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2340" yWindow="2400" windowWidth="11520" windowHeight="8265"/>
  </bookViews>
  <sheets>
    <sheet name="Лист1" sheetId="1" r:id="rId1"/>
  </sheets>
  <definedNames>
    <definedName name="_xlnm._FilterDatabase" localSheetId="0" hidden="1">Лист1!$A$2:$R$6164</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6165" i="1" l="1"/>
  <c r="J746" i="1" l="1"/>
  <c r="K746" i="1" s="1"/>
  <c r="J745" i="1"/>
  <c r="K745" i="1" s="1"/>
  <c r="J749" i="1"/>
  <c r="K749" i="1" s="1"/>
  <c r="J748" i="1"/>
  <c r="K748" i="1" s="1"/>
  <c r="J747" i="1"/>
  <c r="K747" i="1" s="1"/>
  <c r="J5935" i="1"/>
  <c r="K5935" i="1" s="1"/>
  <c r="J433" i="1"/>
  <c r="K433" i="1" s="1"/>
  <c r="J3073" i="1"/>
  <c r="K3073" i="1" s="1"/>
  <c r="J3072" i="1"/>
  <c r="K3072" i="1" s="1"/>
  <c r="J3071" i="1"/>
  <c r="K3071" i="1" s="1"/>
  <c r="J3074" i="1"/>
  <c r="K3074" i="1" s="1"/>
  <c r="J3070" i="1"/>
  <c r="K3070" i="1" s="1"/>
  <c r="K3064" i="1"/>
  <c r="J3064" i="1"/>
  <c r="J3063" i="1"/>
  <c r="K3063" i="1" s="1"/>
  <c r="J3062" i="1"/>
  <c r="K3062" i="1" s="1"/>
  <c r="J3061" i="1"/>
  <c r="K3061" i="1" s="1"/>
  <c r="J3159" i="1"/>
  <c r="K3159" i="1" s="1"/>
  <c r="J3254" i="1"/>
  <c r="K3254" i="1" s="1"/>
  <c r="J6015" i="1"/>
  <c r="K6015" i="1" s="1"/>
  <c r="J6014" i="1"/>
  <c r="K6014" i="1" s="1"/>
  <c r="J6012" i="1"/>
  <c r="K6012" i="1" s="1"/>
  <c r="J6013" i="1"/>
  <c r="K6013" i="1" s="1"/>
  <c r="J6010" i="1"/>
  <c r="K6010" i="1" s="1"/>
  <c r="J6011" i="1"/>
  <c r="K6011" i="1" s="1"/>
  <c r="J4827" i="1"/>
  <c r="K4827" i="1" s="1"/>
  <c r="J4826" i="1"/>
  <c r="K4826" i="1" s="1"/>
  <c r="J3133" i="1"/>
  <c r="K3133" i="1" s="1"/>
  <c r="J6009" i="1"/>
  <c r="K6009" i="1" s="1"/>
  <c r="J6008" i="1"/>
  <c r="K6008" i="1" s="1"/>
  <c r="J6006" i="1"/>
  <c r="K6006" i="1" s="1"/>
  <c r="J6005" i="1"/>
  <c r="K6005" i="1" s="1"/>
  <c r="J6004" i="1"/>
  <c r="K6004" i="1" s="1"/>
  <c r="J6003" i="1"/>
  <c r="K6003" i="1" s="1"/>
  <c r="J6002" i="1"/>
  <c r="K6002" i="1" s="1"/>
  <c r="J6001" i="1"/>
  <c r="K6001" i="1" s="1"/>
  <c r="K6000" i="1"/>
  <c r="J6000" i="1"/>
  <c r="J5999" i="1"/>
  <c r="K5999" i="1" s="1"/>
  <c r="J5998" i="1"/>
  <c r="K5998" i="1" s="1"/>
  <c r="J6007" i="1"/>
  <c r="K6007" i="1" s="1"/>
  <c r="J764" i="1"/>
  <c r="K764" i="1" s="1"/>
  <c r="J763" i="1"/>
  <c r="K763" i="1" s="1"/>
  <c r="J762" i="1"/>
  <c r="K762" i="1" s="1"/>
  <c r="J3269" i="1"/>
  <c r="K3269" i="1" s="1"/>
  <c r="J3268" i="1"/>
  <c r="K3268" i="1" s="1"/>
  <c r="J3279" i="1"/>
  <c r="K3279" i="1" s="1"/>
  <c r="J3260" i="1"/>
  <c r="K3260" i="1" s="1"/>
  <c r="K3277" i="1"/>
  <c r="J3277" i="1"/>
  <c r="J3276" i="1"/>
  <c r="K3276" i="1" s="1"/>
  <c r="J3274" i="1"/>
  <c r="K3274" i="1" s="1"/>
  <c r="J3273" i="1"/>
  <c r="K3273" i="1" s="1"/>
  <c r="J3272" i="1"/>
  <c r="K3272" i="1" s="1"/>
  <c r="J3271" i="1"/>
  <c r="K3271" i="1" s="1"/>
  <c r="J3270" i="1"/>
  <c r="K3270" i="1" s="1"/>
  <c r="J3278" i="1"/>
  <c r="K3278" i="1" s="1"/>
  <c r="J3275" i="1"/>
  <c r="K3275" i="1" s="1"/>
  <c r="J3267" i="1"/>
  <c r="K3267" i="1" s="1"/>
  <c r="J3266" i="1"/>
  <c r="K3266" i="1" s="1"/>
  <c r="J3265" i="1"/>
  <c r="K3265" i="1" s="1"/>
  <c r="J3264" i="1"/>
  <c r="K3264" i="1" s="1"/>
  <c r="J3261" i="1"/>
  <c r="K3261" i="1" s="1"/>
  <c r="J3263" i="1"/>
  <c r="K3263" i="1" s="1"/>
  <c r="J3262" i="1"/>
  <c r="K3262" i="1" s="1"/>
  <c r="J2681" i="1"/>
  <c r="K2681" i="1" s="1"/>
  <c r="J3107" i="1"/>
  <c r="K3107" i="1" s="1"/>
  <c r="J3105" i="1"/>
  <c r="K3105" i="1" s="1"/>
  <c r="J3106" i="1"/>
  <c r="K3106" i="1" s="1"/>
  <c r="J3104" i="1"/>
  <c r="K3104" i="1" s="1"/>
  <c r="J3103" i="1"/>
  <c r="K3103" i="1" s="1"/>
  <c r="J3102" i="1"/>
  <c r="K3102" i="1" s="1"/>
  <c r="J3101" i="1"/>
  <c r="K3101" i="1" s="1"/>
  <c r="J3108" i="1"/>
  <c r="K3108" i="1" s="1"/>
  <c r="J3109" i="1"/>
  <c r="K3109" i="1" s="1"/>
  <c r="J2978" i="1"/>
  <c r="K2978" i="1" s="1"/>
  <c r="J2977" i="1"/>
  <c r="K2977" i="1" s="1"/>
  <c r="J2973" i="1"/>
  <c r="K2973" i="1" s="1"/>
  <c r="J2972" i="1"/>
  <c r="K2972" i="1" s="1"/>
  <c r="J2971" i="1"/>
  <c r="K2971" i="1" s="1"/>
  <c r="J2970" i="1"/>
  <c r="K2970" i="1" s="1"/>
  <c r="J2969" i="1"/>
  <c r="K2969" i="1" s="1"/>
  <c r="J2968" i="1"/>
  <c r="K2968" i="1" s="1"/>
  <c r="J2967" i="1"/>
  <c r="K2967" i="1" s="1"/>
  <c r="J2966" i="1"/>
  <c r="K2966" i="1" s="1"/>
  <c r="J2965" i="1"/>
  <c r="K2965" i="1" s="1"/>
  <c r="J2964" i="1"/>
  <c r="K2964" i="1" s="1"/>
  <c r="J2963" i="1"/>
  <c r="K2963" i="1" s="1"/>
  <c r="J2962" i="1"/>
  <c r="K2962" i="1" s="1"/>
  <c r="J2961" i="1"/>
  <c r="K2961" i="1" s="1"/>
  <c r="J2976" i="1"/>
  <c r="K2976" i="1" s="1"/>
  <c r="J2975" i="1"/>
  <c r="K2975" i="1" s="1"/>
  <c r="J2974" i="1"/>
  <c r="K2974" i="1" s="1"/>
  <c r="J2960" i="1"/>
  <c r="K2960" i="1" s="1"/>
  <c r="J2959" i="1"/>
  <c r="K2959" i="1" s="1"/>
  <c r="J2958" i="1"/>
  <c r="K2958" i="1" s="1"/>
  <c r="J2957" i="1"/>
  <c r="K2957" i="1" s="1"/>
  <c r="J2956" i="1"/>
  <c r="K2956" i="1" s="1"/>
  <c r="J2955" i="1"/>
  <c r="K2955" i="1" s="1"/>
  <c r="J2954" i="1"/>
  <c r="K2954" i="1" s="1"/>
  <c r="J2953" i="1"/>
  <c r="K2953" i="1" s="1"/>
  <c r="J2952" i="1"/>
  <c r="K2952" i="1" s="1"/>
  <c r="J2951" i="1"/>
  <c r="K2951" i="1" s="1"/>
  <c r="J2950" i="1"/>
  <c r="K2950" i="1" s="1"/>
  <c r="J2949" i="1"/>
  <c r="K2949" i="1" s="1"/>
  <c r="J2948" i="1"/>
  <c r="K2948" i="1" s="1"/>
  <c r="J2947" i="1"/>
  <c r="K2947" i="1" s="1"/>
  <c r="J2946" i="1"/>
  <c r="K2946" i="1" s="1"/>
  <c r="J2945" i="1"/>
  <c r="K2945" i="1" s="1"/>
  <c r="J2944" i="1"/>
  <c r="K2944" i="1" s="1"/>
  <c r="J2943" i="1"/>
  <c r="K2943" i="1" s="1"/>
  <c r="J2942" i="1"/>
  <c r="K2942" i="1" s="1"/>
  <c r="J2941" i="1"/>
  <c r="K2941" i="1" s="1"/>
  <c r="J2940" i="1"/>
  <c r="K2940" i="1" s="1"/>
  <c r="J2939" i="1"/>
  <c r="K2939" i="1" s="1"/>
  <c r="J2938" i="1"/>
  <c r="K2938" i="1" s="1"/>
  <c r="J2937" i="1"/>
  <c r="K2937" i="1" s="1"/>
  <c r="J2936" i="1"/>
  <c r="K2936" i="1" s="1"/>
  <c r="J2935" i="1"/>
  <c r="K2935" i="1" s="1"/>
  <c r="J2934" i="1"/>
  <c r="K2934" i="1" s="1"/>
  <c r="J2933" i="1"/>
  <c r="K2933" i="1" s="1"/>
  <c r="J2932" i="1"/>
  <c r="K2932" i="1" s="1"/>
  <c r="J2931" i="1"/>
  <c r="K2931" i="1" s="1"/>
  <c r="J2930" i="1"/>
  <c r="K2930" i="1" s="1"/>
  <c r="J2929" i="1"/>
  <c r="K2929" i="1" s="1"/>
  <c r="J2928" i="1"/>
  <c r="K2928" i="1" s="1"/>
  <c r="J2927" i="1"/>
  <c r="K2927" i="1" s="1"/>
  <c r="J2926" i="1"/>
  <c r="K2926" i="1" s="1"/>
  <c r="J2925" i="1"/>
  <c r="K2925" i="1" s="1"/>
  <c r="J2924" i="1"/>
  <c r="K2924" i="1" s="1"/>
  <c r="J2923" i="1"/>
  <c r="K2923" i="1" s="1"/>
  <c r="J2922" i="1"/>
  <c r="K2922" i="1" s="1"/>
  <c r="J2921" i="1"/>
  <c r="K2921" i="1" s="1"/>
  <c r="J2920" i="1"/>
  <c r="K2920" i="1" s="1"/>
  <c r="J2919" i="1"/>
  <c r="K2919" i="1" s="1"/>
  <c r="J2918" i="1"/>
  <c r="K2918" i="1" s="1"/>
  <c r="J2917" i="1"/>
  <c r="K2917" i="1" s="1"/>
  <c r="J2916" i="1"/>
  <c r="K2916" i="1" s="1"/>
  <c r="J2915" i="1"/>
  <c r="K2915" i="1" s="1"/>
  <c r="J2914" i="1"/>
  <c r="K2914" i="1" s="1"/>
  <c r="J2913" i="1"/>
  <c r="K2913" i="1" s="1"/>
  <c r="J2912" i="1"/>
  <c r="K2912" i="1" s="1"/>
  <c r="J2911" i="1"/>
  <c r="K2911" i="1" s="1"/>
  <c r="J2910" i="1"/>
  <c r="K2910" i="1" s="1"/>
  <c r="J2909" i="1"/>
  <c r="K2909" i="1" s="1"/>
  <c r="J2908" i="1"/>
  <c r="K2908" i="1" s="1"/>
  <c r="J143" i="1"/>
  <c r="K143" i="1" s="1"/>
  <c r="J142" i="1"/>
  <c r="K142" i="1" s="1"/>
  <c r="J2907" i="1"/>
  <c r="K2907" i="1" s="1"/>
  <c r="J141" i="1"/>
  <c r="K141" i="1" s="1"/>
  <c r="J140" i="1"/>
  <c r="K140" i="1" s="1"/>
  <c r="J125" i="1"/>
  <c r="K125" i="1" s="1"/>
  <c r="J2906" i="1"/>
  <c r="K2906" i="1" s="1"/>
  <c r="J139" i="1"/>
  <c r="K139" i="1" s="1"/>
  <c r="J138" i="1"/>
  <c r="K138" i="1" s="1"/>
  <c r="J137" i="1"/>
  <c r="K137" i="1" s="1"/>
  <c r="J124" i="1"/>
  <c r="K124" i="1" s="1"/>
  <c r="J2905" i="1"/>
  <c r="K2905" i="1" s="1"/>
  <c r="J2904" i="1"/>
  <c r="K2904" i="1" s="1"/>
  <c r="J190" i="1"/>
  <c r="K190" i="1" s="1"/>
  <c r="J189" i="1"/>
  <c r="K189" i="1" s="1"/>
  <c r="J188" i="1"/>
  <c r="K188" i="1" s="1"/>
  <c r="J187" i="1"/>
  <c r="K187" i="1" s="1"/>
  <c r="J186" i="1"/>
  <c r="K186" i="1" s="1"/>
  <c r="J185" i="1"/>
  <c r="K185" i="1" s="1"/>
  <c r="J51" i="1"/>
  <c r="K51" i="1" s="1"/>
  <c r="J50" i="1"/>
  <c r="K50" i="1" s="1"/>
  <c r="J44" i="1"/>
  <c r="K44" i="1" s="1"/>
  <c r="J43" i="1"/>
  <c r="K43" i="1" s="1"/>
  <c r="J42" i="1"/>
  <c r="K42" i="1" s="1"/>
  <c r="J41" i="1"/>
  <c r="K41" i="1" s="1"/>
  <c r="J18" i="1"/>
  <c r="K18" i="1" s="1"/>
  <c r="J17" i="1"/>
  <c r="K17" i="1" s="1"/>
  <c r="J16" i="1"/>
  <c r="K16" i="1" s="1"/>
  <c r="J178" i="1"/>
  <c r="K178" i="1" s="1"/>
  <c r="J177" i="1"/>
  <c r="K177" i="1" s="1"/>
  <c r="J176" i="1"/>
  <c r="K176" i="1" s="1"/>
  <c r="J175" i="1"/>
  <c r="K175" i="1" s="1"/>
  <c r="J174" i="1"/>
  <c r="K174" i="1" s="1"/>
  <c r="J173" i="1"/>
  <c r="K173" i="1" s="1"/>
  <c r="J172" i="1"/>
  <c r="K172" i="1" s="1"/>
  <c r="J171" i="1"/>
  <c r="K171" i="1" s="1"/>
  <c r="J136" i="1"/>
  <c r="K136" i="1" s="1"/>
  <c r="J49" i="1"/>
  <c r="K49" i="1" s="1"/>
  <c r="J48" i="1"/>
  <c r="K48" i="1" s="1"/>
  <c r="J47" i="1"/>
  <c r="K47" i="1" s="1"/>
  <c r="J46" i="1"/>
  <c r="K46" i="1" s="1"/>
  <c r="J40" i="1"/>
  <c r="K40" i="1" s="1"/>
  <c r="J39" i="1"/>
  <c r="K39" i="1" s="1"/>
  <c r="J38" i="1"/>
  <c r="K38" i="1" s="1"/>
  <c r="J168" i="1"/>
  <c r="K168" i="1" s="1"/>
  <c r="J167" i="1"/>
  <c r="K167" i="1" s="1"/>
  <c r="J166" i="1"/>
  <c r="K166" i="1" s="1"/>
  <c r="J165" i="1"/>
  <c r="K165" i="1" s="1"/>
  <c r="J164" i="1"/>
  <c r="K164" i="1" s="1"/>
  <c r="J163" i="1"/>
  <c r="K163" i="1" s="1"/>
  <c r="J162" i="1"/>
  <c r="K162" i="1" s="1"/>
  <c r="J161" i="1"/>
  <c r="K161" i="1" s="1"/>
  <c r="J130" i="1"/>
  <c r="K130" i="1" s="1"/>
  <c r="J15" i="1"/>
  <c r="K15" i="1" s="1"/>
  <c r="J14" i="1"/>
  <c r="K14" i="1" s="1"/>
  <c r="J13" i="1"/>
  <c r="K13" i="1" s="1"/>
  <c r="J184" i="1"/>
  <c r="K184" i="1" s="1"/>
  <c r="J183" i="1"/>
  <c r="K183" i="1" s="1"/>
  <c r="J182" i="1"/>
  <c r="K182" i="1" s="1"/>
  <c r="J181" i="1"/>
  <c r="K181" i="1" s="1"/>
  <c r="J180" i="1"/>
  <c r="K180" i="1" s="1"/>
  <c r="J179" i="1"/>
  <c r="K179" i="1" s="1"/>
  <c r="J37" i="1"/>
  <c r="K37" i="1" s="1"/>
  <c r="J36" i="1"/>
  <c r="K36" i="1" s="1"/>
  <c r="J35" i="1"/>
  <c r="K35" i="1" s="1"/>
  <c r="J12" i="1"/>
  <c r="K12" i="1" s="1"/>
  <c r="J11" i="1"/>
  <c r="K11" i="1" s="1"/>
  <c r="J10" i="1"/>
  <c r="K10" i="1" s="1"/>
  <c r="J9" i="1"/>
  <c r="K9" i="1" s="1"/>
  <c r="J8" i="1"/>
  <c r="K8" i="1" s="1"/>
  <c r="J170" i="1"/>
  <c r="K170" i="1" s="1"/>
  <c r="J169" i="1"/>
  <c r="K169" i="1" s="1"/>
  <c r="J123" i="1"/>
  <c r="K123" i="1" s="1"/>
  <c r="J34" i="1"/>
  <c r="K34" i="1" s="1"/>
  <c r="J33" i="1"/>
  <c r="K33" i="1" s="1"/>
  <c r="J32" i="1"/>
  <c r="K32" i="1" s="1"/>
  <c r="J31" i="1"/>
  <c r="K31" i="1" s="1"/>
  <c r="J7" i="1"/>
  <c r="K7" i="1" s="1"/>
  <c r="J6" i="1"/>
  <c r="K6" i="1" s="1"/>
  <c r="J160" i="1"/>
  <c r="K160" i="1" s="1"/>
  <c r="J159" i="1"/>
  <c r="K159" i="1" s="1"/>
  <c r="J158" i="1"/>
  <c r="K158" i="1" s="1"/>
  <c r="J157" i="1"/>
  <c r="K157" i="1" s="1"/>
  <c r="J156" i="1"/>
  <c r="K156" i="1" s="1"/>
  <c r="J155" i="1"/>
  <c r="K155" i="1" s="1"/>
  <c r="J154" i="1"/>
  <c r="K154" i="1" s="1"/>
  <c r="J135" i="1"/>
  <c r="K135" i="1" s="1"/>
  <c r="J129" i="1"/>
  <c r="K129" i="1" s="1"/>
  <c r="J128" i="1"/>
  <c r="K128" i="1" s="1"/>
  <c r="J45" i="1"/>
  <c r="K45" i="1" s="1"/>
  <c r="J30" i="1"/>
  <c r="K30" i="1" s="1"/>
  <c r="J29" i="1"/>
  <c r="K29" i="1" s="1"/>
  <c r="J28" i="1"/>
  <c r="K28" i="1" s="1"/>
  <c r="J27" i="1"/>
  <c r="K27" i="1" s="1"/>
  <c r="J26" i="1"/>
  <c r="K26" i="1" s="1"/>
  <c r="J25" i="1"/>
  <c r="K25" i="1" s="1"/>
  <c r="J24" i="1"/>
  <c r="K24" i="1" s="1"/>
  <c r="J23" i="1"/>
  <c r="K23" i="1" s="1"/>
  <c r="J20" i="1"/>
  <c r="K20" i="1" s="1"/>
  <c r="J19" i="1"/>
  <c r="K19" i="1" s="1"/>
  <c r="J5" i="1"/>
  <c r="K5" i="1" s="1"/>
  <c r="J153" i="1"/>
  <c r="K153" i="1" s="1"/>
  <c r="J152" i="1"/>
  <c r="K152" i="1" s="1"/>
  <c r="J151" i="1"/>
  <c r="K151" i="1" s="1"/>
  <c r="J150" i="1"/>
  <c r="K150" i="1" s="1"/>
  <c r="J149" i="1"/>
  <c r="K149" i="1" s="1"/>
  <c r="J148" i="1"/>
  <c r="K148" i="1" s="1"/>
  <c r="J147" i="1"/>
  <c r="K147" i="1" s="1"/>
  <c r="J146" i="1"/>
  <c r="K146" i="1" s="1"/>
  <c r="J145" i="1"/>
  <c r="K145" i="1" s="1"/>
  <c r="J144" i="1"/>
  <c r="K144" i="1" s="1"/>
  <c r="J134" i="1"/>
  <c r="K134" i="1" s="1"/>
  <c r="J133" i="1"/>
  <c r="K133" i="1" s="1"/>
  <c r="J132" i="1"/>
  <c r="K132" i="1" s="1"/>
  <c r="J131" i="1"/>
  <c r="K131" i="1" s="1"/>
  <c r="J127" i="1"/>
  <c r="K127" i="1" s="1"/>
  <c r="J126" i="1"/>
  <c r="K126" i="1" s="1"/>
  <c r="J22" i="1"/>
  <c r="K22" i="1" s="1"/>
  <c r="J21" i="1"/>
  <c r="K21" i="1" s="1"/>
  <c r="J4" i="1"/>
  <c r="K4" i="1" s="1"/>
  <c r="J122" i="1"/>
  <c r="K122" i="1" s="1"/>
  <c r="J121" i="1"/>
  <c r="K121" i="1" s="1"/>
  <c r="J120" i="1"/>
  <c r="K120" i="1" s="1"/>
  <c r="J119" i="1"/>
  <c r="K119" i="1" s="1"/>
  <c r="J118" i="1"/>
  <c r="K118" i="1" s="1"/>
  <c r="J117" i="1"/>
  <c r="K117" i="1" s="1"/>
  <c r="J116" i="1"/>
  <c r="K116" i="1" s="1"/>
  <c r="J115" i="1"/>
  <c r="K115" i="1" s="1"/>
  <c r="J114" i="1"/>
  <c r="K114" i="1" s="1"/>
  <c r="J113" i="1"/>
  <c r="K113" i="1" s="1"/>
  <c r="J112" i="1"/>
  <c r="K112" i="1" s="1"/>
  <c r="J111" i="1"/>
  <c r="K111" i="1" s="1"/>
  <c r="J110" i="1"/>
  <c r="K110" i="1" s="1"/>
  <c r="J109" i="1"/>
  <c r="K109" i="1" s="1"/>
  <c r="J108" i="1"/>
  <c r="K108" i="1" s="1"/>
  <c r="J107" i="1"/>
  <c r="K107" i="1" s="1"/>
  <c r="J106" i="1"/>
  <c r="K106" i="1" s="1"/>
  <c r="J105" i="1"/>
  <c r="K105" i="1" s="1"/>
  <c r="J104" i="1"/>
  <c r="K104" i="1" s="1"/>
  <c r="J103" i="1"/>
  <c r="K103" i="1" s="1"/>
  <c r="J102" i="1"/>
  <c r="K102" i="1" s="1"/>
  <c r="J101" i="1"/>
  <c r="K101" i="1" s="1"/>
  <c r="J100" i="1"/>
  <c r="K100" i="1" s="1"/>
  <c r="J99" i="1"/>
  <c r="K99" i="1" s="1"/>
  <c r="J98" i="1"/>
  <c r="K98" i="1" s="1"/>
  <c r="J97" i="1"/>
  <c r="K97" i="1" s="1"/>
  <c r="J96" i="1"/>
  <c r="K96" i="1" s="1"/>
  <c r="J95" i="1"/>
  <c r="K95" i="1" s="1"/>
  <c r="J94" i="1"/>
  <c r="K94" i="1" s="1"/>
  <c r="J93" i="1"/>
  <c r="K93" i="1" s="1"/>
  <c r="J92" i="1"/>
  <c r="K92" i="1" s="1"/>
  <c r="J91" i="1"/>
  <c r="K91" i="1" s="1"/>
  <c r="J90" i="1"/>
  <c r="K90" i="1" s="1"/>
  <c r="J89" i="1"/>
  <c r="K89" i="1" s="1"/>
  <c r="J88" i="1"/>
  <c r="K88" i="1" s="1"/>
  <c r="J87" i="1"/>
  <c r="K87" i="1" s="1"/>
  <c r="J86" i="1"/>
  <c r="K86" i="1" s="1"/>
  <c r="J85" i="1"/>
  <c r="K85" i="1" s="1"/>
  <c r="J84" i="1"/>
  <c r="K84" i="1" s="1"/>
  <c r="J83" i="1"/>
  <c r="K83" i="1" s="1"/>
  <c r="J82" i="1"/>
  <c r="K82" i="1" s="1"/>
  <c r="J81" i="1"/>
  <c r="K81" i="1" s="1"/>
  <c r="J80" i="1"/>
  <c r="K80" i="1" s="1"/>
  <c r="J79" i="1"/>
  <c r="K79" i="1" s="1"/>
  <c r="J78" i="1"/>
  <c r="K78" i="1" s="1"/>
  <c r="J77" i="1"/>
  <c r="K77" i="1" s="1"/>
  <c r="J76" i="1"/>
  <c r="K76" i="1" s="1"/>
  <c r="J75" i="1"/>
  <c r="K75" i="1" s="1"/>
  <c r="J74" i="1"/>
  <c r="K74" i="1" s="1"/>
  <c r="J73" i="1"/>
  <c r="K73" i="1" s="1"/>
  <c r="J72" i="1"/>
  <c r="K72" i="1" s="1"/>
  <c r="J71" i="1"/>
  <c r="K71" i="1" s="1"/>
  <c r="J70" i="1"/>
  <c r="K70" i="1" s="1"/>
  <c r="J69" i="1"/>
  <c r="K69" i="1" s="1"/>
  <c r="J68" i="1"/>
  <c r="K68" i="1" s="1"/>
  <c r="J67" i="1"/>
  <c r="K67" i="1" s="1"/>
  <c r="J66" i="1"/>
  <c r="K66" i="1" s="1"/>
  <c r="J65" i="1"/>
  <c r="K65" i="1" s="1"/>
  <c r="J64" i="1"/>
  <c r="K64" i="1" s="1"/>
  <c r="J63" i="1"/>
  <c r="K63" i="1" s="1"/>
  <c r="J62" i="1"/>
  <c r="K62" i="1" s="1"/>
  <c r="J61" i="1"/>
  <c r="K61" i="1" s="1"/>
  <c r="J60" i="1"/>
  <c r="K60" i="1" s="1"/>
  <c r="J59" i="1"/>
  <c r="K59" i="1" s="1"/>
  <c r="J58" i="1"/>
  <c r="K58" i="1" s="1"/>
  <c r="J57" i="1"/>
  <c r="K57" i="1" s="1"/>
  <c r="J56" i="1"/>
  <c r="K56" i="1" s="1"/>
  <c r="J55" i="1"/>
  <c r="K55" i="1" s="1"/>
  <c r="J54" i="1"/>
  <c r="K54" i="1" s="1"/>
  <c r="J53" i="1"/>
  <c r="K53" i="1" s="1"/>
  <c r="J52" i="1"/>
  <c r="K52" i="1" s="1"/>
  <c r="J6121" i="1"/>
  <c r="K6121" i="1" s="1"/>
  <c r="J6120" i="1"/>
  <c r="K6120" i="1" s="1"/>
  <c r="J6119" i="1"/>
  <c r="K6119" i="1" s="1"/>
  <c r="J6118" i="1"/>
  <c r="K6118" i="1" s="1"/>
  <c r="J6117" i="1"/>
  <c r="K6117" i="1" s="1"/>
  <c r="J6114" i="1"/>
  <c r="K6114" i="1" s="1"/>
  <c r="J768" i="1"/>
  <c r="K768" i="1" s="1"/>
  <c r="J767" i="1"/>
  <c r="K767" i="1" s="1"/>
  <c r="J766" i="1"/>
  <c r="K766" i="1" s="1"/>
  <c r="J6116" i="1"/>
  <c r="K6116" i="1" s="1"/>
  <c r="J6115" i="1"/>
  <c r="K6115" i="1" s="1"/>
  <c r="J5956" i="1"/>
  <c r="K5956" i="1" s="1"/>
  <c r="J5955" i="1"/>
  <c r="K5955" i="1" s="1"/>
  <c r="J5942" i="1"/>
  <c r="K5942" i="1" s="1"/>
  <c r="J5952" i="1"/>
  <c r="K5952" i="1" s="1"/>
  <c r="J5950" i="1"/>
  <c r="K5950" i="1" s="1"/>
  <c r="J5949" i="1"/>
  <c r="K5949" i="1" s="1"/>
  <c r="J5946" i="1"/>
  <c r="K5946" i="1" s="1"/>
  <c r="J5944" i="1"/>
  <c r="K5944" i="1" s="1"/>
  <c r="J5939" i="1"/>
  <c r="K5939" i="1" s="1"/>
  <c r="J5938" i="1"/>
  <c r="K5938" i="1" s="1"/>
  <c r="J5943" i="1"/>
  <c r="K5943" i="1" s="1"/>
  <c r="J5951" i="1"/>
  <c r="K5951" i="1" s="1"/>
  <c r="J5936" i="1"/>
  <c r="K5936" i="1" s="1"/>
  <c r="J5945" i="1"/>
  <c r="K5945" i="1" s="1"/>
  <c r="J5937" i="1"/>
  <c r="K5937" i="1" s="1"/>
  <c r="J5947" i="1"/>
  <c r="K5947" i="1" s="1"/>
  <c r="J5948" i="1"/>
  <c r="K5948" i="1" s="1"/>
  <c r="J5940" i="1"/>
  <c r="K5940" i="1" s="1"/>
  <c r="J5941" i="1"/>
  <c r="K5941" i="1" s="1"/>
  <c r="J5301" i="1"/>
  <c r="K5301" i="1" s="1"/>
  <c r="J5300" i="1"/>
  <c r="K5300" i="1" s="1"/>
  <c r="J5306" i="1"/>
  <c r="K5306" i="1" s="1"/>
  <c r="J5305" i="1"/>
  <c r="K5305" i="1" s="1"/>
  <c r="J5304" i="1"/>
  <c r="K5304" i="1" s="1"/>
  <c r="J5292" i="1"/>
  <c r="K5292" i="1" s="1"/>
  <c r="J5291" i="1"/>
  <c r="K5291" i="1" s="1"/>
  <c r="J5290" i="1"/>
  <c r="K5290" i="1" s="1"/>
  <c r="J5283" i="1"/>
  <c r="K5283" i="1" s="1"/>
  <c r="J5280" i="1"/>
  <c r="K5280" i="1" s="1"/>
  <c r="J5279" i="1"/>
  <c r="K5279" i="1" s="1"/>
  <c r="J5278" i="1"/>
  <c r="K5278" i="1" s="1"/>
  <c r="J5285" i="1"/>
  <c r="K5285" i="1" s="1"/>
  <c r="J5289" i="1"/>
  <c r="K5289" i="1" s="1"/>
  <c r="J5288" i="1"/>
  <c r="K5288" i="1" s="1"/>
  <c r="J5316" i="1"/>
  <c r="K5316" i="1" s="1"/>
  <c r="J5315" i="1"/>
  <c r="K5315" i="1" s="1"/>
  <c r="J5314" i="1"/>
  <c r="K5314" i="1" s="1"/>
  <c r="J5321" i="1"/>
  <c r="K5321" i="1" s="1"/>
  <c r="J5312" i="1"/>
  <c r="K5312" i="1" s="1"/>
  <c r="J5309" i="1"/>
  <c r="K5309" i="1" s="1"/>
  <c r="J5308" i="1"/>
  <c r="K5308" i="1" s="1"/>
  <c r="J5303" i="1"/>
  <c r="K5303" i="1" s="1"/>
  <c r="J5302" i="1"/>
  <c r="K5302" i="1" s="1"/>
  <c r="J5298" i="1"/>
  <c r="K5298" i="1" s="1"/>
  <c r="J5297" i="1"/>
  <c r="K5297" i="1" s="1"/>
  <c r="J5296" i="1"/>
  <c r="K5296" i="1" s="1"/>
  <c r="J5295" i="1"/>
  <c r="K5295" i="1" s="1"/>
  <c r="J5294" i="1"/>
  <c r="K5294" i="1" s="1"/>
  <c r="J5293" i="1"/>
  <c r="K5293" i="1" s="1"/>
  <c r="J5282" i="1"/>
  <c r="K5282" i="1" s="1"/>
  <c r="J5281" i="1"/>
  <c r="K5281" i="1" s="1"/>
  <c r="J5287" i="1"/>
  <c r="K5287" i="1" s="1"/>
  <c r="J5286" i="1"/>
  <c r="K5286" i="1" s="1"/>
  <c r="J5307" i="1"/>
  <c r="K5307" i="1" s="1"/>
  <c r="J5299" i="1"/>
  <c r="K5299" i="1" s="1"/>
  <c r="J5311" i="1"/>
  <c r="K5311" i="1" s="1"/>
  <c r="J5310" i="1"/>
  <c r="K5310" i="1" s="1"/>
  <c r="J5320" i="1"/>
  <c r="K5320" i="1" s="1"/>
  <c r="J5319" i="1"/>
  <c r="K5319" i="1" s="1"/>
  <c r="J5318" i="1"/>
  <c r="K5318" i="1" s="1"/>
  <c r="J5317" i="1"/>
  <c r="K5317" i="1" s="1"/>
  <c r="J5313" i="1"/>
  <c r="K5313" i="1" s="1"/>
  <c r="J5323" i="1"/>
  <c r="K5323" i="1" s="1"/>
  <c r="J5322" i="1"/>
  <c r="K5322" i="1" s="1"/>
  <c r="J5277" i="1"/>
  <c r="K5277" i="1" s="1"/>
  <c r="J5326" i="1"/>
  <c r="K5326" i="1" s="1"/>
  <c r="J5325" i="1"/>
  <c r="K5325" i="1" s="1"/>
  <c r="J5324" i="1"/>
  <c r="K5324" i="1" s="1"/>
  <c r="J5284" i="1"/>
  <c r="K5284" i="1" s="1"/>
  <c r="J5275" i="1"/>
  <c r="K5275" i="1" s="1"/>
  <c r="J5274" i="1"/>
  <c r="K5274" i="1" s="1"/>
  <c r="J5273" i="1"/>
  <c r="K5273" i="1" s="1"/>
  <c r="J5272" i="1"/>
  <c r="K5272" i="1" s="1"/>
  <c r="J5271" i="1"/>
  <c r="K5271" i="1" s="1"/>
  <c r="J5270" i="1"/>
  <c r="K5270" i="1" s="1"/>
  <c r="J5269" i="1"/>
  <c r="K5269" i="1" s="1"/>
  <c r="J5276" i="1"/>
  <c r="K5276" i="1" s="1"/>
  <c r="J5252" i="1"/>
  <c r="K5252" i="1" s="1"/>
  <c r="J5251" i="1"/>
  <c r="K5251" i="1" s="1"/>
  <c r="J5330" i="1"/>
  <c r="K5330" i="1" s="1"/>
  <c r="J5329" i="1"/>
  <c r="K5329" i="1" s="1"/>
  <c r="J5328" i="1"/>
  <c r="K5328" i="1" s="1"/>
  <c r="J5327" i="1"/>
  <c r="K5327" i="1" s="1"/>
  <c r="J5261" i="1"/>
  <c r="K5261" i="1" s="1"/>
  <c r="J5260" i="1"/>
  <c r="K5260" i="1" s="1"/>
  <c r="J5268" i="1"/>
  <c r="K5268" i="1" s="1"/>
  <c r="J5267" i="1"/>
  <c r="K5267" i="1" s="1"/>
  <c r="J5259" i="1"/>
  <c r="K5259" i="1" s="1"/>
  <c r="J5257" i="1"/>
  <c r="K5257" i="1" s="1"/>
  <c r="J5256" i="1"/>
  <c r="K5256" i="1" s="1"/>
  <c r="J5255" i="1"/>
  <c r="K5255" i="1" s="1"/>
  <c r="J5253" i="1"/>
  <c r="K5253" i="1" s="1"/>
  <c r="J5264" i="1"/>
  <c r="K5264" i="1" s="1"/>
  <c r="J5258" i="1"/>
  <c r="K5258" i="1" s="1"/>
  <c r="J5254" i="1"/>
  <c r="K5254" i="1" s="1"/>
  <c r="J5266" i="1"/>
  <c r="K5266" i="1" s="1"/>
  <c r="J5265" i="1"/>
  <c r="K5265" i="1" s="1"/>
  <c r="J5263" i="1"/>
  <c r="K5263" i="1" s="1"/>
  <c r="J5262" i="1"/>
  <c r="K5262" i="1" s="1"/>
  <c r="J2739" i="1"/>
  <c r="K2739" i="1" s="1"/>
  <c r="J2738" i="1"/>
  <c r="K2738" i="1" s="1"/>
  <c r="J4768" i="1"/>
  <c r="K4768" i="1" s="1"/>
  <c r="J4767" i="1"/>
  <c r="K4767" i="1" s="1"/>
  <c r="J4816" i="1"/>
  <c r="K4816" i="1" s="1"/>
  <c r="J4815" i="1"/>
  <c r="K4815" i="1" s="1"/>
  <c r="J4814" i="1"/>
  <c r="K4814" i="1" s="1"/>
  <c r="J4813" i="1"/>
  <c r="K4813" i="1" s="1"/>
  <c r="J4812" i="1"/>
  <c r="K4812" i="1" s="1"/>
  <c r="J4811" i="1"/>
  <c r="K4811" i="1" s="1"/>
  <c r="J4810" i="1"/>
  <c r="K4810" i="1" s="1"/>
  <c r="J4809" i="1"/>
  <c r="K4809" i="1" s="1"/>
  <c r="J4808" i="1"/>
  <c r="K4808" i="1" s="1"/>
  <c r="J4807" i="1"/>
  <c r="K4807" i="1" s="1"/>
  <c r="J4806" i="1"/>
  <c r="K4806" i="1" s="1"/>
  <c r="J4805" i="1"/>
  <c r="K4805" i="1" s="1"/>
  <c r="J4804" i="1"/>
  <c r="K4804" i="1" s="1"/>
  <c r="J4803" i="1"/>
  <c r="K4803" i="1" s="1"/>
  <c r="J4802" i="1"/>
  <c r="K4802" i="1" s="1"/>
  <c r="J4801" i="1"/>
  <c r="K4801" i="1" s="1"/>
  <c r="J4800" i="1"/>
  <c r="K4800" i="1" s="1"/>
  <c r="J4799" i="1"/>
  <c r="K4799" i="1" s="1"/>
  <c r="J4798" i="1"/>
  <c r="K4798" i="1" s="1"/>
  <c r="J4797" i="1"/>
  <c r="K4797" i="1" s="1"/>
  <c r="J4796" i="1"/>
  <c r="K4796" i="1" s="1"/>
  <c r="J4795" i="1"/>
  <c r="K4795" i="1" s="1"/>
  <c r="J4794" i="1"/>
  <c r="K4794" i="1" s="1"/>
  <c r="J4793" i="1"/>
  <c r="K4793" i="1" s="1"/>
  <c r="J4792" i="1"/>
  <c r="K4792" i="1" s="1"/>
  <c r="J4791" i="1"/>
  <c r="K4791" i="1" s="1"/>
  <c r="J4790" i="1"/>
  <c r="K4790" i="1" s="1"/>
  <c r="J4789" i="1"/>
  <c r="K4789" i="1" s="1"/>
  <c r="J4788" i="1"/>
  <c r="K4788" i="1" s="1"/>
  <c r="J4787" i="1"/>
  <c r="K4787" i="1" s="1"/>
  <c r="J4786" i="1"/>
  <c r="K4786" i="1" s="1"/>
  <c r="J4785" i="1"/>
  <c r="K4785" i="1" s="1"/>
  <c r="J4784" i="1"/>
  <c r="K4784" i="1" s="1"/>
  <c r="J4783" i="1"/>
  <c r="K4783" i="1" s="1"/>
  <c r="J4782" i="1"/>
  <c r="K4782" i="1" s="1"/>
  <c r="J4781" i="1"/>
  <c r="K4781" i="1" s="1"/>
  <c r="J4780" i="1"/>
  <c r="K4780" i="1" s="1"/>
  <c r="J4779" i="1"/>
  <c r="K4779" i="1" s="1"/>
  <c r="J4825" i="1"/>
  <c r="K4825" i="1" s="1"/>
  <c r="J4824" i="1"/>
  <c r="K4824" i="1" s="1"/>
  <c r="J4823" i="1"/>
  <c r="K4823" i="1" s="1"/>
  <c r="J4822" i="1"/>
  <c r="K4822" i="1" s="1"/>
  <c r="J4821" i="1"/>
  <c r="K4821" i="1" s="1"/>
  <c r="J4820" i="1"/>
  <c r="K4820" i="1" s="1"/>
  <c r="J4819" i="1"/>
  <c r="K4819" i="1" s="1"/>
  <c r="J4818" i="1"/>
  <c r="K4818" i="1" s="1"/>
  <c r="J4817" i="1"/>
  <c r="K4817" i="1" s="1"/>
  <c r="J4774" i="1"/>
  <c r="K4774" i="1" s="1"/>
  <c r="J4773" i="1"/>
  <c r="K4773" i="1" s="1"/>
  <c r="J4772" i="1"/>
  <c r="K4772" i="1" s="1"/>
  <c r="J4771" i="1"/>
  <c r="K4771" i="1" s="1"/>
  <c r="J4770" i="1"/>
  <c r="K4770" i="1" s="1"/>
  <c r="J4769" i="1"/>
  <c r="K4769" i="1" s="1"/>
  <c r="J4778" i="1"/>
  <c r="K4778" i="1" s="1"/>
  <c r="J4777" i="1"/>
  <c r="K4777" i="1" s="1"/>
  <c r="J4776" i="1"/>
  <c r="K4776" i="1" s="1"/>
  <c r="J4775" i="1"/>
  <c r="K4775" i="1" s="1"/>
  <c r="J4443" i="1"/>
  <c r="K4443" i="1" s="1"/>
  <c r="J4442" i="1"/>
  <c r="K4442" i="1" s="1"/>
  <c r="J4441" i="1"/>
  <c r="K4441" i="1" s="1"/>
  <c r="J4440" i="1"/>
  <c r="K4440" i="1" s="1"/>
  <c r="J4439" i="1"/>
  <c r="K4439" i="1" s="1"/>
  <c r="J4438" i="1"/>
  <c r="K4438" i="1" s="1"/>
  <c r="J4432" i="1"/>
  <c r="K4432" i="1" s="1"/>
  <c r="J4431" i="1"/>
  <c r="K4431" i="1" s="1"/>
  <c r="J4437" i="1"/>
  <c r="K4437" i="1" s="1"/>
  <c r="J4433" i="1"/>
  <c r="K4433" i="1" s="1"/>
  <c r="J4436" i="1"/>
  <c r="K4436" i="1" s="1"/>
  <c r="J4445" i="1"/>
  <c r="K4445" i="1" s="1"/>
  <c r="J4444" i="1"/>
  <c r="K4444" i="1" s="1"/>
  <c r="J4435" i="1"/>
  <c r="K4435" i="1" s="1"/>
  <c r="J4434" i="1"/>
  <c r="K4434" i="1" s="1"/>
  <c r="J2645" i="1"/>
  <c r="K2645" i="1" s="1"/>
  <c r="J2644" i="1"/>
  <c r="K2644" i="1" s="1"/>
  <c r="J2643" i="1"/>
  <c r="K2643" i="1" s="1"/>
  <c r="J2642" i="1"/>
  <c r="K2642" i="1" s="1"/>
  <c r="J2641" i="1"/>
  <c r="K2641" i="1" s="1"/>
  <c r="J2640" i="1"/>
  <c r="K2640" i="1" s="1"/>
  <c r="J2639" i="1"/>
  <c r="K2639" i="1" s="1"/>
  <c r="J2638" i="1"/>
  <c r="K2638" i="1" s="1"/>
  <c r="J2637" i="1"/>
  <c r="K2637" i="1" s="1"/>
  <c r="J2636" i="1"/>
  <c r="K2636" i="1" s="1"/>
  <c r="J2635" i="1"/>
  <c r="K2635" i="1" s="1"/>
  <c r="J2634" i="1"/>
  <c r="K2634" i="1" s="1"/>
  <c r="J2633" i="1"/>
  <c r="K2633" i="1" s="1"/>
  <c r="J2632" i="1"/>
  <c r="K2632" i="1" s="1"/>
  <c r="J2631" i="1"/>
  <c r="K2631" i="1" s="1"/>
  <c r="J2630" i="1"/>
  <c r="K2630" i="1" s="1"/>
  <c r="J2629" i="1"/>
  <c r="K2629" i="1" s="1"/>
  <c r="J2628" i="1"/>
  <c r="K2628" i="1" s="1"/>
  <c r="J2627" i="1"/>
  <c r="K2627" i="1" s="1"/>
  <c r="J2626" i="1"/>
  <c r="K2626" i="1" s="1"/>
  <c r="J2625" i="1"/>
  <c r="K2625" i="1" s="1"/>
  <c r="J2624" i="1"/>
  <c r="K2624" i="1" s="1"/>
  <c r="J3066" i="1"/>
  <c r="K3066" i="1" s="1"/>
  <c r="J3065" i="1"/>
  <c r="K3065" i="1" s="1"/>
  <c r="J4447" i="1"/>
  <c r="K4447" i="1" s="1"/>
  <c r="J4446" i="1"/>
  <c r="K4446" i="1" s="1"/>
  <c r="J4449" i="1"/>
  <c r="K4449" i="1" s="1"/>
  <c r="J4448" i="1"/>
  <c r="K4448" i="1" s="1"/>
  <c r="J4459" i="1"/>
  <c r="K4459" i="1" s="1"/>
  <c r="J4458" i="1"/>
  <c r="K4458" i="1" s="1"/>
  <c r="J4488" i="1"/>
  <c r="K4488" i="1" s="1"/>
  <c r="J4487" i="1"/>
  <c r="K4487" i="1" s="1"/>
  <c r="J4486" i="1"/>
  <c r="K4486" i="1" s="1"/>
  <c r="J4481" i="1"/>
  <c r="K4481" i="1" s="1"/>
  <c r="J4480" i="1"/>
  <c r="K4480" i="1" s="1"/>
  <c r="J4461" i="1"/>
  <c r="K4461" i="1" s="1"/>
  <c r="J4457" i="1"/>
  <c r="K4457" i="1" s="1"/>
  <c r="J4456" i="1"/>
  <c r="K4456" i="1" s="1"/>
  <c r="J4479" i="1"/>
  <c r="K4479" i="1" s="1"/>
  <c r="J4478" i="1"/>
  <c r="K4478" i="1" s="1"/>
  <c r="J4477" i="1"/>
  <c r="K4477" i="1" s="1"/>
  <c r="J4476" i="1"/>
  <c r="K4476" i="1" s="1"/>
  <c r="J4475" i="1"/>
  <c r="K4475" i="1" s="1"/>
  <c r="J4474" i="1"/>
  <c r="K4474" i="1" s="1"/>
  <c r="J4473" i="1"/>
  <c r="K4473" i="1" s="1"/>
  <c r="J4472" i="1"/>
  <c r="K4472" i="1" s="1"/>
  <c r="J4453" i="1"/>
  <c r="K4453" i="1" s="1"/>
  <c r="J4452" i="1"/>
  <c r="K4452" i="1" s="1"/>
  <c r="J4466" i="1"/>
  <c r="K4466" i="1" s="1"/>
  <c r="J4465" i="1"/>
  <c r="K4465" i="1" s="1"/>
  <c r="J4460" i="1"/>
  <c r="K4460" i="1" s="1"/>
  <c r="J4455" i="1"/>
  <c r="K4455" i="1" s="1"/>
  <c r="J4464" i="1"/>
  <c r="K4464" i="1" s="1"/>
  <c r="J4463" i="1"/>
  <c r="K4463" i="1" s="1"/>
  <c r="J4454" i="1"/>
  <c r="K4454" i="1" s="1"/>
  <c r="J4471" i="1"/>
  <c r="K4471" i="1" s="1"/>
  <c r="J4470" i="1"/>
  <c r="K4470" i="1" s="1"/>
  <c r="J4462" i="1"/>
  <c r="K4462" i="1" s="1"/>
  <c r="J4451" i="1"/>
  <c r="K4451" i="1" s="1"/>
  <c r="J4450" i="1"/>
  <c r="K4450" i="1" s="1"/>
  <c r="J4483" i="1"/>
  <c r="K4483" i="1" s="1"/>
  <c r="J4482" i="1"/>
  <c r="K4482" i="1" s="1"/>
  <c r="J4467" i="1"/>
  <c r="K4467" i="1" s="1"/>
  <c r="J4489" i="1"/>
  <c r="K4489" i="1" s="1"/>
  <c r="J4485" i="1"/>
  <c r="K4485" i="1" s="1"/>
  <c r="J4484" i="1"/>
  <c r="K4484" i="1" s="1"/>
  <c r="J4469" i="1"/>
  <c r="K4469" i="1" s="1"/>
  <c r="J4468" i="1"/>
  <c r="K4468" i="1" s="1"/>
  <c r="J4430" i="1"/>
  <c r="K4430" i="1" s="1"/>
  <c r="J4429" i="1"/>
  <c r="K4429" i="1" s="1"/>
  <c r="J3" i="1"/>
  <c r="K3" i="1" s="1"/>
  <c r="J4428" i="1"/>
  <c r="K4428" i="1" s="1"/>
  <c r="J4403" i="1"/>
  <c r="K4403" i="1" s="1"/>
  <c r="J4402" i="1"/>
  <c r="K4402" i="1" s="1"/>
  <c r="J4420" i="1"/>
  <c r="K4420" i="1" s="1"/>
  <c r="J4417" i="1"/>
  <c r="K4417" i="1" s="1"/>
  <c r="J4411" i="1"/>
  <c r="K4411" i="1" s="1"/>
  <c r="J4408" i="1"/>
  <c r="K4408" i="1" s="1"/>
  <c r="J4407" i="1"/>
  <c r="K4407" i="1" s="1"/>
  <c r="J4421" i="1"/>
  <c r="K4421" i="1" s="1"/>
  <c r="J4419" i="1"/>
  <c r="K4419" i="1" s="1"/>
  <c r="J4418" i="1"/>
  <c r="K4418" i="1" s="1"/>
  <c r="J4416" i="1"/>
  <c r="K4416" i="1" s="1"/>
  <c r="J4415" i="1"/>
  <c r="K4415" i="1" s="1"/>
  <c r="J4414" i="1"/>
  <c r="K4414" i="1" s="1"/>
  <c r="J4413" i="1"/>
  <c r="K4413" i="1" s="1"/>
  <c r="J4412" i="1"/>
  <c r="K4412" i="1" s="1"/>
  <c r="J4410" i="1"/>
  <c r="K4410" i="1" s="1"/>
  <c r="J4409" i="1"/>
  <c r="K4409" i="1" s="1"/>
  <c r="J4406" i="1"/>
  <c r="K4406" i="1" s="1"/>
  <c r="J4405" i="1"/>
  <c r="K4405" i="1" s="1"/>
  <c r="J4404" i="1"/>
  <c r="K4404" i="1" s="1"/>
  <c r="J4401" i="1"/>
  <c r="K4401" i="1" s="1"/>
  <c r="J2740" i="1"/>
  <c r="K2740" i="1" s="1"/>
  <c r="J2737" i="1"/>
  <c r="K2737" i="1" s="1"/>
  <c r="J2736" i="1"/>
  <c r="K2736" i="1" s="1"/>
  <c r="J2735" i="1"/>
  <c r="K2735" i="1" s="1"/>
  <c r="J2734" i="1"/>
  <c r="K2734" i="1" s="1"/>
  <c r="J2733" i="1"/>
  <c r="K2733" i="1" s="1"/>
  <c r="J3259" i="1"/>
  <c r="K3259" i="1" s="1"/>
  <c r="J3258" i="1"/>
  <c r="K3258" i="1" s="1"/>
  <c r="J3257" i="1"/>
  <c r="K3257" i="1" s="1"/>
  <c r="J3256" i="1"/>
  <c r="K3256" i="1" s="1"/>
  <c r="J3255" i="1"/>
  <c r="K3255" i="1" s="1"/>
  <c r="J3231" i="1"/>
  <c r="K3231" i="1" s="1"/>
  <c r="J3219" i="1"/>
  <c r="K3219" i="1" s="1"/>
  <c r="J3210" i="1"/>
  <c r="K3210" i="1" s="1"/>
  <c r="J3227" i="1"/>
  <c r="K3227" i="1" s="1"/>
  <c r="J3215" i="1"/>
  <c r="K3215" i="1" s="1"/>
  <c r="J3209" i="1"/>
  <c r="K3209" i="1" s="1"/>
  <c r="J3214" i="1"/>
  <c r="K3214" i="1" s="1"/>
  <c r="J3230" i="1"/>
  <c r="K3230" i="1" s="1"/>
  <c r="J3223" i="1"/>
  <c r="K3223" i="1" s="1"/>
  <c r="J3218" i="1"/>
  <c r="K3218" i="1" s="1"/>
  <c r="J3208" i="1"/>
  <c r="K3208" i="1" s="1"/>
  <c r="J3226" i="1"/>
  <c r="K3226" i="1" s="1"/>
  <c r="J3213" i="1"/>
  <c r="K3213" i="1" s="1"/>
  <c r="J3201" i="1"/>
  <c r="K3201" i="1" s="1"/>
  <c r="J3202" i="1"/>
  <c r="K3202" i="1" s="1"/>
  <c r="J3229" i="1"/>
  <c r="K3229" i="1" s="1"/>
  <c r="J3222" i="1"/>
  <c r="K3222" i="1" s="1"/>
  <c r="J3217" i="1"/>
  <c r="K3217" i="1" s="1"/>
  <c r="J3207" i="1"/>
  <c r="K3207" i="1" s="1"/>
  <c r="J3225" i="1"/>
  <c r="K3225" i="1" s="1"/>
  <c r="J3212" i="1"/>
  <c r="K3212" i="1" s="1"/>
  <c r="J3228" i="1"/>
  <c r="K3228" i="1" s="1"/>
  <c r="J3221" i="1"/>
  <c r="K3221" i="1" s="1"/>
  <c r="J3216" i="1"/>
  <c r="K3216" i="1" s="1"/>
  <c r="J3206" i="1"/>
  <c r="K3206" i="1" s="1"/>
  <c r="J3211" i="1"/>
  <c r="K3211" i="1" s="1"/>
  <c r="J3232" i="1"/>
  <c r="K3232" i="1" s="1"/>
  <c r="J3205" i="1"/>
  <c r="K3205" i="1" s="1"/>
  <c r="J3203" i="1"/>
  <c r="K3203" i="1" s="1"/>
  <c r="J3204" i="1"/>
  <c r="K3204" i="1" s="1"/>
  <c r="J3197" i="1"/>
  <c r="K3197" i="1" s="1"/>
  <c r="J3233" i="1"/>
  <c r="K3233" i="1" s="1"/>
  <c r="J3224" i="1"/>
  <c r="K3224" i="1" s="1"/>
  <c r="J3220" i="1"/>
  <c r="K3220" i="1" s="1"/>
  <c r="J3200" i="1"/>
  <c r="K3200" i="1" s="1"/>
  <c r="J3198" i="1"/>
  <c r="K3198" i="1" s="1"/>
  <c r="J3199" i="1"/>
  <c r="K3199" i="1" s="1"/>
  <c r="J3196" i="1"/>
  <c r="K3196" i="1" s="1"/>
  <c r="J3194" i="1"/>
  <c r="K3194" i="1" s="1"/>
  <c r="J3192" i="1"/>
  <c r="K3192" i="1" s="1"/>
  <c r="J3183" i="1"/>
  <c r="K3183" i="1" s="1"/>
  <c r="J3195" i="1"/>
  <c r="K3195" i="1" s="1"/>
  <c r="J3193" i="1"/>
  <c r="K3193" i="1" s="1"/>
  <c r="J3191" i="1"/>
  <c r="K3191" i="1" s="1"/>
  <c r="J3190" i="1"/>
  <c r="K3190" i="1" s="1"/>
  <c r="J3189" i="1"/>
  <c r="K3189" i="1" s="1"/>
  <c r="J3188" i="1"/>
  <c r="K3188" i="1" s="1"/>
  <c r="J3187" i="1"/>
  <c r="K3187" i="1" s="1"/>
  <c r="J3186" i="1"/>
  <c r="K3186" i="1" s="1"/>
  <c r="J3185" i="1"/>
  <c r="K3185" i="1" s="1"/>
  <c r="J3184" i="1"/>
  <c r="K3184" i="1" s="1"/>
  <c r="J4427" i="1"/>
  <c r="K4427" i="1" s="1"/>
  <c r="J4425" i="1"/>
  <c r="K4425" i="1" s="1"/>
  <c r="J4424" i="1"/>
  <c r="K4424" i="1" s="1"/>
  <c r="J4426" i="1"/>
  <c r="K4426" i="1" s="1"/>
  <c r="J4423" i="1"/>
  <c r="K4423" i="1" s="1"/>
  <c r="J4422" i="1"/>
  <c r="K4422" i="1" s="1"/>
  <c r="J3181" i="1"/>
  <c r="K3181" i="1" s="1"/>
  <c r="J3180" i="1"/>
  <c r="K3180" i="1" s="1"/>
  <c r="J3179" i="1"/>
  <c r="K3179" i="1" s="1"/>
  <c r="J3178" i="1"/>
  <c r="K3178" i="1" s="1"/>
  <c r="J3177" i="1"/>
  <c r="K3177" i="1" s="1"/>
  <c r="J3176" i="1"/>
  <c r="K3176" i="1" s="1"/>
  <c r="J3161" i="1"/>
  <c r="K3161" i="1" s="1"/>
  <c r="J3160" i="1"/>
  <c r="K3160" i="1" s="1"/>
  <c r="J3170" i="1"/>
  <c r="K3170" i="1" s="1"/>
  <c r="J3169" i="1"/>
  <c r="K3169" i="1" s="1"/>
  <c r="J3168" i="1"/>
  <c r="K3168" i="1" s="1"/>
  <c r="J3167" i="1"/>
  <c r="K3167" i="1" s="1"/>
  <c r="J3166" i="1"/>
  <c r="K3166" i="1" s="1"/>
  <c r="J3175" i="1"/>
  <c r="K3175" i="1" s="1"/>
  <c r="J3174" i="1"/>
  <c r="K3174" i="1" s="1"/>
  <c r="J3173" i="1"/>
  <c r="K3173" i="1" s="1"/>
  <c r="J3172" i="1"/>
  <c r="K3172" i="1" s="1"/>
  <c r="J3171" i="1"/>
  <c r="K3171" i="1" s="1"/>
  <c r="J3165" i="1"/>
  <c r="K3165" i="1" s="1"/>
  <c r="J3164" i="1"/>
  <c r="K3164" i="1" s="1"/>
  <c r="J3163" i="1"/>
  <c r="K3163" i="1" s="1"/>
  <c r="J3162" i="1"/>
  <c r="K3162" i="1" s="1"/>
  <c r="J3142" i="1"/>
  <c r="K3142" i="1" s="1"/>
  <c r="J3141" i="1"/>
  <c r="K3141" i="1" s="1"/>
  <c r="J3140" i="1"/>
  <c r="K3140" i="1" s="1"/>
  <c r="J3139" i="1"/>
  <c r="K3139" i="1" s="1"/>
  <c r="J3138" i="1"/>
  <c r="K3138" i="1" s="1"/>
  <c r="J3137" i="1"/>
  <c r="K3137" i="1" s="1"/>
  <c r="J3136" i="1"/>
  <c r="K3136" i="1" s="1"/>
  <c r="J3155" i="1"/>
  <c r="K3155" i="1" s="1"/>
  <c r="J3154" i="1"/>
  <c r="K3154" i="1" s="1"/>
  <c r="J3153" i="1"/>
  <c r="K3153" i="1" s="1"/>
  <c r="J3150" i="1"/>
  <c r="K3150" i="1" s="1"/>
  <c r="J3149" i="1"/>
  <c r="K3149" i="1" s="1"/>
  <c r="J3148" i="1"/>
  <c r="K3148" i="1" s="1"/>
  <c r="J3147" i="1"/>
  <c r="K3147" i="1" s="1"/>
  <c r="J3146" i="1"/>
  <c r="K3146" i="1" s="1"/>
  <c r="J3145" i="1"/>
  <c r="K3145" i="1" s="1"/>
  <c r="J3144" i="1"/>
  <c r="K3144" i="1" s="1"/>
  <c r="J3143" i="1"/>
  <c r="K3143" i="1" s="1"/>
  <c r="J2711" i="1"/>
  <c r="K2711" i="1" s="1"/>
  <c r="J2727" i="1"/>
  <c r="K2727" i="1" s="1"/>
  <c r="J2726" i="1"/>
  <c r="K2726" i="1" s="1"/>
  <c r="J2716" i="1"/>
  <c r="K2716" i="1" s="1"/>
  <c r="J2722" i="1"/>
  <c r="K2722" i="1" s="1"/>
  <c r="J2721" i="1"/>
  <c r="K2721" i="1" s="1"/>
  <c r="J3039" i="1"/>
  <c r="K3039" i="1" s="1"/>
  <c r="J3038" i="1"/>
  <c r="K3038" i="1" s="1"/>
  <c r="J2720" i="1"/>
  <c r="K2720" i="1" s="1"/>
  <c r="J2719" i="1"/>
  <c r="K2719" i="1" s="1"/>
  <c r="J2718" i="1"/>
  <c r="K2718" i="1" s="1"/>
  <c r="J2717" i="1"/>
  <c r="K2717" i="1" s="1"/>
  <c r="J3042" i="1"/>
  <c r="K3042" i="1" s="1"/>
  <c r="J2725" i="1"/>
  <c r="K2725" i="1" s="1"/>
  <c r="J2724" i="1"/>
  <c r="K2724" i="1" s="1"/>
  <c r="J2723" i="1"/>
  <c r="K2723" i="1" s="1"/>
  <c r="J3041" i="1"/>
  <c r="K3041" i="1" s="1"/>
  <c r="J3040" i="1"/>
  <c r="K3040" i="1" s="1"/>
  <c r="J5966" i="1"/>
  <c r="K5966" i="1" s="1"/>
  <c r="J5954" i="1"/>
  <c r="K5954" i="1" s="1"/>
  <c r="J5953" i="1"/>
  <c r="K5953" i="1" s="1"/>
  <c r="J2891" i="1"/>
  <c r="K2891" i="1" s="1"/>
  <c r="J2890" i="1"/>
  <c r="K2890" i="1" s="1"/>
  <c r="J2710" i="1"/>
  <c r="K2710" i="1" s="1"/>
  <c r="J2709" i="1"/>
  <c r="K2709" i="1" s="1"/>
  <c r="J2708" i="1"/>
  <c r="K2708" i="1" s="1"/>
  <c r="J2707" i="1"/>
  <c r="K2707" i="1" s="1"/>
  <c r="J2706" i="1"/>
  <c r="K2706" i="1" s="1"/>
  <c r="J2705" i="1"/>
  <c r="K2705" i="1" s="1"/>
  <c r="J2704" i="1"/>
  <c r="K2704" i="1" s="1"/>
  <c r="J2732" i="1"/>
  <c r="K2732" i="1" s="1"/>
  <c r="J2715" i="1"/>
  <c r="K2715" i="1" s="1"/>
  <c r="J2714" i="1"/>
  <c r="K2714" i="1" s="1"/>
  <c r="J2713" i="1"/>
  <c r="K2713" i="1" s="1"/>
  <c r="J2712" i="1"/>
  <c r="K2712" i="1" s="1"/>
  <c r="J2729" i="1"/>
  <c r="K2729" i="1" s="1"/>
  <c r="J2731" i="1"/>
  <c r="K2731" i="1" s="1"/>
  <c r="J2730" i="1"/>
  <c r="K2730" i="1" s="1"/>
  <c r="J2728" i="1"/>
  <c r="K2728" i="1" s="1"/>
  <c r="J3037" i="1"/>
  <c r="K3037" i="1" s="1"/>
  <c r="J2700" i="1"/>
  <c r="K2700" i="1" s="1"/>
  <c r="J2699" i="1"/>
  <c r="K2699" i="1" s="1"/>
  <c r="J2698" i="1"/>
  <c r="K2698" i="1" s="1"/>
  <c r="J2692" i="1"/>
  <c r="K2692" i="1" s="1"/>
  <c r="J2691" i="1"/>
  <c r="K2691" i="1" s="1"/>
  <c r="J2687" i="1"/>
  <c r="K2687" i="1" s="1"/>
  <c r="J2683" i="1"/>
  <c r="K2683" i="1" s="1"/>
  <c r="J2694" i="1"/>
  <c r="K2694" i="1" s="1"/>
  <c r="J2686" i="1"/>
  <c r="K2686" i="1" s="1"/>
  <c r="J2697" i="1"/>
  <c r="K2697" i="1" s="1"/>
  <c r="J2689" i="1"/>
  <c r="K2689" i="1" s="1"/>
  <c r="J2701" i="1"/>
  <c r="K2701" i="1" s="1"/>
  <c r="J2703" i="1"/>
  <c r="K2703" i="1" s="1"/>
  <c r="J2702" i="1"/>
  <c r="K2702" i="1" s="1"/>
  <c r="J2690" i="1"/>
  <c r="K2690" i="1" s="1"/>
  <c r="J2695" i="1"/>
  <c r="K2695" i="1" s="1"/>
  <c r="J2688" i="1"/>
  <c r="K2688" i="1" s="1"/>
  <c r="J2685" i="1"/>
  <c r="K2685" i="1" s="1"/>
  <c r="J2684" i="1"/>
  <c r="K2684" i="1" s="1"/>
  <c r="J2693" i="1"/>
  <c r="K2693" i="1" s="1"/>
  <c r="J2696" i="1"/>
  <c r="K2696" i="1" s="1"/>
  <c r="J2682" i="1"/>
  <c r="K2682" i="1" s="1"/>
  <c r="J2295" i="1"/>
  <c r="K2295" i="1" s="1"/>
  <c r="J2290" i="1"/>
  <c r="K2290" i="1" s="1"/>
  <c r="J2289" i="1"/>
  <c r="K2289" i="1" s="1"/>
  <c r="J2288" i="1"/>
  <c r="K2288" i="1" s="1"/>
  <c r="J2294" i="1"/>
  <c r="K2294" i="1" s="1"/>
  <c r="J2293" i="1"/>
  <c r="K2293" i="1" s="1"/>
  <c r="J2292" i="1"/>
  <c r="K2292" i="1" s="1"/>
  <c r="J2291" i="1"/>
  <c r="K2291" i="1" s="1"/>
  <c r="J2990" i="1"/>
  <c r="K2990" i="1" s="1"/>
  <c r="J2989" i="1"/>
  <c r="K2989" i="1" s="1"/>
  <c r="J2988" i="1"/>
  <c r="K2988" i="1" s="1"/>
  <c r="J2987" i="1"/>
  <c r="K2987" i="1" s="1"/>
  <c r="J2985" i="1"/>
  <c r="K2985" i="1" s="1"/>
  <c r="J2984" i="1"/>
  <c r="K2984" i="1" s="1"/>
  <c r="J3021" i="1"/>
  <c r="K3021" i="1" s="1"/>
  <c r="J3020" i="1"/>
  <c r="K3020" i="1" s="1"/>
  <c r="J3019" i="1"/>
  <c r="K3019" i="1" s="1"/>
  <c r="J3014" i="1"/>
  <c r="K3014" i="1" s="1"/>
  <c r="J3011" i="1"/>
  <c r="K3011" i="1" s="1"/>
  <c r="J3010" i="1"/>
  <c r="K3010" i="1" s="1"/>
  <c r="J3009" i="1"/>
  <c r="K3009" i="1" s="1"/>
  <c r="J3008" i="1"/>
  <c r="K3008" i="1" s="1"/>
  <c r="J3007" i="1"/>
  <c r="K3007" i="1" s="1"/>
  <c r="J3006" i="1"/>
  <c r="K3006" i="1" s="1"/>
  <c r="J2997" i="1"/>
  <c r="K2997" i="1" s="1"/>
  <c r="J2996" i="1"/>
  <c r="K2996" i="1" s="1"/>
  <c r="J2995" i="1"/>
  <c r="K2995" i="1" s="1"/>
  <c r="J2994" i="1"/>
  <c r="K2994" i="1" s="1"/>
  <c r="J2982" i="1"/>
  <c r="K2982" i="1" s="1"/>
  <c r="J2981" i="1"/>
  <c r="K2981" i="1" s="1"/>
  <c r="J3013" i="1"/>
  <c r="K3013" i="1" s="1"/>
  <c r="J3012" i="1"/>
  <c r="K3012" i="1" s="1"/>
  <c r="J3005" i="1"/>
  <c r="K3005" i="1" s="1"/>
  <c r="J3004" i="1"/>
  <c r="K3004" i="1" s="1"/>
  <c r="J2986" i="1"/>
  <c r="K2986" i="1" s="1"/>
  <c r="J3025" i="1"/>
  <c r="K3025" i="1" s="1"/>
  <c r="J3024" i="1"/>
  <c r="K3024" i="1" s="1"/>
  <c r="J3023" i="1"/>
  <c r="K3023" i="1" s="1"/>
  <c r="J3018" i="1"/>
  <c r="K3018" i="1" s="1"/>
  <c r="J3017" i="1"/>
  <c r="K3017" i="1" s="1"/>
  <c r="J3016" i="1"/>
  <c r="K3016" i="1" s="1"/>
  <c r="J3015" i="1"/>
  <c r="K3015" i="1" s="1"/>
  <c r="J2993" i="1"/>
  <c r="K2993" i="1" s="1"/>
  <c r="J2992" i="1"/>
  <c r="K2992" i="1" s="1"/>
  <c r="J2991" i="1"/>
  <c r="K2991" i="1" s="1"/>
  <c r="J3000" i="1"/>
  <c r="K3000" i="1" s="1"/>
  <c r="J2999" i="1"/>
  <c r="K2999" i="1" s="1"/>
  <c r="J3030" i="1"/>
  <c r="K3030" i="1" s="1"/>
  <c r="J3027" i="1"/>
  <c r="K3027" i="1" s="1"/>
  <c r="J3026" i="1"/>
  <c r="K3026" i="1" s="1"/>
  <c r="J3034" i="1"/>
  <c r="K3034" i="1" s="1"/>
  <c r="J3033" i="1"/>
  <c r="K3033" i="1" s="1"/>
  <c r="J3032" i="1"/>
  <c r="K3032" i="1" s="1"/>
  <c r="J3031" i="1"/>
  <c r="K3031" i="1" s="1"/>
  <c r="J3029" i="1"/>
  <c r="K3029" i="1" s="1"/>
  <c r="J3028" i="1"/>
  <c r="K3028" i="1" s="1"/>
  <c r="J3022" i="1"/>
  <c r="K3022" i="1" s="1"/>
  <c r="J2998" i="1"/>
  <c r="K2998" i="1" s="1"/>
  <c r="J2983" i="1"/>
  <c r="K2983" i="1" s="1"/>
  <c r="J3003" i="1"/>
  <c r="K3003" i="1" s="1"/>
  <c r="J3002" i="1"/>
  <c r="K3002" i="1" s="1"/>
  <c r="J3001" i="1"/>
  <c r="K3001" i="1" s="1"/>
  <c r="J1970" i="1"/>
  <c r="K1970" i="1" s="1"/>
  <c r="J1969" i="1"/>
  <c r="K1969" i="1" s="1"/>
  <c r="J1968" i="1"/>
  <c r="K1968" i="1" s="1"/>
  <c r="J1967" i="1"/>
  <c r="K1967" i="1" s="1"/>
  <c r="J1962" i="1"/>
  <c r="K1962" i="1" s="1"/>
  <c r="J1961" i="1"/>
  <c r="K1961" i="1" s="1"/>
  <c r="J1960" i="1"/>
  <c r="K1960" i="1" s="1"/>
  <c r="J1966" i="1"/>
  <c r="K1966" i="1" s="1"/>
  <c r="J1965" i="1"/>
  <c r="K1965" i="1" s="1"/>
  <c r="J1964" i="1"/>
  <c r="K1964" i="1" s="1"/>
  <c r="J1963" i="1"/>
  <c r="K1963" i="1" s="1"/>
  <c r="J1939" i="1"/>
  <c r="K1939" i="1" s="1"/>
  <c r="J1938" i="1"/>
  <c r="K1938" i="1" s="1"/>
  <c r="J1937" i="1"/>
  <c r="K1937" i="1" s="1"/>
  <c r="J1936" i="1"/>
  <c r="K1936" i="1" s="1"/>
  <c r="J1943" i="1"/>
  <c r="K1943" i="1" s="1"/>
  <c r="J1942" i="1"/>
  <c r="K1942" i="1" s="1"/>
  <c r="J1941" i="1"/>
  <c r="K1941" i="1" s="1"/>
  <c r="J1940" i="1"/>
  <c r="K1940" i="1" s="1"/>
  <c r="J2980" i="1"/>
  <c r="K2980" i="1" s="1"/>
  <c r="J1952" i="1"/>
  <c r="K1952" i="1" s="1"/>
  <c r="J1951" i="1"/>
  <c r="K1951" i="1" s="1"/>
  <c r="J1950" i="1"/>
  <c r="K1950" i="1" s="1"/>
  <c r="J1949" i="1"/>
  <c r="K1949" i="1" s="1"/>
  <c r="J1948" i="1"/>
  <c r="K1948" i="1" s="1"/>
  <c r="J1935" i="1"/>
  <c r="K1935" i="1" s="1"/>
  <c r="J1934" i="1"/>
  <c r="K1934" i="1" s="1"/>
  <c r="J1933" i="1"/>
  <c r="K1933" i="1" s="1"/>
  <c r="J1932" i="1"/>
  <c r="K1932" i="1" s="1"/>
  <c r="J1931" i="1"/>
  <c r="K1931" i="1" s="1"/>
  <c r="J1930" i="1"/>
  <c r="K1930" i="1" s="1"/>
  <c r="J1929" i="1"/>
  <c r="K1929" i="1" s="1"/>
  <c r="J1928" i="1"/>
  <c r="K1928" i="1" s="1"/>
  <c r="J1959" i="1"/>
  <c r="K1959" i="1" s="1"/>
  <c r="J1958" i="1"/>
  <c r="K1958" i="1" s="1"/>
  <c r="J1957" i="1"/>
  <c r="K1957" i="1" s="1"/>
  <c r="J1956" i="1"/>
  <c r="K1956" i="1" s="1"/>
  <c r="J1955" i="1"/>
  <c r="K1955" i="1" s="1"/>
  <c r="J1954" i="1"/>
  <c r="K1954" i="1" s="1"/>
  <c r="J1953" i="1"/>
  <c r="K1953" i="1" s="1"/>
  <c r="J1927" i="1"/>
  <c r="K1927" i="1" s="1"/>
  <c r="J1926" i="1"/>
  <c r="K1926" i="1" s="1"/>
  <c r="J1925" i="1"/>
  <c r="K1925" i="1" s="1"/>
  <c r="J1924" i="1"/>
  <c r="K1924" i="1" s="1"/>
  <c r="J1923" i="1"/>
  <c r="K1923" i="1" s="1"/>
  <c r="J1922" i="1"/>
  <c r="K1922" i="1" s="1"/>
  <c r="J1947" i="1"/>
  <c r="K1947" i="1" s="1"/>
  <c r="J1946" i="1"/>
  <c r="K1946" i="1" s="1"/>
  <c r="J1945" i="1"/>
  <c r="K1945" i="1" s="1"/>
  <c r="J1944" i="1"/>
  <c r="K1944" i="1" s="1"/>
  <c r="J3281" i="1"/>
  <c r="K3281" i="1" s="1"/>
  <c r="J3474" i="1"/>
  <c r="K3474" i="1" s="1"/>
  <c r="J3135" i="1"/>
  <c r="K3135" i="1" s="1"/>
  <c r="J3585" i="1"/>
  <c r="K3585" i="1" s="1"/>
  <c r="J3584" i="1"/>
  <c r="K3584" i="1" s="1"/>
  <c r="J3583" i="1"/>
  <c r="K3583" i="1" s="1"/>
  <c r="J3582" i="1"/>
  <c r="K3582" i="1" s="1"/>
  <c r="J3573" i="1"/>
  <c r="K3573" i="1" s="1"/>
  <c r="J3572" i="1"/>
  <c r="K3572" i="1" s="1"/>
  <c r="J3571" i="1"/>
  <c r="K3571" i="1" s="1"/>
  <c r="J3570" i="1"/>
  <c r="K3570" i="1" s="1"/>
  <c r="J3569" i="1"/>
  <c r="K3569" i="1" s="1"/>
  <c r="J3568" i="1"/>
  <c r="K3568" i="1" s="1"/>
  <c r="J3564" i="1"/>
  <c r="K3564" i="1" s="1"/>
  <c r="J3563" i="1"/>
  <c r="K3563" i="1" s="1"/>
  <c r="J3591" i="1"/>
  <c r="K3591" i="1" s="1"/>
  <c r="J3590" i="1"/>
  <c r="K3590" i="1" s="1"/>
  <c r="J3589" i="1"/>
  <c r="K3589" i="1" s="1"/>
  <c r="J3588" i="1"/>
  <c r="K3588" i="1" s="1"/>
  <c r="J3587" i="1"/>
  <c r="K3587" i="1" s="1"/>
  <c r="J3586" i="1"/>
  <c r="K3586" i="1" s="1"/>
  <c r="J3577" i="1"/>
  <c r="K3577" i="1" s="1"/>
  <c r="J3576" i="1"/>
  <c r="K3576" i="1" s="1"/>
  <c r="J3575" i="1"/>
  <c r="K3575" i="1" s="1"/>
  <c r="J3574" i="1"/>
  <c r="K3574" i="1" s="1"/>
  <c r="J3449" i="1"/>
  <c r="K3449" i="1" s="1"/>
  <c r="J3448" i="1"/>
  <c r="K3448" i="1" s="1"/>
  <c r="J3452" i="1"/>
  <c r="K3452" i="1" s="1"/>
  <c r="J3632" i="1"/>
  <c r="K3632" i="1" s="1"/>
  <c r="J3631" i="1"/>
  <c r="K3631" i="1" s="1"/>
  <c r="J3630" i="1"/>
  <c r="K3630" i="1" s="1"/>
  <c r="J3629" i="1"/>
  <c r="K3629" i="1" s="1"/>
  <c r="J3628" i="1"/>
  <c r="K3628" i="1" s="1"/>
  <c r="J3627" i="1"/>
  <c r="K3627" i="1" s="1"/>
  <c r="J3626" i="1"/>
  <c r="K3626" i="1" s="1"/>
  <c r="J3625" i="1"/>
  <c r="K3625" i="1" s="1"/>
  <c r="J3624" i="1"/>
  <c r="K3624" i="1" s="1"/>
  <c r="J3623" i="1"/>
  <c r="K3623" i="1" s="1"/>
  <c r="J3605" i="1"/>
  <c r="K3605" i="1" s="1"/>
  <c r="J3593" i="1"/>
  <c r="K3593" i="1" s="1"/>
  <c r="J3592" i="1"/>
  <c r="K3592" i="1" s="1"/>
  <c r="J3437" i="1"/>
  <c r="K3437" i="1" s="1"/>
  <c r="J3436" i="1"/>
  <c r="K3436" i="1" s="1"/>
  <c r="J3435" i="1"/>
  <c r="K3435" i="1" s="1"/>
  <c r="J3434" i="1"/>
  <c r="K3434" i="1" s="1"/>
  <c r="J3433" i="1"/>
  <c r="K3433" i="1" s="1"/>
  <c r="J3432" i="1"/>
  <c r="K3432" i="1" s="1"/>
  <c r="J3431" i="1"/>
  <c r="K3431" i="1" s="1"/>
  <c r="J3398" i="1"/>
  <c r="K3398" i="1" s="1"/>
  <c r="J3428" i="1"/>
  <c r="K3428" i="1" s="1"/>
  <c r="J3427" i="1"/>
  <c r="K3427" i="1" s="1"/>
  <c r="J3426" i="1"/>
  <c r="K3426" i="1" s="1"/>
  <c r="J3425" i="1"/>
  <c r="K3425" i="1" s="1"/>
  <c r="J3424" i="1"/>
  <c r="K3424" i="1" s="1"/>
  <c r="J3373" i="1"/>
  <c r="K3373" i="1" s="1"/>
  <c r="J3423" i="1"/>
  <c r="K3423" i="1" s="1"/>
  <c r="J3422" i="1"/>
  <c r="K3422" i="1" s="1"/>
  <c r="J3421" i="1"/>
  <c r="K3421" i="1" s="1"/>
  <c r="J3420" i="1"/>
  <c r="K3420" i="1" s="1"/>
  <c r="J3419" i="1"/>
  <c r="K3419" i="1" s="1"/>
  <c r="J3418" i="1"/>
  <c r="K3418" i="1" s="1"/>
  <c r="J3417" i="1"/>
  <c r="K3417" i="1" s="1"/>
  <c r="J3416" i="1"/>
  <c r="K3416" i="1" s="1"/>
  <c r="J3415" i="1"/>
  <c r="K3415" i="1" s="1"/>
  <c r="J3414" i="1"/>
  <c r="K3414" i="1" s="1"/>
  <c r="J3390" i="1"/>
  <c r="K3390" i="1" s="1"/>
  <c r="J3383" i="1"/>
  <c r="K3383" i="1" s="1"/>
  <c r="J3602" i="1"/>
  <c r="K3602" i="1" s="1"/>
  <c r="J3601" i="1"/>
  <c r="K3601" i="1" s="1"/>
  <c r="J3606" i="1"/>
  <c r="K3606" i="1" s="1"/>
  <c r="J3603" i="1"/>
  <c r="K3603" i="1" s="1"/>
  <c r="J3562" i="1"/>
  <c r="K3562" i="1" s="1"/>
  <c r="J3556" i="1"/>
  <c r="K3556" i="1" s="1"/>
  <c r="J3555" i="1"/>
  <c r="K3555" i="1" s="1"/>
  <c r="J3554" i="1"/>
  <c r="K3554" i="1" s="1"/>
  <c r="J3553" i="1"/>
  <c r="K3553" i="1" s="1"/>
  <c r="J3552" i="1"/>
  <c r="K3552" i="1" s="1"/>
  <c r="J3551" i="1"/>
  <c r="K3551" i="1" s="1"/>
  <c r="J3497" i="1"/>
  <c r="K3497" i="1" s="1"/>
  <c r="J3430" i="1"/>
  <c r="K3430" i="1" s="1"/>
  <c r="J3429" i="1"/>
  <c r="K3429" i="1" s="1"/>
  <c r="J3357" i="1"/>
  <c r="K3357" i="1" s="1"/>
  <c r="J3346" i="1"/>
  <c r="K3346" i="1" s="1"/>
  <c r="J3345" i="1"/>
  <c r="K3345" i="1" s="1"/>
  <c r="J3344" i="1"/>
  <c r="K3344" i="1" s="1"/>
  <c r="J3381" i="1"/>
  <c r="K3381" i="1" s="1"/>
  <c r="J3380" i="1"/>
  <c r="K3380" i="1" s="1"/>
  <c r="J3379" i="1"/>
  <c r="K3379" i="1" s="1"/>
  <c r="J3378" i="1"/>
  <c r="K3378" i="1" s="1"/>
  <c r="J3377" i="1"/>
  <c r="K3377" i="1" s="1"/>
  <c r="J3376" i="1"/>
  <c r="K3376" i="1" s="1"/>
  <c r="J3375" i="1"/>
  <c r="K3375" i="1" s="1"/>
  <c r="J3374" i="1"/>
  <c r="K3374" i="1" s="1"/>
  <c r="J3350" i="1"/>
  <c r="K3350" i="1" s="1"/>
  <c r="J3349" i="1"/>
  <c r="K3349" i="1" s="1"/>
  <c r="J3348" i="1"/>
  <c r="K3348" i="1" s="1"/>
  <c r="J3347" i="1"/>
  <c r="K3347" i="1" s="1"/>
  <c r="J3530" i="1"/>
  <c r="K3530" i="1" s="1"/>
  <c r="J3529" i="1"/>
  <c r="K3529" i="1" s="1"/>
  <c r="J3528" i="1"/>
  <c r="K3528" i="1" s="1"/>
  <c r="J3527" i="1"/>
  <c r="K3527" i="1" s="1"/>
  <c r="J3526" i="1"/>
  <c r="K3526" i="1" s="1"/>
  <c r="J3525" i="1"/>
  <c r="K3525" i="1" s="1"/>
  <c r="J3401" i="1"/>
  <c r="K3401" i="1" s="1"/>
  <c r="J3400" i="1"/>
  <c r="K3400" i="1" s="1"/>
  <c r="J3399" i="1"/>
  <c r="K3399" i="1" s="1"/>
  <c r="J3372" i="1"/>
  <c r="K3372" i="1" s="1"/>
  <c r="J3285" i="1"/>
  <c r="K3285" i="1" s="1"/>
  <c r="J3284" i="1"/>
  <c r="K3284" i="1" s="1"/>
  <c r="J3283" i="1"/>
  <c r="K3283" i="1" s="1"/>
  <c r="J3282" i="1"/>
  <c r="K3282" i="1" s="1"/>
  <c r="J3413" i="1"/>
  <c r="K3413" i="1" s="1"/>
  <c r="J3412" i="1"/>
  <c r="K3412" i="1" s="1"/>
  <c r="J3411" i="1"/>
  <c r="K3411" i="1" s="1"/>
  <c r="J3405" i="1"/>
  <c r="K3405" i="1" s="1"/>
  <c r="J3404" i="1"/>
  <c r="K3404" i="1" s="1"/>
  <c r="J3403" i="1"/>
  <c r="K3403" i="1" s="1"/>
  <c r="J3402" i="1"/>
  <c r="K3402" i="1" s="1"/>
  <c r="J3382" i="1"/>
  <c r="K3382" i="1" s="1"/>
  <c r="J3352" i="1"/>
  <c r="K3352" i="1" s="1"/>
  <c r="J3351" i="1"/>
  <c r="K3351" i="1" s="1"/>
  <c r="J3329" i="1"/>
  <c r="K3329" i="1" s="1"/>
  <c r="J3330" i="1"/>
  <c r="K3330" i="1" s="1"/>
  <c r="J3328" i="1"/>
  <c r="K3328" i="1" s="1"/>
  <c r="J3327" i="1"/>
  <c r="K3327" i="1" s="1"/>
  <c r="J3326" i="1"/>
  <c r="K3326" i="1" s="1"/>
  <c r="J3361" i="1"/>
  <c r="K3361" i="1" s="1"/>
  <c r="J3360" i="1"/>
  <c r="K3360" i="1" s="1"/>
  <c r="J3539" i="1"/>
  <c r="K3539" i="1" s="1"/>
  <c r="J3538" i="1"/>
  <c r="K3538" i="1" s="1"/>
  <c r="J3537" i="1"/>
  <c r="K3537" i="1" s="1"/>
  <c r="J3508" i="1"/>
  <c r="K3508" i="1" s="1"/>
  <c r="J3507" i="1"/>
  <c r="K3507" i="1" s="1"/>
  <c r="J3482" i="1"/>
  <c r="K3482" i="1" s="1"/>
  <c r="J3596" i="1"/>
  <c r="K3596" i="1" s="1"/>
  <c r="J3604" i="1"/>
  <c r="K3604" i="1" s="1"/>
  <c r="J3395" i="1"/>
  <c r="K3395" i="1" s="1"/>
  <c r="J3394" i="1"/>
  <c r="K3394" i="1" s="1"/>
  <c r="J3622" i="1"/>
  <c r="K3622" i="1" s="1"/>
  <c r="J3621" i="1"/>
  <c r="K3621" i="1" s="1"/>
  <c r="J3620" i="1"/>
  <c r="K3620" i="1" s="1"/>
  <c r="J3619" i="1"/>
  <c r="K3619" i="1" s="1"/>
  <c r="J3618" i="1"/>
  <c r="K3618" i="1" s="1"/>
  <c r="J3612" i="1"/>
  <c r="K3612" i="1" s="1"/>
  <c r="J3611" i="1"/>
  <c r="K3611" i="1" s="1"/>
  <c r="J3617" i="1"/>
  <c r="K3617" i="1" s="1"/>
  <c r="J3616" i="1"/>
  <c r="K3616" i="1" s="1"/>
  <c r="J3615" i="1"/>
  <c r="K3615" i="1" s="1"/>
  <c r="J3614" i="1"/>
  <c r="K3614" i="1" s="1"/>
  <c r="J3613" i="1"/>
  <c r="K3613" i="1" s="1"/>
  <c r="J3608" i="1"/>
  <c r="K3608" i="1" s="1"/>
  <c r="J3610" i="1"/>
  <c r="K3610" i="1" s="1"/>
  <c r="J3609" i="1"/>
  <c r="K3609" i="1" s="1"/>
  <c r="J3598" i="1"/>
  <c r="K3598" i="1" s="1"/>
  <c r="J3597" i="1"/>
  <c r="K3597" i="1" s="1"/>
  <c r="J3600" i="1"/>
  <c r="K3600" i="1" s="1"/>
  <c r="J3599" i="1"/>
  <c r="K3599" i="1" s="1"/>
  <c r="J3546" i="1"/>
  <c r="K3546" i="1" s="1"/>
  <c r="J3545" i="1"/>
  <c r="K3545" i="1" s="1"/>
  <c r="J3544" i="1"/>
  <c r="K3544" i="1" s="1"/>
  <c r="J3543" i="1"/>
  <c r="K3543" i="1" s="1"/>
  <c r="J3447" i="1"/>
  <c r="K3447" i="1" s="1"/>
  <c r="J3446" i="1"/>
  <c r="K3446" i="1" s="1"/>
  <c r="J3445" i="1"/>
  <c r="K3445" i="1" s="1"/>
  <c r="J3444" i="1"/>
  <c r="K3444" i="1" s="1"/>
  <c r="J3440" i="1"/>
  <c r="K3440" i="1" s="1"/>
  <c r="J3542" i="1"/>
  <c r="K3542" i="1" s="1"/>
  <c r="J3541" i="1"/>
  <c r="K3541" i="1" s="1"/>
  <c r="J3540" i="1"/>
  <c r="K3540" i="1" s="1"/>
  <c r="J3443" i="1"/>
  <c r="K3443" i="1" s="1"/>
  <c r="J3442" i="1"/>
  <c r="K3442" i="1" s="1"/>
  <c r="J3441" i="1"/>
  <c r="K3441" i="1" s="1"/>
  <c r="J3439" i="1"/>
  <c r="K3439" i="1" s="1"/>
  <c r="J3438" i="1"/>
  <c r="K3438" i="1" s="1"/>
  <c r="J3502" i="1"/>
  <c r="K3502" i="1" s="1"/>
  <c r="J3501" i="1"/>
  <c r="K3501" i="1" s="1"/>
  <c r="J3478" i="1"/>
  <c r="K3478" i="1" s="1"/>
  <c r="J3477" i="1"/>
  <c r="K3477" i="1" s="1"/>
  <c r="J3476" i="1"/>
  <c r="K3476" i="1" s="1"/>
  <c r="J3475" i="1"/>
  <c r="K3475" i="1" s="1"/>
  <c r="J3500" i="1"/>
  <c r="K3500" i="1" s="1"/>
  <c r="J3499" i="1"/>
  <c r="K3499" i="1" s="1"/>
  <c r="J3561" i="1"/>
  <c r="K3561" i="1" s="1"/>
  <c r="J3536" i="1"/>
  <c r="K3536" i="1" s="1"/>
  <c r="J3535" i="1"/>
  <c r="K3535" i="1" s="1"/>
  <c r="J3534" i="1"/>
  <c r="K3534" i="1" s="1"/>
  <c r="J3533" i="1"/>
  <c r="K3533" i="1" s="1"/>
  <c r="J3506" i="1"/>
  <c r="K3506" i="1" s="1"/>
  <c r="J3505" i="1"/>
  <c r="K3505" i="1" s="1"/>
  <c r="J3550" i="1"/>
  <c r="K3550" i="1" s="1"/>
  <c r="J3549" i="1"/>
  <c r="K3549" i="1" s="1"/>
  <c r="J3548" i="1"/>
  <c r="K3548" i="1" s="1"/>
  <c r="J3547" i="1"/>
  <c r="K3547" i="1" s="1"/>
  <c r="J3511" i="1"/>
  <c r="K3511" i="1" s="1"/>
  <c r="J3510" i="1"/>
  <c r="K3510" i="1" s="1"/>
  <c r="J3509" i="1"/>
  <c r="K3509" i="1" s="1"/>
  <c r="J3496" i="1"/>
  <c r="K3496" i="1" s="1"/>
  <c r="J3495" i="1"/>
  <c r="K3495" i="1" s="1"/>
  <c r="J3485" i="1"/>
  <c r="K3485" i="1" s="1"/>
  <c r="J3484" i="1"/>
  <c r="K3484" i="1" s="1"/>
  <c r="J3483" i="1"/>
  <c r="K3483" i="1" s="1"/>
  <c r="J3504" i="1"/>
  <c r="K3504" i="1" s="1"/>
  <c r="J3503" i="1"/>
  <c r="K3503" i="1" s="1"/>
  <c r="J3492" i="1"/>
  <c r="K3492" i="1" s="1"/>
  <c r="J3491" i="1"/>
  <c r="K3491" i="1" s="1"/>
  <c r="J3490" i="1"/>
  <c r="K3490" i="1" s="1"/>
  <c r="J3489" i="1"/>
  <c r="K3489" i="1" s="1"/>
  <c r="J3560" i="1"/>
  <c r="K3560" i="1" s="1"/>
  <c r="J3559" i="1"/>
  <c r="K3559" i="1" s="1"/>
  <c r="J3558" i="1"/>
  <c r="K3558" i="1" s="1"/>
  <c r="J3557" i="1"/>
  <c r="K3557" i="1" s="1"/>
  <c r="J3513" i="1"/>
  <c r="K3513" i="1" s="1"/>
  <c r="J3512" i="1"/>
  <c r="K3512" i="1" s="1"/>
  <c r="J3498" i="1"/>
  <c r="K3498" i="1" s="1"/>
  <c r="J3486" i="1"/>
  <c r="K3486" i="1" s="1"/>
  <c r="J3481" i="1"/>
  <c r="K3481" i="1" s="1"/>
  <c r="J3479" i="1"/>
  <c r="K3479" i="1" s="1"/>
  <c r="J3494" i="1"/>
  <c r="K3494" i="1" s="1"/>
  <c r="J3493" i="1"/>
  <c r="K3493" i="1" s="1"/>
  <c r="J3480" i="1"/>
  <c r="K3480" i="1" s="1"/>
  <c r="J3517" i="1"/>
  <c r="K3517" i="1" s="1"/>
  <c r="J3516" i="1"/>
  <c r="K3516" i="1" s="1"/>
  <c r="J3515" i="1"/>
  <c r="K3515" i="1" s="1"/>
  <c r="J3514" i="1"/>
  <c r="K3514" i="1" s="1"/>
  <c r="J3488" i="1"/>
  <c r="K3488" i="1" s="1"/>
  <c r="J3487" i="1"/>
  <c r="K3487" i="1" s="1"/>
  <c r="J3354" i="1"/>
  <c r="K3354" i="1" s="1"/>
  <c r="J3353" i="1"/>
  <c r="K3353" i="1" s="1"/>
  <c r="J3343" i="1"/>
  <c r="K3343" i="1" s="1"/>
  <c r="J3337" i="1"/>
  <c r="K3337" i="1" s="1"/>
  <c r="J3336" i="1"/>
  <c r="K3336" i="1" s="1"/>
  <c r="J3524" i="1"/>
  <c r="K3524" i="1" s="1"/>
  <c r="J3523" i="1"/>
  <c r="K3523" i="1" s="1"/>
  <c r="J3397" i="1"/>
  <c r="K3397" i="1" s="1"/>
  <c r="J3396" i="1"/>
  <c r="K3396" i="1" s="1"/>
  <c r="J3356" i="1"/>
  <c r="K3356" i="1" s="1"/>
  <c r="J3355" i="1"/>
  <c r="K3355" i="1" s="1"/>
  <c r="J3332" i="1"/>
  <c r="K3332" i="1" s="1"/>
  <c r="J3331" i="1"/>
  <c r="K3331" i="1" s="1"/>
  <c r="J3334" i="1"/>
  <c r="K3334" i="1" s="1"/>
  <c r="J3333" i="1"/>
  <c r="K3333" i="1" s="1"/>
  <c r="J3386" i="1"/>
  <c r="K3386" i="1" s="1"/>
  <c r="J3385" i="1"/>
  <c r="K3385" i="1" s="1"/>
  <c r="J3362" i="1"/>
  <c r="K3362" i="1" s="1"/>
  <c r="J3366" i="1"/>
  <c r="K3366" i="1" s="1"/>
  <c r="J3365" i="1"/>
  <c r="K3365" i="1" s="1"/>
  <c r="J3522" i="1"/>
  <c r="K3522" i="1" s="1"/>
  <c r="J3521" i="1"/>
  <c r="K3521" i="1" s="1"/>
  <c r="J3520" i="1"/>
  <c r="K3520" i="1" s="1"/>
  <c r="J3519" i="1"/>
  <c r="K3519" i="1" s="1"/>
  <c r="J3518" i="1"/>
  <c r="K3518" i="1" s="1"/>
  <c r="J3389" i="1"/>
  <c r="K3389" i="1" s="1"/>
  <c r="J3388" i="1"/>
  <c r="K3388" i="1" s="1"/>
  <c r="J3387" i="1"/>
  <c r="K3387" i="1" s="1"/>
  <c r="J3384" i="1"/>
  <c r="K3384" i="1" s="1"/>
  <c r="J3368" i="1"/>
  <c r="K3368" i="1" s="1"/>
  <c r="J3367" i="1"/>
  <c r="K3367" i="1" s="1"/>
  <c r="J3335" i="1"/>
  <c r="K3335" i="1" s="1"/>
  <c r="J3393" i="1"/>
  <c r="K3393" i="1" s="1"/>
  <c r="J3392" i="1"/>
  <c r="K3392" i="1" s="1"/>
  <c r="J3391" i="1"/>
  <c r="K3391" i="1" s="1"/>
  <c r="J3532" i="1"/>
  <c r="K3532" i="1" s="1"/>
  <c r="J3531" i="1"/>
  <c r="K3531" i="1" s="1"/>
  <c r="J3364" i="1"/>
  <c r="K3364" i="1" s="1"/>
  <c r="J3363" i="1"/>
  <c r="K3363" i="1" s="1"/>
  <c r="J3371" i="1"/>
  <c r="K3371" i="1" s="1"/>
  <c r="J3410" i="1"/>
  <c r="K3410" i="1" s="1"/>
  <c r="J3409" i="1"/>
  <c r="K3409" i="1" s="1"/>
  <c r="J3408" i="1"/>
  <c r="K3408" i="1" s="1"/>
  <c r="J3370" i="1"/>
  <c r="K3370" i="1" s="1"/>
  <c r="J3369" i="1"/>
  <c r="K3369" i="1" s="1"/>
  <c r="J3407" i="1"/>
  <c r="K3407" i="1" s="1"/>
  <c r="J3406" i="1"/>
  <c r="K3406" i="1" s="1"/>
  <c r="J3338" i="1"/>
  <c r="K3338" i="1" s="1"/>
  <c r="J3465" i="1"/>
  <c r="K3465" i="1" s="1"/>
  <c r="J3464" i="1"/>
  <c r="K3464" i="1" s="1"/>
  <c r="J3463" i="1"/>
  <c r="K3463" i="1" s="1"/>
  <c r="J3462" i="1"/>
  <c r="K3462" i="1" s="1"/>
  <c r="J3459" i="1"/>
  <c r="K3459" i="1" s="1"/>
  <c r="J3458" i="1"/>
  <c r="K3458" i="1" s="1"/>
  <c r="J3457" i="1"/>
  <c r="K3457" i="1" s="1"/>
  <c r="J3454" i="1"/>
  <c r="K3454" i="1" s="1"/>
  <c r="J3453" i="1"/>
  <c r="K3453" i="1" s="1"/>
  <c r="J3451" i="1"/>
  <c r="K3451" i="1" s="1"/>
  <c r="J3450" i="1"/>
  <c r="K3450" i="1" s="1"/>
  <c r="J3461" i="1"/>
  <c r="K3461" i="1" s="1"/>
  <c r="J3460" i="1"/>
  <c r="K3460" i="1" s="1"/>
  <c r="J3456" i="1"/>
  <c r="K3456" i="1" s="1"/>
  <c r="J3455" i="1"/>
  <c r="K3455" i="1" s="1"/>
  <c r="J3607" i="1"/>
  <c r="K3607" i="1" s="1"/>
  <c r="J3359" i="1"/>
  <c r="K3359" i="1" s="1"/>
  <c r="J3358" i="1"/>
  <c r="K3358" i="1" s="1"/>
  <c r="J2269" i="1"/>
  <c r="K2269" i="1" s="1"/>
  <c r="J2268" i="1"/>
  <c r="K2268" i="1" s="1"/>
  <c r="J2270" i="1"/>
  <c r="K2270" i="1" s="1"/>
  <c r="J3342" i="1"/>
  <c r="K3342" i="1" s="1"/>
  <c r="J3341" i="1"/>
  <c r="K3341" i="1" s="1"/>
  <c r="J3340" i="1"/>
  <c r="K3340" i="1" s="1"/>
  <c r="J3339" i="1"/>
  <c r="K3339" i="1" s="1"/>
  <c r="J3315" i="1"/>
  <c r="K3315" i="1" s="1"/>
  <c r="J3314" i="1"/>
  <c r="K3314" i="1" s="1"/>
  <c r="J3313" i="1"/>
  <c r="K3313" i="1" s="1"/>
  <c r="J3581" i="1"/>
  <c r="K3581" i="1" s="1"/>
  <c r="J3580" i="1"/>
  <c r="K3580" i="1" s="1"/>
  <c r="J3567" i="1"/>
  <c r="K3567" i="1" s="1"/>
  <c r="J3566" i="1"/>
  <c r="K3566" i="1" s="1"/>
  <c r="J3565" i="1"/>
  <c r="K3565" i="1" s="1"/>
  <c r="J3579" i="1"/>
  <c r="K3579" i="1" s="1"/>
  <c r="J3578" i="1"/>
  <c r="K3578" i="1" s="1"/>
  <c r="J3325" i="1"/>
  <c r="K3325" i="1" s="1"/>
  <c r="J3324" i="1"/>
  <c r="K3324" i="1" s="1"/>
  <c r="J3323" i="1"/>
  <c r="K3323" i="1" s="1"/>
  <c r="J3322" i="1"/>
  <c r="K3322" i="1" s="1"/>
  <c r="J3317" i="1"/>
  <c r="K3317" i="1" s="1"/>
  <c r="J3316" i="1"/>
  <c r="K3316" i="1" s="1"/>
  <c r="J3321" i="1"/>
  <c r="K3321" i="1" s="1"/>
  <c r="J3320" i="1"/>
  <c r="K3320" i="1" s="1"/>
  <c r="J3319" i="1"/>
  <c r="K3319" i="1" s="1"/>
  <c r="J3318" i="1"/>
  <c r="K3318" i="1" s="1"/>
  <c r="J3308" i="1"/>
  <c r="K3308" i="1" s="1"/>
  <c r="J3307" i="1"/>
  <c r="K3307" i="1" s="1"/>
  <c r="J3306" i="1"/>
  <c r="K3306" i="1" s="1"/>
  <c r="J3305" i="1"/>
  <c r="K3305" i="1" s="1"/>
  <c r="J3312" i="1"/>
  <c r="K3312" i="1" s="1"/>
  <c r="J3309" i="1"/>
  <c r="K3309" i="1" s="1"/>
  <c r="J3311" i="1"/>
  <c r="K3311" i="1" s="1"/>
  <c r="J3310" i="1"/>
  <c r="K3310" i="1" s="1"/>
  <c r="J3280" i="1"/>
  <c r="K3280" i="1" s="1"/>
  <c r="J3595" i="1"/>
  <c r="K3595" i="1" s="1"/>
  <c r="J3594" i="1"/>
  <c r="K3594" i="1" s="1"/>
  <c r="J3304" i="1"/>
  <c r="K3304" i="1" s="1"/>
  <c r="J2237" i="1"/>
  <c r="K2237" i="1" s="1"/>
  <c r="J2236" i="1"/>
  <c r="K2236" i="1" s="1"/>
  <c r="J2235" i="1"/>
  <c r="K2235" i="1" s="1"/>
  <c r="J2234" i="1"/>
  <c r="K2234" i="1" s="1"/>
  <c r="J2233" i="1"/>
  <c r="K2233" i="1" s="1"/>
  <c r="J2232" i="1"/>
  <c r="K2232" i="1" s="1"/>
  <c r="J2231" i="1"/>
  <c r="K2231" i="1" s="1"/>
  <c r="J2230" i="1"/>
  <c r="K2230" i="1" s="1"/>
  <c r="J2229" i="1"/>
  <c r="K2229" i="1" s="1"/>
  <c r="J2228" i="1"/>
  <c r="K2228" i="1" s="1"/>
  <c r="J2227" i="1"/>
  <c r="K2227" i="1" s="1"/>
  <c r="J2226" i="1"/>
  <c r="K2226" i="1" s="1"/>
  <c r="J2752" i="1"/>
  <c r="K2752" i="1" s="1"/>
  <c r="J2753" i="1"/>
  <c r="K2753" i="1" s="1"/>
  <c r="J2225" i="1"/>
  <c r="K2225" i="1" s="1"/>
  <c r="J2224" i="1"/>
  <c r="K2224" i="1" s="1"/>
  <c r="J2263" i="1"/>
  <c r="K2263" i="1" s="1"/>
  <c r="J2262" i="1"/>
  <c r="K2262" i="1" s="1"/>
  <c r="J2220" i="1"/>
  <c r="K2220" i="1" s="1"/>
  <c r="J2219" i="1"/>
  <c r="K2219" i="1" s="1"/>
  <c r="J2218" i="1"/>
  <c r="K2218" i="1" s="1"/>
  <c r="J2216" i="1"/>
  <c r="K2216" i="1" s="1"/>
  <c r="J2261" i="1"/>
  <c r="K2261" i="1" s="1"/>
  <c r="J2260" i="1"/>
  <c r="K2260" i="1" s="1"/>
  <c r="J2259" i="1"/>
  <c r="K2259" i="1" s="1"/>
  <c r="J2258" i="1"/>
  <c r="K2258" i="1" s="1"/>
  <c r="J2257" i="1"/>
  <c r="K2257" i="1" s="1"/>
  <c r="J2247" i="1"/>
  <c r="K2247" i="1" s="1"/>
  <c r="J2246" i="1"/>
  <c r="K2246" i="1" s="1"/>
  <c r="J2222" i="1"/>
  <c r="K2222" i="1" s="1"/>
  <c r="J2221" i="1"/>
  <c r="K2221" i="1" s="1"/>
  <c r="J2214" i="1"/>
  <c r="K2214" i="1" s="1"/>
  <c r="J2215" i="1"/>
  <c r="K2215" i="1" s="1"/>
  <c r="J2244" i="1"/>
  <c r="K2244" i="1" s="1"/>
  <c r="J2267" i="1"/>
  <c r="K2267" i="1" s="1"/>
  <c r="J2266" i="1"/>
  <c r="K2266" i="1" s="1"/>
  <c r="J2265" i="1"/>
  <c r="K2265" i="1" s="1"/>
  <c r="J2264" i="1"/>
  <c r="K2264" i="1" s="1"/>
  <c r="J2243" i="1"/>
  <c r="K2243" i="1" s="1"/>
  <c r="J2242" i="1"/>
  <c r="K2242" i="1" s="1"/>
  <c r="J2241" i="1"/>
  <c r="K2241" i="1" s="1"/>
  <c r="J2223" i="1"/>
  <c r="K2223" i="1" s="1"/>
  <c r="J2256" i="1"/>
  <c r="K2256" i="1" s="1"/>
  <c r="J2255" i="1"/>
  <c r="K2255" i="1" s="1"/>
  <c r="J2254" i="1"/>
  <c r="K2254" i="1" s="1"/>
  <c r="J2253" i="1"/>
  <c r="K2253" i="1" s="1"/>
  <c r="J2252" i="1"/>
  <c r="K2252" i="1" s="1"/>
  <c r="J2240" i="1"/>
  <c r="K2240" i="1" s="1"/>
  <c r="J2239" i="1"/>
  <c r="K2239" i="1" s="1"/>
  <c r="J2217" i="1"/>
  <c r="K2217" i="1" s="1"/>
  <c r="J2251" i="1"/>
  <c r="K2251" i="1" s="1"/>
  <c r="J2245" i="1"/>
  <c r="K2245" i="1" s="1"/>
  <c r="J2250" i="1"/>
  <c r="K2250" i="1" s="1"/>
  <c r="J2249" i="1"/>
  <c r="K2249" i="1" s="1"/>
  <c r="J2248" i="1"/>
  <c r="K2248" i="1" s="1"/>
  <c r="J2238" i="1"/>
  <c r="K2238" i="1" s="1"/>
  <c r="J3127" i="1"/>
  <c r="K3127" i="1" s="1"/>
  <c r="J3122" i="1"/>
  <c r="K3122" i="1" s="1"/>
  <c r="J3121" i="1"/>
  <c r="K3121" i="1" s="1"/>
  <c r="J3120" i="1"/>
  <c r="K3120" i="1" s="1"/>
  <c r="J3125" i="1"/>
  <c r="K3125" i="1" s="1"/>
  <c r="J3124" i="1"/>
  <c r="K3124" i="1" s="1"/>
  <c r="J3123" i="1"/>
  <c r="K3123" i="1" s="1"/>
  <c r="J3126" i="1"/>
  <c r="K3126" i="1" s="1"/>
  <c r="J3128" i="1"/>
  <c r="K3128" i="1" s="1"/>
  <c r="J3130" i="1"/>
  <c r="K3130" i="1" s="1"/>
  <c r="J3129" i="1"/>
  <c r="K3129" i="1" s="1"/>
  <c r="J3132" i="1"/>
  <c r="K3132" i="1" s="1"/>
  <c r="J3131" i="1"/>
  <c r="K3131" i="1" s="1"/>
  <c r="J3112" i="1"/>
  <c r="K3112" i="1" s="1"/>
  <c r="J3110" i="1"/>
  <c r="K3110" i="1" s="1"/>
  <c r="J3115" i="1"/>
  <c r="K3115" i="1" s="1"/>
  <c r="J3114" i="1"/>
  <c r="K3114" i="1" s="1"/>
  <c r="J3113" i="1"/>
  <c r="K3113" i="1" s="1"/>
  <c r="J3116" i="1"/>
  <c r="K3116" i="1" s="1"/>
  <c r="J3111" i="1"/>
  <c r="K3111" i="1" s="1"/>
  <c r="J3118" i="1"/>
  <c r="K3118" i="1" s="1"/>
  <c r="J3117" i="1"/>
  <c r="K3117" i="1" s="1"/>
  <c r="J3119" i="1"/>
  <c r="K3119" i="1" s="1"/>
  <c r="J3094" i="1"/>
  <c r="K3094" i="1" s="1"/>
  <c r="J3093" i="1"/>
  <c r="K3093" i="1" s="1"/>
  <c r="J3100" i="1"/>
  <c r="K3100" i="1" s="1"/>
  <c r="J3099" i="1"/>
  <c r="K3099" i="1" s="1"/>
  <c r="J3092" i="1"/>
  <c r="K3092" i="1" s="1"/>
  <c r="J3091" i="1"/>
  <c r="K3091" i="1" s="1"/>
  <c r="J3090" i="1"/>
  <c r="K3090" i="1" s="1"/>
  <c r="J3098" i="1"/>
  <c r="K3098" i="1" s="1"/>
  <c r="J3097" i="1"/>
  <c r="K3097" i="1" s="1"/>
  <c r="J3096" i="1"/>
  <c r="K3096" i="1" s="1"/>
  <c r="J3095" i="1"/>
  <c r="K3095" i="1" s="1"/>
  <c r="J5423" i="1"/>
  <c r="K5423" i="1" s="1"/>
  <c r="J5420" i="1"/>
  <c r="K5420" i="1" s="1"/>
  <c r="J5412" i="1"/>
  <c r="K5412" i="1" s="1"/>
  <c r="J5411" i="1"/>
  <c r="K5411" i="1" s="1"/>
  <c r="J5410" i="1"/>
  <c r="K5410" i="1" s="1"/>
  <c r="J5409" i="1"/>
  <c r="K5409" i="1" s="1"/>
  <c r="J5408" i="1"/>
  <c r="K5408" i="1" s="1"/>
  <c r="J5407" i="1"/>
  <c r="K5407" i="1" s="1"/>
  <c r="J5418" i="1"/>
  <c r="K5418" i="1" s="1"/>
  <c r="J5417" i="1"/>
  <c r="K5417" i="1" s="1"/>
  <c r="J5416" i="1"/>
  <c r="K5416" i="1" s="1"/>
  <c r="J5415" i="1"/>
  <c r="K5415" i="1" s="1"/>
  <c r="J5419" i="1"/>
  <c r="K5419" i="1" s="1"/>
  <c r="J5414" i="1"/>
  <c r="K5414" i="1" s="1"/>
  <c r="J5413" i="1"/>
  <c r="K5413" i="1" s="1"/>
  <c r="J3086" i="1"/>
  <c r="K3086" i="1" s="1"/>
  <c r="J3089" i="1"/>
  <c r="K3089" i="1" s="1"/>
  <c r="J3088" i="1"/>
  <c r="K3088" i="1" s="1"/>
  <c r="J3087" i="1"/>
  <c r="K3087" i="1" s="1"/>
  <c r="J5421" i="1"/>
  <c r="K5421" i="1" s="1"/>
  <c r="J5424" i="1"/>
  <c r="K5424" i="1" s="1"/>
  <c r="J5422" i="1"/>
  <c r="K5422" i="1" s="1"/>
  <c r="J3075" i="1"/>
  <c r="K3075" i="1" s="1"/>
  <c r="J3080" i="1"/>
  <c r="K3080" i="1" s="1"/>
  <c r="J3079" i="1"/>
  <c r="K3079" i="1" s="1"/>
  <c r="J3078" i="1"/>
  <c r="K3078" i="1" s="1"/>
  <c r="J3076" i="1"/>
  <c r="K3076" i="1" s="1"/>
  <c r="J3082" i="1"/>
  <c r="K3082" i="1" s="1"/>
  <c r="J3081" i="1"/>
  <c r="K3081" i="1" s="1"/>
  <c r="J3077" i="1"/>
  <c r="K3077" i="1" s="1"/>
  <c r="J3085" i="1"/>
  <c r="K3085" i="1" s="1"/>
  <c r="J3084" i="1"/>
  <c r="K3084" i="1" s="1"/>
  <c r="J3083" i="1"/>
  <c r="K3083" i="1" s="1"/>
  <c r="J4870" i="1"/>
  <c r="K4870" i="1" s="1"/>
  <c r="J4869" i="1"/>
  <c r="K4869" i="1" s="1"/>
  <c r="J4868" i="1"/>
  <c r="K4868" i="1" s="1"/>
  <c r="J4867" i="1"/>
  <c r="K4867" i="1" s="1"/>
  <c r="J4866" i="1"/>
  <c r="K4866" i="1" s="1"/>
  <c r="J4881" i="1"/>
  <c r="K4881" i="1" s="1"/>
  <c r="J4880" i="1"/>
  <c r="K4880" i="1" s="1"/>
  <c r="J4879" i="1"/>
  <c r="K4879" i="1" s="1"/>
  <c r="J4878" i="1"/>
  <c r="K4878" i="1" s="1"/>
  <c r="J4871" i="1"/>
  <c r="K4871" i="1" s="1"/>
  <c r="J4909" i="1"/>
  <c r="K4909" i="1" s="1"/>
  <c r="J4908" i="1"/>
  <c r="K4908" i="1" s="1"/>
  <c r="J4907" i="1"/>
  <c r="K4907" i="1" s="1"/>
  <c r="J4901" i="1"/>
  <c r="K4901" i="1" s="1"/>
  <c r="J4900" i="1"/>
  <c r="K4900" i="1" s="1"/>
  <c r="J4899" i="1"/>
  <c r="K4899" i="1" s="1"/>
  <c r="J4898" i="1"/>
  <c r="K4898" i="1" s="1"/>
  <c r="J4897" i="1"/>
  <c r="K4897" i="1" s="1"/>
  <c r="J4896" i="1"/>
  <c r="K4896" i="1" s="1"/>
  <c r="J4895" i="1"/>
  <c r="K4895" i="1" s="1"/>
  <c r="J4894" i="1"/>
  <c r="K4894" i="1" s="1"/>
  <c r="J4893" i="1"/>
  <c r="K4893" i="1" s="1"/>
  <c r="J4892" i="1"/>
  <c r="K4892" i="1" s="1"/>
  <c r="J4891" i="1"/>
  <c r="K4891" i="1" s="1"/>
  <c r="J4890" i="1"/>
  <c r="K4890" i="1" s="1"/>
  <c r="J4889" i="1"/>
  <c r="K4889" i="1" s="1"/>
  <c r="J4888" i="1"/>
  <c r="K4888" i="1" s="1"/>
  <c r="J4887" i="1"/>
  <c r="K4887" i="1" s="1"/>
  <c r="J4886" i="1"/>
  <c r="K4886" i="1" s="1"/>
  <c r="J4906" i="1"/>
  <c r="K4906" i="1" s="1"/>
  <c r="J4872" i="1"/>
  <c r="K4872" i="1" s="1"/>
  <c r="J3069" i="1"/>
  <c r="K3069" i="1" s="1"/>
  <c r="J3068" i="1"/>
  <c r="K3068" i="1" s="1"/>
  <c r="J4883" i="1"/>
  <c r="K4883" i="1" s="1"/>
  <c r="J4875" i="1"/>
  <c r="K4875" i="1" s="1"/>
  <c r="J4873" i="1"/>
  <c r="K4873" i="1" s="1"/>
  <c r="J4905" i="1"/>
  <c r="K4905" i="1" s="1"/>
  <c r="J4904" i="1"/>
  <c r="K4904" i="1" s="1"/>
  <c r="J4903" i="1"/>
  <c r="K4903" i="1" s="1"/>
  <c r="J4902" i="1"/>
  <c r="K4902" i="1" s="1"/>
  <c r="J4885" i="1"/>
  <c r="K4885" i="1" s="1"/>
  <c r="J4884" i="1"/>
  <c r="K4884" i="1" s="1"/>
  <c r="J4882" i="1"/>
  <c r="K4882" i="1" s="1"/>
  <c r="J4877" i="1"/>
  <c r="K4877" i="1" s="1"/>
  <c r="J4876" i="1"/>
  <c r="K4876" i="1" s="1"/>
  <c r="J4874" i="1"/>
  <c r="K4874" i="1" s="1"/>
  <c r="J4830" i="1"/>
  <c r="K4830" i="1" s="1"/>
  <c r="J4829" i="1"/>
  <c r="K4829" i="1" s="1"/>
  <c r="J4832" i="1"/>
  <c r="K4832" i="1" s="1"/>
  <c r="J4831" i="1"/>
  <c r="K4831" i="1" s="1"/>
  <c r="J3067" i="1"/>
  <c r="K3067" i="1" s="1"/>
  <c r="J4857" i="1"/>
  <c r="K4857" i="1" s="1"/>
  <c r="J4847" i="1"/>
  <c r="K4847" i="1" s="1"/>
  <c r="J4837" i="1"/>
  <c r="K4837" i="1" s="1"/>
  <c r="J4844" i="1"/>
  <c r="K4844" i="1" s="1"/>
  <c r="J4843" i="1"/>
  <c r="K4843" i="1" s="1"/>
  <c r="J4842" i="1"/>
  <c r="K4842" i="1" s="1"/>
  <c r="J4838" i="1"/>
  <c r="K4838" i="1" s="1"/>
  <c r="J4856" i="1"/>
  <c r="K4856" i="1" s="1"/>
  <c r="J4855" i="1"/>
  <c r="K4855" i="1" s="1"/>
  <c r="J4854" i="1"/>
  <c r="K4854" i="1" s="1"/>
  <c r="J4853" i="1"/>
  <c r="K4853" i="1" s="1"/>
  <c r="J4846" i="1"/>
  <c r="K4846" i="1" s="1"/>
  <c r="J4845" i="1"/>
  <c r="K4845" i="1" s="1"/>
  <c r="J4839" i="1"/>
  <c r="K4839" i="1" s="1"/>
  <c r="J4858" i="1"/>
  <c r="K4858" i="1" s="1"/>
  <c r="J4841" i="1"/>
  <c r="K4841" i="1" s="1"/>
  <c r="J4833" i="1"/>
  <c r="K4833" i="1" s="1"/>
  <c r="J4840" i="1"/>
  <c r="K4840" i="1" s="1"/>
  <c r="J4836" i="1"/>
  <c r="K4836" i="1" s="1"/>
  <c r="J4861" i="1"/>
  <c r="K4861" i="1" s="1"/>
  <c r="J4860" i="1"/>
  <c r="K4860" i="1" s="1"/>
  <c r="J4859" i="1"/>
  <c r="K4859" i="1" s="1"/>
  <c r="J4852" i="1"/>
  <c r="K4852" i="1" s="1"/>
  <c r="J4851" i="1"/>
  <c r="K4851" i="1" s="1"/>
  <c r="J4850" i="1"/>
  <c r="K4850" i="1" s="1"/>
  <c r="J4849" i="1"/>
  <c r="K4849" i="1" s="1"/>
  <c r="J4848" i="1"/>
  <c r="K4848" i="1" s="1"/>
  <c r="J4834" i="1"/>
  <c r="K4834" i="1" s="1"/>
  <c r="J4865" i="1"/>
  <c r="K4865" i="1" s="1"/>
  <c r="J4864" i="1"/>
  <c r="K4864" i="1" s="1"/>
  <c r="J4863" i="1"/>
  <c r="K4863" i="1" s="1"/>
  <c r="J4862" i="1"/>
  <c r="K4862" i="1" s="1"/>
  <c r="J4835" i="1"/>
  <c r="K4835" i="1" s="1"/>
  <c r="J3633" i="1"/>
  <c r="K3633" i="1" s="1"/>
  <c r="J2751" i="1"/>
  <c r="K2751" i="1" s="1"/>
  <c r="J2749" i="1"/>
  <c r="K2749" i="1" s="1"/>
  <c r="J2750" i="1"/>
  <c r="K2750" i="1" s="1"/>
  <c r="J2748" i="1"/>
  <c r="K2748" i="1" s="1"/>
  <c r="J3046" i="1"/>
  <c r="K3046" i="1" s="1"/>
  <c r="J3045" i="1"/>
  <c r="K3045" i="1" s="1"/>
  <c r="J2889" i="1"/>
  <c r="K2889" i="1" s="1"/>
  <c r="J3044" i="1"/>
  <c r="K3044" i="1" s="1"/>
  <c r="J3043" i="1"/>
  <c r="K3043" i="1" s="1"/>
  <c r="J5995" i="1"/>
  <c r="K5995" i="1" s="1"/>
  <c r="J5994" i="1"/>
  <c r="K5994" i="1" s="1"/>
  <c r="J5993" i="1"/>
  <c r="K5993" i="1" s="1"/>
  <c r="J5992" i="1"/>
  <c r="K5992" i="1" s="1"/>
  <c r="J5991" i="1"/>
  <c r="K5991" i="1" s="1"/>
  <c r="J5997" i="1"/>
  <c r="K5997" i="1" s="1"/>
  <c r="J5996" i="1"/>
  <c r="K5996" i="1" s="1"/>
  <c r="J5985" i="1"/>
  <c r="K5985" i="1" s="1"/>
  <c r="J5984" i="1"/>
  <c r="K5984" i="1" s="1"/>
  <c r="J5983" i="1"/>
  <c r="K5983" i="1" s="1"/>
  <c r="J5982" i="1"/>
  <c r="K5982" i="1" s="1"/>
  <c r="J5977" i="1"/>
  <c r="K5977" i="1" s="1"/>
  <c r="J5976" i="1"/>
  <c r="K5976" i="1" s="1"/>
  <c r="J5989" i="1"/>
  <c r="K5989" i="1" s="1"/>
  <c r="J5988" i="1"/>
  <c r="K5988" i="1" s="1"/>
  <c r="J5987" i="1"/>
  <c r="K5987" i="1" s="1"/>
  <c r="J5986" i="1"/>
  <c r="K5986" i="1" s="1"/>
  <c r="J5979" i="1"/>
  <c r="K5979" i="1" s="1"/>
  <c r="J5978" i="1"/>
  <c r="K5978" i="1" s="1"/>
  <c r="J5975" i="1"/>
  <c r="K5975" i="1" s="1"/>
  <c r="J5970" i="1"/>
  <c r="K5970" i="1" s="1"/>
  <c r="J5969" i="1"/>
  <c r="K5969" i="1" s="1"/>
  <c r="J5981" i="1"/>
  <c r="K5981" i="1" s="1"/>
  <c r="J5980" i="1"/>
  <c r="K5980" i="1" s="1"/>
  <c r="J5974" i="1"/>
  <c r="K5974" i="1" s="1"/>
  <c r="J5973" i="1"/>
  <c r="K5973" i="1" s="1"/>
  <c r="J5972" i="1"/>
  <c r="K5972" i="1" s="1"/>
  <c r="J5971" i="1"/>
  <c r="K5971" i="1" s="1"/>
  <c r="J5990" i="1"/>
  <c r="K5990" i="1" s="1"/>
  <c r="J5343" i="1"/>
  <c r="K5343" i="1" s="1"/>
  <c r="J5342" i="1"/>
  <c r="K5342" i="1" s="1"/>
  <c r="J5341" i="1"/>
  <c r="K5341" i="1" s="1"/>
  <c r="J5344" i="1"/>
  <c r="K5344" i="1" s="1"/>
  <c r="J5340" i="1"/>
  <c r="K5340" i="1" s="1"/>
  <c r="J5390" i="1"/>
  <c r="K5390" i="1" s="1"/>
  <c r="J5363" i="1"/>
  <c r="K5363" i="1" s="1"/>
  <c r="J5362" i="1"/>
  <c r="K5362" i="1" s="1"/>
  <c r="J5361" i="1"/>
  <c r="K5361" i="1" s="1"/>
  <c r="J5360" i="1"/>
  <c r="K5360" i="1" s="1"/>
  <c r="J5394" i="1"/>
  <c r="K5394" i="1" s="1"/>
  <c r="J5393" i="1"/>
  <c r="K5393" i="1" s="1"/>
  <c r="J5392" i="1"/>
  <c r="K5392" i="1" s="1"/>
  <c r="J5391" i="1"/>
  <c r="K5391" i="1" s="1"/>
  <c r="J5374" i="1"/>
  <c r="K5374" i="1" s="1"/>
  <c r="J5373" i="1"/>
  <c r="K5373" i="1" s="1"/>
  <c r="J5372" i="1"/>
  <c r="K5372" i="1" s="1"/>
  <c r="J5371" i="1"/>
  <c r="K5371" i="1" s="1"/>
  <c r="J5399" i="1"/>
  <c r="K5399" i="1" s="1"/>
  <c r="J5398" i="1"/>
  <c r="K5398" i="1" s="1"/>
  <c r="J5397" i="1"/>
  <c r="K5397" i="1" s="1"/>
  <c r="J5396" i="1"/>
  <c r="K5396" i="1" s="1"/>
  <c r="J5395" i="1"/>
  <c r="K5395" i="1" s="1"/>
  <c r="J5384" i="1"/>
  <c r="K5384" i="1" s="1"/>
  <c r="J5383" i="1"/>
  <c r="K5383" i="1" s="1"/>
  <c r="J5382" i="1"/>
  <c r="K5382" i="1" s="1"/>
  <c r="J5381" i="1"/>
  <c r="K5381" i="1" s="1"/>
  <c r="J5380" i="1"/>
  <c r="K5380" i="1" s="1"/>
  <c r="J5376" i="1"/>
  <c r="K5376" i="1" s="1"/>
  <c r="J5375" i="1"/>
  <c r="K5375" i="1" s="1"/>
  <c r="J5370" i="1"/>
  <c r="K5370" i="1" s="1"/>
  <c r="J5379" i="1"/>
  <c r="K5379" i="1" s="1"/>
  <c r="J5378" i="1"/>
  <c r="K5378" i="1" s="1"/>
  <c r="J5377" i="1"/>
  <c r="K5377" i="1" s="1"/>
  <c r="J5368" i="1"/>
  <c r="K5368" i="1" s="1"/>
  <c r="J5367" i="1"/>
  <c r="K5367" i="1" s="1"/>
  <c r="J5366" i="1"/>
  <c r="K5366" i="1" s="1"/>
  <c r="J5386" i="1"/>
  <c r="K5386" i="1" s="1"/>
  <c r="J5385" i="1"/>
  <c r="K5385" i="1" s="1"/>
  <c r="J5389" i="1"/>
  <c r="K5389" i="1" s="1"/>
  <c r="J5388" i="1"/>
  <c r="K5388" i="1" s="1"/>
  <c r="J5387" i="1"/>
  <c r="K5387" i="1" s="1"/>
  <c r="J5369" i="1"/>
  <c r="K5369" i="1" s="1"/>
  <c r="J5365" i="1"/>
  <c r="K5365" i="1" s="1"/>
  <c r="J5364" i="1"/>
  <c r="K5364" i="1" s="1"/>
  <c r="J5359" i="1"/>
  <c r="K5359" i="1" s="1"/>
  <c r="J5358" i="1"/>
  <c r="K5358" i="1" s="1"/>
  <c r="J5337" i="1"/>
  <c r="K5337" i="1" s="1"/>
  <c r="J5336" i="1"/>
  <c r="K5336" i="1" s="1"/>
  <c r="J5335" i="1"/>
  <c r="K5335" i="1" s="1"/>
  <c r="J5334" i="1"/>
  <c r="K5334" i="1" s="1"/>
  <c r="J5339" i="1"/>
  <c r="K5339" i="1" s="1"/>
  <c r="J5338" i="1"/>
  <c r="K5338" i="1" s="1"/>
  <c r="J5333" i="1"/>
  <c r="K5333" i="1" s="1"/>
  <c r="J5332" i="1"/>
  <c r="K5332" i="1" s="1"/>
  <c r="J5331" i="1"/>
  <c r="K5331" i="1" s="1"/>
  <c r="J2881" i="1"/>
  <c r="K2881" i="1" s="1"/>
  <c r="J2880" i="1"/>
  <c r="K2880" i="1" s="1"/>
  <c r="J2879" i="1"/>
  <c r="K2879" i="1" s="1"/>
  <c r="J2884" i="1"/>
  <c r="K2884" i="1" s="1"/>
  <c r="J2883" i="1"/>
  <c r="K2883" i="1" s="1"/>
  <c r="J2882" i="1"/>
  <c r="K2882" i="1" s="1"/>
  <c r="J2886" i="1"/>
  <c r="K2886" i="1" s="1"/>
  <c r="J2885" i="1"/>
  <c r="K2885" i="1" s="1"/>
  <c r="J5355" i="1"/>
  <c r="K5355" i="1" s="1"/>
  <c r="J5354" i="1"/>
  <c r="K5354" i="1" s="1"/>
  <c r="J5357" i="1"/>
  <c r="K5357" i="1" s="1"/>
  <c r="J5356" i="1"/>
  <c r="K5356" i="1" s="1"/>
  <c r="J5353" i="1"/>
  <c r="K5353" i="1" s="1"/>
  <c r="J5352" i="1"/>
  <c r="K5352" i="1" s="1"/>
  <c r="J2767" i="1"/>
  <c r="K2767" i="1" s="1"/>
  <c r="J2842" i="1"/>
  <c r="K2842" i="1" s="1"/>
  <c r="J2841" i="1"/>
  <c r="K2841" i="1" s="1"/>
  <c r="J2840" i="1"/>
  <c r="K2840" i="1" s="1"/>
  <c r="J2804" i="1"/>
  <c r="K2804" i="1" s="1"/>
  <c r="J2803" i="1"/>
  <c r="K2803" i="1" s="1"/>
  <c r="J2802" i="1"/>
  <c r="K2802" i="1" s="1"/>
  <c r="J2801" i="1"/>
  <c r="K2801" i="1" s="1"/>
  <c r="J2851" i="1"/>
  <c r="K2851" i="1" s="1"/>
  <c r="J2850" i="1"/>
  <c r="K2850" i="1" s="1"/>
  <c r="J2849" i="1"/>
  <c r="K2849" i="1" s="1"/>
  <c r="J2848" i="1"/>
  <c r="K2848" i="1" s="1"/>
  <c r="J2810" i="1"/>
  <c r="K2810" i="1" s="1"/>
  <c r="J2809" i="1"/>
  <c r="K2809" i="1" s="1"/>
  <c r="J2808" i="1"/>
  <c r="K2808" i="1" s="1"/>
  <c r="J2768" i="1"/>
  <c r="K2768" i="1" s="1"/>
  <c r="J2766" i="1"/>
  <c r="K2766" i="1" s="1"/>
  <c r="J2887" i="1"/>
  <c r="K2887" i="1" s="1"/>
  <c r="J2875" i="1"/>
  <c r="K2875" i="1" s="1"/>
  <c r="J2874" i="1"/>
  <c r="K2874" i="1" s="1"/>
  <c r="J2873" i="1"/>
  <c r="K2873" i="1" s="1"/>
  <c r="J2872" i="1"/>
  <c r="K2872" i="1" s="1"/>
  <c r="J2871" i="1"/>
  <c r="K2871" i="1" s="1"/>
  <c r="J2839" i="1"/>
  <c r="K2839" i="1" s="1"/>
  <c r="J2831" i="1"/>
  <c r="K2831" i="1" s="1"/>
  <c r="J2830" i="1"/>
  <c r="K2830" i="1" s="1"/>
  <c r="J2829" i="1"/>
  <c r="K2829" i="1" s="1"/>
  <c r="J2828" i="1"/>
  <c r="K2828" i="1" s="1"/>
  <c r="J2827" i="1"/>
  <c r="K2827" i="1" s="1"/>
  <c r="J2826" i="1"/>
  <c r="K2826" i="1" s="1"/>
  <c r="J2812" i="1"/>
  <c r="K2812" i="1" s="1"/>
  <c r="J2784" i="1"/>
  <c r="K2784" i="1" s="1"/>
  <c r="J2783" i="1"/>
  <c r="K2783" i="1" s="1"/>
  <c r="J2782" i="1"/>
  <c r="K2782" i="1" s="1"/>
  <c r="J2758" i="1"/>
  <c r="K2758" i="1" s="1"/>
  <c r="J2870" i="1"/>
  <c r="K2870" i="1" s="1"/>
  <c r="J2869" i="1"/>
  <c r="K2869" i="1" s="1"/>
  <c r="J2868" i="1"/>
  <c r="K2868" i="1" s="1"/>
  <c r="J2867" i="1"/>
  <c r="K2867" i="1" s="1"/>
  <c r="J2866" i="1"/>
  <c r="K2866" i="1" s="1"/>
  <c r="J2865" i="1"/>
  <c r="K2865" i="1" s="1"/>
  <c r="J2864" i="1"/>
  <c r="K2864" i="1" s="1"/>
  <c r="J2838" i="1"/>
  <c r="K2838" i="1" s="1"/>
  <c r="J2837" i="1"/>
  <c r="K2837" i="1" s="1"/>
  <c r="J2836" i="1"/>
  <c r="K2836" i="1" s="1"/>
  <c r="J2825" i="1"/>
  <c r="K2825" i="1" s="1"/>
  <c r="J2824" i="1"/>
  <c r="K2824" i="1" s="1"/>
  <c r="J2823" i="1"/>
  <c r="K2823" i="1" s="1"/>
  <c r="J2813" i="1"/>
  <c r="K2813" i="1" s="1"/>
  <c r="J2800" i="1"/>
  <c r="K2800" i="1" s="1"/>
  <c r="J2781" i="1"/>
  <c r="K2781" i="1" s="1"/>
  <c r="J2780" i="1"/>
  <c r="K2780" i="1" s="1"/>
  <c r="J2789" i="1"/>
  <c r="K2789" i="1" s="1"/>
  <c r="J2788" i="1"/>
  <c r="K2788" i="1" s="1"/>
  <c r="J2787" i="1"/>
  <c r="K2787" i="1" s="1"/>
  <c r="J2786" i="1"/>
  <c r="K2786" i="1" s="1"/>
  <c r="J2785" i="1"/>
  <c r="K2785" i="1" s="1"/>
  <c r="J2759" i="1"/>
  <c r="K2759" i="1" s="1"/>
  <c r="J2795" i="1"/>
  <c r="K2795" i="1" s="1"/>
  <c r="J2794" i="1"/>
  <c r="K2794" i="1" s="1"/>
  <c r="J2835" i="1"/>
  <c r="K2835" i="1" s="1"/>
  <c r="J2834" i="1"/>
  <c r="K2834" i="1" s="1"/>
  <c r="J2833" i="1"/>
  <c r="K2833" i="1" s="1"/>
  <c r="J2832" i="1"/>
  <c r="K2832" i="1" s="1"/>
  <c r="J2790" i="1"/>
  <c r="K2790" i="1" s="1"/>
  <c r="J2760" i="1"/>
  <c r="K2760" i="1" s="1"/>
  <c r="J2847" i="1"/>
  <c r="K2847" i="1" s="1"/>
  <c r="J2846" i="1"/>
  <c r="K2846" i="1" s="1"/>
  <c r="J2845" i="1"/>
  <c r="K2845" i="1" s="1"/>
  <c r="J2844" i="1"/>
  <c r="K2844" i="1" s="1"/>
  <c r="J2843" i="1"/>
  <c r="K2843" i="1" s="1"/>
  <c r="J2807" i="1"/>
  <c r="K2807" i="1" s="1"/>
  <c r="J2806" i="1"/>
  <c r="K2806" i="1" s="1"/>
  <c r="J2805" i="1"/>
  <c r="K2805" i="1" s="1"/>
  <c r="J2793" i="1"/>
  <c r="K2793" i="1" s="1"/>
  <c r="J2792" i="1"/>
  <c r="K2792" i="1" s="1"/>
  <c r="J2791" i="1"/>
  <c r="K2791" i="1" s="1"/>
  <c r="J2765" i="1"/>
  <c r="K2765" i="1" s="1"/>
  <c r="J2761" i="1"/>
  <c r="K2761" i="1" s="1"/>
  <c r="J2764" i="1"/>
  <c r="K2764" i="1" s="1"/>
  <c r="J2763" i="1"/>
  <c r="K2763" i="1" s="1"/>
  <c r="J2878" i="1"/>
  <c r="K2878" i="1" s="1"/>
  <c r="J2877" i="1"/>
  <c r="K2877" i="1" s="1"/>
  <c r="J2876" i="1"/>
  <c r="K2876" i="1" s="1"/>
  <c r="J2775" i="1"/>
  <c r="K2775" i="1" s="1"/>
  <c r="J2774" i="1"/>
  <c r="K2774" i="1" s="1"/>
  <c r="J2773" i="1"/>
  <c r="K2773" i="1" s="1"/>
  <c r="J2772" i="1"/>
  <c r="K2772" i="1" s="1"/>
  <c r="J2771" i="1"/>
  <c r="K2771" i="1" s="1"/>
  <c r="J2770" i="1"/>
  <c r="K2770" i="1" s="1"/>
  <c r="J2769" i="1"/>
  <c r="K2769" i="1" s="1"/>
  <c r="J2755" i="1"/>
  <c r="K2755" i="1" s="1"/>
  <c r="J2754" i="1"/>
  <c r="K2754" i="1" s="1"/>
  <c r="J2757" i="1"/>
  <c r="K2757" i="1" s="1"/>
  <c r="J2756" i="1"/>
  <c r="K2756" i="1" s="1"/>
  <c r="J2863" i="1"/>
  <c r="K2863" i="1" s="1"/>
  <c r="J2862" i="1"/>
  <c r="K2862" i="1" s="1"/>
  <c r="J2861" i="1"/>
  <c r="K2861" i="1" s="1"/>
  <c r="J2860" i="1"/>
  <c r="K2860" i="1" s="1"/>
  <c r="J2859" i="1"/>
  <c r="K2859" i="1" s="1"/>
  <c r="J2858" i="1"/>
  <c r="K2858" i="1" s="1"/>
  <c r="J2857" i="1"/>
  <c r="K2857" i="1" s="1"/>
  <c r="J2856" i="1"/>
  <c r="K2856" i="1" s="1"/>
  <c r="J2855" i="1"/>
  <c r="K2855" i="1" s="1"/>
  <c r="J2854" i="1"/>
  <c r="K2854" i="1" s="1"/>
  <c r="J2853" i="1"/>
  <c r="K2853" i="1" s="1"/>
  <c r="J2852" i="1"/>
  <c r="K2852" i="1" s="1"/>
  <c r="J2822" i="1"/>
  <c r="K2822" i="1" s="1"/>
  <c r="J2821" i="1"/>
  <c r="K2821" i="1" s="1"/>
  <c r="J2820" i="1"/>
  <c r="K2820" i="1" s="1"/>
  <c r="J2819" i="1"/>
  <c r="K2819" i="1" s="1"/>
  <c r="J2818" i="1"/>
  <c r="K2818" i="1" s="1"/>
  <c r="J2817" i="1"/>
  <c r="K2817" i="1" s="1"/>
  <c r="J2816" i="1"/>
  <c r="K2816" i="1" s="1"/>
  <c r="J2815" i="1"/>
  <c r="K2815" i="1" s="1"/>
  <c r="J2814" i="1"/>
  <c r="K2814" i="1" s="1"/>
  <c r="J2811" i="1"/>
  <c r="K2811" i="1" s="1"/>
  <c r="J2799" i="1"/>
  <c r="K2799" i="1" s="1"/>
  <c r="J2798" i="1"/>
  <c r="K2798" i="1" s="1"/>
  <c r="J2779" i="1"/>
  <c r="K2779" i="1" s="1"/>
  <c r="J2778" i="1"/>
  <c r="K2778" i="1" s="1"/>
  <c r="J2777" i="1"/>
  <c r="K2777" i="1" s="1"/>
  <c r="J2776" i="1"/>
  <c r="K2776" i="1" s="1"/>
  <c r="J5117" i="1"/>
  <c r="K5117" i="1" s="1"/>
  <c r="J5116" i="1"/>
  <c r="K5116" i="1" s="1"/>
  <c r="J5349" i="1"/>
  <c r="K5349" i="1" s="1"/>
  <c r="J5348" i="1"/>
  <c r="K5348" i="1" s="1"/>
  <c r="J5346" i="1"/>
  <c r="K5346" i="1" s="1"/>
  <c r="J5345" i="1"/>
  <c r="K5345" i="1" s="1"/>
  <c r="J5347" i="1"/>
  <c r="K5347" i="1" s="1"/>
  <c r="J2797" i="1"/>
  <c r="K2797" i="1" s="1"/>
  <c r="J2796" i="1"/>
  <c r="K2796" i="1" s="1"/>
  <c r="J2762" i="1"/>
  <c r="K2762" i="1" s="1"/>
  <c r="J5351" i="1"/>
  <c r="K5351" i="1" s="1"/>
  <c r="J5350" i="1"/>
  <c r="K5350" i="1" s="1"/>
  <c r="J2680" i="1"/>
  <c r="K2680" i="1" s="1"/>
  <c r="J2679" i="1"/>
  <c r="K2679" i="1" s="1"/>
  <c r="J2677" i="1"/>
  <c r="K2677" i="1" s="1"/>
  <c r="J2678" i="1"/>
  <c r="K2678" i="1" s="1"/>
  <c r="J2669" i="1"/>
  <c r="K2669" i="1" s="1"/>
  <c r="J2668" i="1"/>
  <c r="K2668" i="1" s="1"/>
  <c r="J2667" i="1"/>
  <c r="K2667" i="1" s="1"/>
  <c r="J2651" i="1"/>
  <c r="K2651" i="1" s="1"/>
  <c r="J2671" i="1"/>
  <c r="K2671" i="1" s="1"/>
  <c r="J2670" i="1"/>
  <c r="K2670" i="1" s="1"/>
  <c r="J2666" i="1"/>
  <c r="K2666" i="1" s="1"/>
  <c r="J2665" i="1"/>
  <c r="K2665" i="1" s="1"/>
  <c r="J2657" i="1"/>
  <c r="K2657" i="1" s="1"/>
  <c r="J2650" i="1"/>
  <c r="K2650" i="1" s="1"/>
  <c r="J2649" i="1"/>
  <c r="K2649" i="1" s="1"/>
  <c r="J2648" i="1"/>
  <c r="K2648" i="1" s="1"/>
  <c r="J2659" i="1"/>
  <c r="K2659" i="1" s="1"/>
  <c r="J2658" i="1"/>
  <c r="K2658" i="1" s="1"/>
  <c r="J2652" i="1"/>
  <c r="K2652" i="1" s="1"/>
  <c r="J2662" i="1"/>
  <c r="K2662" i="1" s="1"/>
  <c r="J2661" i="1"/>
  <c r="K2661" i="1" s="1"/>
  <c r="J2660" i="1"/>
  <c r="K2660" i="1" s="1"/>
  <c r="J2654" i="1"/>
  <c r="K2654" i="1" s="1"/>
  <c r="J2653" i="1"/>
  <c r="K2653" i="1" s="1"/>
  <c r="J2676" i="1"/>
  <c r="K2676" i="1" s="1"/>
  <c r="J2675" i="1"/>
  <c r="K2675" i="1" s="1"/>
  <c r="J2674" i="1"/>
  <c r="K2674" i="1" s="1"/>
  <c r="J2673" i="1"/>
  <c r="K2673" i="1" s="1"/>
  <c r="J2672" i="1"/>
  <c r="K2672" i="1" s="1"/>
  <c r="J2664" i="1"/>
  <c r="K2664" i="1" s="1"/>
  <c r="J2663" i="1"/>
  <c r="K2663" i="1" s="1"/>
  <c r="J2656" i="1"/>
  <c r="K2656" i="1" s="1"/>
  <c r="J2655" i="1"/>
  <c r="K2655" i="1" s="1"/>
  <c r="J3843" i="1"/>
  <c r="K3843" i="1" s="1"/>
  <c r="J3842" i="1"/>
  <c r="K3842" i="1" s="1"/>
  <c r="J3841" i="1"/>
  <c r="K3841" i="1" s="1"/>
  <c r="J3878" i="1"/>
  <c r="K3878" i="1" s="1"/>
  <c r="J3846" i="1"/>
  <c r="K3846" i="1" s="1"/>
  <c r="J3845" i="1"/>
  <c r="K3845" i="1" s="1"/>
  <c r="J3844" i="1"/>
  <c r="K3844" i="1" s="1"/>
  <c r="J4303" i="1"/>
  <c r="K4303" i="1" s="1"/>
  <c r="J4302" i="1"/>
  <c r="K4302" i="1" s="1"/>
  <c r="J3791" i="1"/>
  <c r="K3791" i="1" s="1"/>
  <c r="J3790" i="1"/>
  <c r="K3790" i="1" s="1"/>
  <c r="J4216" i="1"/>
  <c r="K4216" i="1" s="1"/>
  <c r="J3775" i="1"/>
  <c r="K3775" i="1" s="1"/>
  <c r="J3774" i="1"/>
  <c r="K3774" i="1" s="1"/>
  <c r="J4300" i="1"/>
  <c r="K4300" i="1" s="1"/>
  <c r="J4299" i="1"/>
  <c r="K4299" i="1" s="1"/>
  <c r="J3779" i="1"/>
  <c r="K3779" i="1" s="1"/>
  <c r="J3778" i="1"/>
  <c r="K3778" i="1" s="1"/>
  <c r="J3799" i="1"/>
  <c r="K3799" i="1" s="1"/>
  <c r="J4268" i="1"/>
  <c r="K4268" i="1" s="1"/>
  <c r="J4267" i="1"/>
  <c r="K4267" i="1" s="1"/>
  <c r="J4238" i="1"/>
  <c r="K4238" i="1" s="1"/>
  <c r="J3866" i="1"/>
  <c r="K3866" i="1" s="1"/>
  <c r="J3865" i="1"/>
  <c r="K3865" i="1" s="1"/>
  <c r="J3864" i="1"/>
  <c r="K3864" i="1" s="1"/>
  <c r="J3713" i="1"/>
  <c r="K3713" i="1" s="1"/>
  <c r="J3703" i="1"/>
  <c r="K3703" i="1" s="1"/>
  <c r="J3702" i="1"/>
  <c r="K3702" i="1" s="1"/>
  <c r="J3701" i="1"/>
  <c r="K3701" i="1" s="1"/>
  <c r="J4313" i="1"/>
  <c r="K4313" i="1" s="1"/>
  <c r="J4312" i="1"/>
  <c r="K4312" i="1" s="1"/>
  <c r="J4311" i="1"/>
  <c r="K4311" i="1" s="1"/>
  <c r="J4276" i="1"/>
  <c r="K4276" i="1" s="1"/>
  <c r="J4275" i="1"/>
  <c r="K4275" i="1" s="1"/>
  <c r="J4053" i="1"/>
  <c r="K4053" i="1" s="1"/>
  <c r="J4052" i="1"/>
  <c r="K4052" i="1" s="1"/>
  <c r="J3831" i="1"/>
  <c r="K3831" i="1" s="1"/>
  <c r="J3830" i="1"/>
  <c r="K3830" i="1" s="1"/>
  <c r="J4191" i="1"/>
  <c r="K4191" i="1" s="1"/>
  <c r="J4190" i="1"/>
  <c r="K4190" i="1" s="1"/>
  <c r="J4189" i="1"/>
  <c r="K4189" i="1" s="1"/>
  <c r="J4188" i="1"/>
  <c r="K4188" i="1" s="1"/>
  <c r="J4002" i="1"/>
  <c r="K4002" i="1" s="1"/>
  <c r="J4001" i="1"/>
  <c r="K4001" i="1" s="1"/>
  <c r="J4000" i="1"/>
  <c r="K4000" i="1" s="1"/>
  <c r="J3999" i="1"/>
  <c r="K3999" i="1" s="1"/>
  <c r="J3773" i="1"/>
  <c r="K3773" i="1" s="1"/>
  <c r="J3772" i="1"/>
  <c r="K3772" i="1" s="1"/>
  <c r="J3771" i="1"/>
  <c r="K3771" i="1" s="1"/>
  <c r="J3770" i="1"/>
  <c r="K3770" i="1" s="1"/>
  <c r="J3654" i="1"/>
  <c r="K3654" i="1" s="1"/>
  <c r="J4220" i="1"/>
  <c r="K4220" i="1" s="1"/>
  <c r="J4078" i="1"/>
  <c r="K4078" i="1" s="1"/>
  <c r="J4077" i="1"/>
  <c r="K4077" i="1" s="1"/>
  <c r="J4177" i="1"/>
  <c r="K4177" i="1" s="1"/>
  <c r="J4176" i="1"/>
  <c r="K4176" i="1" s="1"/>
  <c r="J4039" i="1"/>
  <c r="K4039" i="1" s="1"/>
  <c r="J4038" i="1"/>
  <c r="K4038" i="1" s="1"/>
  <c r="J4037" i="1"/>
  <c r="K4037" i="1" s="1"/>
  <c r="J4011" i="1"/>
  <c r="K4011" i="1" s="1"/>
  <c r="J4010" i="1"/>
  <c r="K4010" i="1" s="1"/>
  <c r="J4009" i="1"/>
  <c r="K4009" i="1" s="1"/>
  <c r="J4172" i="1"/>
  <c r="K4172" i="1" s="1"/>
  <c r="J4171" i="1"/>
  <c r="K4171" i="1" s="1"/>
  <c r="J4227" i="1"/>
  <c r="K4227" i="1" s="1"/>
  <c r="J4226" i="1"/>
  <c r="K4226" i="1" s="1"/>
  <c r="J4274" i="1"/>
  <c r="K4274" i="1" s="1"/>
  <c r="J4273" i="1"/>
  <c r="K4273" i="1" s="1"/>
  <c r="J3794" i="1"/>
  <c r="K3794" i="1" s="1"/>
  <c r="J3793" i="1"/>
  <c r="K3793" i="1" s="1"/>
  <c r="J3792" i="1"/>
  <c r="K3792" i="1" s="1"/>
  <c r="J4061" i="1"/>
  <c r="K4061" i="1" s="1"/>
  <c r="J4060" i="1"/>
  <c r="K4060" i="1" s="1"/>
  <c r="J4046" i="1"/>
  <c r="K4046" i="1" s="1"/>
  <c r="J3847" i="1"/>
  <c r="K3847" i="1" s="1"/>
  <c r="J3686" i="1"/>
  <c r="K3686" i="1" s="1"/>
  <c r="J3685" i="1"/>
  <c r="K3685" i="1" s="1"/>
  <c r="J4008" i="1"/>
  <c r="K4008" i="1" s="1"/>
  <c r="J4007" i="1"/>
  <c r="K4007" i="1" s="1"/>
  <c r="J4006" i="1"/>
  <c r="K4006" i="1" s="1"/>
  <c r="J4068" i="1"/>
  <c r="K4068" i="1" s="1"/>
  <c r="J4067" i="1"/>
  <c r="K4067" i="1" s="1"/>
  <c r="J3840" i="1"/>
  <c r="K3840" i="1" s="1"/>
  <c r="J3839" i="1"/>
  <c r="K3839" i="1" s="1"/>
  <c r="J3838" i="1"/>
  <c r="K3838" i="1" s="1"/>
  <c r="J3837" i="1"/>
  <c r="K3837" i="1" s="1"/>
  <c r="J3677" i="1"/>
  <c r="K3677" i="1" s="1"/>
  <c r="J3676" i="1"/>
  <c r="K3676" i="1" s="1"/>
  <c r="J3675" i="1"/>
  <c r="K3675" i="1" s="1"/>
  <c r="J3674" i="1"/>
  <c r="K3674" i="1" s="1"/>
  <c r="J3738" i="1"/>
  <c r="K3738" i="1" s="1"/>
  <c r="J3737" i="1"/>
  <c r="K3737" i="1" s="1"/>
  <c r="J3706" i="1"/>
  <c r="K3706" i="1" s="1"/>
  <c r="J3705" i="1"/>
  <c r="K3705" i="1" s="1"/>
  <c r="J3704" i="1"/>
  <c r="K3704" i="1" s="1"/>
  <c r="J4115" i="1"/>
  <c r="K4115" i="1" s="1"/>
  <c r="J4114" i="1"/>
  <c r="K4114" i="1" s="1"/>
  <c r="J4113" i="1"/>
  <c r="K4113" i="1" s="1"/>
  <c r="J4304" i="1"/>
  <c r="K4304" i="1" s="1"/>
  <c r="J3802" i="1"/>
  <c r="K3802" i="1" s="1"/>
  <c r="J3801" i="1"/>
  <c r="K3801" i="1" s="1"/>
  <c r="J3800" i="1"/>
  <c r="K3800" i="1" s="1"/>
  <c r="J3643" i="1"/>
  <c r="K3643" i="1" s="1"/>
  <c r="J4286" i="1"/>
  <c r="K4286" i="1" s="1"/>
  <c r="J4285" i="1"/>
  <c r="K4285" i="1" s="1"/>
  <c r="J4112" i="1"/>
  <c r="K4112" i="1" s="1"/>
  <c r="J4111" i="1"/>
  <c r="K4111" i="1" s="1"/>
  <c r="J4110" i="1"/>
  <c r="K4110" i="1" s="1"/>
  <c r="J4109" i="1"/>
  <c r="K4109" i="1" s="1"/>
  <c r="J4108" i="1"/>
  <c r="K4108" i="1" s="1"/>
  <c r="J4104" i="1"/>
  <c r="K4104" i="1" s="1"/>
  <c r="J3938" i="1"/>
  <c r="K3938" i="1" s="1"/>
  <c r="J3876" i="1"/>
  <c r="K3876" i="1" s="1"/>
  <c r="J3875" i="1"/>
  <c r="K3875" i="1" s="1"/>
  <c r="J3874" i="1"/>
  <c r="K3874" i="1" s="1"/>
  <c r="J3873" i="1"/>
  <c r="K3873" i="1" s="1"/>
  <c r="J3872" i="1"/>
  <c r="K3872" i="1" s="1"/>
  <c r="J3871" i="1"/>
  <c r="K3871" i="1" s="1"/>
  <c r="J3719" i="1"/>
  <c r="K3719" i="1" s="1"/>
  <c r="J3718" i="1"/>
  <c r="K3718" i="1" s="1"/>
  <c r="J3717" i="1"/>
  <c r="K3717" i="1" s="1"/>
  <c r="J3716" i="1"/>
  <c r="K3716" i="1" s="1"/>
  <c r="J3715" i="1"/>
  <c r="K3715" i="1" s="1"/>
  <c r="J3714" i="1"/>
  <c r="K3714" i="1" s="1"/>
  <c r="J4215" i="1"/>
  <c r="K4215" i="1" s="1"/>
  <c r="J3688" i="1"/>
  <c r="K3688" i="1" s="1"/>
  <c r="J3687" i="1"/>
  <c r="K3687" i="1" s="1"/>
  <c r="J4270" i="1"/>
  <c r="K4270" i="1" s="1"/>
  <c r="J4269" i="1"/>
  <c r="K4269" i="1" s="1"/>
  <c r="J3859" i="1"/>
  <c r="K3859" i="1" s="1"/>
  <c r="J3858" i="1"/>
  <c r="K3858" i="1" s="1"/>
  <c r="J3857" i="1"/>
  <c r="K3857" i="1" s="1"/>
  <c r="J3856" i="1"/>
  <c r="K3856" i="1" s="1"/>
  <c r="J4284" i="1"/>
  <c r="K4284" i="1" s="1"/>
  <c r="J4283" i="1"/>
  <c r="K4283" i="1" s="1"/>
  <c r="J4066" i="1"/>
  <c r="K4066" i="1" s="1"/>
  <c r="J4065" i="1"/>
  <c r="K4065" i="1" s="1"/>
  <c r="J4064" i="1"/>
  <c r="K4064" i="1" s="1"/>
  <c r="J3870" i="1"/>
  <c r="K3870" i="1" s="1"/>
  <c r="J3869" i="1"/>
  <c r="K3869" i="1" s="1"/>
  <c r="J3868" i="1"/>
  <c r="K3868" i="1" s="1"/>
  <c r="J3867" i="1"/>
  <c r="K3867" i="1" s="1"/>
  <c r="J4289" i="1"/>
  <c r="K4289" i="1" s="1"/>
  <c r="J4288" i="1"/>
  <c r="K4288" i="1" s="1"/>
  <c r="J4287" i="1"/>
  <c r="K4287" i="1" s="1"/>
  <c r="J4119" i="1"/>
  <c r="K4119" i="1" s="1"/>
  <c r="J4118" i="1"/>
  <c r="K4118" i="1" s="1"/>
  <c r="J4117" i="1"/>
  <c r="K4117" i="1" s="1"/>
  <c r="J4116" i="1"/>
  <c r="K4116" i="1" s="1"/>
  <c r="J3911" i="1"/>
  <c r="K3911" i="1" s="1"/>
  <c r="J3910" i="1"/>
  <c r="K3910" i="1" s="1"/>
  <c r="J3909" i="1"/>
  <c r="K3909" i="1" s="1"/>
  <c r="J3908" i="1"/>
  <c r="K3908" i="1" s="1"/>
  <c r="J3741" i="1"/>
  <c r="K3741" i="1" s="1"/>
  <c r="J3740" i="1"/>
  <c r="K3740" i="1" s="1"/>
  <c r="J3700" i="1"/>
  <c r="K3700" i="1" s="1"/>
  <c r="J3699" i="1"/>
  <c r="K3699" i="1" s="1"/>
  <c r="J3698" i="1"/>
  <c r="K3698" i="1" s="1"/>
  <c r="J3833" i="1"/>
  <c r="K3833" i="1" s="1"/>
  <c r="J3832" i="1"/>
  <c r="K3832" i="1" s="1"/>
  <c r="J4059" i="1"/>
  <c r="K4059" i="1" s="1"/>
  <c r="J4058" i="1"/>
  <c r="K4058" i="1" s="1"/>
  <c r="J4057" i="1"/>
  <c r="K4057" i="1" s="1"/>
  <c r="J3948" i="1"/>
  <c r="K3948" i="1" s="1"/>
  <c r="J3947" i="1"/>
  <c r="K3947" i="1" s="1"/>
  <c r="J4193" i="1"/>
  <c r="K4193" i="1" s="1"/>
  <c r="J4192" i="1"/>
  <c r="K4192" i="1" s="1"/>
  <c r="J3998" i="1"/>
  <c r="K3998" i="1" s="1"/>
  <c r="J3997" i="1"/>
  <c r="K3997" i="1" s="1"/>
  <c r="J3996" i="1"/>
  <c r="K3996" i="1" s="1"/>
  <c r="J3995" i="1"/>
  <c r="K3995" i="1" s="1"/>
  <c r="J4175" i="1"/>
  <c r="K4175" i="1" s="1"/>
  <c r="J4174" i="1"/>
  <c r="K4174" i="1" s="1"/>
  <c r="J4173" i="1"/>
  <c r="K4173" i="1" s="1"/>
  <c r="J3952" i="1"/>
  <c r="K3952" i="1" s="1"/>
  <c r="J3951" i="1"/>
  <c r="K3951" i="1" s="1"/>
  <c r="J3950" i="1"/>
  <c r="K3950" i="1" s="1"/>
  <c r="J3949" i="1"/>
  <c r="K3949" i="1" s="1"/>
  <c r="J3862" i="1"/>
  <c r="K3862" i="1" s="1"/>
  <c r="J3861" i="1"/>
  <c r="K3861" i="1" s="1"/>
  <c r="J3689" i="1"/>
  <c r="K3689" i="1" s="1"/>
  <c r="J4063" i="1"/>
  <c r="K4063" i="1" s="1"/>
  <c r="J4062" i="1"/>
  <c r="K4062" i="1" s="1"/>
  <c r="J4197" i="1"/>
  <c r="K4197" i="1" s="1"/>
  <c r="J4196" i="1"/>
  <c r="K4196" i="1" s="1"/>
  <c r="J4195" i="1"/>
  <c r="K4195" i="1" s="1"/>
  <c r="J4194" i="1"/>
  <c r="K4194" i="1" s="1"/>
  <c r="J4071" i="1"/>
  <c r="K4071" i="1" s="1"/>
  <c r="J4070" i="1"/>
  <c r="K4070" i="1" s="1"/>
  <c r="J3849" i="1"/>
  <c r="K3849" i="1" s="1"/>
  <c r="J3848" i="1"/>
  <c r="K3848" i="1" s="1"/>
  <c r="J3684" i="1"/>
  <c r="K3684" i="1" s="1"/>
  <c r="J4081" i="1"/>
  <c r="K4081" i="1" s="1"/>
  <c r="J4080" i="1"/>
  <c r="K4080" i="1" s="1"/>
  <c r="J4079" i="1"/>
  <c r="K4079" i="1" s="1"/>
  <c r="J4248" i="1"/>
  <c r="K4248" i="1" s="1"/>
  <c r="J4247" i="1"/>
  <c r="K4247" i="1" s="1"/>
  <c r="J3944" i="1"/>
  <c r="K3944" i="1" s="1"/>
  <c r="J3943" i="1"/>
  <c r="K3943" i="1" s="1"/>
  <c r="J3942" i="1"/>
  <c r="K3942" i="1" s="1"/>
  <c r="J3941" i="1"/>
  <c r="K3941" i="1" s="1"/>
  <c r="J4179" i="1"/>
  <c r="K4179" i="1" s="1"/>
  <c r="J4178" i="1"/>
  <c r="K4178" i="1" s="1"/>
  <c r="J3946" i="1"/>
  <c r="K3946" i="1" s="1"/>
  <c r="J3945" i="1"/>
  <c r="K3945" i="1" s="1"/>
  <c r="J3986" i="1"/>
  <c r="K3986" i="1" s="1"/>
  <c r="J4184" i="1"/>
  <c r="K4184" i="1" s="1"/>
  <c r="J4183" i="1"/>
  <c r="K4183" i="1" s="1"/>
  <c r="J4182" i="1"/>
  <c r="K4182" i="1" s="1"/>
  <c r="J4181" i="1"/>
  <c r="K4181" i="1" s="1"/>
  <c r="J4180" i="1"/>
  <c r="K4180" i="1" s="1"/>
  <c r="J3985" i="1"/>
  <c r="K3985" i="1" s="1"/>
  <c r="J3984" i="1"/>
  <c r="K3984" i="1" s="1"/>
  <c r="J3983" i="1"/>
  <c r="K3983" i="1" s="1"/>
  <c r="J3982" i="1"/>
  <c r="K3982" i="1" s="1"/>
  <c r="J3783" i="1"/>
  <c r="K3783" i="1" s="1"/>
  <c r="J3782" i="1"/>
  <c r="K3782" i="1" s="1"/>
  <c r="J3781" i="1"/>
  <c r="K3781" i="1" s="1"/>
  <c r="J3780" i="1"/>
  <c r="K3780" i="1" s="1"/>
  <c r="J4278" i="1"/>
  <c r="K4278" i="1" s="1"/>
  <c r="J4277" i="1"/>
  <c r="K4277" i="1" s="1"/>
  <c r="J3678" i="1"/>
  <c r="K3678" i="1" s="1"/>
  <c r="J4072" i="1"/>
  <c r="K4072" i="1" s="1"/>
  <c r="J4069" i="1"/>
  <c r="K4069" i="1" s="1"/>
  <c r="J4211" i="1"/>
  <c r="K4211" i="1" s="1"/>
  <c r="J4210" i="1"/>
  <c r="K4210" i="1" s="1"/>
  <c r="J4132" i="1"/>
  <c r="K4132" i="1" s="1"/>
  <c r="J4131" i="1"/>
  <c r="K4131" i="1" s="1"/>
  <c r="J4130" i="1"/>
  <c r="K4130" i="1" s="1"/>
  <c r="J4129" i="1"/>
  <c r="K4129" i="1" s="1"/>
  <c r="J4128" i="1"/>
  <c r="K4128" i="1" s="1"/>
  <c r="J4127" i="1"/>
  <c r="K4127" i="1" s="1"/>
  <c r="J3903" i="1"/>
  <c r="K3903" i="1" s="1"/>
  <c r="J3902" i="1"/>
  <c r="K3902" i="1" s="1"/>
  <c r="J3901" i="1"/>
  <c r="K3901" i="1" s="1"/>
  <c r="J3900" i="1"/>
  <c r="K3900" i="1" s="1"/>
  <c r="J3899" i="1"/>
  <c r="K3899" i="1" s="1"/>
  <c r="J3898" i="1"/>
  <c r="K3898" i="1" s="1"/>
  <c r="J3739" i="1"/>
  <c r="K3739" i="1" s="1"/>
  <c r="J4056" i="1"/>
  <c r="K4056" i="1" s="1"/>
  <c r="J4055" i="1"/>
  <c r="K4055" i="1" s="1"/>
  <c r="J4054" i="1"/>
  <c r="K4054" i="1" s="1"/>
  <c r="J4030" i="1"/>
  <c r="K4030" i="1" s="1"/>
  <c r="J4029" i="1"/>
  <c r="K4029" i="1" s="1"/>
  <c r="J4028" i="1"/>
  <c r="K4028" i="1" s="1"/>
  <c r="J4027" i="1"/>
  <c r="K4027" i="1" s="1"/>
  <c r="J3681" i="1"/>
  <c r="K3681" i="1" s="1"/>
  <c r="J3680" i="1"/>
  <c r="K3680" i="1" s="1"/>
  <c r="J3679" i="1"/>
  <c r="K3679" i="1" s="1"/>
  <c r="J4245" i="1"/>
  <c r="K4245" i="1" s="1"/>
  <c r="J3735" i="1"/>
  <c r="K3735" i="1" s="1"/>
  <c r="J4271" i="1"/>
  <c r="K4271" i="1" s="1"/>
  <c r="J3683" i="1"/>
  <c r="K3683" i="1" s="1"/>
  <c r="J3682" i="1"/>
  <c r="K3682" i="1" s="1"/>
  <c r="J4246" i="1"/>
  <c r="K4246" i="1" s="1"/>
  <c r="J4230" i="1"/>
  <c r="K4230" i="1" s="1"/>
  <c r="J4097" i="1"/>
  <c r="K4097" i="1" s="1"/>
  <c r="J4096" i="1"/>
  <c r="K4096" i="1" s="1"/>
  <c r="J4095" i="1"/>
  <c r="K4095" i="1" s="1"/>
  <c r="J3897" i="1"/>
  <c r="K3897" i="1" s="1"/>
  <c r="J3896" i="1"/>
  <c r="K3896" i="1" s="1"/>
  <c r="J4244" i="1"/>
  <c r="K4244" i="1" s="1"/>
  <c r="J4243" i="1"/>
  <c r="K4243" i="1" s="1"/>
  <c r="J3734" i="1"/>
  <c r="K3734" i="1" s="1"/>
  <c r="J3733" i="1"/>
  <c r="K3733" i="1" s="1"/>
  <c r="J3732" i="1"/>
  <c r="K3732" i="1" s="1"/>
  <c r="J3736" i="1"/>
  <c r="K3736" i="1" s="1"/>
  <c r="J4259" i="1"/>
  <c r="K4259" i="1" s="1"/>
  <c r="J4142" i="1"/>
  <c r="K4142" i="1" s="1"/>
  <c r="J4141" i="1"/>
  <c r="K4141" i="1" s="1"/>
  <c r="J4140" i="1"/>
  <c r="K4140" i="1" s="1"/>
  <c r="J4139" i="1"/>
  <c r="K4139" i="1" s="1"/>
  <c r="J4138" i="1"/>
  <c r="K4138" i="1" s="1"/>
  <c r="J4137" i="1"/>
  <c r="K4137" i="1" s="1"/>
  <c r="J4045" i="1"/>
  <c r="K4045" i="1" s="1"/>
  <c r="J3883" i="1"/>
  <c r="K3883" i="1" s="1"/>
  <c r="J3882" i="1"/>
  <c r="K3882" i="1" s="1"/>
  <c r="J3881" i="1"/>
  <c r="K3881" i="1" s="1"/>
  <c r="J3880" i="1"/>
  <c r="K3880" i="1" s="1"/>
  <c r="J3724" i="1"/>
  <c r="K3724" i="1" s="1"/>
  <c r="J3723" i="1"/>
  <c r="K3723" i="1" s="1"/>
  <c r="J3722" i="1"/>
  <c r="K3722" i="1" s="1"/>
  <c r="J3721" i="1"/>
  <c r="K3721" i="1" s="1"/>
  <c r="J3720" i="1"/>
  <c r="K3720" i="1" s="1"/>
  <c r="J4255" i="1"/>
  <c r="K4255" i="1" s="1"/>
  <c r="J4254" i="1"/>
  <c r="K4254" i="1" s="1"/>
  <c r="J4094" i="1"/>
  <c r="K4094" i="1" s="1"/>
  <c r="J4093" i="1"/>
  <c r="K4093" i="1" s="1"/>
  <c r="J4092" i="1"/>
  <c r="K4092" i="1" s="1"/>
  <c r="J4091" i="1"/>
  <c r="K4091" i="1" s="1"/>
  <c r="J4090" i="1"/>
  <c r="K4090" i="1" s="1"/>
  <c r="J4089" i="1"/>
  <c r="K4089" i="1" s="1"/>
  <c r="J3879" i="1"/>
  <c r="K3879" i="1" s="1"/>
  <c r="J3726" i="1"/>
  <c r="K3726" i="1" s="1"/>
  <c r="J3725" i="1"/>
  <c r="K3725" i="1" s="1"/>
  <c r="J4252" i="1"/>
  <c r="K4252" i="1" s="1"/>
  <c r="J4126" i="1"/>
  <c r="K4126" i="1" s="1"/>
  <c r="J4125" i="1"/>
  <c r="K4125" i="1" s="1"/>
  <c r="J4124" i="1"/>
  <c r="K4124" i="1" s="1"/>
  <c r="J4123" i="1"/>
  <c r="K4123" i="1" s="1"/>
  <c r="J4122" i="1"/>
  <c r="K4122" i="1" s="1"/>
  <c r="J4121" i="1"/>
  <c r="K4121" i="1" s="1"/>
  <c r="J4120" i="1"/>
  <c r="K4120" i="1" s="1"/>
  <c r="J4049" i="1"/>
  <c r="K4049" i="1" s="1"/>
  <c r="J4048" i="1"/>
  <c r="K4048" i="1" s="1"/>
  <c r="J3895" i="1"/>
  <c r="K3895" i="1" s="1"/>
  <c r="J3894" i="1"/>
  <c r="K3894" i="1" s="1"/>
  <c r="J3893" i="1"/>
  <c r="K3893" i="1" s="1"/>
  <c r="J3892" i="1"/>
  <c r="K3892" i="1" s="1"/>
  <c r="J3891" i="1"/>
  <c r="K3891" i="1" s="1"/>
  <c r="J3890" i="1"/>
  <c r="K3890" i="1" s="1"/>
  <c r="J3729" i="1"/>
  <c r="K3729" i="1" s="1"/>
  <c r="J3728" i="1"/>
  <c r="K3728" i="1" s="1"/>
  <c r="J3727" i="1"/>
  <c r="K3727" i="1" s="1"/>
  <c r="J3660" i="1"/>
  <c r="K3660" i="1" s="1"/>
  <c r="J3796" i="1"/>
  <c r="K3796" i="1" s="1"/>
  <c r="J3795" i="1"/>
  <c r="K3795" i="1" s="1"/>
  <c r="J3694" i="1"/>
  <c r="K3694" i="1" s="1"/>
  <c r="J3693" i="1"/>
  <c r="K3693" i="1" s="1"/>
  <c r="J3907" i="1"/>
  <c r="K3907" i="1" s="1"/>
  <c r="J3906" i="1"/>
  <c r="K3906" i="1" s="1"/>
  <c r="J3905" i="1"/>
  <c r="K3905" i="1" s="1"/>
  <c r="J3904" i="1"/>
  <c r="K3904" i="1" s="1"/>
  <c r="J4019" i="1"/>
  <c r="K4019" i="1" s="1"/>
  <c r="J4018" i="1"/>
  <c r="K4018" i="1" s="1"/>
  <c r="J4017" i="1"/>
  <c r="K4017" i="1" s="1"/>
  <c r="J4016" i="1"/>
  <c r="K4016" i="1" s="1"/>
  <c r="J3789" i="1"/>
  <c r="K3789" i="1" s="1"/>
  <c r="J4272" i="1"/>
  <c r="K4272" i="1" s="1"/>
  <c r="J6151" i="1"/>
  <c r="K6151" i="1" s="1"/>
  <c r="J4145" i="1"/>
  <c r="K4145" i="1" s="1"/>
  <c r="J4144" i="1"/>
  <c r="K4144" i="1" s="1"/>
  <c r="J4143" i="1"/>
  <c r="K4143" i="1" s="1"/>
  <c r="J3884" i="1"/>
  <c r="K3884" i="1" s="1"/>
  <c r="J3731" i="1"/>
  <c r="K3731" i="1" s="1"/>
  <c r="J6152" i="1"/>
  <c r="K6152" i="1" s="1"/>
  <c r="J4249" i="1"/>
  <c r="K4249" i="1" s="1"/>
  <c r="J4103" i="1"/>
  <c r="K4103" i="1" s="1"/>
  <c r="J4102" i="1"/>
  <c r="K4102" i="1" s="1"/>
  <c r="J4101" i="1"/>
  <c r="K4101" i="1" s="1"/>
  <c r="J4100" i="1"/>
  <c r="K4100" i="1" s="1"/>
  <c r="J4099" i="1"/>
  <c r="K4099" i="1" s="1"/>
  <c r="J4098" i="1"/>
  <c r="K4098" i="1" s="1"/>
  <c r="J3889" i="1"/>
  <c r="K3889" i="1" s="1"/>
  <c r="J3888" i="1"/>
  <c r="K3888" i="1" s="1"/>
  <c r="J3887" i="1"/>
  <c r="K3887" i="1" s="1"/>
  <c r="J3886" i="1"/>
  <c r="K3886" i="1" s="1"/>
  <c r="J3885" i="1"/>
  <c r="K3885" i="1" s="1"/>
  <c r="J3730" i="1"/>
  <c r="K3730" i="1" s="1"/>
  <c r="J3650" i="1"/>
  <c r="K3650" i="1" s="1"/>
  <c r="J4239" i="1"/>
  <c r="K4239" i="1" s="1"/>
  <c r="J4222" i="1"/>
  <c r="K4222" i="1" s="1"/>
  <c r="J4253" i="1"/>
  <c r="K4253" i="1" s="1"/>
  <c r="J4085" i="1"/>
  <c r="K4085" i="1" s="1"/>
  <c r="J3937" i="1"/>
  <c r="K3937" i="1" s="1"/>
  <c r="J3754" i="1"/>
  <c r="K3754" i="1" s="1"/>
  <c r="J4251" i="1"/>
  <c r="K4251" i="1" s="1"/>
  <c r="J4250" i="1"/>
  <c r="K4250" i="1" s="1"/>
  <c r="J3647" i="1"/>
  <c r="K3647" i="1" s="1"/>
  <c r="J3646" i="1"/>
  <c r="K3646" i="1" s="1"/>
  <c r="J4256" i="1"/>
  <c r="K4256" i="1" s="1"/>
  <c r="J4088" i="1"/>
  <c r="K4088" i="1" s="1"/>
  <c r="J4087" i="1"/>
  <c r="K4087" i="1" s="1"/>
  <c r="J4086" i="1"/>
  <c r="K4086" i="1" s="1"/>
  <c r="J4084" i="1"/>
  <c r="K4084" i="1" s="1"/>
  <c r="J4083" i="1"/>
  <c r="K4083" i="1" s="1"/>
  <c r="J4082" i="1"/>
  <c r="K4082" i="1" s="1"/>
  <c r="J3814" i="1"/>
  <c r="K3814" i="1" s="1"/>
  <c r="J3813" i="1"/>
  <c r="K3813" i="1" s="1"/>
  <c r="J3640" i="1"/>
  <c r="K3640" i="1" s="1"/>
  <c r="J4257" i="1"/>
  <c r="K4257" i="1" s="1"/>
  <c r="J3753" i="1"/>
  <c r="K3753" i="1" s="1"/>
  <c r="J3752" i="1"/>
  <c r="K3752" i="1" s="1"/>
  <c r="J3645" i="1"/>
  <c r="K3645" i="1" s="1"/>
  <c r="J3644" i="1"/>
  <c r="K3644" i="1" s="1"/>
  <c r="J4041" i="1"/>
  <c r="K4041" i="1" s="1"/>
  <c r="J4040" i="1"/>
  <c r="K4040" i="1" s="1"/>
  <c r="J3638" i="1"/>
  <c r="K3638" i="1" s="1"/>
  <c r="J3635" i="1"/>
  <c r="K3635" i="1" s="1"/>
  <c r="J3634" i="1"/>
  <c r="K3634" i="1" s="1"/>
  <c r="J3940" i="1"/>
  <c r="K3940" i="1" s="1"/>
  <c r="J3939" i="1"/>
  <c r="K3939" i="1" s="1"/>
  <c r="J3639" i="1"/>
  <c r="K3639" i="1" s="1"/>
  <c r="J3936" i="1"/>
  <c r="K3936" i="1" s="1"/>
  <c r="J3935" i="1"/>
  <c r="K3935" i="1" s="1"/>
  <c r="J3756" i="1"/>
  <c r="K3756" i="1" s="1"/>
  <c r="J3755" i="1"/>
  <c r="K3755" i="1" s="1"/>
  <c r="J4242" i="1"/>
  <c r="K4242" i="1" s="1"/>
  <c r="J3934" i="1"/>
  <c r="K3934" i="1" s="1"/>
  <c r="J3933" i="1"/>
  <c r="K3933" i="1" s="1"/>
  <c r="J3932" i="1"/>
  <c r="K3932" i="1" s="1"/>
  <c r="J3931" i="1"/>
  <c r="K3931" i="1" s="1"/>
  <c r="J3815" i="1"/>
  <c r="K3815" i="1" s="1"/>
  <c r="J3812" i="1"/>
  <c r="K3812" i="1" s="1"/>
  <c r="J3811" i="1"/>
  <c r="K3811" i="1" s="1"/>
  <c r="J3810" i="1"/>
  <c r="K3810" i="1" s="1"/>
  <c r="J3751" i="1"/>
  <c r="K3751" i="1" s="1"/>
  <c r="J3750" i="1"/>
  <c r="K3750" i="1" s="1"/>
  <c r="J3749" i="1"/>
  <c r="K3749" i="1" s="1"/>
  <c r="J4150" i="1"/>
  <c r="K4150" i="1" s="1"/>
  <c r="J4149" i="1"/>
  <c r="K4149" i="1" s="1"/>
  <c r="J4148" i="1"/>
  <c r="K4148" i="1" s="1"/>
  <c r="J4147" i="1"/>
  <c r="K4147" i="1" s="1"/>
  <c r="J4146" i="1"/>
  <c r="K4146" i="1" s="1"/>
  <c r="J4044" i="1"/>
  <c r="K4044" i="1" s="1"/>
  <c r="J3930" i="1"/>
  <c r="K3930" i="1" s="1"/>
  <c r="J3670" i="1"/>
  <c r="K3670" i="1" s="1"/>
  <c r="J3669" i="1"/>
  <c r="K3669" i="1" s="1"/>
  <c r="J3668" i="1"/>
  <c r="K3668" i="1" s="1"/>
  <c r="J3667" i="1"/>
  <c r="K3667" i="1" s="1"/>
  <c r="J3666" i="1"/>
  <c r="K3666" i="1" s="1"/>
  <c r="J3665" i="1"/>
  <c r="K3665" i="1" s="1"/>
  <c r="J3929" i="1"/>
  <c r="K3929" i="1" s="1"/>
  <c r="J3928" i="1"/>
  <c r="K3928" i="1" s="1"/>
  <c r="J3927" i="1"/>
  <c r="K3927" i="1" s="1"/>
  <c r="J3926" i="1"/>
  <c r="K3926" i="1" s="1"/>
  <c r="J4241" i="1"/>
  <c r="K4241" i="1" s="1"/>
  <c r="J3747" i="1"/>
  <c r="K3747" i="1" s="1"/>
  <c r="J3746" i="1"/>
  <c r="K3746" i="1" s="1"/>
  <c r="J4240" i="1"/>
  <c r="K4240" i="1" s="1"/>
  <c r="J3919" i="1"/>
  <c r="K3919" i="1" s="1"/>
  <c r="J3918" i="1"/>
  <c r="K3918" i="1" s="1"/>
  <c r="J3745" i="1"/>
  <c r="K3745" i="1" s="1"/>
  <c r="J3925" i="1"/>
  <c r="K3925" i="1" s="1"/>
  <c r="J3924" i="1"/>
  <c r="K3924" i="1" s="1"/>
  <c r="J3923" i="1"/>
  <c r="K3923" i="1" s="1"/>
  <c r="J3922" i="1"/>
  <c r="K3922" i="1" s="1"/>
  <c r="J3921" i="1"/>
  <c r="K3921" i="1" s="1"/>
  <c r="J3920" i="1"/>
  <c r="K3920" i="1" s="1"/>
  <c r="J4305" i="1"/>
  <c r="K4305" i="1" s="1"/>
  <c r="J4023" i="1"/>
  <c r="K4023" i="1" s="1"/>
  <c r="J4022" i="1"/>
  <c r="K4022" i="1" s="1"/>
  <c r="J4021" i="1"/>
  <c r="K4021" i="1" s="1"/>
  <c r="J4020" i="1"/>
  <c r="K4020" i="1" s="1"/>
  <c r="J3809" i="1"/>
  <c r="K3809" i="1" s="1"/>
  <c r="J3808" i="1"/>
  <c r="K3808" i="1" s="1"/>
  <c r="J4279" i="1"/>
  <c r="K4279" i="1" s="1"/>
  <c r="J4307" i="1"/>
  <c r="K4307" i="1" s="1"/>
  <c r="J4306" i="1"/>
  <c r="K4306" i="1" s="1"/>
  <c r="J3994" i="1"/>
  <c r="K3994" i="1" s="1"/>
  <c r="J3993" i="1"/>
  <c r="K3993" i="1" s="1"/>
  <c r="J3992" i="1"/>
  <c r="K3992" i="1" s="1"/>
  <c r="J3991" i="1"/>
  <c r="K3991" i="1" s="1"/>
  <c r="J3824" i="1"/>
  <c r="K3824" i="1" s="1"/>
  <c r="J3823" i="1"/>
  <c r="K3823" i="1" s="1"/>
  <c r="J3990" i="1"/>
  <c r="K3990" i="1" s="1"/>
  <c r="J3989" i="1"/>
  <c r="K3989" i="1" s="1"/>
  <c r="J3988" i="1"/>
  <c r="K3988" i="1" s="1"/>
  <c r="J3987" i="1"/>
  <c r="K3987" i="1" s="1"/>
  <c r="J3769" i="1"/>
  <c r="K3769" i="1" s="1"/>
  <c r="J3768" i="1"/>
  <c r="K3768" i="1" s="1"/>
  <c r="J3767" i="1"/>
  <c r="K3767" i="1" s="1"/>
  <c r="J3766" i="1"/>
  <c r="K3766" i="1" s="1"/>
  <c r="J4237" i="1"/>
  <c r="K4237" i="1" s="1"/>
  <c r="J4236" i="1"/>
  <c r="K4236" i="1" s="1"/>
  <c r="J4235" i="1"/>
  <c r="K4235" i="1" s="1"/>
  <c r="J4036" i="1"/>
  <c r="K4036" i="1" s="1"/>
  <c r="J4035" i="1"/>
  <c r="K4035" i="1" s="1"/>
  <c r="J4034" i="1"/>
  <c r="K4034" i="1" s="1"/>
  <c r="J4033" i="1"/>
  <c r="K4033" i="1" s="1"/>
  <c r="J4032" i="1"/>
  <c r="K4032" i="1" s="1"/>
  <c r="J4031" i="1"/>
  <c r="K4031" i="1" s="1"/>
  <c r="J3788" i="1"/>
  <c r="K3788" i="1" s="1"/>
  <c r="J3787" i="1"/>
  <c r="K3787" i="1" s="1"/>
  <c r="J3786" i="1"/>
  <c r="K3786" i="1" s="1"/>
  <c r="J4261" i="1"/>
  <c r="K4261" i="1" s="1"/>
  <c r="J4260" i="1"/>
  <c r="K4260" i="1" s="1"/>
  <c r="J3785" i="1"/>
  <c r="K3785" i="1" s="1"/>
  <c r="J3784" i="1"/>
  <c r="K3784" i="1" s="1"/>
  <c r="J3642" i="1"/>
  <c r="K3642" i="1" s="1"/>
  <c r="J3641" i="1"/>
  <c r="K3641" i="1" s="1"/>
  <c r="J3653" i="1"/>
  <c r="K3653" i="1" s="1"/>
  <c r="J3649" i="1"/>
  <c r="K3649" i="1" s="1"/>
  <c r="J3648" i="1"/>
  <c r="K3648" i="1" s="1"/>
  <c r="J3659" i="1"/>
  <c r="K3659" i="1" s="1"/>
  <c r="J4217" i="1"/>
  <c r="K4217" i="1" s="1"/>
  <c r="J3664" i="1"/>
  <c r="K3664" i="1" s="1"/>
  <c r="J3663" i="1"/>
  <c r="K3663" i="1" s="1"/>
  <c r="J3662" i="1"/>
  <c r="K3662" i="1" s="1"/>
  <c r="J3661" i="1"/>
  <c r="K3661" i="1" s="1"/>
  <c r="J4292" i="1"/>
  <c r="K4292" i="1" s="1"/>
  <c r="J4291" i="1"/>
  <c r="K4291" i="1" s="1"/>
  <c r="J4290" i="1"/>
  <c r="K4290" i="1" s="1"/>
  <c r="J4294" i="1"/>
  <c r="K4294" i="1" s="1"/>
  <c r="J4293" i="1"/>
  <c r="K4293" i="1" s="1"/>
  <c r="J3798" i="1"/>
  <c r="K3798" i="1" s="1"/>
  <c r="J3797" i="1"/>
  <c r="K3797" i="1" s="1"/>
  <c r="J3656" i="1"/>
  <c r="K3656" i="1" s="1"/>
  <c r="J3655" i="1"/>
  <c r="K3655" i="1" s="1"/>
  <c r="J4043" i="1"/>
  <c r="K4043" i="1" s="1"/>
  <c r="J4042" i="1"/>
  <c r="K4042" i="1" s="1"/>
  <c r="J3836" i="1"/>
  <c r="K3836" i="1" s="1"/>
  <c r="J3835" i="1"/>
  <c r="K3835" i="1" s="1"/>
  <c r="J3834" i="1"/>
  <c r="K3834" i="1" s="1"/>
  <c r="J3863" i="1"/>
  <c r="K3863" i="1" s="1"/>
  <c r="J3957" i="1"/>
  <c r="K3957" i="1" s="1"/>
  <c r="J3956" i="1"/>
  <c r="K3956" i="1" s="1"/>
  <c r="J4266" i="1"/>
  <c r="K4266" i="1" s="1"/>
  <c r="J4265" i="1"/>
  <c r="K4265" i="1" s="1"/>
  <c r="J4264" i="1"/>
  <c r="K4264" i="1" s="1"/>
  <c r="J4263" i="1"/>
  <c r="K4263" i="1" s="1"/>
  <c r="J3912" i="1"/>
  <c r="K3912" i="1" s="1"/>
  <c r="J3743" i="1"/>
  <c r="K3743" i="1" s="1"/>
  <c r="J3742" i="1"/>
  <c r="K3742" i="1" s="1"/>
  <c r="J3637" i="1"/>
  <c r="K3637" i="1" s="1"/>
  <c r="J4214" i="1"/>
  <c r="K4214" i="1" s="1"/>
  <c r="J4136" i="1"/>
  <c r="K4136" i="1" s="1"/>
  <c r="J4135" i="1"/>
  <c r="K4135" i="1" s="1"/>
  <c r="J4134" i="1"/>
  <c r="K4134" i="1" s="1"/>
  <c r="J4133" i="1"/>
  <c r="K4133" i="1" s="1"/>
  <c r="J3915" i="1"/>
  <c r="K3915" i="1" s="1"/>
  <c r="J3914" i="1"/>
  <c r="K3914" i="1" s="1"/>
  <c r="J3913" i="1"/>
  <c r="K3913" i="1" s="1"/>
  <c r="J3816" i="1"/>
  <c r="K3816" i="1" s="1"/>
  <c r="J4280" i="1"/>
  <c r="K4280" i="1" s="1"/>
  <c r="J3852" i="1"/>
  <c r="K3852" i="1" s="1"/>
  <c r="J3851" i="1"/>
  <c r="K3851" i="1" s="1"/>
  <c r="J3850" i="1"/>
  <c r="K3850" i="1" s="1"/>
  <c r="J3712" i="1"/>
  <c r="K3712" i="1" s="1"/>
  <c r="J3711" i="1"/>
  <c r="K3711" i="1" s="1"/>
  <c r="J3710" i="1"/>
  <c r="K3710" i="1" s="1"/>
  <c r="J3855" i="1"/>
  <c r="K3855" i="1" s="1"/>
  <c r="J3854" i="1"/>
  <c r="K3854" i="1" s="1"/>
  <c r="J3853" i="1"/>
  <c r="K3853" i="1" s="1"/>
  <c r="J3692" i="1"/>
  <c r="K3692" i="1" s="1"/>
  <c r="J3691" i="1"/>
  <c r="K3691" i="1" s="1"/>
  <c r="J3690" i="1"/>
  <c r="K3690" i="1" s="1"/>
  <c r="J3709" i="1"/>
  <c r="K3709" i="1" s="1"/>
  <c r="J3708" i="1"/>
  <c r="K3708" i="1" s="1"/>
  <c r="J3707" i="1"/>
  <c r="K3707" i="1" s="1"/>
  <c r="J4203" i="1"/>
  <c r="K4203" i="1" s="1"/>
  <c r="J4202" i="1"/>
  <c r="K4202" i="1" s="1"/>
  <c r="J4201" i="1"/>
  <c r="K4201" i="1" s="1"/>
  <c r="J4003" i="1"/>
  <c r="K4003" i="1" s="1"/>
  <c r="J3955" i="1"/>
  <c r="K3955" i="1" s="1"/>
  <c r="J3954" i="1"/>
  <c r="K3954" i="1" s="1"/>
  <c r="J3953" i="1"/>
  <c r="K3953" i="1" s="1"/>
  <c r="J4209" i="1"/>
  <c r="K4209" i="1" s="1"/>
  <c r="J4208" i="1"/>
  <c r="K4208" i="1" s="1"/>
  <c r="J4207" i="1"/>
  <c r="K4207" i="1" s="1"/>
  <c r="J4015" i="1"/>
  <c r="K4015" i="1" s="1"/>
  <c r="J4014" i="1"/>
  <c r="K4014" i="1" s="1"/>
  <c r="J4013" i="1"/>
  <c r="K4013" i="1" s="1"/>
  <c r="J4231" i="1"/>
  <c r="K4231" i="1" s="1"/>
  <c r="J4314" i="1"/>
  <c r="K4314" i="1" s="1"/>
  <c r="J3777" i="1"/>
  <c r="K3777" i="1" s="1"/>
  <c r="J3776" i="1"/>
  <c r="K3776" i="1" s="1"/>
  <c r="J4213" i="1"/>
  <c r="K4213" i="1" s="1"/>
  <c r="J4212" i="1"/>
  <c r="K4212" i="1" s="1"/>
  <c r="J3697" i="1"/>
  <c r="K3697" i="1" s="1"/>
  <c r="J3696" i="1"/>
  <c r="K3696" i="1" s="1"/>
  <c r="J3695" i="1"/>
  <c r="K3695" i="1" s="1"/>
  <c r="J3658" i="1"/>
  <c r="K3658" i="1" s="1"/>
  <c r="J3657" i="1"/>
  <c r="K3657" i="1" s="1"/>
  <c r="J4310" i="1"/>
  <c r="K4310" i="1" s="1"/>
  <c r="J4026" i="1"/>
  <c r="K4026" i="1" s="1"/>
  <c r="J4025" i="1"/>
  <c r="K4025" i="1" s="1"/>
  <c r="J4024" i="1"/>
  <c r="K4024" i="1" s="1"/>
  <c r="J3805" i="1"/>
  <c r="K3805" i="1" s="1"/>
  <c r="J3804" i="1"/>
  <c r="K3804" i="1" s="1"/>
  <c r="J3803" i="1"/>
  <c r="K3803" i="1" s="1"/>
  <c r="J4187" i="1"/>
  <c r="K4187" i="1" s="1"/>
  <c r="J4186" i="1"/>
  <c r="K4186" i="1" s="1"/>
  <c r="J4185" i="1"/>
  <c r="K4185" i="1" s="1"/>
  <c r="J4206" i="1"/>
  <c r="K4206" i="1" s="1"/>
  <c r="J4205" i="1"/>
  <c r="K4205" i="1" s="1"/>
  <c r="J4204" i="1"/>
  <c r="K4204" i="1" s="1"/>
  <c r="J4200" i="1"/>
  <c r="K4200" i="1" s="1"/>
  <c r="J4199" i="1"/>
  <c r="K4199" i="1" s="1"/>
  <c r="J4198" i="1"/>
  <c r="K4198" i="1" s="1"/>
  <c r="J3744" i="1"/>
  <c r="K3744" i="1" s="1"/>
  <c r="J4309" i="1"/>
  <c r="K4309" i="1" s="1"/>
  <c r="J4308" i="1"/>
  <c r="K4308" i="1" s="1"/>
  <c r="J4073" i="1"/>
  <c r="K4073" i="1" s="1"/>
  <c r="J3860" i="1"/>
  <c r="K3860" i="1" s="1"/>
  <c r="J3652" i="1"/>
  <c r="K3652" i="1" s="1"/>
  <c r="J3651" i="1"/>
  <c r="K3651" i="1" s="1"/>
  <c r="J4107" i="1"/>
  <c r="K4107" i="1" s="1"/>
  <c r="J4106" i="1"/>
  <c r="K4106" i="1" s="1"/>
  <c r="J4105" i="1"/>
  <c r="K4105" i="1" s="1"/>
  <c r="J3877" i="1"/>
  <c r="K3877" i="1" s="1"/>
  <c r="J4076" i="1"/>
  <c r="K4076" i="1" s="1"/>
  <c r="J4075" i="1"/>
  <c r="K4075" i="1" s="1"/>
  <c r="J4074" i="1"/>
  <c r="K4074" i="1" s="1"/>
  <c r="J4301" i="1"/>
  <c r="K4301" i="1" s="1"/>
  <c r="J4225" i="1"/>
  <c r="K4225" i="1" s="1"/>
  <c r="J4224" i="1"/>
  <c r="K4224" i="1" s="1"/>
  <c r="J3917" i="1"/>
  <c r="K3917" i="1" s="1"/>
  <c r="J3916" i="1"/>
  <c r="K3916" i="1" s="1"/>
  <c r="J3748" i="1"/>
  <c r="K3748" i="1" s="1"/>
  <c r="J4282" i="1"/>
  <c r="K4282" i="1" s="1"/>
  <c r="J4281" i="1"/>
  <c r="K4281" i="1" s="1"/>
  <c r="J4229" i="1"/>
  <c r="K4229" i="1" s="1"/>
  <c r="J4228" i="1"/>
  <c r="K4228" i="1" s="1"/>
  <c r="J3825" i="1"/>
  <c r="K3825" i="1" s="1"/>
  <c r="J3822" i="1"/>
  <c r="K3822" i="1" s="1"/>
  <c r="J3821" i="1"/>
  <c r="K3821" i="1" s="1"/>
  <c r="J4297" i="1"/>
  <c r="K4297" i="1" s="1"/>
  <c r="J4296" i="1"/>
  <c r="K4296" i="1" s="1"/>
  <c r="J4295" i="1"/>
  <c r="K4295" i="1" s="1"/>
  <c r="J4156" i="1"/>
  <c r="K4156" i="1" s="1"/>
  <c r="J4155" i="1"/>
  <c r="K4155" i="1" s="1"/>
  <c r="J4154" i="1"/>
  <c r="K4154" i="1" s="1"/>
  <c r="J4153" i="1"/>
  <c r="K4153" i="1" s="1"/>
  <c r="J4152" i="1"/>
  <c r="K4152" i="1" s="1"/>
  <c r="J4151" i="1"/>
  <c r="K4151" i="1" s="1"/>
  <c r="J3963" i="1"/>
  <c r="K3963" i="1" s="1"/>
  <c r="J3962" i="1"/>
  <c r="K3962" i="1" s="1"/>
  <c r="J3961" i="1"/>
  <c r="K3961" i="1" s="1"/>
  <c r="J3960" i="1"/>
  <c r="K3960" i="1" s="1"/>
  <c r="J3959" i="1"/>
  <c r="K3959" i="1" s="1"/>
  <c r="J3958" i="1"/>
  <c r="K3958" i="1" s="1"/>
  <c r="J3758" i="1"/>
  <c r="K3758" i="1" s="1"/>
  <c r="J3757" i="1"/>
  <c r="K3757" i="1" s="1"/>
  <c r="J4262" i="1"/>
  <c r="K4262" i="1" s="1"/>
  <c r="J4223" i="1"/>
  <c r="K4223" i="1" s="1"/>
  <c r="J3829" i="1"/>
  <c r="K3829" i="1" s="1"/>
  <c r="J3828" i="1"/>
  <c r="K3828" i="1" s="1"/>
  <c r="J3827" i="1"/>
  <c r="K3827" i="1" s="1"/>
  <c r="J3826" i="1"/>
  <c r="K3826" i="1" s="1"/>
  <c r="J3673" i="1"/>
  <c r="K3673" i="1" s="1"/>
  <c r="J3672" i="1"/>
  <c r="K3672" i="1" s="1"/>
  <c r="J3671" i="1"/>
  <c r="K3671" i="1" s="1"/>
  <c r="J4258" i="1"/>
  <c r="K4258" i="1" s="1"/>
  <c r="J4232" i="1"/>
  <c r="K4232" i="1" s="1"/>
  <c r="J4162" i="1"/>
  <c r="K4162" i="1" s="1"/>
  <c r="J4161" i="1"/>
  <c r="K4161" i="1" s="1"/>
  <c r="J4160" i="1"/>
  <c r="K4160" i="1" s="1"/>
  <c r="J4159" i="1"/>
  <c r="K4159" i="1" s="1"/>
  <c r="J4158" i="1"/>
  <c r="K4158" i="1" s="1"/>
  <c r="J4157" i="1"/>
  <c r="K4157" i="1" s="1"/>
  <c r="J4012" i="1"/>
  <c r="K4012" i="1" s="1"/>
  <c r="J4005" i="1"/>
  <c r="K4005" i="1" s="1"/>
  <c r="J4004" i="1"/>
  <c r="K4004" i="1" s="1"/>
  <c r="J3965" i="1"/>
  <c r="K3965" i="1" s="1"/>
  <c r="J3964" i="1"/>
  <c r="K3964" i="1" s="1"/>
  <c r="J3817" i="1"/>
  <c r="K3817" i="1" s="1"/>
  <c r="J3759" i="1"/>
  <c r="K3759" i="1" s="1"/>
  <c r="J4298" i="1"/>
  <c r="K4298" i="1" s="1"/>
  <c r="J3977" i="1"/>
  <c r="K3977" i="1" s="1"/>
  <c r="J3976" i="1"/>
  <c r="K3976" i="1" s="1"/>
  <c r="J3807" i="1"/>
  <c r="K3807" i="1" s="1"/>
  <c r="J3806" i="1"/>
  <c r="K3806" i="1" s="1"/>
  <c r="J4221" i="1"/>
  <c r="K4221" i="1" s="1"/>
  <c r="J4233" i="1"/>
  <c r="K4233" i="1" s="1"/>
  <c r="J4167" i="1"/>
  <c r="K4167" i="1" s="1"/>
  <c r="J4166" i="1"/>
  <c r="K4166" i="1" s="1"/>
  <c r="J4165" i="1"/>
  <c r="K4165" i="1" s="1"/>
  <c r="J4164" i="1"/>
  <c r="K4164" i="1" s="1"/>
  <c r="J4163" i="1"/>
  <c r="K4163" i="1" s="1"/>
  <c r="J4047" i="1"/>
  <c r="K4047" i="1" s="1"/>
  <c r="J3968" i="1"/>
  <c r="K3968" i="1" s="1"/>
  <c r="J3967" i="1"/>
  <c r="K3967" i="1" s="1"/>
  <c r="J3966" i="1"/>
  <c r="K3966" i="1" s="1"/>
  <c r="J3760" i="1"/>
  <c r="K3760" i="1" s="1"/>
  <c r="J4170" i="1"/>
  <c r="K4170" i="1" s="1"/>
  <c r="J4169" i="1"/>
  <c r="K4169" i="1" s="1"/>
  <c r="J4168" i="1"/>
  <c r="K4168" i="1" s="1"/>
  <c r="J3975" i="1"/>
  <c r="K3975" i="1" s="1"/>
  <c r="J3974" i="1"/>
  <c r="K3974" i="1" s="1"/>
  <c r="J3973" i="1"/>
  <c r="K3973" i="1" s="1"/>
  <c r="J3972" i="1"/>
  <c r="K3972" i="1" s="1"/>
  <c r="J3765" i="1"/>
  <c r="K3765" i="1" s="1"/>
  <c r="J3764" i="1"/>
  <c r="K3764" i="1" s="1"/>
  <c r="J3636" i="1"/>
  <c r="K3636" i="1" s="1"/>
  <c r="J3971" i="1"/>
  <c r="K3971" i="1" s="1"/>
  <c r="J3970" i="1"/>
  <c r="K3970" i="1" s="1"/>
  <c r="J3969" i="1"/>
  <c r="K3969" i="1" s="1"/>
  <c r="J3763" i="1"/>
  <c r="K3763" i="1" s="1"/>
  <c r="J3762" i="1"/>
  <c r="K3762" i="1" s="1"/>
  <c r="J3761" i="1"/>
  <c r="K3761" i="1" s="1"/>
  <c r="J4219" i="1"/>
  <c r="K4219" i="1" s="1"/>
  <c r="J4218" i="1"/>
  <c r="K4218" i="1" s="1"/>
  <c r="J4051" i="1"/>
  <c r="K4051" i="1" s="1"/>
  <c r="J4050" i="1"/>
  <c r="K4050" i="1" s="1"/>
  <c r="J4234" i="1"/>
  <c r="K4234" i="1" s="1"/>
  <c r="J3981" i="1"/>
  <c r="K3981" i="1" s="1"/>
  <c r="J3980" i="1"/>
  <c r="K3980" i="1" s="1"/>
  <c r="J3979" i="1"/>
  <c r="K3979" i="1" s="1"/>
  <c r="J3978" i="1"/>
  <c r="K3978" i="1" s="1"/>
  <c r="J3820" i="1"/>
  <c r="K3820" i="1" s="1"/>
  <c r="J3819" i="1"/>
  <c r="K3819" i="1" s="1"/>
  <c r="J3818" i="1"/>
  <c r="K3818" i="1" s="1"/>
  <c r="J4339" i="1"/>
  <c r="K4339" i="1" s="1"/>
  <c r="J4328" i="1"/>
  <c r="K4328" i="1" s="1"/>
  <c r="J4341" i="1"/>
  <c r="K4341" i="1" s="1"/>
  <c r="J4340" i="1"/>
  <c r="K4340" i="1" s="1"/>
  <c r="J4327" i="1"/>
  <c r="K4327" i="1" s="1"/>
  <c r="J4326" i="1"/>
  <c r="K4326" i="1" s="1"/>
  <c r="J4325" i="1"/>
  <c r="K4325" i="1" s="1"/>
  <c r="J4319" i="1"/>
  <c r="K4319" i="1" s="1"/>
  <c r="J4318" i="1"/>
  <c r="K4318" i="1" s="1"/>
  <c r="J4330" i="1"/>
  <c r="K4330" i="1" s="1"/>
  <c r="J4329" i="1"/>
  <c r="K4329" i="1" s="1"/>
  <c r="J4317" i="1"/>
  <c r="K4317" i="1" s="1"/>
  <c r="J4316" i="1"/>
  <c r="K4316" i="1" s="1"/>
  <c r="J4315" i="1"/>
  <c r="K4315" i="1" s="1"/>
  <c r="J4332" i="1"/>
  <c r="K4332" i="1" s="1"/>
  <c r="J4331" i="1"/>
  <c r="K4331" i="1" s="1"/>
  <c r="J4338" i="1"/>
  <c r="K4338" i="1" s="1"/>
  <c r="J4337" i="1"/>
  <c r="K4337" i="1" s="1"/>
  <c r="J4336" i="1"/>
  <c r="K4336" i="1" s="1"/>
  <c r="J4335" i="1"/>
  <c r="K4335" i="1" s="1"/>
  <c r="J4334" i="1"/>
  <c r="K4334" i="1" s="1"/>
  <c r="J4333" i="1"/>
  <c r="K4333" i="1" s="1"/>
  <c r="J4324" i="1"/>
  <c r="K4324" i="1" s="1"/>
  <c r="J4323" i="1"/>
  <c r="K4323" i="1" s="1"/>
  <c r="J4322" i="1"/>
  <c r="K4322" i="1" s="1"/>
  <c r="J4321" i="1"/>
  <c r="K4321" i="1" s="1"/>
  <c r="J4320" i="1"/>
  <c r="K4320" i="1" s="1"/>
  <c r="J2646" i="1"/>
  <c r="K2646" i="1" s="1"/>
  <c r="J2647" i="1"/>
  <c r="K2647" i="1" s="1"/>
  <c r="J5100" i="1"/>
  <c r="K5100" i="1" s="1"/>
  <c r="J5099" i="1"/>
  <c r="K5099" i="1" s="1"/>
  <c r="J5098" i="1"/>
  <c r="K5098" i="1" s="1"/>
  <c r="J4985" i="1"/>
  <c r="K4985" i="1" s="1"/>
  <c r="J4984" i="1"/>
  <c r="K4984" i="1" s="1"/>
  <c r="J5115" i="1"/>
  <c r="K5115" i="1" s="1"/>
  <c r="J5114" i="1"/>
  <c r="K5114" i="1" s="1"/>
  <c r="J5113" i="1"/>
  <c r="K5113" i="1" s="1"/>
  <c r="J5112" i="1"/>
  <c r="K5112" i="1" s="1"/>
  <c r="J5105" i="1"/>
  <c r="K5105" i="1" s="1"/>
  <c r="J5090" i="1"/>
  <c r="K5090" i="1" s="1"/>
  <c r="J5089" i="1"/>
  <c r="K5089" i="1" s="1"/>
  <c r="J5088" i="1"/>
  <c r="K5088" i="1" s="1"/>
  <c r="J5087" i="1"/>
  <c r="K5087" i="1" s="1"/>
  <c r="J5064" i="1"/>
  <c r="K5064" i="1" s="1"/>
  <c r="J5063" i="1"/>
  <c r="K5063" i="1" s="1"/>
  <c r="J5062" i="1"/>
  <c r="K5062" i="1" s="1"/>
  <c r="J5061" i="1"/>
  <c r="K5061" i="1" s="1"/>
  <c r="J4957" i="1"/>
  <c r="K4957" i="1" s="1"/>
  <c r="J5111" i="1"/>
  <c r="K5111" i="1" s="1"/>
  <c r="J5110" i="1"/>
  <c r="K5110" i="1" s="1"/>
  <c r="J5109" i="1"/>
  <c r="K5109" i="1" s="1"/>
  <c r="J5020" i="1"/>
  <c r="K5020" i="1" s="1"/>
  <c r="J5017" i="1"/>
  <c r="K5017" i="1" s="1"/>
  <c r="J4938" i="1"/>
  <c r="K4938" i="1" s="1"/>
  <c r="J4937" i="1"/>
  <c r="K4937" i="1" s="1"/>
  <c r="J5019" i="1"/>
  <c r="K5019" i="1" s="1"/>
  <c r="J5018" i="1"/>
  <c r="K5018" i="1" s="1"/>
  <c r="J5016" i="1"/>
  <c r="K5016" i="1" s="1"/>
  <c r="J5086" i="1"/>
  <c r="K5086" i="1" s="1"/>
  <c r="J5085" i="1"/>
  <c r="K5085" i="1" s="1"/>
  <c r="J5010" i="1"/>
  <c r="K5010" i="1" s="1"/>
  <c r="J5009" i="1"/>
  <c r="K5009" i="1" s="1"/>
  <c r="J5096" i="1"/>
  <c r="K5096" i="1" s="1"/>
  <c r="J5095" i="1"/>
  <c r="K5095" i="1" s="1"/>
  <c r="J5094" i="1"/>
  <c r="K5094" i="1" s="1"/>
  <c r="J5093" i="1"/>
  <c r="K5093" i="1" s="1"/>
  <c r="J5071" i="1"/>
  <c r="K5071" i="1" s="1"/>
  <c r="J5070" i="1"/>
  <c r="K5070" i="1" s="1"/>
  <c r="J5069" i="1"/>
  <c r="K5069" i="1" s="1"/>
  <c r="J5068" i="1"/>
  <c r="K5068" i="1" s="1"/>
  <c r="J5055" i="1"/>
  <c r="K5055" i="1" s="1"/>
  <c r="J5024" i="1"/>
  <c r="K5024" i="1" s="1"/>
  <c r="J5023" i="1"/>
  <c r="K5023" i="1" s="1"/>
  <c r="J5022" i="1"/>
  <c r="K5022" i="1" s="1"/>
  <c r="J5097" i="1"/>
  <c r="K5097" i="1" s="1"/>
  <c r="J5079" i="1"/>
  <c r="K5079" i="1" s="1"/>
  <c r="J5078" i="1"/>
  <c r="K5078" i="1" s="1"/>
  <c r="J5050" i="1"/>
  <c r="K5050" i="1" s="1"/>
  <c r="J5049" i="1"/>
  <c r="K5049" i="1" s="1"/>
  <c r="J5000" i="1"/>
  <c r="K5000" i="1" s="1"/>
  <c r="J4999" i="1"/>
  <c r="K4999" i="1" s="1"/>
  <c r="J5104" i="1"/>
  <c r="K5104" i="1" s="1"/>
  <c r="J5103" i="1"/>
  <c r="K5103" i="1" s="1"/>
  <c r="J5102" i="1"/>
  <c r="K5102" i="1" s="1"/>
  <c r="J5101" i="1"/>
  <c r="K5101" i="1" s="1"/>
  <c r="J5067" i="1"/>
  <c r="K5067" i="1" s="1"/>
  <c r="J5066" i="1"/>
  <c r="K5066" i="1" s="1"/>
  <c r="J5065" i="1"/>
  <c r="K5065" i="1" s="1"/>
  <c r="J5043" i="1"/>
  <c r="K5043" i="1" s="1"/>
  <c r="J5042" i="1"/>
  <c r="K5042" i="1" s="1"/>
  <c r="J5041" i="1"/>
  <c r="K5041" i="1" s="1"/>
  <c r="J5040" i="1"/>
  <c r="K5040" i="1" s="1"/>
  <c r="J5034" i="1"/>
  <c r="K5034" i="1" s="1"/>
  <c r="J5033" i="1"/>
  <c r="K5033" i="1" s="1"/>
  <c r="J5039" i="1"/>
  <c r="K5039" i="1" s="1"/>
  <c r="J5028" i="1"/>
  <c r="K5028" i="1" s="1"/>
  <c r="J5027" i="1"/>
  <c r="K5027" i="1" s="1"/>
  <c r="J4992" i="1"/>
  <c r="K4992" i="1" s="1"/>
  <c r="J4991" i="1"/>
  <c r="K4991" i="1" s="1"/>
  <c r="J4993" i="1"/>
  <c r="K4993" i="1" s="1"/>
  <c r="J4990" i="1"/>
  <c r="K4990" i="1" s="1"/>
  <c r="J4918" i="1"/>
  <c r="K4918" i="1" s="1"/>
  <c r="J4917" i="1"/>
  <c r="K4917" i="1" s="1"/>
  <c r="J4916" i="1"/>
  <c r="K4916" i="1" s="1"/>
  <c r="J4915" i="1"/>
  <c r="K4915" i="1" s="1"/>
  <c r="J4914" i="1"/>
  <c r="K4914" i="1" s="1"/>
  <c r="J4933" i="1"/>
  <c r="K4933" i="1" s="1"/>
  <c r="J4932" i="1"/>
  <c r="K4932" i="1" s="1"/>
  <c r="J4936" i="1"/>
  <c r="K4936" i="1" s="1"/>
  <c r="J4972" i="1"/>
  <c r="K4972" i="1" s="1"/>
  <c r="J4971" i="1"/>
  <c r="K4971" i="1" s="1"/>
  <c r="J4970" i="1"/>
  <c r="K4970" i="1" s="1"/>
  <c r="J4951" i="1"/>
  <c r="K4951" i="1" s="1"/>
  <c r="J4998" i="1"/>
  <c r="K4998" i="1" s="1"/>
  <c r="J4978" i="1"/>
  <c r="K4978" i="1" s="1"/>
  <c r="J4968" i="1"/>
  <c r="K4968" i="1" s="1"/>
  <c r="J4967" i="1"/>
  <c r="K4967" i="1" s="1"/>
  <c r="J5008" i="1"/>
  <c r="K5008" i="1" s="1"/>
  <c r="J5007" i="1"/>
  <c r="K5007" i="1" s="1"/>
  <c r="J4988" i="1"/>
  <c r="K4988" i="1" s="1"/>
  <c r="J4987" i="1"/>
  <c r="K4987" i="1" s="1"/>
  <c r="J4986" i="1"/>
  <c r="K4986" i="1" s="1"/>
  <c r="J5012" i="1"/>
  <c r="K5012" i="1" s="1"/>
  <c r="J5011" i="1"/>
  <c r="K5011" i="1" s="1"/>
  <c r="J4997" i="1"/>
  <c r="K4997" i="1" s="1"/>
  <c r="J4969" i="1"/>
  <c r="K4969" i="1" s="1"/>
  <c r="J5014" i="1"/>
  <c r="K5014" i="1" s="1"/>
  <c r="J5013" i="1"/>
  <c r="K5013" i="1" s="1"/>
  <c r="J5015" i="1"/>
  <c r="K5015" i="1" s="1"/>
  <c r="J5006" i="1"/>
  <c r="K5006" i="1" s="1"/>
  <c r="J5005" i="1"/>
  <c r="K5005" i="1" s="1"/>
  <c r="J5004" i="1"/>
  <c r="K5004" i="1" s="1"/>
  <c r="J5003" i="1"/>
  <c r="K5003" i="1" s="1"/>
  <c r="J5002" i="1"/>
  <c r="K5002" i="1" s="1"/>
  <c r="J5001" i="1"/>
  <c r="K5001" i="1" s="1"/>
  <c r="J4989" i="1"/>
  <c r="K4989" i="1" s="1"/>
  <c r="J4977" i="1"/>
  <c r="K4977" i="1" s="1"/>
  <c r="J4950" i="1"/>
  <c r="K4950" i="1" s="1"/>
  <c r="J4983" i="1"/>
  <c r="K4983" i="1" s="1"/>
  <c r="J4959" i="1"/>
  <c r="K4959" i="1" s="1"/>
  <c r="J4958" i="1"/>
  <c r="K4958" i="1" s="1"/>
  <c r="J4943" i="1"/>
  <c r="K4943" i="1" s="1"/>
  <c r="J4944" i="1"/>
  <c r="K4944" i="1" s="1"/>
  <c r="J4940" i="1"/>
  <c r="K4940" i="1" s="1"/>
  <c r="J4920" i="1"/>
  <c r="K4920" i="1" s="1"/>
  <c r="J4919" i="1"/>
  <c r="K4919" i="1" s="1"/>
  <c r="J4974" i="1"/>
  <c r="K4974" i="1" s="1"/>
  <c r="J4973" i="1"/>
  <c r="K4973" i="1" s="1"/>
  <c r="J4965" i="1"/>
  <c r="K4965" i="1" s="1"/>
  <c r="J4964" i="1"/>
  <c r="K4964" i="1" s="1"/>
  <c r="J4947" i="1"/>
  <c r="K4947" i="1" s="1"/>
  <c r="J4996" i="1"/>
  <c r="K4996" i="1" s="1"/>
  <c r="J4995" i="1"/>
  <c r="K4995" i="1" s="1"/>
  <c r="J4949" i="1"/>
  <c r="K4949" i="1" s="1"/>
  <c r="J4948" i="1"/>
  <c r="K4948" i="1" s="1"/>
  <c r="J4945" i="1"/>
  <c r="K4945" i="1" s="1"/>
  <c r="J4939" i="1"/>
  <c r="K4939" i="1" s="1"/>
  <c r="J4946" i="1"/>
  <c r="K4946" i="1" s="1"/>
  <c r="J4956" i="1"/>
  <c r="K4956" i="1" s="1"/>
  <c r="J4955" i="1"/>
  <c r="K4955" i="1" s="1"/>
  <c r="J4979" i="1"/>
  <c r="K4979" i="1" s="1"/>
  <c r="J4952" i="1"/>
  <c r="K4952" i="1" s="1"/>
  <c r="J4963" i="1"/>
  <c r="K4963" i="1" s="1"/>
  <c r="J4926" i="1"/>
  <c r="K4926" i="1" s="1"/>
  <c r="J4912" i="1"/>
  <c r="K4912" i="1" s="1"/>
  <c r="J4994" i="1"/>
  <c r="K4994" i="1" s="1"/>
  <c r="J4931" i="1"/>
  <c r="K4931" i="1" s="1"/>
  <c r="J4930" i="1"/>
  <c r="K4930" i="1" s="1"/>
  <c r="J4929" i="1"/>
  <c r="K4929" i="1" s="1"/>
  <c r="J4928" i="1"/>
  <c r="K4928" i="1" s="1"/>
  <c r="J4927" i="1"/>
  <c r="K4927" i="1" s="1"/>
  <c r="J4911" i="1"/>
  <c r="K4911" i="1" s="1"/>
  <c r="J4976" i="1"/>
  <c r="K4976" i="1" s="1"/>
  <c r="J4962" i="1"/>
  <c r="K4962" i="1" s="1"/>
  <c r="J4961" i="1"/>
  <c r="K4961" i="1" s="1"/>
  <c r="J4923" i="1"/>
  <c r="K4923" i="1" s="1"/>
  <c r="J4922" i="1"/>
  <c r="K4922" i="1" s="1"/>
  <c r="J4921" i="1"/>
  <c r="K4921" i="1" s="1"/>
  <c r="J4913" i="1"/>
  <c r="K4913" i="1" s="1"/>
  <c r="J4966" i="1"/>
  <c r="K4966" i="1" s="1"/>
  <c r="J4910" i="1"/>
  <c r="K4910" i="1" s="1"/>
  <c r="J4960" i="1"/>
  <c r="K4960" i="1" s="1"/>
  <c r="J4942" i="1"/>
  <c r="K4942" i="1" s="1"/>
  <c r="J4941" i="1"/>
  <c r="K4941" i="1" s="1"/>
  <c r="J4982" i="1"/>
  <c r="K4982" i="1" s="1"/>
  <c r="J4954" i="1"/>
  <c r="K4954" i="1" s="1"/>
  <c r="J4953" i="1"/>
  <c r="K4953" i="1" s="1"/>
  <c r="J4935" i="1"/>
  <c r="K4935" i="1" s="1"/>
  <c r="J4934" i="1"/>
  <c r="K4934" i="1" s="1"/>
  <c r="J4925" i="1"/>
  <c r="K4925" i="1" s="1"/>
  <c r="J4924" i="1"/>
  <c r="K4924" i="1" s="1"/>
  <c r="J4981" i="1"/>
  <c r="K4981" i="1" s="1"/>
  <c r="J4980" i="1"/>
  <c r="K4980" i="1" s="1"/>
  <c r="J4975" i="1"/>
  <c r="K4975" i="1" s="1"/>
  <c r="J5108" i="1"/>
  <c r="K5108" i="1" s="1"/>
  <c r="J5107" i="1"/>
  <c r="K5107" i="1" s="1"/>
  <c r="J4560" i="1"/>
  <c r="K4560" i="1" s="1"/>
  <c r="J4579" i="1"/>
  <c r="K4579" i="1" s="1"/>
  <c r="J4578" i="1"/>
  <c r="K4578" i="1" s="1"/>
  <c r="J4577" i="1"/>
  <c r="K4577" i="1" s="1"/>
  <c r="J4610" i="1"/>
  <c r="K4610" i="1" s="1"/>
  <c r="J4609" i="1"/>
  <c r="K4609" i="1" s="1"/>
  <c r="J4608" i="1"/>
  <c r="K4608" i="1" s="1"/>
  <c r="J4607" i="1"/>
  <c r="K4607" i="1" s="1"/>
  <c r="J4606" i="1"/>
  <c r="K4606" i="1" s="1"/>
  <c r="J4605" i="1"/>
  <c r="K4605" i="1" s="1"/>
  <c r="J4604" i="1"/>
  <c r="K4604" i="1" s="1"/>
  <c r="J4601" i="1"/>
  <c r="K4601" i="1" s="1"/>
  <c r="J4600" i="1"/>
  <c r="K4600" i="1" s="1"/>
  <c r="J4599" i="1"/>
  <c r="K4599" i="1" s="1"/>
  <c r="J4598" i="1"/>
  <c r="K4598" i="1" s="1"/>
  <c r="J4597" i="1"/>
  <c r="K4597" i="1" s="1"/>
  <c r="J4596" i="1"/>
  <c r="K4596" i="1" s="1"/>
  <c r="J4595" i="1"/>
  <c r="K4595" i="1" s="1"/>
  <c r="J4590" i="1"/>
  <c r="K4590" i="1" s="1"/>
  <c r="J4589" i="1"/>
  <c r="K4589" i="1" s="1"/>
  <c r="J4587" i="1"/>
  <c r="K4587" i="1" s="1"/>
  <c r="J4586" i="1"/>
  <c r="K4586" i="1" s="1"/>
  <c r="J4582" i="1"/>
  <c r="K4582" i="1" s="1"/>
  <c r="J4581" i="1"/>
  <c r="K4581" i="1" s="1"/>
  <c r="J4576" i="1"/>
  <c r="K4576" i="1" s="1"/>
  <c r="J4575" i="1"/>
  <c r="K4575" i="1" s="1"/>
  <c r="J4574" i="1"/>
  <c r="K4574" i="1" s="1"/>
  <c r="J4573" i="1"/>
  <c r="K4573" i="1" s="1"/>
  <c r="J4559" i="1"/>
  <c r="K4559" i="1" s="1"/>
  <c r="J4569" i="1"/>
  <c r="K4569" i="1" s="1"/>
  <c r="J4568" i="1"/>
  <c r="K4568" i="1" s="1"/>
  <c r="J4564" i="1"/>
  <c r="K4564" i="1" s="1"/>
  <c r="J4563" i="1"/>
  <c r="K4563" i="1" s="1"/>
  <c r="J4567" i="1"/>
  <c r="K4567" i="1" s="1"/>
  <c r="J4562" i="1"/>
  <c r="K4562" i="1" s="1"/>
  <c r="J4561" i="1"/>
  <c r="K4561" i="1" s="1"/>
  <c r="J4613" i="1"/>
  <c r="K4613" i="1" s="1"/>
  <c r="J4612" i="1"/>
  <c r="K4612" i="1" s="1"/>
  <c r="J4611" i="1"/>
  <c r="K4611" i="1" s="1"/>
  <c r="J4603" i="1"/>
  <c r="K4603" i="1" s="1"/>
  <c r="J4602" i="1"/>
  <c r="K4602" i="1" s="1"/>
  <c r="J4588" i="1"/>
  <c r="K4588" i="1" s="1"/>
  <c r="J4585" i="1"/>
  <c r="K4585" i="1" s="1"/>
  <c r="J4584" i="1"/>
  <c r="K4584" i="1" s="1"/>
  <c r="J4583" i="1"/>
  <c r="K4583" i="1" s="1"/>
  <c r="J4580" i="1"/>
  <c r="K4580" i="1" s="1"/>
  <c r="J4572" i="1"/>
  <c r="K4572" i="1" s="1"/>
  <c r="J4571" i="1"/>
  <c r="K4571" i="1" s="1"/>
  <c r="J4570" i="1"/>
  <c r="K4570" i="1" s="1"/>
  <c r="J4558" i="1"/>
  <c r="K4558" i="1" s="1"/>
  <c r="J4557" i="1"/>
  <c r="K4557" i="1" s="1"/>
  <c r="J5038" i="1"/>
  <c r="K5038" i="1" s="1"/>
  <c r="J5037" i="1"/>
  <c r="K5037" i="1" s="1"/>
  <c r="J5026" i="1"/>
  <c r="K5026" i="1" s="1"/>
  <c r="J5025" i="1"/>
  <c r="K5025" i="1" s="1"/>
  <c r="J5045" i="1"/>
  <c r="K5045" i="1" s="1"/>
  <c r="J5044" i="1"/>
  <c r="K5044" i="1" s="1"/>
  <c r="J5106" i="1"/>
  <c r="K5106" i="1" s="1"/>
  <c r="J5060" i="1"/>
  <c r="K5060" i="1" s="1"/>
  <c r="J5059" i="1"/>
  <c r="K5059" i="1" s="1"/>
  <c r="J5077" i="1"/>
  <c r="K5077" i="1" s="1"/>
  <c r="J5076" i="1"/>
  <c r="K5076" i="1" s="1"/>
  <c r="J5075" i="1"/>
  <c r="K5075" i="1" s="1"/>
  <c r="J5074" i="1"/>
  <c r="K5074" i="1" s="1"/>
  <c r="J5073" i="1"/>
  <c r="K5073" i="1" s="1"/>
  <c r="J5072" i="1"/>
  <c r="K5072" i="1" s="1"/>
  <c r="J5048" i="1"/>
  <c r="K5048" i="1" s="1"/>
  <c r="J5047" i="1"/>
  <c r="K5047" i="1" s="1"/>
  <c r="J5046" i="1"/>
  <c r="K5046" i="1" s="1"/>
  <c r="J5092" i="1"/>
  <c r="K5092" i="1" s="1"/>
  <c r="J5091" i="1"/>
  <c r="K5091" i="1" s="1"/>
  <c r="J5036" i="1"/>
  <c r="K5036" i="1" s="1"/>
  <c r="J5035" i="1"/>
  <c r="K5035" i="1" s="1"/>
  <c r="J4594" i="1"/>
  <c r="K4594" i="1" s="1"/>
  <c r="J4593" i="1"/>
  <c r="K4593" i="1" s="1"/>
  <c r="J4592" i="1"/>
  <c r="K4592" i="1" s="1"/>
  <c r="J4591" i="1"/>
  <c r="K4591" i="1" s="1"/>
  <c r="J5021" i="1"/>
  <c r="K5021" i="1" s="1"/>
  <c r="J4566" i="1"/>
  <c r="K4566" i="1" s="1"/>
  <c r="J4565" i="1"/>
  <c r="K4565" i="1" s="1"/>
  <c r="J4556" i="1"/>
  <c r="K4556" i="1" s="1"/>
  <c r="J4555" i="1"/>
  <c r="K4555" i="1" s="1"/>
  <c r="J4554" i="1"/>
  <c r="K4554" i="1" s="1"/>
  <c r="J5084" i="1"/>
  <c r="K5084" i="1" s="1"/>
  <c r="J5083" i="1"/>
  <c r="K5083" i="1" s="1"/>
  <c r="J5082" i="1"/>
  <c r="K5082" i="1" s="1"/>
  <c r="J5081" i="1"/>
  <c r="K5081" i="1" s="1"/>
  <c r="J5080" i="1"/>
  <c r="K5080" i="1" s="1"/>
  <c r="J5058" i="1"/>
  <c r="K5058" i="1" s="1"/>
  <c r="J5057" i="1"/>
  <c r="K5057" i="1" s="1"/>
  <c r="J5056" i="1"/>
  <c r="K5056" i="1" s="1"/>
  <c r="J5032" i="1"/>
  <c r="K5032" i="1" s="1"/>
  <c r="J5031" i="1"/>
  <c r="K5031" i="1" s="1"/>
  <c r="J5030" i="1"/>
  <c r="K5030" i="1" s="1"/>
  <c r="J5054" i="1"/>
  <c r="K5054" i="1" s="1"/>
  <c r="J5053" i="1"/>
  <c r="K5053" i="1" s="1"/>
  <c r="J5052" i="1"/>
  <c r="K5052" i="1" s="1"/>
  <c r="J5051" i="1"/>
  <c r="K5051" i="1" s="1"/>
  <c r="J5029" i="1"/>
  <c r="K5029" i="1" s="1"/>
  <c r="J3134" i="1"/>
  <c r="K3134" i="1" s="1"/>
  <c r="J2979" i="1"/>
  <c r="K2979" i="1" s="1"/>
  <c r="J404" i="1"/>
  <c r="K404" i="1" s="1"/>
  <c r="J403" i="1"/>
  <c r="K403" i="1" s="1"/>
  <c r="J402" i="1"/>
  <c r="K402" i="1" s="1"/>
  <c r="J5204" i="1"/>
  <c r="K5204" i="1" s="1"/>
  <c r="J5203" i="1"/>
  <c r="K5203" i="1" s="1"/>
  <c r="J5202" i="1"/>
  <c r="K5202" i="1" s="1"/>
  <c r="J5201" i="1"/>
  <c r="K5201" i="1" s="1"/>
  <c r="J5200" i="1"/>
  <c r="K5200" i="1" s="1"/>
  <c r="J5199" i="1"/>
  <c r="K5199" i="1" s="1"/>
  <c r="J5198" i="1"/>
  <c r="K5198" i="1" s="1"/>
  <c r="J5197" i="1"/>
  <c r="K5197" i="1" s="1"/>
  <c r="J5196" i="1"/>
  <c r="K5196" i="1" s="1"/>
  <c r="J5195" i="1"/>
  <c r="K5195" i="1" s="1"/>
  <c r="J5137" i="1"/>
  <c r="K5137" i="1" s="1"/>
  <c r="J5136" i="1"/>
  <c r="K5136" i="1" s="1"/>
  <c r="J5135" i="1"/>
  <c r="K5135" i="1" s="1"/>
  <c r="J5134" i="1"/>
  <c r="K5134" i="1" s="1"/>
  <c r="J5133" i="1"/>
  <c r="K5133" i="1" s="1"/>
  <c r="J5193" i="1"/>
  <c r="K5193" i="1" s="1"/>
  <c r="J5192" i="1"/>
  <c r="K5192" i="1" s="1"/>
  <c r="J5191" i="1"/>
  <c r="K5191" i="1" s="1"/>
  <c r="J5190" i="1"/>
  <c r="K5190" i="1" s="1"/>
  <c r="J5148" i="1"/>
  <c r="K5148" i="1" s="1"/>
  <c r="J5147" i="1"/>
  <c r="K5147" i="1" s="1"/>
  <c r="J5146" i="1"/>
  <c r="K5146" i="1" s="1"/>
  <c r="J5145" i="1"/>
  <c r="K5145" i="1" s="1"/>
  <c r="J5144" i="1"/>
  <c r="K5144" i="1" s="1"/>
  <c r="J5143" i="1"/>
  <c r="K5143" i="1" s="1"/>
  <c r="J5142" i="1"/>
  <c r="K5142" i="1" s="1"/>
  <c r="J5141" i="1"/>
  <c r="K5141" i="1" s="1"/>
  <c r="J5140" i="1"/>
  <c r="K5140" i="1" s="1"/>
  <c r="J5139" i="1"/>
  <c r="K5139" i="1" s="1"/>
  <c r="J5138" i="1"/>
  <c r="K5138" i="1" s="1"/>
  <c r="J5189" i="1"/>
  <c r="K5189" i="1" s="1"/>
  <c r="J5188" i="1"/>
  <c r="K5188" i="1" s="1"/>
  <c r="J5187" i="1"/>
  <c r="K5187" i="1" s="1"/>
  <c r="J5186" i="1"/>
  <c r="K5186" i="1" s="1"/>
  <c r="J5185" i="1"/>
  <c r="K5185" i="1" s="1"/>
  <c r="J5184" i="1"/>
  <c r="K5184" i="1" s="1"/>
  <c r="J5183" i="1"/>
  <c r="K5183" i="1" s="1"/>
  <c r="J5182" i="1"/>
  <c r="K5182" i="1" s="1"/>
  <c r="J5181" i="1"/>
  <c r="K5181" i="1" s="1"/>
  <c r="J5180" i="1"/>
  <c r="K5180" i="1" s="1"/>
  <c r="J5179" i="1"/>
  <c r="K5179" i="1" s="1"/>
  <c r="J5178" i="1"/>
  <c r="K5178" i="1" s="1"/>
  <c r="J5177" i="1"/>
  <c r="K5177" i="1" s="1"/>
  <c r="J5176" i="1"/>
  <c r="K5176" i="1" s="1"/>
  <c r="J5194" i="1"/>
  <c r="K5194" i="1" s="1"/>
  <c r="J5175" i="1"/>
  <c r="K5175" i="1" s="1"/>
  <c r="J5174" i="1"/>
  <c r="K5174" i="1" s="1"/>
  <c r="J5173" i="1"/>
  <c r="K5173" i="1" s="1"/>
  <c r="J254" i="1"/>
  <c r="K254" i="1" s="1"/>
  <c r="J253" i="1"/>
  <c r="K253" i="1" s="1"/>
  <c r="J252" i="1"/>
  <c r="K252" i="1" s="1"/>
  <c r="J251" i="1"/>
  <c r="K251" i="1" s="1"/>
  <c r="J250" i="1"/>
  <c r="K250" i="1" s="1"/>
  <c r="J249" i="1"/>
  <c r="K249" i="1" s="1"/>
  <c r="J248" i="1"/>
  <c r="K248" i="1" s="1"/>
  <c r="J247" i="1"/>
  <c r="K247" i="1" s="1"/>
  <c r="J246" i="1"/>
  <c r="K246" i="1" s="1"/>
  <c r="J245" i="1"/>
  <c r="K245" i="1" s="1"/>
  <c r="J244" i="1"/>
  <c r="K244" i="1" s="1"/>
  <c r="J243" i="1"/>
  <c r="K243" i="1" s="1"/>
  <c r="J242" i="1"/>
  <c r="K242" i="1" s="1"/>
  <c r="J241" i="1"/>
  <c r="K241" i="1" s="1"/>
  <c r="J240" i="1"/>
  <c r="K240" i="1" s="1"/>
  <c r="J239" i="1"/>
  <c r="K239" i="1" s="1"/>
  <c r="J238" i="1"/>
  <c r="K238" i="1" s="1"/>
  <c r="J237" i="1"/>
  <c r="K237" i="1" s="1"/>
  <c r="J236" i="1"/>
  <c r="K236" i="1" s="1"/>
  <c r="J5122" i="1"/>
  <c r="K5122" i="1" s="1"/>
  <c r="J5121" i="1"/>
  <c r="K5121" i="1" s="1"/>
  <c r="J5120" i="1"/>
  <c r="K5120" i="1" s="1"/>
  <c r="J5119" i="1"/>
  <c r="K5119" i="1" s="1"/>
  <c r="J5118" i="1"/>
  <c r="K5118" i="1" s="1"/>
  <c r="J5171" i="1"/>
  <c r="K5171" i="1" s="1"/>
  <c r="J5170" i="1"/>
  <c r="K5170" i="1" s="1"/>
  <c r="J5169" i="1"/>
  <c r="K5169" i="1" s="1"/>
  <c r="J5168" i="1"/>
  <c r="K5168" i="1" s="1"/>
  <c r="J5166" i="1"/>
  <c r="K5166" i="1" s="1"/>
  <c r="J5165" i="1"/>
  <c r="K5165" i="1" s="1"/>
  <c r="J5164" i="1"/>
  <c r="K5164" i="1" s="1"/>
  <c r="J5163" i="1"/>
  <c r="K5163" i="1" s="1"/>
  <c r="J235" i="1"/>
  <c r="K235" i="1" s="1"/>
  <c r="J234" i="1"/>
  <c r="K234" i="1" s="1"/>
  <c r="J401" i="1"/>
  <c r="K401" i="1" s="1"/>
  <c r="J400" i="1"/>
  <c r="K400" i="1" s="1"/>
  <c r="J399" i="1"/>
  <c r="K399" i="1" s="1"/>
  <c r="J398" i="1"/>
  <c r="K398" i="1" s="1"/>
  <c r="J397" i="1"/>
  <c r="K397" i="1" s="1"/>
  <c r="J396" i="1"/>
  <c r="K396" i="1" s="1"/>
  <c r="J227" i="1"/>
  <c r="K227" i="1" s="1"/>
  <c r="J226" i="1"/>
  <c r="K226" i="1" s="1"/>
  <c r="J225" i="1"/>
  <c r="K225" i="1" s="1"/>
  <c r="J224" i="1"/>
  <c r="K224" i="1" s="1"/>
  <c r="J223" i="1"/>
  <c r="K223" i="1" s="1"/>
  <c r="J5162" i="1"/>
  <c r="K5162" i="1" s="1"/>
  <c r="J5161" i="1"/>
  <c r="K5161" i="1" s="1"/>
  <c r="J5160" i="1"/>
  <c r="K5160" i="1" s="1"/>
  <c r="J5159" i="1"/>
  <c r="K5159" i="1" s="1"/>
  <c r="J5158" i="1"/>
  <c r="K5158" i="1" s="1"/>
  <c r="J5157" i="1"/>
  <c r="K5157" i="1" s="1"/>
  <c r="J5156" i="1"/>
  <c r="K5156" i="1" s="1"/>
  <c r="J213" i="1"/>
  <c r="K213" i="1" s="1"/>
  <c r="J212" i="1"/>
  <c r="K212" i="1" s="1"/>
  <c r="J211" i="1"/>
  <c r="K211" i="1" s="1"/>
  <c r="J210" i="1"/>
  <c r="K210" i="1" s="1"/>
  <c r="J5155" i="1"/>
  <c r="K5155" i="1" s="1"/>
  <c r="J5154" i="1"/>
  <c r="K5154" i="1" s="1"/>
  <c r="J209" i="1"/>
  <c r="K209" i="1" s="1"/>
  <c r="J208" i="1"/>
  <c r="K208" i="1" s="1"/>
  <c r="J207" i="1"/>
  <c r="K207" i="1" s="1"/>
  <c r="J5153" i="1"/>
  <c r="K5153" i="1" s="1"/>
  <c r="J233" i="1"/>
  <c r="K233" i="1" s="1"/>
  <c r="J232" i="1"/>
  <c r="K232" i="1" s="1"/>
  <c r="J222" i="1"/>
  <c r="K222" i="1" s="1"/>
  <c r="J221" i="1"/>
  <c r="K221" i="1" s="1"/>
  <c r="J220" i="1"/>
  <c r="K220" i="1" s="1"/>
  <c r="J219" i="1"/>
  <c r="K219" i="1" s="1"/>
  <c r="J218" i="1"/>
  <c r="K218" i="1" s="1"/>
  <c r="J217" i="1"/>
  <c r="K217" i="1" s="1"/>
  <c r="J216" i="1"/>
  <c r="K216" i="1" s="1"/>
  <c r="J5167" i="1"/>
  <c r="K5167" i="1" s="1"/>
  <c r="J5150" i="1"/>
  <c r="K5150" i="1" s="1"/>
  <c r="J5149" i="1"/>
  <c r="K5149" i="1" s="1"/>
  <c r="J231" i="1"/>
  <c r="K231" i="1" s="1"/>
  <c r="J230" i="1"/>
  <c r="K230" i="1" s="1"/>
  <c r="J229" i="1"/>
  <c r="K229" i="1" s="1"/>
  <c r="J228" i="1"/>
  <c r="K228" i="1" s="1"/>
  <c r="J5132" i="1"/>
  <c r="K5132" i="1" s="1"/>
  <c r="J5131" i="1"/>
  <c r="K5131" i="1" s="1"/>
  <c r="J5130" i="1"/>
  <c r="K5130" i="1" s="1"/>
  <c r="J5129" i="1"/>
  <c r="K5129" i="1" s="1"/>
  <c r="J5128" i="1"/>
  <c r="K5128" i="1" s="1"/>
  <c r="J5127" i="1"/>
  <c r="K5127" i="1" s="1"/>
  <c r="J5126" i="1"/>
  <c r="K5126" i="1" s="1"/>
  <c r="J5125" i="1"/>
  <c r="K5125" i="1" s="1"/>
  <c r="J5124" i="1"/>
  <c r="K5124" i="1" s="1"/>
  <c r="J5123" i="1"/>
  <c r="K5123" i="1" s="1"/>
  <c r="J392" i="1"/>
  <c r="K392" i="1" s="1"/>
  <c r="J391" i="1"/>
  <c r="K391" i="1" s="1"/>
  <c r="J390" i="1"/>
  <c r="K390" i="1" s="1"/>
  <c r="J389" i="1"/>
  <c r="K389" i="1" s="1"/>
  <c r="J388" i="1"/>
  <c r="K388" i="1" s="1"/>
  <c r="J387" i="1"/>
  <c r="K387" i="1" s="1"/>
  <c r="J386" i="1"/>
  <c r="K386" i="1" s="1"/>
  <c r="J385" i="1"/>
  <c r="K385" i="1" s="1"/>
  <c r="J384" i="1"/>
  <c r="K384" i="1" s="1"/>
  <c r="J383" i="1"/>
  <c r="K383" i="1" s="1"/>
  <c r="J393" i="1"/>
  <c r="K393" i="1" s="1"/>
  <c r="J395" i="1"/>
  <c r="K395" i="1" s="1"/>
  <c r="J394" i="1"/>
  <c r="K394" i="1" s="1"/>
  <c r="J204" i="1"/>
  <c r="K204" i="1" s="1"/>
  <c r="J203" i="1"/>
  <c r="K203" i="1" s="1"/>
  <c r="J202" i="1"/>
  <c r="K202" i="1" s="1"/>
  <c r="J201" i="1"/>
  <c r="K201" i="1" s="1"/>
  <c r="J200" i="1"/>
  <c r="K200" i="1" s="1"/>
  <c r="J199" i="1"/>
  <c r="K199" i="1" s="1"/>
  <c r="J198" i="1"/>
  <c r="K198" i="1" s="1"/>
  <c r="J197" i="1"/>
  <c r="K197" i="1" s="1"/>
  <c r="J196" i="1"/>
  <c r="K196" i="1" s="1"/>
  <c r="J195" i="1"/>
  <c r="K195" i="1" s="1"/>
  <c r="J194" i="1"/>
  <c r="K194" i="1" s="1"/>
  <c r="J193" i="1"/>
  <c r="K193" i="1" s="1"/>
  <c r="J192" i="1"/>
  <c r="K192" i="1" s="1"/>
  <c r="J191" i="1"/>
  <c r="K191" i="1" s="1"/>
  <c r="J5152" i="1"/>
  <c r="K5152" i="1" s="1"/>
  <c r="J5151" i="1"/>
  <c r="K5151" i="1" s="1"/>
  <c r="J206" i="1"/>
  <c r="K206" i="1" s="1"/>
  <c r="J205" i="1"/>
  <c r="K205" i="1" s="1"/>
  <c r="J4400" i="1"/>
  <c r="K4400" i="1" s="1"/>
  <c r="J4399" i="1"/>
  <c r="K4399" i="1" s="1"/>
  <c r="J5172" i="1"/>
  <c r="K5172" i="1" s="1"/>
  <c r="J4398" i="1"/>
  <c r="K4398" i="1" s="1"/>
  <c r="J4397" i="1"/>
  <c r="K4397" i="1" s="1"/>
  <c r="J215" i="1"/>
  <c r="K215" i="1" s="1"/>
  <c r="J214" i="1"/>
  <c r="K214" i="1" s="1"/>
  <c r="J5748" i="1"/>
  <c r="K5748" i="1" s="1"/>
  <c r="J5642" i="1"/>
  <c r="K5642" i="1" s="1"/>
  <c r="J5641" i="1"/>
  <c r="K5641" i="1" s="1"/>
  <c r="J5640" i="1"/>
  <c r="K5640" i="1" s="1"/>
  <c r="J5639" i="1"/>
  <c r="K5639" i="1" s="1"/>
  <c r="J5638" i="1"/>
  <c r="K5638" i="1" s="1"/>
  <c r="J5637" i="1"/>
  <c r="K5637" i="1" s="1"/>
  <c r="J5636" i="1"/>
  <c r="K5636" i="1" s="1"/>
  <c r="J5635" i="1"/>
  <c r="K5635" i="1" s="1"/>
  <c r="J5634" i="1"/>
  <c r="K5634" i="1" s="1"/>
  <c r="J5633" i="1"/>
  <c r="K5633" i="1" s="1"/>
  <c r="J5632" i="1"/>
  <c r="K5632" i="1" s="1"/>
  <c r="J5631" i="1"/>
  <c r="K5631" i="1" s="1"/>
  <c r="J5630" i="1"/>
  <c r="K5630" i="1" s="1"/>
  <c r="J5629" i="1"/>
  <c r="K5629" i="1" s="1"/>
  <c r="J5628" i="1"/>
  <c r="K5628" i="1" s="1"/>
  <c r="J5686" i="1"/>
  <c r="K5686" i="1" s="1"/>
  <c r="J5685" i="1"/>
  <c r="K5685" i="1" s="1"/>
  <c r="J5684" i="1"/>
  <c r="K5684" i="1" s="1"/>
  <c r="J5683" i="1"/>
  <c r="K5683" i="1" s="1"/>
  <c r="J5682" i="1"/>
  <c r="K5682" i="1" s="1"/>
  <c r="J5681" i="1"/>
  <c r="K5681" i="1" s="1"/>
  <c r="J5680" i="1"/>
  <c r="K5680" i="1" s="1"/>
  <c r="J5679" i="1"/>
  <c r="K5679" i="1" s="1"/>
  <c r="J5678" i="1"/>
  <c r="K5678" i="1" s="1"/>
  <c r="J5677" i="1"/>
  <c r="K5677" i="1" s="1"/>
  <c r="J5676" i="1"/>
  <c r="K5676" i="1" s="1"/>
  <c r="J5675" i="1"/>
  <c r="K5675" i="1" s="1"/>
  <c r="J5674" i="1"/>
  <c r="K5674" i="1" s="1"/>
  <c r="J5673" i="1"/>
  <c r="K5673" i="1" s="1"/>
  <c r="J5672" i="1"/>
  <c r="K5672" i="1" s="1"/>
  <c r="J5618" i="1"/>
  <c r="K5618" i="1" s="1"/>
  <c r="J5617" i="1"/>
  <c r="K5617" i="1" s="1"/>
  <c r="J5616" i="1"/>
  <c r="K5616" i="1" s="1"/>
  <c r="J5615" i="1"/>
  <c r="K5615" i="1" s="1"/>
  <c r="J5614" i="1"/>
  <c r="K5614" i="1" s="1"/>
  <c r="J5619" i="1"/>
  <c r="K5619" i="1" s="1"/>
  <c r="J5749" i="1"/>
  <c r="K5749" i="1" s="1"/>
  <c r="J5710" i="1"/>
  <c r="K5710" i="1" s="1"/>
  <c r="J5709" i="1"/>
  <c r="K5709" i="1" s="1"/>
  <c r="J5708" i="1"/>
  <c r="K5708" i="1" s="1"/>
  <c r="J5707" i="1"/>
  <c r="K5707" i="1" s="1"/>
  <c r="J5706" i="1"/>
  <c r="K5706" i="1" s="1"/>
  <c r="J5705" i="1"/>
  <c r="K5705" i="1" s="1"/>
  <c r="J5704" i="1"/>
  <c r="K5704" i="1" s="1"/>
  <c r="J5703" i="1"/>
  <c r="K5703" i="1" s="1"/>
  <c r="J5702" i="1"/>
  <c r="K5702" i="1" s="1"/>
  <c r="J5701" i="1"/>
  <c r="K5701" i="1" s="1"/>
  <c r="J5700" i="1"/>
  <c r="K5700" i="1" s="1"/>
  <c r="J5699" i="1"/>
  <c r="K5699" i="1" s="1"/>
  <c r="J5698" i="1"/>
  <c r="K5698" i="1" s="1"/>
  <c r="J5697" i="1"/>
  <c r="K5697" i="1" s="1"/>
  <c r="J5696" i="1"/>
  <c r="K5696" i="1" s="1"/>
  <c r="J5695" i="1"/>
  <c r="K5695" i="1" s="1"/>
  <c r="J5694" i="1"/>
  <c r="K5694" i="1" s="1"/>
  <c r="J5693" i="1"/>
  <c r="K5693" i="1" s="1"/>
  <c r="J5692" i="1"/>
  <c r="K5692" i="1" s="1"/>
  <c r="J5691" i="1"/>
  <c r="K5691" i="1" s="1"/>
  <c r="J5690" i="1"/>
  <c r="K5690" i="1" s="1"/>
  <c r="J5689" i="1"/>
  <c r="K5689" i="1" s="1"/>
  <c r="J5688" i="1"/>
  <c r="K5688" i="1" s="1"/>
  <c r="J5687" i="1"/>
  <c r="K5687" i="1" s="1"/>
  <c r="J5620" i="1"/>
  <c r="K5620" i="1" s="1"/>
  <c r="J5613" i="1"/>
  <c r="K5613" i="1" s="1"/>
  <c r="J5612" i="1"/>
  <c r="K5612" i="1" s="1"/>
  <c r="J5611" i="1"/>
  <c r="K5611" i="1" s="1"/>
  <c r="J5610" i="1"/>
  <c r="K5610" i="1" s="1"/>
  <c r="J5740" i="1"/>
  <c r="K5740" i="1" s="1"/>
  <c r="J5739" i="1"/>
  <c r="K5739" i="1" s="1"/>
  <c r="J5738" i="1"/>
  <c r="K5738" i="1" s="1"/>
  <c r="J5737" i="1"/>
  <c r="K5737" i="1" s="1"/>
  <c r="J5736" i="1"/>
  <c r="K5736" i="1" s="1"/>
  <c r="J5735" i="1"/>
  <c r="K5735" i="1" s="1"/>
  <c r="J5734" i="1"/>
  <c r="K5734" i="1" s="1"/>
  <c r="J5733" i="1"/>
  <c r="K5733" i="1" s="1"/>
  <c r="J5732" i="1"/>
  <c r="K5732" i="1" s="1"/>
  <c r="J5731" i="1"/>
  <c r="K5731" i="1" s="1"/>
  <c r="J5730" i="1"/>
  <c r="K5730" i="1" s="1"/>
  <c r="J5729" i="1"/>
  <c r="K5729" i="1" s="1"/>
  <c r="J5728" i="1"/>
  <c r="K5728" i="1" s="1"/>
  <c r="J5727" i="1"/>
  <c r="K5727" i="1" s="1"/>
  <c r="J5726" i="1"/>
  <c r="K5726" i="1" s="1"/>
  <c r="J5747" i="1"/>
  <c r="K5747" i="1" s="1"/>
  <c r="J5621" i="1"/>
  <c r="K5621" i="1" s="1"/>
  <c r="J5725" i="1"/>
  <c r="K5725" i="1" s="1"/>
  <c r="J5724" i="1"/>
  <c r="K5724" i="1" s="1"/>
  <c r="J5723" i="1"/>
  <c r="K5723" i="1" s="1"/>
  <c r="J5722" i="1"/>
  <c r="K5722" i="1" s="1"/>
  <c r="J5721" i="1"/>
  <c r="K5721" i="1" s="1"/>
  <c r="J5720" i="1"/>
  <c r="K5720" i="1" s="1"/>
  <c r="J5719" i="1"/>
  <c r="K5719" i="1" s="1"/>
  <c r="J5718" i="1"/>
  <c r="K5718" i="1" s="1"/>
  <c r="J5717" i="1"/>
  <c r="K5717" i="1" s="1"/>
  <c r="J5716" i="1"/>
  <c r="K5716" i="1" s="1"/>
  <c r="J5715" i="1"/>
  <c r="K5715" i="1" s="1"/>
  <c r="J5714" i="1"/>
  <c r="K5714" i="1" s="1"/>
  <c r="J5713" i="1"/>
  <c r="K5713" i="1" s="1"/>
  <c r="J5712" i="1"/>
  <c r="K5712" i="1" s="1"/>
  <c r="J5711" i="1"/>
  <c r="K5711" i="1" s="1"/>
  <c r="J5627" i="1"/>
  <c r="K5627" i="1" s="1"/>
  <c r="J5626" i="1"/>
  <c r="K5626" i="1" s="1"/>
  <c r="J5625" i="1"/>
  <c r="K5625" i="1" s="1"/>
  <c r="J5624" i="1"/>
  <c r="K5624" i="1" s="1"/>
  <c r="J5623" i="1"/>
  <c r="K5623" i="1" s="1"/>
  <c r="J5622" i="1"/>
  <c r="K5622" i="1" s="1"/>
  <c r="J5671" i="1"/>
  <c r="K5671" i="1" s="1"/>
  <c r="J5670" i="1"/>
  <c r="K5670" i="1" s="1"/>
  <c r="J5669" i="1"/>
  <c r="K5669" i="1" s="1"/>
  <c r="J5668" i="1"/>
  <c r="K5668" i="1" s="1"/>
  <c r="J5667" i="1"/>
  <c r="K5667" i="1" s="1"/>
  <c r="J5666" i="1"/>
  <c r="K5666" i="1" s="1"/>
  <c r="J5665" i="1"/>
  <c r="K5665" i="1" s="1"/>
  <c r="J5664" i="1"/>
  <c r="K5664" i="1" s="1"/>
  <c r="J5663" i="1"/>
  <c r="K5663" i="1" s="1"/>
  <c r="J5662" i="1"/>
  <c r="K5662" i="1" s="1"/>
  <c r="J5661" i="1"/>
  <c r="K5661" i="1" s="1"/>
  <c r="J5660" i="1"/>
  <c r="K5660" i="1" s="1"/>
  <c r="J5659" i="1"/>
  <c r="K5659" i="1" s="1"/>
  <c r="J5658" i="1"/>
  <c r="K5658" i="1" s="1"/>
  <c r="J5657" i="1"/>
  <c r="K5657" i="1" s="1"/>
  <c r="J5656" i="1"/>
  <c r="K5656" i="1" s="1"/>
  <c r="J5655" i="1"/>
  <c r="K5655" i="1" s="1"/>
  <c r="J5654" i="1"/>
  <c r="K5654" i="1" s="1"/>
  <c r="J5653" i="1"/>
  <c r="K5653" i="1" s="1"/>
  <c r="J5652" i="1"/>
  <c r="K5652" i="1" s="1"/>
  <c r="J5651" i="1"/>
  <c r="K5651" i="1" s="1"/>
  <c r="J5650" i="1"/>
  <c r="K5650" i="1" s="1"/>
  <c r="J5649" i="1"/>
  <c r="K5649" i="1" s="1"/>
  <c r="J5648" i="1"/>
  <c r="K5648" i="1" s="1"/>
  <c r="J5647" i="1"/>
  <c r="K5647" i="1" s="1"/>
  <c r="J5646" i="1"/>
  <c r="K5646" i="1" s="1"/>
  <c r="J5645" i="1"/>
  <c r="K5645" i="1" s="1"/>
  <c r="J5644" i="1"/>
  <c r="K5644" i="1" s="1"/>
  <c r="J5643" i="1"/>
  <c r="K5643" i="1" s="1"/>
  <c r="J5746" i="1"/>
  <c r="K5746" i="1" s="1"/>
  <c r="J5745" i="1"/>
  <c r="K5745" i="1" s="1"/>
  <c r="J2623" i="1"/>
  <c r="K2623" i="1" s="1"/>
  <c r="J2622" i="1"/>
  <c r="K2622" i="1" s="1"/>
  <c r="J2621" i="1"/>
  <c r="K2621" i="1" s="1"/>
  <c r="J2620" i="1"/>
  <c r="K2620" i="1" s="1"/>
  <c r="J2619" i="1"/>
  <c r="K2619" i="1" s="1"/>
  <c r="J5927" i="1"/>
  <c r="K5927" i="1" s="1"/>
  <c r="J5923" i="1"/>
  <c r="K5923" i="1" s="1"/>
  <c r="J5922" i="1"/>
  <c r="K5922" i="1" s="1"/>
  <c r="J5921" i="1"/>
  <c r="K5921" i="1" s="1"/>
  <c r="J5920" i="1"/>
  <c r="K5920" i="1" s="1"/>
  <c r="J5919" i="1"/>
  <c r="K5919" i="1" s="1"/>
  <c r="J5918" i="1"/>
  <c r="K5918" i="1" s="1"/>
  <c r="J5910" i="1"/>
  <c r="K5910" i="1" s="1"/>
  <c r="J5909" i="1"/>
  <c r="K5909" i="1" s="1"/>
  <c r="J5926" i="1"/>
  <c r="K5926" i="1" s="1"/>
  <c r="J5925" i="1"/>
  <c r="K5925" i="1" s="1"/>
  <c r="J5924" i="1"/>
  <c r="K5924" i="1" s="1"/>
  <c r="J5914" i="1"/>
  <c r="K5914" i="1" s="1"/>
  <c r="J5913" i="1"/>
  <c r="K5913" i="1" s="1"/>
  <c r="J5912" i="1"/>
  <c r="K5912" i="1" s="1"/>
  <c r="J5911" i="1"/>
  <c r="K5911" i="1" s="1"/>
  <c r="J5908" i="1"/>
  <c r="K5908" i="1" s="1"/>
  <c r="J5907" i="1"/>
  <c r="K5907" i="1" s="1"/>
  <c r="J5906" i="1"/>
  <c r="K5906" i="1" s="1"/>
  <c r="J5905" i="1"/>
  <c r="K5905" i="1" s="1"/>
  <c r="J5904" i="1"/>
  <c r="K5904" i="1" s="1"/>
  <c r="J5903" i="1"/>
  <c r="K5903" i="1" s="1"/>
  <c r="J5902" i="1"/>
  <c r="K5902" i="1" s="1"/>
  <c r="J5917" i="1"/>
  <c r="K5917" i="1" s="1"/>
  <c r="J5916" i="1"/>
  <c r="K5916" i="1" s="1"/>
  <c r="J5915" i="1"/>
  <c r="K5915" i="1" s="1"/>
  <c r="J5457" i="1"/>
  <c r="K5457" i="1" s="1"/>
  <c r="J5456" i="1"/>
  <c r="K5456" i="1" s="1"/>
  <c r="J5455" i="1"/>
  <c r="K5455" i="1" s="1"/>
  <c r="J5454" i="1"/>
  <c r="K5454" i="1" s="1"/>
  <c r="J5453" i="1"/>
  <c r="K5453" i="1" s="1"/>
  <c r="J5464" i="1"/>
  <c r="K5464" i="1" s="1"/>
  <c r="J5463" i="1"/>
  <c r="K5463" i="1" s="1"/>
  <c r="J5462" i="1"/>
  <c r="K5462" i="1" s="1"/>
  <c r="J5461" i="1"/>
  <c r="K5461" i="1" s="1"/>
  <c r="J5460" i="1"/>
  <c r="K5460" i="1" s="1"/>
  <c r="J5459" i="1"/>
  <c r="K5459" i="1" s="1"/>
  <c r="J5458" i="1"/>
  <c r="K5458" i="1" s="1"/>
  <c r="J5934" i="1"/>
  <c r="K5934" i="1" s="1"/>
  <c r="J5933" i="1"/>
  <c r="K5933" i="1" s="1"/>
  <c r="J5932" i="1"/>
  <c r="K5932" i="1" s="1"/>
  <c r="J5931" i="1"/>
  <c r="K5931" i="1" s="1"/>
  <c r="J5930" i="1"/>
  <c r="K5930" i="1" s="1"/>
  <c r="J5929" i="1"/>
  <c r="K5929" i="1" s="1"/>
  <c r="J5928" i="1"/>
  <c r="K5928" i="1" s="1"/>
  <c r="J5452" i="1"/>
  <c r="K5452" i="1" s="1"/>
  <c r="J5451" i="1"/>
  <c r="K5451" i="1" s="1"/>
  <c r="J5450" i="1"/>
  <c r="K5450" i="1" s="1"/>
  <c r="J5449" i="1"/>
  <c r="K5449" i="1" s="1"/>
  <c r="J5448" i="1"/>
  <c r="K5448" i="1" s="1"/>
  <c r="J2096" i="1"/>
  <c r="K2096" i="1" s="1"/>
  <c r="J2095" i="1"/>
  <c r="K2095" i="1" s="1"/>
  <c r="J2094" i="1"/>
  <c r="K2094" i="1" s="1"/>
  <c r="J2093" i="1"/>
  <c r="K2093" i="1" s="1"/>
  <c r="J2092" i="1"/>
  <c r="K2092" i="1" s="1"/>
  <c r="J2091" i="1"/>
  <c r="K2091" i="1" s="1"/>
  <c r="J5822" i="1"/>
  <c r="K5822" i="1" s="1"/>
  <c r="J5821" i="1"/>
  <c r="K5821" i="1" s="1"/>
  <c r="J5820" i="1"/>
  <c r="K5820" i="1" s="1"/>
  <c r="J5819" i="1"/>
  <c r="K5819" i="1" s="1"/>
  <c r="J5818" i="1"/>
  <c r="K5818" i="1" s="1"/>
  <c r="J5817" i="1"/>
  <c r="K5817" i="1" s="1"/>
  <c r="J5816" i="1"/>
  <c r="K5816" i="1" s="1"/>
  <c r="J5894" i="1"/>
  <c r="K5894" i="1" s="1"/>
  <c r="J5893" i="1"/>
  <c r="K5893" i="1" s="1"/>
  <c r="J5892" i="1"/>
  <c r="K5892" i="1" s="1"/>
  <c r="J5891" i="1"/>
  <c r="K5891" i="1" s="1"/>
  <c r="J5884" i="1"/>
  <c r="K5884" i="1" s="1"/>
  <c r="J5883" i="1"/>
  <c r="K5883" i="1" s="1"/>
  <c r="J5882" i="1"/>
  <c r="K5882" i="1" s="1"/>
  <c r="J5881" i="1"/>
  <c r="K5881" i="1" s="1"/>
  <c r="J5901" i="1"/>
  <c r="K5901" i="1" s="1"/>
  <c r="J5900" i="1"/>
  <c r="K5900" i="1" s="1"/>
  <c r="J5880" i="1"/>
  <c r="K5880" i="1" s="1"/>
  <c r="J5859" i="1"/>
  <c r="K5859" i="1" s="1"/>
  <c r="J5855" i="1"/>
  <c r="K5855" i="1" s="1"/>
  <c r="J5854" i="1"/>
  <c r="K5854" i="1" s="1"/>
  <c r="J5853" i="1"/>
  <c r="K5853" i="1" s="1"/>
  <c r="J5833" i="1"/>
  <c r="K5833" i="1" s="1"/>
  <c r="J5827" i="1"/>
  <c r="K5827" i="1" s="1"/>
  <c r="J5826" i="1"/>
  <c r="K5826" i="1" s="1"/>
  <c r="J5824" i="1"/>
  <c r="K5824" i="1" s="1"/>
  <c r="J5899" i="1"/>
  <c r="K5899" i="1" s="1"/>
  <c r="J5898" i="1"/>
  <c r="K5898" i="1" s="1"/>
  <c r="J5886" i="1"/>
  <c r="K5886" i="1" s="1"/>
  <c r="J5885" i="1"/>
  <c r="K5885" i="1" s="1"/>
  <c r="J5836" i="1"/>
  <c r="K5836" i="1" s="1"/>
  <c r="J5834" i="1"/>
  <c r="K5834" i="1" s="1"/>
  <c r="J5823" i="1"/>
  <c r="K5823" i="1" s="1"/>
  <c r="J5447" i="1"/>
  <c r="K5447" i="1" s="1"/>
  <c r="J5446" i="1"/>
  <c r="K5446" i="1" s="1"/>
  <c r="J5897" i="1"/>
  <c r="K5897" i="1" s="1"/>
  <c r="J5895" i="1"/>
  <c r="K5895" i="1" s="1"/>
  <c r="J5888" i="1"/>
  <c r="K5888" i="1" s="1"/>
  <c r="J5887" i="1"/>
  <c r="K5887" i="1" s="1"/>
  <c r="J5850" i="1"/>
  <c r="K5850" i="1" s="1"/>
  <c r="J5849" i="1"/>
  <c r="K5849" i="1" s="1"/>
  <c r="J5848" i="1"/>
  <c r="K5848" i="1" s="1"/>
  <c r="J5847" i="1"/>
  <c r="K5847" i="1" s="1"/>
  <c r="J5896" i="1"/>
  <c r="K5896" i="1" s="1"/>
  <c r="J5852" i="1"/>
  <c r="K5852" i="1" s="1"/>
  <c r="J5851" i="1"/>
  <c r="K5851" i="1" s="1"/>
  <c r="J5890" i="1"/>
  <c r="K5890" i="1" s="1"/>
  <c r="J5889" i="1"/>
  <c r="K5889" i="1" s="1"/>
  <c r="J5879" i="1"/>
  <c r="K5879" i="1" s="1"/>
  <c r="J5878" i="1"/>
  <c r="K5878" i="1" s="1"/>
  <c r="J5877" i="1"/>
  <c r="K5877" i="1" s="1"/>
  <c r="J5876" i="1"/>
  <c r="K5876" i="1" s="1"/>
  <c r="J5875" i="1"/>
  <c r="K5875" i="1" s="1"/>
  <c r="J5874" i="1"/>
  <c r="K5874" i="1" s="1"/>
  <c r="J5873" i="1"/>
  <c r="K5873" i="1" s="1"/>
  <c r="J5872" i="1"/>
  <c r="K5872" i="1" s="1"/>
  <c r="J5871" i="1"/>
  <c r="K5871" i="1" s="1"/>
  <c r="J5870" i="1"/>
  <c r="K5870" i="1" s="1"/>
  <c r="J5869" i="1"/>
  <c r="K5869" i="1" s="1"/>
  <c r="J5868" i="1"/>
  <c r="K5868" i="1" s="1"/>
  <c r="J5867" i="1"/>
  <c r="K5867" i="1" s="1"/>
  <c r="J5866" i="1"/>
  <c r="K5866" i="1" s="1"/>
  <c r="J5865" i="1"/>
  <c r="K5865" i="1" s="1"/>
  <c r="J5864" i="1"/>
  <c r="K5864" i="1" s="1"/>
  <c r="J5863" i="1"/>
  <c r="K5863" i="1" s="1"/>
  <c r="J5862" i="1"/>
  <c r="K5862" i="1" s="1"/>
  <c r="J5861" i="1"/>
  <c r="K5861" i="1" s="1"/>
  <c r="J5860" i="1"/>
  <c r="K5860" i="1" s="1"/>
  <c r="J5858" i="1"/>
  <c r="K5858" i="1" s="1"/>
  <c r="J5857" i="1"/>
  <c r="K5857" i="1" s="1"/>
  <c r="J5856" i="1"/>
  <c r="K5856" i="1" s="1"/>
  <c r="J5846" i="1"/>
  <c r="K5846" i="1" s="1"/>
  <c r="J5845" i="1"/>
  <c r="K5845" i="1" s="1"/>
  <c r="J5844" i="1"/>
  <c r="K5844" i="1" s="1"/>
  <c r="J5843" i="1"/>
  <c r="K5843" i="1" s="1"/>
  <c r="J5842" i="1"/>
  <c r="K5842" i="1" s="1"/>
  <c r="J5841" i="1"/>
  <c r="K5841" i="1" s="1"/>
  <c r="J5840" i="1"/>
  <c r="K5840" i="1" s="1"/>
  <c r="J5839" i="1"/>
  <c r="K5839" i="1" s="1"/>
  <c r="J5838" i="1"/>
  <c r="K5838" i="1" s="1"/>
  <c r="J5837" i="1"/>
  <c r="K5837" i="1" s="1"/>
  <c r="J5835" i="1"/>
  <c r="K5835" i="1" s="1"/>
  <c r="J5832" i="1"/>
  <c r="K5832" i="1" s="1"/>
  <c r="J5831" i="1"/>
  <c r="K5831" i="1" s="1"/>
  <c r="J5830" i="1"/>
  <c r="K5830" i="1" s="1"/>
  <c r="J5829" i="1"/>
  <c r="K5829" i="1" s="1"/>
  <c r="J5828" i="1"/>
  <c r="K5828" i="1" s="1"/>
  <c r="J5825" i="1"/>
  <c r="K5825" i="1" s="1"/>
  <c r="J592" i="1"/>
  <c r="K592" i="1" s="1"/>
  <c r="J591" i="1"/>
  <c r="K591" i="1" s="1"/>
  <c r="J590" i="1"/>
  <c r="K590" i="1" s="1"/>
  <c r="J589" i="1"/>
  <c r="K589" i="1" s="1"/>
  <c r="J588" i="1"/>
  <c r="K588" i="1" s="1"/>
  <c r="J587" i="1"/>
  <c r="K587" i="1" s="1"/>
  <c r="J586" i="1"/>
  <c r="K586" i="1" s="1"/>
  <c r="J585" i="1"/>
  <c r="K585" i="1" s="1"/>
  <c r="J5445" i="1"/>
  <c r="K5445" i="1" s="1"/>
  <c r="J5444" i="1"/>
  <c r="K5444" i="1" s="1"/>
  <c r="J5443" i="1"/>
  <c r="K5443" i="1" s="1"/>
  <c r="J5442" i="1"/>
  <c r="K5442" i="1" s="1"/>
  <c r="J5441" i="1"/>
  <c r="K5441" i="1" s="1"/>
  <c r="J5440" i="1"/>
  <c r="K5440" i="1" s="1"/>
  <c r="J5439" i="1"/>
  <c r="K5439" i="1" s="1"/>
  <c r="J5438" i="1"/>
  <c r="K5438" i="1" s="1"/>
  <c r="J5437" i="1"/>
  <c r="K5437" i="1" s="1"/>
  <c r="J5436" i="1"/>
  <c r="K5436" i="1" s="1"/>
  <c r="J5815" i="1"/>
  <c r="K5815" i="1" s="1"/>
  <c r="J5814" i="1"/>
  <c r="K5814" i="1" s="1"/>
  <c r="J5813" i="1"/>
  <c r="K5813" i="1" s="1"/>
  <c r="J5812" i="1"/>
  <c r="K5812" i="1" s="1"/>
  <c r="J5811" i="1"/>
  <c r="K5811" i="1" s="1"/>
  <c r="J5810" i="1"/>
  <c r="K5810" i="1" s="1"/>
  <c r="J5809" i="1"/>
  <c r="K5809" i="1" s="1"/>
  <c r="J5808" i="1"/>
  <c r="K5808" i="1" s="1"/>
  <c r="J5804" i="1"/>
  <c r="K5804" i="1" s="1"/>
  <c r="J5803" i="1"/>
  <c r="K5803" i="1" s="1"/>
  <c r="J5802" i="1"/>
  <c r="K5802" i="1" s="1"/>
  <c r="J5801" i="1"/>
  <c r="K5801" i="1" s="1"/>
  <c r="J5805" i="1"/>
  <c r="K5805" i="1" s="1"/>
  <c r="J5468" i="1"/>
  <c r="K5468" i="1" s="1"/>
  <c r="J5467" i="1"/>
  <c r="K5467" i="1" s="1"/>
  <c r="J5466" i="1"/>
  <c r="K5466" i="1" s="1"/>
  <c r="J5465" i="1"/>
  <c r="K5465" i="1" s="1"/>
  <c r="J5807" i="1"/>
  <c r="K5807" i="1" s="1"/>
  <c r="J5806" i="1"/>
  <c r="K5806" i="1" s="1"/>
  <c r="J5800" i="1"/>
  <c r="K5800" i="1" s="1"/>
  <c r="J5799" i="1"/>
  <c r="K5799" i="1" s="1"/>
  <c r="J5798" i="1"/>
  <c r="K5798" i="1" s="1"/>
  <c r="J5797" i="1"/>
  <c r="K5797" i="1" s="1"/>
  <c r="J5796" i="1"/>
  <c r="K5796" i="1" s="1"/>
  <c r="J5795" i="1"/>
  <c r="K5795" i="1" s="1"/>
  <c r="J5794" i="1"/>
  <c r="K5794" i="1" s="1"/>
  <c r="J5793" i="1"/>
  <c r="K5793" i="1" s="1"/>
  <c r="J5792" i="1"/>
  <c r="K5792" i="1" s="1"/>
  <c r="J5791" i="1"/>
  <c r="K5791" i="1" s="1"/>
  <c r="J5790" i="1"/>
  <c r="K5790" i="1" s="1"/>
  <c r="J5789" i="1"/>
  <c r="K5789" i="1" s="1"/>
  <c r="J5788" i="1"/>
  <c r="K5788" i="1" s="1"/>
  <c r="J5787" i="1"/>
  <c r="K5787" i="1" s="1"/>
  <c r="J5786" i="1"/>
  <c r="K5786" i="1" s="1"/>
  <c r="J5744" i="1"/>
  <c r="K5744" i="1" s="1"/>
  <c r="J5743" i="1"/>
  <c r="K5743" i="1" s="1"/>
  <c r="J5742" i="1"/>
  <c r="K5742" i="1" s="1"/>
  <c r="J5741" i="1"/>
  <c r="K5741" i="1" s="1"/>
  <c r="J5783" i="1"/>
  <c r="K5783" i="1" s="1"/>
  <c r="J5780" i="1"/>
  <c r="K5780" i="1" s="1"/>
  <c r="J5779" i="1"/>
  <c r="K5779" i="1" s="1"/>
  <c r="J5772" i="1"/>
  <c r="K5772" i="1" s="1"/>
  <c r="J5771" i="1"/>
  <c r="K5771" i="1" s="1"/>
  <c r="J5768" i="1"/>
  <c r="K5768" i="1" s="1"/>
  <c r="J5767" i="1"/>
  <c r="K5767" i="1" s="1"/>
  <c r="J5766" i="1"/>
  <c r="K5766" i="1" s="1"/>
  <c r="J5765" i="1"/>
  <c r="K5765" i="1" s="1"/>
  <c r="J5785" i="1"/>
  <c r="K5785" i="1" s="1"/>
  <c r="J5784" i="1"/>
  <c r="K5784" i="1" s="1"/>
  <c r="J5782" i="1"/>
  <c r="K5782" i="1" s="1"/>
  <c r="J5781" i="1"/>
  <c r="K5781" i="1" s="1"/>
  <c r="J5778" i="1"/>
  <c r="K5778" i="1" s="1"/>
  <c r="J5777" i="1"/>
  <c r="K5777" i="1" s="1"/>
  <c r="J5776" i="1"/>
  <c r="K5776" i="1" s="1"/>
  <c r="J5775" i="1"/>
  <c r="K5775" i="1" s="1"/>
  <c r="J5770" i="1"/>
  <c r="K5770" i="1" s="1"/>
  <c r="J5769" i="1"/>
  <c r="K5769" i="1" s="1"/>
  <c r="J5774" i="1"/>
  <c r="K5774" i="1" s="1"/>
  <c r="J5773" i="1"/>
  <c r="K5773" i="1" s="1"/>
  <c r="J5756" i="1"/>
  <c r="K5756" i="1" s="1"/>
  <c r="J5755" i="1"/>
  <c r="K5755" i="1" s="1"/>
  <c r="J5754" i="1"/>
  <c r="K5754" i="1" s="1"/>
  <c r="J5750" i="1"/>
  <c r="K5750" i="1" s="1"/>
  <c r="J5764" i="1"/>
  <c r="K5764" i="1" s="1"/>
  <c r="J5763" i="1"/>
  <c r="K5763" i="1" s="1"/>
  <c r="J5762" i="1"/>
  <c r="K5762" i="1" s="1"/>
  <c r="J5761" i="1"/>
  <c r="K5761" i="1" s="1"/>
  <c r="J5760" i="1"/>
  <c r="K5760" i="1" s="1"/>
  <c r="J5759" i="1"/>
  <c r="K5759" i="1" s="1"/>
  <c r="J5758" i="1"/>
  <c r="K5758" i="1" s="1"/>
  <c r="J5757" i="1"/>
  <c r="K5757" i="1" s="1"/>
  <c r="J5753" i="1"/>
  <c r="K5753" i="1" s="1"/>
  <c r="J5752" i="1"/>
  <c r="K5752" i="1" s="1"/>
  <c r="J5751" i="1"/>
  <c r="K5751" i="1" s="1"/>
  <c r="J5435" i="1"/>
  <c r="K5435" i="1" s="1"/>
  <c r="J4394" i="1"/>
  <c r="K4394" i="1" s="1"/>
  <c r="J4393" i="1"/>
  <c r="K4393" i="1" s="1"/>
  <c r="J4392" i="1"/>
  <c r="K4392" i="1" s="1"/>
  <c r="J4396" i="1"/>
  <c r="K4396" i="1" s="1"/>
  <c r="J4395" i="1"/>
  <c r="K4395" i="1" s="1"/>
  <c r="J1856" i="1"/>
  <c r="K1856" i="1" s="1"/>
  <c r="J1855" i="1"/>
  <c r="K1855" i="1" s="1"/>
  <c r="J1854" i="1"/>
  <c r="K1854" i="1" s="1"/>
  <c r="J1853" i="1"/>
  <c r="K1853" i="1" s="1"/>
  <c r="J911" i="1"/>
  <c r="K911" i="1" s="1"/>
  <c r="J910" i="1"/>
  <c r="K910" i="1" s="1"/>
  <c r="J909" i="1"/>
  <c r="K909" i="1" s="1"/>
  <c r="J904" i="1"/>
  <c r="K904" i="1" s="1"/>
  <c r="J903" i="1"/>
  <c r="K903" i="1" s="1"/>
  <c r="J902" i="1"/>
  <c r="K902" i="1" s="1"/>
  <c r="J901" i="1"/>
  <c r="K901" i="1" s="1"/>
  <c r="J900" i="1"/>
  <c r="K900" i="1" s="1"/>
  <c r="J894" i="1"/>
  <c r="K894" i="1" s="1"/>
  <c r="J893" i="1"/>
  <c r="K893" i="1" s="1"/>
  <c r="J892" i="1"/>
  <c r="K892" i="1" s="1"/>
  <c r="J891" i="1"/>
  <c r="K891" i="1" s="1"/>
  <c r="J890" i="1"/>
  <c r="K890" i="1" s="1"/>
  <c r="J879" i="1"/>
  <c r="K879" i="1" s="1"/>
  <c r="J877" i="1"/>
  <c r="K877" i="1" s="1"/>
  <c r="J876" i="1"/>
  <c r="K876" i="1" s="1"/>
  <c r="J875" i="1"/>
  <c r="K875" i="1" s="1"/>
  <c r="J874" i="1"/>
  <c r="K874" i="1" s="1"/>
  <c r="J873" i="1"/>
  <c r="K873" i="1" s="1"/>
  <c r="J872" i="1"/>
  <c r="K872" i="1" s="1"/>
  <c r="J897" i="1"/>
  <c r="K897" i="1" s="1"/>
  <c r="J896" i="1"/>
  <c r="K896" i="1" s="1"/>
  <c r="J895" i="1"/>
  <c r="K895" i="1" s="1"/>
  <c r="J878" i="1"/>
  <c r="K878" i="1" s="1"/>
  <c r="J908" i="1"/>
  <c r="K908" i="1" s="1"/>
  <c r="J907" i="1"/>
  <c r="K907" i="1" s="1"/>
  <c r="J906" i="1"/>
  <c r="K906" i="1" s="1"/>
  <c r="J905" i="1"/>
  <c r="K905" i="1" s="1"/>
  <c r="J899" i="1"/>
  <c r="K899" i="1" s="1"/>
  <c r="J898" i="1"/>
  <c r="K898" i="1" s="1"/>
  <c r="J889" i="1"/>
  <c r="K889" i="1" s="1"/>
  <c r="J888" i="1"/>
  <c r="K888" i="1" s="1"/>
  <c r="J887" i="1"/>
  <c r="K887" i="1" s="1"/>
  <c r="J886" i="1"/>
  <c r="K886" i="1" s="1"/>
  <c r="J885" i="1"/>
  <c r="K885" i="1" s="1"/>
  <c r="J884" i="1"/>
  <c r="K884" i="1" s="1"/>
  <c r="J883" i="1"/>
  <c r="K883" i="1" s="1"/>
  <c r="J882" i="1"/>
  <c r="K882" i="1" s="1"/>
  <c r="J881" i="1"/>
  <c r="K881" i="1" s="1"/>
  <c r="J880" i="1"/>
  <c r="K880" i="1" s="1"/>
  <c r="J871" i="1"/>
  <c r="K871" i="1" s="1"/>
  <c r="J870" i="1"/>
  <c r="K870" i="1" s="1"/>
  <c r="J869" i="1"/>
  <c r="K869" i="1" s="1"/>
  <c r="J868" i="1"/>
  <c r="K868" i="1" s="1"/>
  <c r="J867" i="1"/>
  <c r="K867" i="1" s="1"/>
  <c r="J866" i="1"/>
  <c r="K866" i="1" s="1"/>
  <c r="J865" i="1"/>
  <c r="K865" i="1" s="1"/>
  <c r="J864" i="1"/>
  <c r="K864" i="1" s="1"/>
  <c r="J863" i="1"/>
  <c r="K863" i="1" s="1"/>
  <c r="J848" i="1"/>
  <c r="K848" i="1" s="1"/>
  <c r="J847" i="1"/>
  <c r="K847" i="1" s="1"/>
  <c r="J846" i="1"/>
  <c r="K846" i="1" s="1"/>
  <c r="J837" i="1"/>
  <c r="K837" i="1" s="1"/>
  <c r="J836" i="1"/>
  <c r="K836" i="1" s="1"/>
  <c r="J835" i="1"/>
  <c r="K835" i="1" s="1"/>
  <c r="J834" i="1"/>
  <c r="K834" i="1" s="1"/>
  <c r="J822" i="1"/>
  <c r="K822" i="1" s="1"/>
  <c r="J821" i="1"/>
  <c r="K821" i="1" s="1"/>
  <c r="J820" i="1"/>
  <c r="K820" i="1" s="1"/>
  <c r="J819" i="1"/>
  <c r="K819" i="1" s="1"/>
  <c r="J818" i="1"/>
  <c r="K818" i="1" s="1"/>
  <c r="J852" i="1"/>
  <c r="K852" i="1" s="1"/>
  <c r="J851" i="1"/>
  <c r="K851" i="1" s="1"/>
  <c r="J850" i="1"/>
  <c r="K850" i="1" s="1"/>
  <c r="J849" i="1"/>
  <c r="K849" i="1" s="1"/>
  <c r="J841" i="1"/>
  <c r="K841" i="1" s="1"/>
  <c r="J840" i="1"/>
  <c r="K840" i="1" s="1"/>
  <c r="J839" i="1"/>
  <c r="K839" i="1" s="1"/>
  <c r="J838" i="1"/>
  <c r="K838" i="1" s="1"/>
  <c r="J825" i="1"/>
  <c r="K825" i="1" s="1"/>
  <c r="J824" i="1"/>
  <c r="K824" i="1" s="1"/>
  <c r="J823" i="1"/>
  <c r="K823" i="1" s="1"/>
  <c r="J862" i="1"/>
  <c r="K862" i="1" s="1"/>
  <c r="J861" i="1"/>
  <c r="K861" i="1" s="1"/>
  <c r="J860" i="1"/>
  <c r="K860" i="1" s="1"/>
  <c r="J859" i="1"/>
  <c r="K859" i="1" s="1"/>
  <c r="J858" i="1"/>
  <c r="K858" i="1" s="1"/>
  <c r="J857" i="1"/>
  <c r="K857" i="1" s="1"/>
  <c r="J856" i="1"/>
  <c r="K856" i="1" s="1"/>
  <c r="J855" i="1"/>
  <c r="K855" i="1" s="1"/>
  <c r="J854" i="1"/>
  <c r="K854" i="1" s="1"/>
  <c r="J853" i="1"/>
  <c r="K853" i="1" s="1"/>
  <c r="J845" i="1"/>
  <c r="K845" i="1" s="1"/>
  <c r="J844" i="1"/>
  <c r="K844" i="1" s="1"/>
  <c r="J843" i="1"/>
  <c r="K843" i="1" s="1"/>
  <c r="J842" i="1"/>
  <c r="K842" i="1" s="1"/>
  <c r="J833" i="1"/>
  <c r="K833" i="1" s="1"/>
  <c r="J832" i="1"/>
  <c r="K832" i="1" s="1"/>
  <c r="J831" i="1"/>
  <c r="K831" i="1" s="1"/>
  <c r="J830" i="1"/>
  <c r="K830" i="1" s="1"/>
  <c r="J829" i="1"/>
  <c r="K829" i="1" s="1"/>
  <c r="J828" i="1"/>
  <c r="K828" i="1" s="1"/>
  <c r="J827" i="1"/>
  <c r="K827" i="1" s="1"/>
  <c r="J826" i="1"/>
  <c r="K826" i="1" s="1"/>
  <c r="J817" i="1"/>
  <c r="K817" i="1" s="1"/>
  <c r="J816" i="1"/>
  <c r="K816" i="1" s="1"/>
  <c r="J815" i="1"/>
  <c r="K815" i="1" s="1"/>
  <c r="J814" i="1"/>
  <c r="K814" i="1" s="1"/>
  <c r="J1612" i="1"/>
  <c r="K1612" i="1" s="1"/>
  <c r="J1611" i="1"/>
  <c r="K1611" i="1" s="1"/>
  <c r="J1610" i="1"/>
  <c r="K1610" i="1" s="1"/>
  <c r="J1609" i="1"/>
  <c r="K1609" i="1" s="1"/>
  <c r="J1410" i="1"/>
  <c r="K1410" i="1" s="1"/>
  <c r="J1409" i="1"/>
  <c r="K1409" i="1" s="1"/>
  <c r="J1268" i="1"/>
  <c r="K1268" i="1" s="1"/>
  <c r="J1267" i="1"/>
  <c r="K1267" i="1" s="1"/>
  <c r="J1137" i="1"/>
  <c r="K1137" i="1" s="1"/>
  <c r="J1136" i="1"/>
  <c r="K1136" i="1" s="1"/>
  <c r="J1135" i="1"/>
  <c r="K1135" i="1" s="1"/>
  <c r="J1134" i="1"/>
  <c r="K1134" i="1" s="1"/>
  <c r="J1133" i="1"/>
  <c r="K1133" i="1" s="1"/>
  <c r="J1089" i="1"/>
  <c r="K1089" i="1" s="1"/>
  <c r="J1088" i="1"/>
  <c r="K1088" i="1" s="1"/>
  <c r="J1608" i="1"/>
  <c r="K1608" i="1" s="1"/>
  <c r="J1607" i="1"/>
  <c r="K1607" i="1" s="1"/>
  <c r="J1606" i="1"/>
  <c r="K1606" i="1" s="1"/>
  <c r="J1605" i="1"/>
  <c r="K1605" i="1" s="1"/>
  <c r="J1402" i="1"/>
  <c r="K1402" i="1" s="1"/>
  <c r="J1401" i="1"/>
  <c r="K1401" i="1" s="1"/>
  <c r="J1400" i="1"/>
  <c r="K1400" i="1" s="1"/>
  <c r="J1399" i="1"/>
  <c r="K1399" i="1" s="1"/>
  <c r="J1140" i="1"/>
  <c r="K1140" i="1" s="1"/>
  <c r="J1139" i="1"/>
  <c r="K1139" i="1" s="1"/>
  <c r="J1138" i="1"/>
  <c r="K1138" i="1" s="1"/>
  <c r="J1070" i="1"/>
  <c r="K1070" i="1" s="1"/>
  <c r="J961" i="1"/>
  <c r="K961" i="1" s="1"/>
  <c r="J960" i="1"/>
  <c r="K960" i="1" s="1"/>
  <c r="J959" i="1"/>
  <c r="K959" i="1" s="1"/>
  <c r="J1571" i="1"/>
  <c r="K1571" i="1" s="1"/>
  <c r="J1570" i="1"/>
  <c r="K1570" i="1" s="1"/>
  <c r="J1569" i="1"/>
  <c r="K1569" i="1" s="1"/>
  <c r="J1012" i="1"/>
  <c r="K1012" i="1" s="1"/>
  <c r="J1011" i="1"/>
  <c r="K1011" i="1" s="1"/>
  <c r="J927" i="1"/>
  <c r="K927" i="1" s="1"/>
  <c r="J1069" i="1"/>
  <c r="K1069" i="1" s="1"/>
  <c r="J957" i="1"/>
  <c r="K957" i="1" s="1"/>
  <c r="J956" i="1"/>
  <c r="K956" i="1" s="1"/>
  <c r="J1526" i="1"/>
  <c r="K1526" i="1" s="1"/>
  <c r="J1525" i="1"/>
  <c r="K1525" i="1" s="1"/>
  <c r="J1524" i="1"/>
  <c r="K1524" i="1" s="1"/>
  <c r="J1352" i="1"/>
  <c r="K1352" i="1" s="1"/>
  <c r="J958" i="1"/>
  <c r="K958" i="1" s="1"/>
  <c r="J1200" i="1"/>
  <c r="K1200" i="1" s="1"/>
  <c r="J1199" i="1"/>
  <c r="K1199" i="1" s="1"/>
  <c r="J1198" i="1"/>
  <c r="K1198" i="1" s="1"/>
  <c r="J1180" i="1"/>
  <c r="K1180" i="1" s="1"/>
  <c r="J1179" i="1"/>
  <c r="K1179" i="1" s="1"/>
  <c r="J1178" i="1"/>
  <c r="K1178" i="1" s="1"/>
  <c r="J1183" i="1"/>
  <c r="K1183" i="1" s="1"/>
  <c r="J1348" i="1"/>
  <c r="K1348" i="1" s="1"/>
  <c r="J1347" i="1"/>
  <c r="K1347" i="1" s="1"/>
  <c r="J1346" i="1"/>
  <c r="K1346" i="1" s="1"/>
  <c r="J1187" i="1"/>
  <c r="K1187" i="1" s="1"/>
  <c r="J1186" i="1"/>
  <c r="K1186" i="1" s="1"/>
  <c r="J1185" i="1"/>
  <c r="K1185" i="1" s="1"/>
  <c r="J1081" i="1"/>
  <c r="K1081" i="1" s="1"/>
  <c r="J1080" i="1"/>
  <c r="K1080" i="1" s="1"/>
  <c r="J1532" i="1"/>
  <c r="K1532" i="1" s="1"/>
  <c r="J1531" i="1"/>
  <c r="K1531" i="1" s="1"/>
  <c r="J1530" i="1"/>
  <c r="K1530" i="1" s="1"/>
  <c r="J1385" i="1"/>
  <c r="K1385" i="1" s="1"/>
  <c r="J1351" i="1"/>
  <c r="K1351" i="1" s="1"/>
  <c r="J1350" i="1"/>
  <c r="K1350" i="1" s="1"/>
  <c r="J1349" i="1"/>
  <c r="K1349" i="1" s="1"/>
  <c r="J1515" i="1"/>
  <c r="K1515" i="1" s="1"/>
  <c r="J1514" i="1"/>
  <c r="K1514" i="1" s="1"/>
  <c r="J1387" i="1"/>
  <c r="K1387" i="1" s="1"/>
  <c r="J1386" i="1"/>
  <c r="K1386" i="1" s="1"/>
  <c r="J1388" i="1"/>
  <c r="K1388" i="1" s="1"/>
  <c r="J1337" i="1"/>
  <c r="K1337" i="1" s="1"/>
  <c r="J1336" i="1"/>
  <c r="K1336" i="1" s="1"/>
  <c r="J1335" i="1"/>
  <c r="K1335" i="1" s="1"/>
  <c r="J1452" i="1"/>
  <c r="K1452" i="1" s="1"/>
  <c r="J1340" i="1"/>
  <c r="K1340" i="1" s="1"/>
  <c r="J1339" i="1"/>
  <c r="K1339" i="1" s="1"/>
  <c r="J1338" i="1"/>
  <c r="K1338" i="1" s="1"/>
  <c r="J1381" i="1"/>
  <c r="K1381" i="1" s="1"/>
  <c r="J1380" i="1"/>
  <c r="K1380" i="1" s="1"/>
  <c r="J1379" i="1"/>
  <c r="K1379" i="1" s="1"/>
  <c r="J1184" i="1"/>
  <c r="K1184" i="1" s="1"/>
  <c r="J955" i="1"/>
  <c r="K955" i="1" s="1"/>
  <c r="J954" i="1"/>
  <c r="K954" i="1" s="1"/>
  <c r="J934" i="1"/>
  <c r="K934" i="1" s="1"/>
  <c r="J918" i="1"/>
  <c r="K918" i="1" s="1"/>
  <c r="J1458" i="1"/>
  <c r="K1458" i="1" s="1"/>
  <c r="J1457" i="1"/>
  <c r="K1457" i="1" s="1"/>
  <c r="J1456" i="1"/>
  <c r="K1456" i="1" s="1"/>
  <c r="J1517" i="1"/>
  <c r="K1517" i="1" s="1"/>
  <c r="J1516" i="1"/>
  <c r="K1516" i="1" s="1"/>
  <c r="J1497" i="1"/>
  <c r="K1497" i="1" s="1"/>
  <c r="J1496" i="1"/>
  <c r="K1496" i="1" s="1"/>
  <c r="J1378" i="1"/>
  <c r="K1378" i="1" s="1"/>
  <c r="J1377" i="1"/>
  <c r="K1377" i="1" s="1"/>
  <c r="J1376" i="1"/>
  <c r="K1376" i="1" s="1"/>
  <c r="J1201" i="1"/>
  <c r="K1201" i="1" s="1"/>
  <c r="J1513" i="1"/>
  <c r="K1513" i="1" s="1"/>
  <c r="J1512" i="1"/>
  <c r="K1512" i="1" s="1"/>
  <c r="J1177" i="1"/>
  <c r="K1177" i="1" s="1"/>
  <c r="J1176" i="1"/>
  <c r="K1176" i="1" s="1"/>
  <c r="J1175" i="1"/>
  <c r="K1175" i="1" s="1"/>
  <c r="J953" i="1"/>
  <c r="K953" i="1" s="1"/>
  <c r="J952" i="1"/>
  <c r="K952" i="1" s="1"/>
  <c r="J951" i="1"/>
  <c r="K951" i="1" s="1"/>
  <c r="J1537" i="1"/>
  <c r="K1537" i="1" s="1"/>
  <c r="J772" i="1"/>
  <c r="K772" i="1" s="1"/>
  <c r="J1540" i="1"/>
  <c r="K1540" i="1" s="1"/>
  <c r="J1539" i="1"/>
  <c r="K1539" i="1" s="1"/>
  <c r="J1538" i="1"/>
  <c r="K1538" i="1" s="1"/>
  <c r="J1450" i="1"/>
  <c r="K1450" i="1" s="1"/>
  <c r="J1449" i="1"/>
  <c r="K1449" i="1" s="1"/>
  <c r="J1182" i="1"/>
  <c r="K1182" i="1" s="1"/>
  <c r="J1181" i="1"/>
  <c r="K1181" i="1" s="1"/>
  <c r="J1543" i="1"/>
  <c r="K1543" i="1" s="1"/>
  <c r="J1542" i="1"/>
  <c r="K1542" i="1" s="1"/>
  <c r="J1541" i="1"/>
  <c r="K1541" i="1" s="1"/>
  <c r="J1536" i="1"/>
  <c r="K1536" i="1" s="1"/>
  <c r="J1535" i="1"/>
  <c r="K1535" i="1" s="1"/>
  <c r="J1369" i="1"/>
  <c r="K1369" i="1" s="1"/>
  <c r="J1368" i="1"/>
  <c r="K1368" i="1" s="1"/>
  <c r="J1367" i="1"/>
  <c r="K1367" i="1" s="1"/>
  <c r="J1534" i="1"/>
  <c r="K1534" i="1" s="1"/>
  <c r="J1533" i="1"/>
  <c r="K1533" i="1" s="1"/>
  <c r="J1355" i="1"/>
  <c r="K1355" i="1" s="1"/>
  <c r="J1354" i="1"/>
  <c r="K1354" i="1" s="1"/>
  <c r="J1353" i="1"/>
  <c r="K1353" i="1" s="1"/>
  <c r="J1197" i="1"/>
  <c r="K1197" i="1" s="1"/>
  <c r="J1196" i="1"/>
  <c r="K1196" i="1" s="1"/>
  <c r="J1190" i="1"/>
  <c r="K1190" i="1" s="1"/>
  <c r="J1189" i="1"/>
  <c r="K1189" i="1" s="1"/>
  <c r="J1188" i="1"/>
  <c r="K1188" i="1" s="1"/>
  <c r="J1010" i="1"/>
  <c r="K1010" i="1" s="1"/>
  <c r="J1009" i="1"/>
  <c r="K1009" i="1" s="1"/>
  <c r="J926" i="1"/>
  <c r="K926" i="1" s="1"/>
  <c r="J925" i="1"/>
  <c r="K925" i="1" s="1"/>
  <c r="J920" i="1"/>
  <c r="K920" i="1" s="1"/>
  <c r="J1195" i="1"/>
  <c r="K1195" i="1" s="1"/>
  <c r="J1194" i="1"/>
  <c r="K1194" i="1" s="1"/>
  <c r="J1193" i="1"/>
  <c r="K1193" i="1" s="1"/>
  <c r="J1040" i="1"/>
  <c r="K1040" i="1" s="1"/>
  <c r="J1039" i="1"/>
  <c r="K1039" i="1" s="1"/>
  <c r="J1343" i="1"/>
  <c r="K1343" i="1" s="1"/>
  <c r="J1342" i="1"/>
  <c r="K1342" i="1" s="1"/>
  <c r="J1341" i="1"/>
  <c r="K1341" i="1" s="1"/>
  <c r="J1506" i="1"/>
  <c r="K1506" i="1" s="1"/>
  <c r="J1505" i="1"/>
  <c r="K1505" i="1" s="1"/>
  <c r="J1359" i="1"/>
  <c r="K1359" i="1" s="1"/>
  <c r="J1358" i="1"/>
  <c r="K1358" i="1" s="1"/>
  <c r="J1357" i="1"/>
  <c r="K1357" i="1" s="1"/>
  <c r="J1356" i="1"/>
  <c r="K1356" i="1" s="1"/>
  <c r="J1529" i="1"/>
  <c r="K1529" i="1" s="1"/>
  <c r="J1528" i="1"/>
  <c r="K1528" i="1" s="1"/>
  <c r="J1527" i="1"/>
  <c r="K1527" i="1" s="1"/>
  <c r="J1366" i="1"/>
  <c r="K1366" i="1" s="1"/>
  <c r="J1365" i="1"/>
  <c r="K1365" i="1" s="1"/>
  <c r="J1364" i="1"/>
  <c r="K1364" i="1" s="1"/>
  <c r="J1363" i="1"/>
  <c r="K1363" i="1" s="1"/>
  <c r="J1362" i="1"/>
  <c r="K1362" i="1" s="1"/>
  <c r="J1508" i="1"/>
  <c r="K1508" i="1" s="1"/>
  <c r="J1507" i="1"/>
  <c r="K1507" i="1" s="1"/>
  <c r="J1451" i="1"/>
  <c r="K1451" i="1" s="1"/>
  <c r="J1331" i="1"/>
  <c r="K1331" i="1" s="1"/>
  <c r="J1330" i="1"/>
  <c r="K1330" i="1" s="1"/>
  <c r="J1329" i="1"/>
  <c r="K1329" i="1" s="1"/>
  <c r="J1520" i="1"/>
  <c r="K1520" i="1" s="1"/>
  <c r="J1519" i="1"/>
  <c r="K1519" i="1" s="1"/>
  <c r="J1518" i="1"/>
  <c r="K1518" i="1" s="1"/>
  <c r="J1372" i="1"/>
  <c r="K1372" i="1" s="1"/>
  <c r="J1371" i="1"/>
  <c r="K1371" i="1" s="1"/>
  <c r="J1370" i="1"/>
  <c r="K1370" i="1" s="1"/>
  <c r="J1205" i="1"/>
  <c r="K1205" i="1" s="1"/>
  <c r="J1204" i="1"/>
  <c r="K1204" i="1" s="1"/>
  <c r="J1203" i="1"/>
  <c r="K1203" i="1" s="1"/>
  <c r="J1361" i="1"/>
  <c r="K1361" i="1" s="1"/>
  <c r="J1360" i="1"/>
  <c r="K1360" i="1" s="1"/>
  <c r="J1008" i="1"/>
  <c r="K1008" i="1" s="1"/>
  <c r="J1007" i="1"/>
  <c r="K1007" i="1" s="1"/>
  <c r="J928" i="1"/>
  <c r="K928" i="1" s="1"/>
  <c r="J1558" i="1"/>
  <c r="K1558" i="1" s="1"/>
  <c r="J1557" i="1"/>
  <c r="K1557" i="1" s="1"/>
  <c r="J1556" i="1"/>
  <c r="K1556" i="1" s="1"/>
  <c r="J933" i="1"/>
  <c r="K933" i="1" s="1"/>
  <c r="J1086" i="1"/>
  <c r="K1086" i="1" s="1"/>
  <c r="J1085" i="1"/>
  <c r="K1085" i="1" s="1"/>
  <c r="J1504" i="1"/>
  <c r="K1504" i="1" s="1"/>
  <c r="J1503" i="1"/>
  <c r="K1503" i="1" s="1"/>
  <c r="J1502" i="1"/>
  <c r="K1502" i="1" s="1"/>
  <c r="J1501" i="1"/>
  <c r="K1501" i="1" s="1"/>
  <c r="J1455" i="1"/>
  <c r="K1455" i="1" s="1"/>
  <c r="J1384" i="1"/>
  <c r="K1384" i="1" s="1"/>
  <c r="J1383" i="1"/>
  <c r="K1383" i="1" s="1"/>
  <c r="J1382" i="1"/>
  <c r="K1382" i="1" s="1"/>
  <c r="J962" i="1"/>
  <c r="K962" i="1" s="1"/>
  <c r="J1604" i="1"/>
  <c r="K1604" i="1" s="1"/>
  <c r="J1603" i="1"/>
  <c r="K1603" i="1" s="1"/>
  <c r="J1602" i="1"/>
  <c r="K1602" i="1" s="1"/>
  <c r="J1601" i="1"/>
  <c r="K1601" i="1" s="1"/>
  <c r="J1600" i="1"/>
  <c r="K1600" i="1" s="1"/>
  <c r="J1443" i="1"/>
  <c r="K1443" i="1" s="1"/>
  <c r="J1442" i="1"/>
  <c r="K1442" i="1" s="1"/>
  <c r="J1441" i="1"/>
  <c r="K1441" i="1" s="1"/>
  <c r="J1440" i="1"/>
  <c r="K1440" i="1" s="1"/>
  <c r="J1439" i="1"/>
  <c r="K1439" i="1" s="1"/>
  <c r="J1288" i="1"/>
  <c r="K1288" i="1" s="1"/>
  <c r="J1287" i="1"/>
  <c r="K1287" i="1" s="1"/>
  <c r="J1286" i="1"/>
  <c r="K1286" i="1" s="1"/>
  <c r="J1104" i="1"/>
  <c r="K1104" i="1" s="1"/>
  <c r="J1103" i="1"/>
  <c r="K1103" i="1" s="1"/>
  <c r="J1102" i="1"/>
  <c r="K1102" i="1" s="1"/>
  <c r="J1101" i="1"/>
  <c r="K1101" i="1" s="1"/>
  <c r="J1599" i="1"/>
  <c r="K1599" i="1" s="1"/>
  <c r="J1598" i="1"/>
  <c r="K1598" i="1" s="1"/>
  <c r="J1597" i="1"/>
  <c r="K1597" i="1" s="1"/>
  <c r="J1596" i="1"/>
  <c r="K1596" i="1" s="1"/>
  <c r="J1595" i="1"/>
  <c r="K1595" i="1" s="1"/>
  <c r="J1407" i="1"/>
  <c r="K1407" i="1" s="1"/>
  <c r="J1406" i="1"/>
  <c r="K1406" i="1" s="1"/>
  <c r="J1405" i="1"/>
  <c r="K1405" i="1" s="1"/>
  <c r="J1404" i="1"/>
  <c r="K1404" i="1" s="1"/>
  <c r="J1403" i="1"/>
  <c r="K1403" i="1" s="1"/>
  <c r="J1273" i="1"/>
  <c r="K1273" i="1" s="1"/>
  <c r="J1272" i="1"/>
  <c r="K1272" i="1" s="1"/>
  <c r="J1271" i="1"/>
  <c r="K1271" i="1" s="1"/>
  <c r="J1270" i="1"/>
  <c r="K1270" i="1" s="1"/>
  <c r="J1269" i="1"/>
  <c r="K1269" i="1" s="1"/>
  <c r="J947" i="1"/>
  <c r="K947" i="1" s="1"/>
  <c r="J946" i="1"/>
  <c r="K946" i="1" s="1"/>
  <c r="J1109" i="1"/>
  <c r="K1109" i="1" s="1"/>
  <c r="J1108" i="1"/>
  <c r="K1108" i="1" s="1"/>
  <c r="J1107" i="1"/>
  <c r="K1107" i="1" s="1"/>
  <c r="J1633" i="1"/>
  <c r="K1633" i="1" s="1"/>
  <c r="J1632" i="1"/>
  <c r="K1632" i="1" s="1"/>
  <c r="J1631" i="1"/>
  <c r="K1631" i="1" s="1"/>
  <c r="J1630" i="1"/>
  <c r="K1630" i="1" s="1"/>
  <c r="J1629" i="1"/>
  <c r="K1629" i="1" s="1"/>
  <c r="J1588" i="1"/>
  <c r="K1588" i="1" s="1"/>
  <c r="J1438" i="1"/>
  <c r="K1438" i="1" s="1"/>
  <c r="J1437" i="1"/>
  <c r="K1437" i="1" s="1"/>
  <c r="J1436" i="1"/>
  <c r="K1436" i="1" s="1"/>
  <c r="J1435" i="1"/>
  <c r="K1435" i="1" s="1"/>
  <c r="J1434" i="1"/>
  <c r="K1434" i="1" s="1"/>
  <c r="J1433" i="1"/>
  <c r="K1433" i="1" s="1"/>
  <c r="J1285" i="1"/>
  <c r="K1285" i="1" s="1"/>
  <c r="J1284" i="1"/>
  <c r="K1284" i="1" s="1"/>
  <c r="J1283" i="1"/>
  <c r="K1283" i="1" s="1"/>
  <c r="J1282" i="1"/>
  <c r="K1282" i="1" s="1"/>
  <c r="J1281" i="1"/>
  <c r="K1281" i="1" s="1"/>
  <c r="J1280" i="1"/>
  <c r="K1280" i="1" s="1"/>
  <c r="J1279" i="1"/>
  <c r="K1279" i="1" s="1"/>
  <c r="J1105" i="1"/>
  <c r="K1105" i="1" s="1"/>
  <c r="J1587" i="1"/>
  <c r="K1587" i="1" s="1"/>
  <c r="J1586" i="1"/>
  <c r="K1586" i="1" s="1"/>
  <c r="J1585" i="1"/>
  <c r="K1585" i="1" s="1"/>
  <c r="J1584" i="1"/>
  <c r="K1584" i="1" s="1"/>
  <c r="J1432" i="1"/>
  <c r="K1432" i="1" s="1"/>
  <c r="J1431" i="1"/>
  <c r="K1431" i="1" s="1"/>
  <c r="J1430" i="1"/>
  <c r="K1430" i="1" s="1"/>
  <c r="J1429" i="1"/>
  <c r="K1429" i="1" s="1"/>
  <c r="J1428" i="1"/>
  <c r="K1428" i="1" s="1"/>
  <c r="J1277" i="1"/>
  <c r="K1277" i="1" s="1"/>
  <c r="J1276" i="1"/>
  <c r="K1276" i="1" s="1"/>
  <c r="J1275" i="1"/>
  <c r="K1275" i="1" s="1"/>
  <c r="J1274" i="1"/>
  <c r="K1274" i="1" s="1"/>
  <c r="J1106" i="1"/>
  <c r="K1106" i="1" s="1"/>
  <c r="J1059" i="1"/>
  <c r="K1059" i="1" s="1"/>
  <c r="J1058" i="1"/>
  <c r="K1058" i="1" s="1"/>
  <c r="J921" i="1"/>
  <c r="K921" i="1" s="1"/>
  <c r="J940" i="1"/>
  <c r="K940" i="1" s="1"/>
  <c r="J805" i="1"/>
  <c r="K805" i="1" s="1"/>
  <c r="J804" i="1"/>
  <c r="K804" i="1" s="1"/>
  <c r="J803" i="1"/>
  <c r="K803" i="1" s="1"/>
  <c r="J802" i="1"/>
  <c r="K802" i="1" s="1"/>
  <c r="J801" i="1"/>
  <c r="K801" i="1" s="1"/>
  <c r="J800" i="1"/>
  <c r="K800" i="1" s="1"/>
  <c r="J789" i="1"/>
  <c r="K789" i="1" s="1"/>
  <c r="J788" i="1"/>
  <c r="K788" i="1" s="1"/>
  <c r="J787" i="1"/>
  <c r="K787" i="1" s="1"/>
  <c r="J784" i="1"/>
  <c r="K784" i="1" s="1"/>
  <c r="J783" i="1"/>
  <c r="K783" i="1" s="1"/>
  <c r="J782" i="1"/>
  <c r="K782" i="1" s="1"/>
  <c r="J781" i="1"/>
  <c r="K781" i="1" s="1"/>
  <c r="J780" i="1"/>
  <c r="K780" i="1" s="1"/>
  <c r="J779" i="1"/>
  <c r="K779" i="1" s="1"/>
  <c r="J778" i="1"/>
  <c r="K778" i="1" s="1"/>
  <c r="J777" i="1"/>
  <c r="K777" i="1" s="1"/>
  <c r="J1555" i="1"/>
  <c r="K1555" i="1" s="1"/>
  <c r="J1554" i="1"/>
  <c r="K1554" i="1" s="1"/>
  <c r="J1553" i="1"/>
  <c r="K1553" i="1" s="1"/>
  <c r="J1057" i="1"/>
  <c r="K1057" i="1" s="1"/>
  <c r="J1056" i="1"/>
  <c r="K1056" i="1" s="1"/>
  <c r="J1414" i="1"/>
  <c r="K1414" i="1" s="1"/>
  <c r="J1413" i="1"/>
  <c r="K1413" i="1" s="1"/>
  <c r="J1412" i="1"/>
  <c r="K1412" i="1" s="1"/>
  <c r="J1411" i="1"/>
  <c r="K1411" i="1" s="1"/>
  <c r="J1307" i="1"/>
  <c r="K1307" i="1" s="1"/>
  <c r="J1306" i="1"/>
  <c r="K1306" i="1" s="1"/>
  <c r="J1305" i="1"/>
  <c r="K1305" i="1" s="1"/>
  <c r="J1304" i="1"/>
  <c r="K1304" i="1" s="1"/>
  <c r="J1303" i="1"/>
  <c r="K1303" i="1" s="1"/>
  <c r="J1302" i="1"/>
  <c r="K1302" i="1" s="1"/>
  <c r="J1301" i="1"/>
  <c r="K1301" i="1" s="1"/>
  <c r="J1129" i="1"/>
  <c r="K1129" i="1" s="1"/>
  <c r="J1128" i="1"/>
  <c r="K1128" i="1" s="1"/>
  <c r="J1127" i="1"/>
  <c r="K1127" i="1" s="1"/>
  <c r="J1126" i="1"/>
  <c r="K1126" i="1" s="1"/>
  <c r="J1125" i="1"/>
  <c r="K1125" i="1" s="1"/>
  <c r="J1124" i="1"/>
  <c r="K1124" i="1" s="1"/>
  <c r="J1123" i="1"/>
  <c r="K1123" i="1" s="1"/>
  <c r="J1623" i="1"/>
  <c r="K1623" i="1" s="1"/>
  <c r="J1622" i="1"/>
  <c r="K1622" i="1" s="1"/>
  <c r="J1621" i="1"/>
  <c r="K1621" i="1" s="1"/>
  <c r="J1620" i="1"/>
  <c r="K1620" i="1" s="1"/>
  <c r="J1619" i="1"/>
  <c r="K1619" i="1" s="1"/>
  <c r="J1618" i="1"/>
  <c r="K1618" i="1" s="1"/>
  <c r="J1617" i="1"/>
  <c r="K1617" i="1" s="1"/>
  <c r="J1616" i="1"/>
  <c r="K1616" i="1" s="1"/>
  <c r="J1615" i="1"/>
  <c r="K1615" i="1" s="1"/>
  <c r="J1614" i="1"/>
  <c r="K1614" i="1" s="1"/>
  <c r="J1594" i="1"/>
  <c r="K1594" i="1" s="1"/>
  <c r="J1593" i="1"/>
  <c r="K1593" i="1" s="1"/>
  <c r="J1592" i="1"/>
  <c r="K1592" i="1" s="1"/>
  <c r="J1591" i="1"/>
  <c r="K1591" i="1" s="1"/>
  <c r="J1590" i="1"/>
  <c r="K1590" i="1" s="1"/>
  <c r="J1589" i="1"/>
  <c r="K1589" i="1" s="1"/>
  <c r="J1408" i="1"/>
  <c r="K1408" i="1" s="1"/>
  <c r="J1266" i="1"/>
  <c r="K1266" i="1" s="1"/>
  <c r="J949" i="1"/>
  <c r="K949" i="1" s="1"/>
  <c r="J948" i="1"/>
  <c r="K948" i="1" s="1"/>
  <c r="J1583" i="1"/>
  <c r="K1583" i="1" s="1"/>
  <c r="J1582" i="1"/>
  <c r="K1582" i="1" s="1"/>
  <c r="J1581" i="1"/>
  <c r="K1581" i="1" s="1"/>
  <c r="J1580" i="1"/>
  <c r="K1580" i="1" s="1"/>
  <c r="J1579" i="1"/>
  <c r="K1579" i="1" s="1"/>
  <c r="J1427" i="1"/>
  <c r="K1427" i="1" s="1"/>
  <c r="J1278" i="1"/>
  <c r="K1278" i="1" s="1"/>
  <c r="J1100" i="1"/>
  <c r="K1100" i="1" s="1"/>
  <c r="J1099" i="1"/>
  <c r="K1099" i="1" s="1"/>
  <c r="J1253" i="1"/>
  <c r="K1253" i="1" s="1"/>
  <c r="J1252" i="1"/>
  <c r="K1252" i="1" s="1"/>
  <c r="J1628" i="1"/>
  <c r="K1628" i="1" s="1"/>
  <c r="J1627" i="1"/>
  <c r="K1627" i="1" s="1"/>
  <c r="J1626" i="1"/>
  <c r="K1626" i="1" s="1"/>
  <c r="J1625" i="1"/>
  <c r="K1625" i="1" s="1"/>
  <c r="J1624" i="1"/>
  <c r="K1624" i="1" s="1"/>
  <c r="J1568" i="1"/>
  <c r="K1568" i="1" s="1"/>
  <c r="J1567" i="1"/>
  <c r="K1567" i="1" s="1"/>
  <c r="J1566" i="1"/>
  <c r="K1566" i="1" s="1"/>
  <c r="J1565" i="1"/>
  <c r="K1565" i="1" s="1"/>
  <c r="J1564" i="1"/>
  <c r="K1564" i="1" s="1"/>
  <c r="J1563" i="1"/>
  <c r="K1563" i="1" s="1"/>
  <c r="J1562" i="1"/>
  <c r="K1562" i="1" s="1"/>
  <c r="J1561" i="1"/>
  <c r="K1561" i="1" s="1"/>
  <c r="J1395" i="1"/>
  <c r="K1395" i="1" s="1"/>
  <c r="J1394" i="1"/>
  <c r="K1394" i="1" s="1"/>
  <c r="J1393" i="1"/>
  <c r="K1393" i="1" s="1"/>
  <c r="J1392" i="1"/>
  <c r="K1392" i="1" s="1"/>
  <c r="J1391" i="1"/>
  <c r="K1391" i="1" s="1"/>
  <c r="J1390" i="1"/>
  <c r="K1390" i="1" s="1"/>
  <c r="J1265" i="1"/>
  <c r="K1265" i="1" s="1"/>
  <c r="J1264" i="1"/>
  <c r="K1264" i="1" s="1"/>
  <c r="J1263" i="1"/>
  <c r="K1263" i="1" s="1"/>
  <c r="J1262" i="1"/>
  <c r="K1262" i="1" s="1"/>
  <c r="J1087" i="1"/>
  <c r="K1087" i="1" s="1"/>
  <c r="J1251" i="1"/>
  <c r="K1251" i="1" s="1"/>
  <c r="J1250" i="1"/>
  <c r="K1250" i="1" s="1"/>
  <c r="J1249" i="1"/>
  <c r="K1249" i="1" s="1"/>
  <c r="J1132" i="1"/>
  <c r="K1132" i="1" s="1"/>
  <c r="J1131" i="1"/>
  <c r="K1131" i="1" s="1"/>
  <c r="J1130" i="1"/>
  <c r="K1130" i="1" s="1"/>
  <c r="J806" i="1"/>
  <c r="K806" i="1" s="1"/>
  <c r="J1122" i="1"/>
  <c r="K1122" i="1" s="1"/>
  <c r="J1121" i="1"/>
  <c r="K1121" i="1" s="1"/>
  <c r="J1120" i="1"/>
  <c r="K1120" i="1" s="1"/>
  <c r="J1038" i="1"/>
  <c r="K1038" i="1" s="1"/>
  <c r="J1037" i="1"/>
  <c r="K1037" i="1" s="1"/>
  <c r="J1036" i="1"/>
  <c r="K1036" i="1" s="1"/>
  <c r="J942" i="1"/>
  <c r="K942" i="1" s="1"/>
  <c r="J915" i="1"/>
  <c r="K915" i="1" s="1"/>
  <c r="J1495" i="1"/>
  <c r="K1495" i="1" s="1"/>
  <c r="J1494" i="1"/>
  <c r="K1494" i="1" s="1"/>
  <c r="J1523" i="1"/>
  <c r="K1523" i="1" s="1"/>
  <c r="J1522" i="1"/>
  <c r="K1522" i="1" s="1"/>
  <c r="J1521" i="1"/>
  <c r="K1521" i="1" s="1"/>
  <c r="J1500" i="1"/>
  <c r="K1500" i="1" s="1"/>
  <c r="J1499" i="1"/>
  <c r="K1499" i="1" s="1"/>
  <c r="J1498" i="1"/>
  <c r="K1498" i="1" s="1"/>
  <c r="J1334" i="1"/>
  <c r="K1334" i="1" s="1"/>
  <c r="J1333" i="1"/>
  <c r="K1333" i="1" s="1"/>
  <c r="J1332" i="1"/>
  <c r="K1332" i="1" s="1"/>
  <c r="J807" i="1"/>
  <c r="K807" i="1" s="1"/>
  <c r="J1345" i="1"/>
  <c r="K1345" i="1" s="1"/>
  <c r="J1344" i="1"/>
  <c r="K1344" i="1" s="1"/>
  <c r="J1147" i="1"/>
  <c r="K1147" i="1" s="1"/>
  <c r="J1146" i="1"/>
  <c r="K1146" i="1" s="1"/>
  <c r="J1079" i="1"/>
  <c r="K1079" i="1" s="1"/>
  <c r="J1078" i="1"/>
  <c r="K1078" i="1" s="1"/>
  <c r="J1077" i="1"/>
  <c r="K1077" i="1" s="1"/>
  <c r="J1487" i="1"/>
  <c r="K1487" i="1" s="1"/>
  <c r="J1486" i="1"/>
  <c r="K1486" i="1" s="1"/>
  <c r="J1485" i="1"/>
  <c r="K1485" i="1" s="1"/>
  <c r="J1448" i="1"/>
  <c r="K1448" i="1" s="1"/>
  <c r="J1447" i="1"/>
  <c r="K1447" i="1" s="1"/>
  <c r="J1446" i="1"/>
  <c r="K1446" i="1" s="1"/>
  <c r="J1169" i="1"/>
  <c r="K1169" i="1" s="1"/>
  <c r="J912" i="1"/>
  <c r="K912" i="1" s="1"/>
  <c r="J1472" i="1"/>
  <c r="K1472" i="1" s="1"/>
  <c r="J1471" i="1"/>
  <c r="K1471" i="1" s="1"/>
  <c r="J1470" i="1"/>
  <c r="K1470" i="1" s="1"/>
  <c r="J1322" i="1"/>
  <c r="K1322" i="1" s="1"/>
  <c r="J1321" i="1"/>
  <c r="K1321" i="1" s="1"/>
  <c r="J1320" i="1"/>
  <c r="K1320" i="1" s="1"/>
  <c r="J992" i="1"/>
  <c r="K992" i="1" s="1"/>
  <c r="J991" i="1"/>
  <c r="K991" i="1" s="1"/>
  <c r="J990" i="1"/>
  <c r="K990" i="1" s="1"/>
  <c r="J1484" i="1"/>
  <c r="K1484" i="1" s="1"/>
  <c r="J1483" i="1"/>
  <c r="K1483" i="1" s="1"/>
  <c r="J1482" i="1"/>
  <c r="K1482" i="1" s="1"/>
  <c r="J1636" i="1"/>
  <c r="K1636" i="1" s="1"/>
  <c r="J1635" i="1"/>
  <c r="K1635" i="1" s="1"/>
  <c r="J1634" i="1"/>
  <c r="K1634" i="1" s="1"/>
  <c r="J1034" i="1"/>
  <c r="K1034" i="1" s="1"/>
  <c r="J1033" i="1"/>
  <c r="K1033" i="1" s="1"/>
  <c r="J1032" i="1"/>
  <c r="K1032" i="1" s="1"/>
  <c r="J941" i="1"/>
  <c r="K941" i="1" s="1"/>
  <c r="J1174" i="1"/>
  <c r="K1174" i="1" s="1"/>
  <c r="J1173" i="1"/>
  <c r="K1173" i="1" s="1"/>
  <c r="J1254" i="1"/>
  <c r="K1254" i="1" s="1"/>
  <c r="J1000" i="1"/>
  <c r="K1000" i="1" s="1"/>
  <c r="J999" i="1"/>
  <c r="K999" i="1" s="1"/>
  <c r="J924" i="1"/>
  <c r="K924" i="1" s="1"/>
  <c r="J1469" i="1"/>
  <c r="K1469" i="1" s="1"/>
  <c r="J1468" i="1"/>
  <c r="K1468" i="1" s="1"/>
  <c r="J1467" i="1"/>
  <c r="K1467" i="1" s="1"/>
  <c r="J1466" i="1"/>
  <c r="K1466" i="1" s="1"/>
  <c r="J1389" i="1"/>
  <c r="K1389" i="1" s="1"/>
  <c r="J1319" i="1"/>
  <c r="K1319" i="1" s="1"/>
  <c r="J1318" i="1"/>
  <c r="K1318" i="1" s="1"/>
  <c r="J1317" i="1"/>
  <c r="K1317" i="1" s="1"/>
  <c r="J1316" i="1"/>
  <c r="K1316" i="1" s="1"/>
  <c r="J1315" i="1"/>
  <c r="K1315" i="1" s="1"/>
  <c r="J1314" i="1"/>
  <c r="K1314" i="1" s="1"/>
  <c r="J1313" i="1"/>
  <c r="K1313" i="1" s="1"/>
  <c r="J1312" i="1"/>
  <c r="K1312" i="1" s="1"/>
  <c r="J1311" i="1"/>
  <c r="K1311" i="1" s="1"/>
  <c r="J1310" i="1"/>
  <c r="K1310" i="1" s="1"/>
  <c r="J1309" i="1"/>
  <c r="K1309" i="1" s="1"/>
  <c r="J1154" i="1"/>
  <c r="K1154" i="1" s="1"/>
  <c r="J1153" i="1"/>
  <c r="K1153" i="1" s="1"/>
  <c r="J1152" i="1"/>
  <c r="K1152" i="1" s="1"/>
  <c r="J989" i="1"/>
  <c r="K989" i="1" s="1"/>
  <c r="J1481" i="1"/>
  <c r="K1481" i="1" s="1"/>
  <c r="J1480" i="1"/>
  <c r="K1480" i="1" s="1"/>
  <c r="J1479" i="1"/>
  <c r="K1479" i="1" s="1"/>
  <c r="J1445" i="1"/>
  <c r="K1445" i="1" s="1"/>
  <c r="J1444" i="1"/>
  <c r="K1444" i="1" s="1"/>
  <c r="J1160" i="1"/>
  <c r="K1160" i="1" s="1"/>
  <c r="J1031" i="1"/>
  <c r="K1031" i="1" s="1"/>
  <c r="J1030" i="1"/>
  <c r="K1030" i="1" s="1"/>
  <c r="J1029" i="1"/>
  <c r="K1029" i="1" s="1"/>
  <c r="J1028" i="1"/>
  <c r="K1028" i="1" s="1"/>
  <c r="J1151" i="1"/>
  <c r="K1151" i="1" s="1"/>
  <c r="J1150" i="1"/>
  <c r="K1150" i="1" s="1"/>
  <c r="J988" i="1"/>
  <c r="K988" i="1" s="1"/>
  <c r="J987" i="1"/>
  <c r="K987" i="1" s="1"/>
  <c r="J1165" i="1"/>
  <c r="K1165" i="1" s="1"/>
  <c r="J1164" i="1"/>
  <c r="K1164" i="1" s="1"/>
  <c r="J1002" i="1"/>
  <c r="K1002" i="1" s="1"/>
  <c r="J1001" i="1"/>
  <c r="K1001" i="1" s="1"/>
  <c r="J914" i="1"/>
  <c r="K914" i="1" s="1"/>
  <c r="J916" i="1"/>
  <c r="K916" i="1" s="1"/>
  <c r="J1511" i="1"/>
  <c r="K1511" i="1" s="1"/>
  <c r="J1510" i="1"/>
  <c r="K1510" i="1" s="1"/>
  <c r="J1509" i="1"/>
  <c r="K1509" i="1" s="1"/>
  <c r="J1155" i="1"/>
  <c r="K1155" i="1" s="1"/>
  <c r="J995" i="1"/>
  <c r="K995" i="1" s="1"/>
  <c r="J994" i="1"/>
  <c r="K994" i="1" s="1"/>
  <c r="J993" i="1"/>
  <c r="K993" i="1" s="1"/>
  <c r="J923" i="1"/>
  <c r="K923" i="1" s="1"/>
  <c r="J1328" i="1"/>
  <c r="K1328" i="1" s="1"/>
  <c r="J1327" i="1"/>
  <c r="K1327" i="1" s="1"/>
  <c r="J1326" i="1"/>
  <c r="K1326" i="1" s="1"/>
  <c r="J1172" i="1"/>
  <c r="K1172" i="1" s="1"/>
  <c r="J1171" i="1"/>
  <c r="K1171" i="1" s="1"/>
  <c r="J1156" i="1"/>
  <c r="K1156" i="1" s="1"/>
  <c r="J1006" i="1"/>
  <c r="K1006" i="1" s="1"/>
  <c r="J1005" i="1"/>
  <c r="K1005" i="1" s="1"/>
  <c r="J1478" i="1"/>
  <c r="K1478" i="1" s="1"/>
  <c r="J1477" i="1"/>
  <c r="K1477" i="1" s="1"/>
  <c r="J1476" i="1"/>
  <c r="K1476" i="1" s="1"/>
  <c r="J1072" i="1"/>
  <c r="K1072" i="1" s="1"/>
  <c r="J1071" i="1"/>
  <c r="K1071" i="1" s="1"/>
  <c r="J1490" i="1"/>
  <c r="K1490" i="1" s="1"/>
  <c r="J1489" i="1"/>
  <c r="K1489" i="1" s="1"/>
  <c r="J1488" i="1"/>
  <c r="K1488" i="1" s="1"/>
  <c r="J1323" i="1"/>
  <c r="K1323" i="1" s="1"/>
  <c r="J1067" i="1"/>
  <c r="K1067" i="1" s="1"/>
  <c r="J1035" i="1"/>
  <c r="K1035" i="1" s="1"/>
  <c r="J1463" i="1"/>
  <c r="K1463" i="1" s="1"/>
  <c r="J1462" i="1"/>
  <c r="K1462" i="1" s="1"/>
  <c r="J1461" i="1"/>
  <c r="K1461" i="1" s="1"/>
  <c r="J1159" i="1"/>
  <c r="K1159" i="1" s="1"/>
  <c r="J1158" i="1"/>
  <c r="K1158" i="1" s="1"/>
  <c r="J1157" i="1"/>
  <c r="K1157" i="1" s="1"/>
  <c r="J998" i="1"/>
  <c r="K998" i="1" s="1"/>
  <c r="J997" i="1"/>
  <c r="K997" i="1" s="1"/>
  <c r="J996" i="1"/>
  <c r="K996" i="1" s="1"/>
  <c r="J1145" i="1"/>
  <c r="K1145" i="1" s="1"/>
  <c r="J1144" i="1"/>
  <c r="K1144" i="1" s="1"/>
  <c r="J1143" i="1"/>
  <c r="K1143" i="1" s="1"/>
  <c r="J986" i="1"/>
  <c r="K986" i="1" s="1"/>
  <c r="J985" i="1"/>
  <c r="K985" i="1" s="1"/>
  <c r="J984" i="1"/>
  <c r="K984" i="1" s="1"/>
  <c r="J983" i="1"/>
  <c r="K983" i="1" s="1"/>
  <c r="J982" i="1"/>
  <c r="K982" i="1" s="1"/>
  <c r="J922" i="1"/>
  <c r="K922" i="1" s="1"/>
  <c r="J917" i="1"/>
  <c r="K917" i="1" s="1"/>
  <c r="J1142" i="1"/>
  <c r="K1142" i="1" s="1"/>
  <c r="J1141" i="1"/>
  <c r="K1141" i="1" s="1"/>
  <c r="J981" i="1"/>
  <c r="K981" i="1" s="1"/>
  <c r="J980" i="1"/>
  <c r="K980" i="1" s="1"/>
  <c r="J979" i="1"/>
  <c r="K979" i="1" s="1"/>
  <c r="J1149" i="1"/>
  <c r="K1149" i="1" s="1"/>
  <c r="J1148" i="1"/>
  <c r="K1148" i="1" s="1"/>
  <c r="J1066" i="1"/>
  <c r="K1066" i="1" s="1"/>
  <c r="J1065" i="1"/>
  <c r="K1065" i="1" s="1"/>
  <c r="J1064" i="1"/>
  <c r="K1064" i="1" s="1"/>
  <c r="J1063" i="1"/>
  <c r="K1063" i="1" s="1"/>
  <c r="J1192" i="1"/>
  <c r="K1192" i="1" s="1"/>
  <c r="J1191" i="1"/>
  <c r="K1191" i="1" s="1"/>
  <c r="J919" i="1"/>
  <c r="K919" i="1" s="1"/>
  <c r="J810" i="1"/>
  <c r="K810" i="1" s="1"/>
  <c r="J809" i="1"/>
  <c r="K809" i="1" s="1"/>
  <c r="J808" i="1"/>
  <c r="K808" i="1" s="1"/>
  <c r="J1475" i="1"/>
  <c r="K1475" i="1" s="1"/>
  <c r="J1474" i="1"/>
  <c r="K1474" i="1" s="1"/>
  <c r="J1473" i="1"/>
  <c r="K1473" i="1" s="1"/>
  <c r="J1308" i="1"/>
  <c r="K1308" i="1" s="1"/>
  <c r="J1257" i="1"/>
  <c r="K1257" i="1" s="1"/>
  <c r="J1256" i="1"/>
  <c r="K1256" i="1" s="1"/>
  <c r="J1255" i="1"/>
  <c r="K1255" i="1" s="1"/>
  <c r="J1004" i="1"/>
  <c r="K1004" i="1" s="1"/>
  <c r="J1003" i="1"/>
  <c r="K1003" i="1" s="1"/>
  <c r="J1493" i="1"/>
  <c r="K1493" i="1" s="1"/>
  <c r="J1492" i="1"/>
  <c r="K1492" i="1" s="1"/>
  <c r="J1491" i="1"/>
  <c r="K1491" i="1" s="1"/>
  <c r="J1163" i="1"/>
  <c r="K1163" i="1" s="1"/>
  <c r="J1162" i="1"/>
  <c r="K1162" i="1" s="1"/>
  <c r="J1161" i="1"/>
  <c r="K1161" i="1" s="1"/>
  <c r="J950" i="1"/>
  <c r="K950" i="1" s="1"/>
  <c r="J1167" i="1"/>
  <c r="K1167" i="1" s="1"/>
  <c r="J1166" i="1"/>
  <c r="K1166" i="1" s="1"/>
  <c r="J1613" i="1"/>
  <c r="K1613" i="1" s="1"/>
  <c r="J1325" i="1"/>
  <c r="K1325" i="1" s="1"/>
  <c r="J1324" i="1"/>
  <c r="K1324" i="1" s="1"/>
  <c r="J1170" i="1"/>
  <c r="K1170" i="1" s="1"/>
  <c r="J1168" i="1"/>
  <c r="K1168" i="1" s="1"/>
  <c r="J1240" i="1"/>
  <c r="K1240" i="1" s="1"/>
  <c r="J1239" i="1"/>
  <c r="K1239" i="1" s="1"/>
  <c r="J1238" i="1"/>
  <c r="K1238" i="1" s="1"/>
  <c r="J1023" i="1"/>
  <c r="K1023" i="1" s="1"/>
  <c r="J1022" i="1"/>
  <c r="K1022" i="1" s="1"/>
  <c r="J1021" i="1"/>
  <c r="K1021" i="1" s="1"/>
  <c r="J1020" i="1"/>
  <c r="K1020" i="1" s="1"/>
  <c r="J930" i="1"/>
  <c r="K930" i="1" s="1"/>
  <c r="J972" i="1"/>
  <c r="K972" i="1" s="1"/>
  <c r="J971" i="1"/>
  <c r="K971" i="1" s="1"/>
  <c r="J970" i="1"/>
  <c r="K970" i="1" s="1"/>
  <c r="J1244" i="1"/>
  <c r="K1244" i="1" s="1"/>
  <c r="J1243" i="1"/>
  <c r="K1243" i="1" s="1"/>
  <c r="J1242" i="1"/>
  <c r="K1242" i="1" s="1"/>
  <c r="J1241" i="1"/>
  <c r="K1241" i="1" s="1"/>
  <c r="J1019" i="1"/>
  <c r="K1019" i="1" s="1"/>
  <c r="J1018" i="1"/>
  <c r="K1018" i="1" s="1"/>
  <c r="J1017" i="1"/>
  <c r="K1017" i="1" s="1"/>
  <c r="J1237" i="1"/>
  <c r="K1237" i="1" s="1"/>
  <c r="J1236" i="1"/>
  <c r="K1236" i="1" s="1"/>
  <c r="J1235" i="1"/>
  <c r="K1235" i="1" s="1"/>
  <c r="J969" i="1"/>
  <c r="K969" i="1" s="1"/>
  <c r="J968" i="1"/>
  <c r="K968" i="1" s="1"/>
  <c r="J967" i="1"/>
  <c r="K967" i="1" s="1"/>
  <c r="J937" i="1"/>
  <c r="K937" i="1" s="1"/>
  <c r="J966" i="1"/>
  <c r="K966" i="1" s="1"/>
  <c r="J965" i="1"/>
  <c r="K965" i="1" s="1"/>
  <c r="J1068" i="1"/>
  <c r="K1068" i="1" s="1"/>
  <c r="J978" i="1"/>
  <c r="K978" i="1" s="1"/>
  <c r="J977" i="1"/>
  <c r="K977" i="1" s="1"/>
  <c r="J976" i="1"/>
  <c r="K976" i="1" s="1"/>
  <c r="J939" i="1"/>
  <c r="K939" i="1" s="1"/>
  <c r="J938" i="1"/>
  <c r="K938" i="1" s="1"/>
  <c r="J1027" i="1"/>
  <c r="K1027" i="1" s="1"/>
  <c r="J1026" i="1"/>
  <c r="K1026" i="1" s="1"/>
  <c r="J1025" i="1"/>
  <c r="K1025" i="1" s="1"/>
  <c r="J1024" i="1"/>
  <c r="K1024" i="1" s="1"/>
  <c r="J932" i="1"/>
  <c r="K932" i="1" s="1"/>
  <c r="J931" i="1"/>
  <c r="K931" i="1" s="1"/>
  <c r="J1248" i="1"/>
  <c r="K1248" i="1" s="1"/>
  <c r="J1247" i="1"/>
  <c r="K1247" i="1" s="1"/>
  <c r="J1246" i="1"/>
  <c r="K1246" i="1" s="1"/>
  <c r="J1245" i="1"/>
  <c r="K1245" i="1" s="1"/>
  <c r="J975" i="1"/>
  <c r="K975" i="1" s="1"/>
  <c r="J974" i="1"/>
  <c r="K974" i="1" s="1"/>
  <c r="J973" i="1"/>
  <c r="K973" i="1" s="1"/>
  <c r="J964" i="1"/>
  <c r="K964" i="1" s="1"/>
  <c r="J963" i="1"/>
  <c r="K963" i="1" s="1"/>
  <c r="J936" i="1"/>
  <c r="K936" i="1" s="1"/>
  <c r="J935" i="1"/>
  <c r="K935" i="1" s="1"/>
  <c r="J1234" i="1"/>
  <c r="K1234" i="1" s="1"/>
  <c r="J1233" i="1"/>
  <c r="K1233" i="1" s="1"/>
  <c r="J1232" i="1"/>
  <c r="K1232" i="1" s="1"/>
  <c r="J1016" i="1"/>
  <c r="K1016" i="1" s="1"/>
  <c r="J1015" i="1"/>
  <c r="K1015" i="1" s="1"/>
  <c r="J1014" i="1"/>
  <c r="K1014" i="1" s="1"/>
  <c r="J1062" i="1"/>
  <c r="K1062" i="1" s="1"/>
  <c r="J1061" i="1"/>
  <c r="K1061" i="1" s="1"/>
  <c r="J1060" i="1"/>
  <c r="K1060" i="1" s="1"/>
  <c r="J913" i="1"/>
  <c r="K913" i="1" s="1"/>
  <c r="J811" i="1"/>
  <c r="K811" i="1" s="1"/>
  <c r="J1552" i="1"/>
  <c r="K1552" i="1" s="1"/>
  <c r="J1551" i="1"/>
  <c r="K1551" i="1" s="1"/>
  <c r="J1550" i="1"/>
  <c r="K1550" i="1" s="1"/>
  <c r="J1013" i="1"/>
  <c r="K1013" i="1" s="1"/>
  <c r="J929" i="1"/>
  <c r="K929" i="1" s="1"/>
  <c r="J1219" i="1"/>
  <c r="K1219" i="1" s="1"/>
  <c r="J1218" i="1"/>
  <c r="K1218" i="1" s="1"/>
  <c r="J1217" i="1"/>
  <c r="K1217" i="1" s="1"/>
  <c r="J1050" i="1"/>
  <c r="K1050" i="1" s="1"/>
  <c r="J1049" i="1"/>
  <c r="K1049" i="1" s="1"/>
  <c r="J1048" i="1"/>
  <c r="K1048" i="1" s="1"/>
  <c r="J944" i="1"/>
  <c r="K944" i="1" s="1"/>
  <c r="J1084" i="1"/>
  <c r="K1084" i="1" s="1"/>
  <c r="J1083" i="1"/>
  <c r="K1083" i="1" s="1"/>
  <c r="J1375" i="1"/>
  <c r="K1375" i="1" s="1"/>
  <c r="J1374" i="1"/>
  <c r="K1374" i="1" s="1"/>
  <c r="J1373" i="1"/>
  <c r="K1373" i="1" s="1"/>
  <c r="J1549" i="1"/>
  <c r="K1549" i="1" s="1"/>
  <c r="J1548" i="1"/>
  <c r="K1548" i="1" s="1"/>
  <c r="J1547" i="1"/>
  <c r="K1547" i="1" s="1"/>
  <c r="J1460" i="1"/>
  <c r="K1460" i="1" s="1"/>
  <c r="J1459" i="1"/>
  <c r="K1459" i="1" s="1"/>
  <c r="J1228" i="1"/>
  <c r="K1228" i="1" s="1"/>
  <c r="J1227" i="1"/>
  <c r="K1227" i="1" s="1"/>
  <c r="J1226" i="1"/>
  <c r="K1226" i="1" s="1"/>
  <c r="J943" i="1"/>
  <c r="K943" i="1" s="1"/>
  <c r="J945" i="1"/>
  <c r="K945" i="1" s="1"/>
  <c r="J1225" i="1"/>
  <c r="K1225" i="1" s="1"/>
  <c r="J1224" i="1"/>
  <c r="K1224" i="1" s="1"/>
  <c r="J1082" i="1"/>
  <c r="K1082" i="1" s="1"/>
  <c r="J1052" i="1"/>
  <c r="K1052" i="1" s="1"/>
  <c r="J1051" i="1"/>
  <c r="K1051" i="1" s="1"/>
  <c r="J1223" i="1"/>
  <c r="K1223" i="1" s="1"/>
  <c r="J1222" i="1"/>
  <c r="K1222" i="1" s="1"/>
  <c r="J1221" i="1"/>
  <c r="K1221" i="1" s="1"/>
  <c r="J1220" i="1"/>
  <c r="K1220" i="1" s="1"/>
  <c r="J1209" i="1"/>
  <c r="K1209" i="1" s="1"/>
  <c r="J1208" i="1"/>
  <c r="K1208" i="1" s="1"/>
  <c r="J1207" i="1"/>
  <c r="K1207" i="1" s="1"/>
  <c r="J1206" i="1"/>
  <c r="K1206" i="1" s="1"/>
  <c r="J1076" i="1"/>
  <c r="K1076" i="1" s="1"/>
  <c r="J1075" i="1"/>
  <c r="K1075" i="1" s="1"/>
  <c r="J1074" i="1"/>
  <c r="K1074" i="1" s="1"/>
  <c r="J1073" i="1"/>
  <c r="K1073" i="1" s="1"/>
  <c r="J1231" i="1"/>
  <c r="K1231" i="1" s="1"/>
  <c r="J1230" i="1"/>
  <c r="K1230" i="1" s="1"/>
  <c r="J1229" i="1"/>
  <c r="K1229" i="1" s="1"/>
  <c r="J1454" i="1"/>
  <c r="K1454" i="1" s="1"/>
  <c r="J1453" i="1"/>
  <c r="K1453" i="1" s="1"/>
  <c r="J1213" i="1"/>
  <c r="K1213" i="1" s="1"/>
  <c r="J1212" i="1"/>
  <c r="K1212" i="1" s="1"/>
  <c r="J1211" i="1"/>
  <c r="K1211" i="1" s="1"/>
  <c r="J1210" i="1"/>
  <c r="K1210" i="1" s="1"/>
  <c r="J1044" i="1"/>
  <c r="K1044" i="1" s="1"/>
  <c r="J1043" i="1"/>
  <c r="K1043" i="1" s="1"/>
  <c r="J1042" i="1"/>
  <c r="K1042" i="1" s="1"/>
  <c r="J1041" i="1"/>
  <c r="K1041" i="1" s="1"/>
  <c r="J1216" i="1"/>
  <c r="K1216" i="1" s="1"/>
  <c r="J1215" i="1"/>
  <c r="K1215" i="1" s="1"/>
  <c r="J1214" i="1"/>
  <c r="K1214" i="1" s="1"/>
  <c r="J1047" i="1"/>
  <c r="K1047" i="1" s="1"/>
  <c r="J1046" i="1"/>
  <c r="K1046" i="1" s="1"/>
  <c r="J1045" i="1"/>
  <c r="K1045" i="1" s="1"/>
  <c r="J1055" i="1"/>
  <c r="K1055" i="1" s="1"/>
  <c r="J1054" i="1"/>
  <c r="K1054" i="1" s="1"/>
  <c r="J1053" i="1"/>
  <c r="K1053" i="1" s="1"/>
  <c r="J1419" i="1"/>
  <c r="K1419" i="1" s="1"/>
  <c r="J1418" i="1"/>
  <c r="K1418" i="1" s="1"/>
  <c r="J1417" i="1"/>
  <c r="K1417" i="1" s="1"/>
  <c r="J1416" i="1"/>
  <c r="K1416" i="1" s="1"/>
  <c r="J1415" i="1"/>
  <c r="K1415" i="1" s="1"/>
  <c r="J1296" i="1"/>
  <c r="K1296" i="1" s="1"/>
  <c r="J1295" i="1"/>
  <c r="K1295" i="1" s="1"/>
  <c r="J1116" i="1"/>
  <c r="K1116" i="1" s="1"/>
  <c r="J799" i="1"/>
  <c r="K799" i="1" s="1"/>
  <c r="J798" i="1"/>
  <c r="K798" i="1" s="1"/>
  <c r="J797" i="1"/>
  <c r="K797" i="1" s="1"/>
  <c r="J796" i="1"/>
  <c r="K796" i="1" s="1"/>
  <c r="J795" i="1"/>
  <c r="K795" i="1" s="1"/>
  <c r="J794" i="1"/>
  <c r="K794" i="1" s="1"/>
  <c r="J793" i="1"/>
  <c r="K793" i="1" s="1"/>
  <c r="J792" i="1"/>
  <c r="K792" i="1" s="1"/>
  <c r="J791" i="1"/>
  <c r="K791" i="1" s="1"/>
  <c r="J790" i="1"/>
  <c r="K790" i="1" s="1"/>
  <c r="J786" i="1"/>
  <c r="K786" i="1" s="1"/>
  <c r="J785" i="1"/>
  <c r="K785" i="1" s="1"/>
  <c r="J776" i="1"/>
  <c r="K776" i="1" s="1"/>
  <c r="J775" i="1"/>
  <c r="K775" i="1" s="1"/>
  <c r="J1300" i="1"/>
  <c r="K1300" i="1" s="1"/>
  <c r="J1299" i="1"/>
  <c r="K1299" i="1" s="1"/>
  <c r="J1298" i="1"/>
  <c r="K1298" i="1" s="1"/>
  <c r="J1297" i="1"/>
  <c r="K1297" i="1" s="1"/>
  <c r="J1119" i="1"/>
  <c r="K1119" i="1" s="1"/>
  <c r="J1118" i="1"/>
  <c r="K1118" i="1" s="1"/>
  <c r="J1117" i="1"/>
  <c r="K1117" i="1" s="1"/>
  <c r="J1560" i="1"/>
  <c r="K1560" i="1" s="1"/>
  <c r="J1559" i="1"/>
  <c r="K1559" i="1" s="1"/>
  <c r="J1398" i="1"/>
  <c r="K1398" i="1" s="1"/>
  <c r="J1397" i="1"/>
  <c r="K1397" i="1" s="1"/>
  <c r="J1396" i="1"/>
  <c r="K1396" i="1" s="1"/>
  <c r="J1261" i="1"/>
  <c r="K1261" i="1" s="1"/>
  <c r="J1260" i="1"/>
  <c r="K1260" i="1" s="1"/>
  <c r="J1259" i="1"/>
  <c r="K1259" i="1" s="1"/>
  <c r="J1258" i="1"/>
  <c r="K1258" i="1" s="1"/>
  <c r="J1098" i="1"/>
  <c r="K1098" i="1" s="1"/>
  <c r="J1097" i="1"/>
  <c r="K1097" i="1" s="1"/>
  <c r="J1096" i="1"/>
  <c r="K1096" i="1" s="1"/>
  <c r="J1095" i="1"/>
  <c r="K1095" i="1" s="1"/>
  <c r="J1094" i="1"/>
  <c r="K1094" i="1" s="1"/>
  <c r="J1093" i="1"/>
  <c r="K1093" i="1" s="1"/>
  <c r="J1092" i="1"/>
  <c r="K1092" i="1" s="1"/>
  <c r="J1091" i="1"/>
  <c r="K1091" i="1" s="1"/>
  <c r="J1090" i="1"/>
  <c r="K1090" i="1" s="1"/>
  <c r="J1546" i="1"/>
  <c r="K1546" i="1" s="1"/>
  <c r="J1545" i="1"/>
  <c r="K1545" i="1" s="1"/>
  <c r="J1544" i="1"/>
  <c r="K1544" i="1" s="1"/>
  <c r="J1465" i="1"/>
  <c r="K1465" i="1" s="1"/>
  <c r="J1464" i="1"/>
  <c r="K1464" i="1" s="1"/>
  <c r="J1578" i="1"/>
  <c r="K1578" i="1" s="1"/>
  <c r="J1577" i="1"/>
  <c r="K1577" i="1" s="1"/>
  <c r="J1576" i="1"/>
  <c r="K1576" i="1" s="1"/>
  <c r="J1426" i="1"/>
  <c r="K1426" i="1" s="1"/>
  <c r="J1425" i="1"/>
  <c r="K1425" i="1" s="1"/>
  <c r="J1292" i="1"/>
  <c r="K1292" i="1" s="1"/>
  <c r="J1291" i="1"/>
  <c r="K1291" i="1" s="1"/>
  <c r="J1290" i="1"/>
  <c r="K1290" i="1" s="1"/>
  <c r="J1289" i="1"/>
  <c r="K1289" i="1" s="1"/>
  <c r="J1110" i="1"/>
  <c r="K1110" i="1" s="1"/>
  <c r="J1575" i="1"/>
  <c r="K1575" i="1" s="1"/>
  <c r="J1574" i="1"/>
  <c r="K1574" i="1" s="1"/>
  <c r="J1573" i="1"/>
  <c r="K1573" i="1" s="1"/>
  <c r="J1572" i="1"/>
  <c r="K1572" i="1" s="1"/>
  <c r="J1424" i="1"/>
  <c r="K1424" i="1" s="1"/>
  <c r="J1423" i="1"/>
  <c r="K1423" i="1" s="1"/>
  <c r="J1422" i="1"/>
  <c r="K1422" i="1" s="1"/>
  <c r="J1421" i="1"/>
  <c r="K1421" i="1" s="1"/>
  <c r="J1420" i="1"/>
  <c r="K1420" i="1" s="1"/>
  <c r="J1294" i="1"/>
  <c r="K1294" i="1" s="1"/>
  <c r="J1293" i="1"/>
  <c r="K1293" i="1" s="1"/>
  <c r="J1115" i="1"/>
  <c r="K1115" i="1" s="1"/>
  <c r="J1114" i="1"/>
  <c r="K1114" i="1" s="1"/>
  <c r="J1113" i="1"/>
  <c r="K1113" i="1" s="1"/>
  <c r="J1112" i="1"/>
  <c r="K1112" i="1" s="1"/>
  <c r="J1111" i="1"/>
  <c r="K1111" i="1" s="1"/>
  <c r="J1202" i="1"/>
  <c r="K1202" i="1" s="1"/>
  <c r="J6150" i="1"/>
  <c r="K6150" i="1" s="1"/>
  <c r="J6149" i="1"/>
  <c r="K6149" i="1" s="1"/>
  <c r="J6148" i="1"/>
  <c r="K6148" i="1" s="1"/>
  <c r="J6147" i="1"/>
  <c r="K6147" i="1" s="1"/>
  <c r="J6146" i="1"/>
  <c r="K6146" i="1" s="1"/>
  <c r="J6145" i="1"/>
  <c r="K6145" i="1" s="1"/>
  <c r="J6144" i="1"/>
  <c r="K6144" i="1" s="1"/>
  <c r="J6143" i="1"/>
  <c r="K6143" i="1" s="1"/>
  <c r="J6142" i="1"/>
  <c r="K6142" i="1" s="1"/>
  <c r="J6141" i="1"/>
  <c r="K6141" i="1" s="1"/>
  <c r="J6140" i="1"/>
  <c r="K6140" i="1" s="1"/>
  <c r="J6139" i="1"/>
  <c r="K6139" i="1" s="1"/>
  <c r="J6138" i="1"/>
  <c r="K6138" i="1" s="1"/>
  <c r="J6137" i="1"/>
  <c r="K6137" i="1" s="1"/>
  <c r="J6136" i="1"/>
  <c r="K6136" i="1" s="1"/>
  <c r="J6135" i="1"/>
  <c r="K6135" i="1" s="1"/>
  <c r="J6134" i="1"/>
  <c r="K6134" i="1" s="1"/>
  <c r="J813" i="1"/>
  <c r="K813" i="1" s="1"/>
  <c r="J812" i="1"/>
  <c r="K812" i="1" s="1"/>
  <c r="J774" i="1"/>
  <c r="K774" i="1" s="1"/>
  <c r="J773" i="1"/>
  <c r="K773" i="1" s="1"/>
  <c r="J2499" i="1"/>
  <c r="K2499" i="1" s="1"/>
  <c r="J2419" i="1"/>
  <c r="K2419" i="1" s="1"/>
  <c r="J2418" i="1"/>
  <c r="K2418" i="1" s="1"/>
  <c r="J2390" i="1"/>
  <c r="K2390" i="1" s="1"/>
  <c r="J4753" i="1"/>
  <c r="K4753" i="1" s="1"/>
  <c r="J4752" i="1"/>
  <c r="K4752" i="1" s="1"/>
  <c r="J4751" i="1"/>
  <c r="K4751" i="1" s="1"/>
  <c r="J4750" i="1"/>
  <c r="K4750" i="1" s="1"/>
  <c r="J4749" i="1"/>
  <c r="K4749" i="1" s="1"/>
  <c r="J4748" i="1"/>
  <c r="K4748" i="1" s="1"/>
  <c r="J4747" i="1"/>
  <c r="K4747" i="1" s="1"/>
  <c r="J4746" i="1"/>
  <c r="K4746" i="1" s="1"/>
  <c r="J4745" i="1"/>
  <c r="K4745" i="1" s="1"/>
  <c r="J4744" i="1"/>
  <c r="K4744" i="1" s="1"/>
  <c r="J4743" i="1"/>
  <c r="K4743" i="1" s="1"/>
  <c r="J2498" i="1"/>
  <c r="K2498" i="1" s="1"/>
  <c r="J2497" i="1"/>
  <c r="K2497" i="1" s="1"/>
  <c r="J2543" i="1"/>
  <c r="K2543" i="1" s="1"/>
  <c r="J2542" i="1"/>
  <c r="K2542" i="1" s="1"/>
  <c r="J4739" i="1"/>
  <c r="K4739" i="1" s="1"/>
  <c r="J4738" i="1"/>
  <c r="K4738" i="1" s="1"/>
  <c r="J4737" i="1"/>
  <c r="K4737" i="1" s="1"/>
  <c r="J4736" i="1"/>
  <c r="K4736" i="1" s="1"/>
  <c r="J4735" i="1"/>
  <c r="K4735" i="1" s="1"/>
  <c r="J4734" i="1"/>
  <c r="K4734" i="1" s="1"/>
  <c r="J4733" i="1"/>
  <c r="K4733" i="1" s="1"/>
  <c r="J4732" i="1"/>
  <c r="K4732" i="1" s="1"/>
  <c r="J4731" i="1"/>
  <c r="K4731" i="1" s="1"/>
  <c r="J4720" i="1"/>
  <c r="K4720" i="1" s="1"/>
  <c r="J4719" i="1"/>
  <c r="K4719" i="1" s="1"/>
  <c r="J4718" i="1"/>
  <c r="K4718" i="1" s="1"/>
  <c r="J4717" i="1"/>
  <c r="K4717" i="1" s="1"/>
  <c r="J4716" i="1"/>
  <c r="K4716" i="1" s="1"/>
  <c r="J4715" i="1"/>
  <c r="K4715" i="1" s="1"/>
  <c r="J4714" i="1"/>
  <c r="K4714" i="1" s="1"/>
  <c r="J4713" i="1"/>
  <c r="K4713" i="1" s="1"/>
  <c r="J4622" i="1"/>
  <c r="K4622" i="1" s="1"/>
  <c r="J4621" i="1"/>
  <c r="K4621" i="1" s="1"/>
  <c r="J4712" i="1"/>
  <c r="K4712" i="1" s="1"/>
  <c r="J4711" i="1"/>
  <c r="K4711" i="1" s="1"/>
  <c r="J4710" i="1"/>
  <c r="K4710" i="1" s="1"/>
  <c r="J4709" i="1"/>
  <c r="K4709" i="1" s="1"/>
  <c r="J4763" i="1"/>
  <c r="K4763" i="1" s="1"/>
  <c r="J4762" i="1"/>
  <c r="K4762" i="1" s="1"/>
  <c r="J4761" i="1"/>
  <c r="K4761" i="1" s="1"/>
  <c r="J4766" i="1"/>
  <c r="K4766" i="1" s="1"/>
  <c r="J2533" i="1"/>
  <c r="K2533" i="1" s="1"/>
  <c r="J2532" i="1"/>
  <c r="K2532" i="1" s="1"/>
  <c r="J4728" i="1"/>
  <c r="K4728" i="1" s="1"/>
  <c r="J4727" i="1"/>
  <c r="K4727" i="1" s="1"/>
  <c r="J4721" i="1"/>
  <c r="K4721" i="1" s="1"/>
  <c r="J4626" i="1"/>
  <c r="K4626" i="1" s="1"/>
  <c r="J2613" i="1"/>
  <c r="K2613" i="1" s="1"/>
  <c r="J2612" i="1"/>
  <c r="K2612" i="1" s="1"/>
  <c r="J4730" i="1"/>
  <c r="K4730" i="1" s="1"/>
  <c r="J4729" i="1"/>
  <c r="K4729" i="1" s="1"/>
  <c r="J4708" i="1"/>
  <c r="K4708" i="1" s="1"/>
  <c r="J4707" i="1"/>
  <c r="K4707" i="1" s="1"/>
  <c r="J2518" i="1"/>
  <c r="K2518" i="1" s="1"/>
  <c r="J2517" i="1"/>
  <c r="K2517" i="1" s="1"/>
  <c r="J4701" i="1"/>
  <c r="K4701" i="1" s="1"/>
  <c r="J4700" i="1"/>
  <c r="K4700" i="1" s="1"/>
  <c r="J2605" i="1"/>
  <c r="K2605" i="1" s="1"/>
  <c r="J2604" i="1"/>
  <c r="K2604" i="1" s="1"/>
  <c r="J2603" i="1"/>
  <c r="K2603" i="1" s="1"/>
  <c r="J4699" i="1"/>
  <c r="K4699" i="1" s="1"/>
  <c r="J4698" i="1"/>
  <c r="K4698" i="1" s="1"/>
  <c r="J4697" i="1"/>
  <c r="K4697" i="1" s="1"/>
  <c r="J2602" i="1"/>
  <c r="K2602" i="1" s="1"/>
  <c r="J2601" i="1"/>
  <c r="K2601" i="1" s="1"/>
  <c r="J4696" i="1"/>
  <c r="K4696" i="1" s="1"/>
  <c r="J4695" i="1"/>
  <c r="K4695" i="1" s="1"/>
  <c r="J4694" i="1"/>
  <c r="K4694" i="1" s="1"/>
  <c r="J4693" i="1"/>
  <c r="K4693" i="1" s="1"/>
  <c r="J2506" i="1"/>
  <c r="K2506" i="1" s="1"/>
  <c r="J2600" i="1"/>
  <c r="K2600" i="1" s="1"/>
  <c r="J2599" i="1"/>
  <c r="K2599" i="1" s="1"/>
  <c r="J2598" i="1"/>
  <c r="K2598" i="1" s="1"/>
  <c r="J2597" i="1"/>
  <c r="K2597" i="1" s="1"/>
  <c r="J4692" i="1"/>
  <c r="K4692" i="1" s="1"/>
  <c r="J2596" i="1"/>
  <c r="K2596" i="1" s="1"/>
  <c r="J2595" i="1"/>
  <c r="K2595" i="1" s="1"/>
  <c r="J2505" i="1"/>
  <c r="K2505" i="1" s="1"/>
  <c r="J2504" i="1"/>
  <c r="K2504" i="1" s="1"/>
  <c r="J4691" i="1"/>
  <c r="K4691" i="1" s="1"/>
  <c r="J4690" i="1"/>
  <c r="K4690" i="1" s="1"/>
  <c r="J2510" i="1"/>
  <c r="K2510" i="1" s="1"/>
  <c r="J2509" i="1"/>
  <c r="K2509" i="1" s="1"/>
  <c r="J4759" i="1"/>
  <c r="K4759" i="1" s="1"/>
  <c r="J4758" i="1"/>
  <c r="K4758" i="1" s="1"/>
  <c r="J4689" i="1"/>
  <c r="K4689" i="1" s="1"/>
  <c r="J4688" i="1"/>
  <c r="K4688" i="1" s="1"/>
  <c r="J4765" i="1"/>
  <c r="K4765" i="1" s="1"/>
  <c r="J4764" i="1"/>
  <c r="K4764" i="1" s="1"/>
  <c r="J4757" i="1"/>
  <c r="K4757" i="1" s="1"/>
  <c r="J4756" i="1"/>
  <c r="K4756" i="1" s="1"/>
  <c r="J2313" i="1"/>
  <c r="K2313" i="1" s="1"/>
  <c r="J2312" i="1"/>
  <c r="K2312" i="1" s="1"/>
  <c r="J4687" i="1"/>
  <c r="K4687" i="1" s="1"/>
  <c r="J4686" i="1"/>
  <c r="K4686" i="1" s="1"/>
  <c r="J2586" i="1"/>
  <c r="K2586" i="1" s="1"/>
  <c r="J2585" i="1"/>
  <c r="K2585" i="1" s="1"/>
  <c r="J2584" i="1"/>
  <c r="K2584" i="1" s="1"/>
  <c r="J2317" i="1"/>
  <c r="K2317" i="1" s="1"/>
  <c r="J2316" i="1"/>
  <c r="K2316" i="1" s="1"/>
  <c r="J4682" i="1"/>
  <c r="K4682" i="1" s="1"/>
  <c r="J4681" i="1"/>
  <c r="K4681" i="1" s="1"/>
  <c r="J4677" i="1"/>
  <c r="K4677" i="1" s="1"/>
  <c r="J4675" i="1"/>
  <c r="K4675" i="1" s="1"/>
  <c r="J4674" i="1"/>
  <c r="K4674" i="1" s="1"/>
  <c r="J2578" i="1"/>
  <c r="K2578" i="1" s="1"/>
  <c r="J2577" i="1"/>
  <c r="K2577" i="1" s="1"/>
  <c r="J2576" i="1"/>
  <c r="K2576" i="1" s="1"/>
  <c r="J2575" i="1"/>
  <c r="K2575" i="1" s="1"/>
  <c r="J2574" i="1"/>
  <c r="K2574" i="1" s="1"/>
  <c r="J2573" i="1"/>
  <c r="K2573" i="1" s="1"/>
  <c r="J2572" i="1"/>
  <c r="K2572" i="1" s="1"/>
  <c r="J2571" i="1"/>
  <c r="K2571" i="1" s="1"/>
  <c r="J2570" i="1"/>
  <c r="K2570" i="1" s="1"/>
  <c r="J2569" i="1"/>
  <c r="K2569" i="1" s="1"/>
  <c r="J2568" i="1"/>
  <c r="K2568" i="1" s="1"/>
  <c r="J2567" i="1"/>
  <c r="K2567" i="1" s="1"/>
  <c r="J2566" i="1"/>
  <c r="K2566" i="1" s="1"/>
  <c r="J2565" i="1"/>
  <c r="K2565" i="1" s="1"/>
  <c r="J2564" i="1"/>
  <c r="K2564" i="1" s="1"/>
  <c r="J4680" i="1"/>
  <c r="K4680" i="1" s="1"/>
  <c r="J4679" i="1"/>
  <c r="K4679" i="1" s="1"/>
  <c r="J4755" i="1"/>
  <c r="K4755" i="1" s="1"/>
  <c r="J4754" i="1"/>
  <c r="K4754" i="1" s="1"/>
  <c r="J4726" i="1"/>
  <c r="K4726" i="1" s="1"/>
  <c r="J4725" i="1"/>
  <c r="K4725" i="1" s="1"/>
  <c r="J4724" i="1"/>
  <c r="K4724" i="1" s="1"/>
  <c r="J4723" i="1"/>
  <c r="K4723" i="1" s="1"/>
  <c r="J4722" i="1"/>
  <c r="K4722" i="1" s="1"/>
  <c r="J2580" i="1"/>
  <c r="K2580" i="1" s="1"/>
  <c r="J2579" i="1"/>
  <c r="K2579" i="1" s="1"/>
  <c r="J4685" i="1"/>
  <c r="K4685" i="1" s="1"/>
  <c r="J4684" i="1"/>
  <c r="K4684" i="1" s="1"/>
  <c r="J4683" i="1"/>
  <c r="K4683" i="1" s="1"/>
  <c r="J4678" i="1"/>
  <c r="K4678" i="1" s="1"/>
  <c r="J2611" i="1"/>
  <c r="K2611" i="1" s="1"/>
  <c r="J2610" i="1"/>
  <c r="K2610" i="1" s="1"/>
  <c r="J2609" i="1"/>
  <c r="K2609" i="1" s="1"/>
  <c r="J2608" i="1"/>
  <c r="K2608" i="1" s="1"/>
  <c r="J2563" i="1"/>
  <c r="K2563" i="1" s="1"/>
  <c r="J2562" i="1"/>
  <c r="K2562" i="1" s="1"/>
  <c r="J2561" i="1"/>
  <c r="K2561" i="1" s="1"/>
  <c r="J2311" i="1"/>
  <c r="K2311" i="1" s="1"/>
  <c r="J2310" i="1"/>
  <c r="K2310" i="1" s="1"/>
  <c r="J2560" i="1"/>
  <c r="K2560" i="1" s="1"/>
  <c r="J2558" i="1"/>
  <c r="K2558" i="1" s="1"/>
  <c r="J2557" i="1"/>
  <c r="K2557" i="1" s="1"/>
  <c r="J4704" i="1"/>
  <c r="K4704" i="1" s="1"/>
  <c r="J4703" i="1"/>
  <c r="K4703" i="1" s="1"/>
  <c r="J4702" i="1"/>
  <c r="K4702" i="1" s="1"/>
  <c r="J4673" i="1"/>
  <c r="K4673" i="1" s="1"/>
  <c r="J4672" i="1"/>
  <c r="K4672" i="1" s="1"/>
  <c r="J4671" i="1"/>
  <c r="K4671" i="1" s="1"/>
  <c r="J4670" i="1"/>
  <c r="K4670" i="1" s="1"/>
  <c r="J4667" i="1"/>
  <c r="K4667" i="1" s="1"/>
  <c r="J4620" i="1"/>
  <c r="K4620" i="1" s="1"/>
  <c r="J4619" i="1"/>
  <c r="K4619" i="1" s="1"/>
  <c r="J4618" i="1"/>
  <c r="K4618" i="1" s="1"/>
  <c r="J4617" i="1"/>
  <c r="K4617" i="1" s="1"/>
  <c r="J4616" i="1"/>
  <c r="K4616" i="1" s="1"/>
  <c r="J4615" i="1"/>
  <c r="K4615" i="1" s="1"/>
  <c r="J4614" i="1"/>
  <c r="K4614" i="1" s="1"/>
  <c r="J4666" i="1"/>
  <c r="K4666" i="1" s="1"/>
  <c r="J4665" i="1"/>
  <c r="K4665" i="1" s="1"/>
  <c r="J2554" i="1"/>
  <c r="K2554" i="1" s="1"/>
  <c r="J2553" i="1"/>
  <c r="K2553" i="1" s="1"/>
  <c r="J2552" i="1"/>
  <c r="K2552" i="1" s="1"/>
  <c r="J2550" i="1"/>
  <c r="K2550" i="1" s="1"/>
  <c r="J2549" i="1"/>
  <c r="K2549" i="1" s="1"/>
  <c r="J2548" i="1"/>
  <c r="K2548" i="1" s="1"/>
  <c r="J2516" i="1"/>
  <c r="K2516" i="1" s="1"/>
  <c r="J2515" i="1"/>
  <c r="K2515" i="1" s="1"/>
  <c r="J2547" i="1"/>
  <c r="K2547" i="1" s="1"/>
  <c r="J2546" i="1"/>
  <c r="K2546" i="1" s="1"/>
  <c r="J2545" i="1"/>
  <c r="K2545" i="1" s="1"/>
  <c r="J2544" i="1"/>
  <c r="K2544" i="1" s="1"/>
  <c r="J2315" i="1"/>
  <c r="K2315" i="1" s="1"/>
  <c r="J2314" i="1"/>
  <c r="K2314" i="1" s="1"/>
  <c r="J4662" i="1"/>
  <c r="K4662" i="1" s="1"/>
  <c r="J4661" i="1"/>
  <c r="K4661" i="1" s="1"/>
  <c r="J4660" i="1"/>
  <c r="K4660" i="1" s="1"/>
  <c r="J4658" i="1"/>
  <c r="K4658" i="1" s="1"/>
  <c r="J4657" i="1"/>
  <c r="K4657" i="1" s="1"/>
  <c r="J4656" i="1"/>
  <c r="K4656" i="1" s="1"/>
  <c r="J4655" i="1"/>
  <c r="K4655" i="1" s="1"/>
  <c r="J4654" i="1"/>
  <c r="K4654" i="1" s="1"/>
  <c r="J4653" i="1"/>
  <c r="K4653" i="1" s="1"/>
  <c r="J4652" i="1"/>
  <c r="K4652" i="1" s="1"/>
  <c r="J4651" i="1"/>
  <c r="K4651" i="1" s="1"/>
  <c r="J2537" i="1"/>
  <c r="K2537" i="1" s="1"/>
  <c r="J2536" i="1"/>
  <c r="K2536" i="1" s="1"/>
  <c r="J2503" i="1"/>
  <c r="K2503" i="1" s="1"/>
  <c r="J2502" i="1"/>
  <c r="K2502" i="1" s="1"/>
  <c r="J4650" i="1"/>
  <c r="K4650" i="1" s="1"/>
  <c r="J4649" i="1"/>
  <c r="K4649" i="1" s="1"/>
  <c r="J2535" i="1"/>
  <c r="K2535" i="1" s="1"/>
  <c r="J2534" i="1"/>
  <c r="K2534" i="1" s="1"/>
  <c r="J4629" i="1"/>
  <c r="K4629" i="1" s="1"/>
  <c r="J4628" i="1"/>
  <c r="K4628" i="1" s="1"/>
  <c r="J4627" i="1"/>
  <c r="K4627" i="1" s="1"/>
  <c r="J4647" i="1"/>
  <c r="K4647" i="1" s="1"/>
  <c r="J2514" i="1"/>
  <c r="K2514" i="1" s="1"/>
  <c r="J2513" i="1"/>
  <c r="K2513" i="1" s="1"/>
  <c r="J2512" i="1"/>
  <c r="K2512" i="1" s="1"/>
  <c r="J2511" i="1"/>
  <c r="K2511" i="1" s="1"/>
  <c r="J2531" i="1"/>
  <c r="K2531" i="1" s="1"/>
  <c r="J2530" i="1"/>
  <c r="K2530" i="1" s="1"/>
  <c r="J2529" i="1"/>
  <c r="K2529" i="1" s="1"/>
  <c r="J4625" i="1"/>
  <c r="K4625" i="1" s="1"/>
  <c r="J4624" i="1"/>
  <c r="K4624" i="1" s="1"/>
  <c r="J4623" i="1"/>
  <c r="K4623" i="1" s="1"/>
  <c r="J2528" i="1"/>
  <c r="K2528" i="1" s="1"/>
  <c r="J2527" i="1"/>
  <c r="K2527" i="1" s="1"/>
  <c r="J2526" i="1"/>
  <c r="K2526" i="1" s="1"/>
  <c r="J4760" i="1"/>
  <c r="K4760" i="1" s="1"/>
  <c r="J4643" i="1"/>
  <c r="K4643" i="1" s="1"/>
  <c r="J4642" i="1"/>
  <c r="K4642" i="1" s="1"/>
  <c r="J2525" i="1"/>
  <c r="K2525" i="1" s="1"/>
  <c r="J416" i="1"/>
  <c r="K416" i="1" s="1"/>
  <c r="J415" i="1"/>
  <c r="K415" i="1" s="1"/>
  <c r="J2520" i="1"/>
  <c r="K2520" i="1" s="1"/>
  <c r="J2519" i="1"/>
  <c r="K2519" i="1" s="1"/>
  <c r="J2523" i="1"/>
  <c r="K2523" i="1" s="1"/>
  <c r="J2522" i="1"/>
  <c r="K2522" i="1" s="1"/>
  <c r="J2521" i="1"/>
  <c r="K2521" i="1" s="1"/>
  <c r="J4641" i="1"/>
  <c r="K4641" i="1" s="1"/>
  <c r="J4640" i="1"/>
  <c r="K4640" i="1" s="1"/>
  <c r="J4664" i="1"/>
  <c r="K4664" i="1" s="1"/>
  <c r="J4663" i="1"/>
  <c r="K4663" i="1" s="1"/>
  <c r="J4639" i="1"/>
  <c r="K4639" i="1" s="1"/>
  <c r="J4637" i="1"/>
  <c r="K4637" i="1" s="1"/>
  <c r="J4636" i="1"/>
  <c r="K4636" i="1" s="1"/>
  <c r="J4635" i="1"/>
  <c r="K4635" i="1" s="1"/>
  <c r="J4634" i="1"/>
  <c r="K4634" i="1" s="1"/>
  <c r="J2559" i="1"/>
  <c r="K2559" i="1" s="1"/>
  <c r="J4646" i="1"/>
  <c r="K4646" i="1" s="1"/>
  <c r="J4645" i="1"/>
  <c r="K4645" i="1" s="1"/>
  <c r="J4630" i="1"/>
  <c r="K4630" i="1" s="1"/>
  <c r="J2501" i="1"/>
  <c r="K2501" i="1" s="1"/>
  <c r="J2592" i="1"/>
  <c r="K2592" i="1" s="1"/>
  <c r="J2591" i="1"/>
  <c r="K2591" i="1" s="1"/>
  <c r="J2590" i="1"/>
  <c r="K2590" i="1" s="1"/>
  <c r="J2589" i="1"/>
  <c r="K2589" i="1" s="1"/>
  <c r="J2607" i="1"/>
  <c r="K2607" i="1" s="1"/>
  <c r="J2606" i="1"/>
  <c r="K2606" i="1" s="1"/>
  <c r="J4741" i="1"/>
  <c r="K4741" i="1" s="1"/>
  <c r="J4740" i="1"/>
  <c r="K4740" i="1" s="1"/>
  <c r="J2615" i="1"/>
  <c r="K2615" i="1" s="1"/>
  <c r="J2614" i="1"/>
  <c r="K2614" i="1" s="1"/>
  <c r="J4633" i="1"/>
  <c r="K4633" i="1" s="1"/>
  <c r="J4632" i="1"/>
  <c r="K4632" i="1" s="1"/>
  <c r="J4631" i="1"/>
  <c r="K4631" i="1" s="1"/>
  <c r="J2594" i="1"/>
  <c r="K2594" i="1" s="1"/>
  <c r="J2593" i="1"/>
  <c r="K2593" i="1" s="1"/>
  <c r="J2583" i="1"/>
  <c r="K2583" i="1" s="1"/>
  <c r="J2582" i="1"/>
  <c r="K2582" i="1" s="1"/>
  <c r="J2556" i="1"/>
  <c r="K2556" i="1" s="1"/>
  <c r="J2555" i="1"/>
  <c r="K2555" i="1" s="1"/>
  <c r="J2508" i="1"/>
  <c r="K2508" i="1" s="1"/>
  <c r="J2507" i="1"/>
  <c r="K2507" i="1" s="1"/>
  <c r="J2617" i="1"/>
  <c r="K2617" i="1" s="1"/>
  <c r="J2616" i="1"/>
  <c r="K2616" i="1" s="1"/>
  <c r="J5965" i="1"/>
  <c r="K5965" i="1" s="1"/>
  <c r="J5964" i="1"/>
  <c r="K5964" i="1" s="1"/>
  <c r="J5961" i="1"/>
  <c r="K5961" i="1" s="1"/>
  <c r="J5960" i="1"/>
  <c r="K5960" i="1" s="1"/>
  <c r="J5959" i="1"/>
  <c r="K5959" i="1" s="1"/>
  <c r="J5958" i="1"/>
  <c r="K5958" i="1" s="1"/>
  <c r="J5957" i="1"/>
  <c r="K5957" i="1" s="1"/>
  <c r="J5239" i="1"/>
  <c r="K5239" i="1" s="1"/>
  <c r="J5238" i="1"/>
  <c r="K5238" i="1" s="1"/>
  <c r="J5237" i="1"/>
  <c r="K5237" i="1" s="1"/>
  <c r="J5236" i="1"/>
  <c r="K5236" i="1" s="1"/>
  <c r="J5235" i="1"/>
  <c r="K5235" i="1" s="1"/>
  <c r="J5234" i="1"/>
  <c r="K5234" i="1" s="1"/>
  <c r="J5233" i="1"/>
  <c r="K5233" i="1" s="1"/>
  <c r="J5232" i="1"/>
  <c r="K5232" i="1" s="1"/>
  <c r="J5231" i="1"/>
  <c r="K5231" i="1" s="1"/>
  <c r="J5230" i="1"/>
  <c r="K5230" i="1" s="1"/>
  <c r="J5229" i="1"/>
  <c r="K5229" i="1" s="1"/>
  <c r="J5228" i="1"/>
  <c r="K5228" i="1" s="1"/>
  <c r="J5227" i="1"/>
  <c r="K5227" i="1" s="1"/>
  <c r="J5226" i="1"/>
  <c r="K5226" i="1" s="1"/>
  <c r="J5250" i="1"/>
  <c r="K5250" i="1" s="1"/>
  <c r="J5249" i="1"/>
  <c r="K5249" i="1" s="1"/>
  <c r="J5248" i="1"/>
  <c r="K5248" i="1" s="1"/>
  <c r="J5247" i="1"/>
  <c r="K5247" i="1" s="1"/>
  <c r="J5246" i="1"/>
  <c r="K5246" i="1" s="1"/>
  <c r="J5245" i="1"/>
  <c r="K5245" i="1" s="1"/>
  <c r="J5244" i="1"/>
  <c r="K5244" i="1" s="1"/>
  <c r="J5243" i="1"/>
  <c r="K5243" i="1" s="1"/>
  <c r="J5242" i="1"/>
  <c r="K5242" i="1" s="1"/>
  <c r="J5241" i="1"/>
  <c r="K5241" i="1" s="1"/>
  <c r="J5240" i="1"/>
  <c r="K5240" i="1" s="1"/>
  <c r="J4541" i="1"/>
  <c r="K4541" i="1" s="1"/>
  <c r="J4540" i="1"/>
  <c r="K4540" i="1" s="1"/>
  <c r="J770" i="1"/>
  <c r="K770" i="1" s="1"/>
  <c r="J3241" i="1"/>
  <c r="K3241" i="1" s="1"/>
  <c r="J3240" i="1"/>
  <c r="K3240" i="1" s="1"/>
  <c r="J3239" i="1"/>
  <c r="K3239" i="1" s="1"/>
  <c r="J2618" i="1"/>
  <c r="K2618" i="1" s="1"/>
  <c r="J2389" i="1"/>
  <c r="K2389" i="1" s="1"/>
  <c r="J2388" i="1"/>
  <c r="K2388" i="1" s="1"/>
  <c r="J2387" i="1"/>
  <c r="K2387" i="1" s="1"/>
  <c r="J2386" i="1"/>
  <c r="K2386" i="1" s="1"/>
  <c r="J2385" i="1"/>
  <c r="K2385" i="1" s="1"/>
  <c r="J2384" i="1"/>
  <c r="K2384" i="1" s="1"/>
  <c r="J2383" i="1"/>
  <c r="K2383" i="1" s="1"/>
  <c r="J2382" i="1"/>
  <c r="K2382" i="1" s="1"/>
  <c r="J2381" i="1"/>
  <c r="K2381" i="1" s="1"/>
  <c r="J2380" i="1"/>
  <c r="K2380" i="1" s="1"/>
  <c r="J2362" i="1"/>
  <c r="K2362" i="1" s="1"/>
  <c r="J2318" i="1"/>
  <c r="K2318" i="1" s="1"/>
  <c r="J2332" i="1"/>
  <c r="K2332" i="1" s="1"/>
  <c r="J2331" i="1"/>
  <c r="K2331" i="1" s="1"/>
  <c r="J2486" i="1"/>
  <c r="K2486" i="1" s="1"/>
  <c r="J2485" i="1"/>
  <c r="K2485" i="1" s="1"/>
  <c r="J2483" i="1"/>
  <c r="K2483" i="1" s="1"/>
  <c r="J2482" i="1"/>
  <c r="K2482" i="1" s="1"/>
  <c r="J2481" i="1"/>
  <c r="K2481" i="1" s="1"/>
  <c r="J2480" i="1"/>
  <c r="K2480" i="1" s="1"/>
  <c r="J2479" i="1"/>
  <c r="K2479" i="1" s="1"/>
  <c r="J2478" i="1"/>
  <c r="K2478" i="1" s="1"/>
  <c r="J2477" i="1"/>
  <c r="K2477" i="1" s="1"/>
  <c r="J2476" i="1"/>
  <c r="K2476" i="1" s="1"/>
  <c r="J2475" i="1"/>
  <c r="K2475" i="1" s="1"/>
  <c r="J2369" i="1"/>
  <c r="K2369" i="1" s="1"/>
  <c r="J2361" i="1"/>
  <c r="K2361" i="1" s="1"/>
  <c r="J2358" i="1"/>
  <c r="K2358" i="1" s="1"/>
  <c r="J2357" i="1"/>
  <c r="K2357" i="1" s="1"/>
  <c r="J2339" i="1"/>
  <c r="K2339" i="1" s="1"/>
  <c r="J2338" i="1"/>
  <c r="K2338" i="1" s="1"/>
  <c r="J2356" i="1"/>
  <c r="K2356" i="1" s="1"/>
  <c r="J2355" i="1"/>
  <c r="K2355" i="1" s="1"/>
  <c r="J2354" i="1"/>
  <c r="K2354" i="1" s="1"/>
  <c r="J2353" i="1"/>
  <c r="K2353" i="1" s="1"/>
  <c r="J2352" i="1"/>
  <c r="K2352" i="1" s="1"/>
  <c r="J2351" i="1"/>
  <c r="K2351" i="1" s="1"/>
  <c r="J2346" i="1"/>
  <c r="K2346" i="1" s="1"/>
  <c r="J2345" i="1"/>
  <c r="K2345" i="1" s="1"/>
  <c r="J2373" i="1"/>
  <c r="K2373" i="1" s="1"/>
  <c r="J2372" i="1"/>
  <c r="K2372" i="1" s="1"/>
  <c r="J2371" i="1"/>
  <c r="K2371" i="1" s="1"/>
  <c r="J2370" i="1"/>
  <c r="K2370" i="1" s="1"/>
  <c r="J2344" i="1"/>
  <c r="K2344" i="1" s="1"/>
  <c r="J2343" i="1"/>
  <c r="K2343" i="1" s="1"/>
  <c r="J2365" i="1"/>
  <c r="K2365" i="1" s="1"/>
  <c r="J2364" i="1"/>
  <c r="K2364" i="1" s="1"/>
  <c r="J2363" i="1"/>
  <c r="K2363" i="1" s="1"/>
  <c r="J2320" i="1"/>
  <c r="K2320" i="1" s="1"/>
  <c r="J2319" i="1"/>
  <c r="K2319" i="1" s="1"/>
  <c r="J765" i="1"/>
  <c r="K765" i="1" s="1"/>
  <c r="J5968" i="1"/>
  <c r="K5968" i="1" s="1"/>
  <c r="J5967" i="1"/>
  <c r="K5967" i="1" s="1"/>
  <c r="J5963" i="1"/>
  <c r="K5963" i="1" s="1"/>
  <c r="J5962" i="1"/>
  <c r="K5962" i="1" s="1"/>
  <c r="J4538" i="1"/>
  <c r="K4538" i="1" s="1"/>
  <c r="J4537" i="1"/>
  <c r="K4537" i="1" s="1"/>
  <c r="J4536" i="1"/>
  <c r="K4536" i="1" s="1"/>
  <c r="J4535" i="1"/>
  <c r="K4535" i="1" s="1"/>
  <c r="J4534" i="1"/>
  <c r="K4534" i="1" s="1"/>
  <c r="J4533" i="1"/>
  <c r="K4533" i="1" s="1"/>
  <c r="J4532" i="1"/>
  <c r="K4532" i="1" s="1"/>
  <c r="J4530" i="1"/>
  <c r="K4530" i="1" s="1"/>
  <c r="J4529" i="1"/>
  <c r="K4529" i="1" s="1"/>
  <c r="J4528" i="1"/>
  <c r="K4528" i="1" s="1"/>
  <c r="J4527" i="1"/>
  <c r="K4527" i="1" s="1"/>
  <c r="J753" i="1"/>
  <c r="K753" i="1" s="1"/>
  <c r="J752" i="1"/>
  <c r="K752" i="1" s="1"/>
  <c r="J751" i="1"/>
  <c r="K751" i="1" s="1"/>
  <c r="J750" i="1"/>
  <c r="K750" i="1" s="1"/>
  <c r="J4520" i="1"/>
  <c r="K4520" i="1" s="1"/>
  <c r="J4519" i="1"/>
  <c r="K4519" i="1" s="1"/>
  <c r="J4518" i="1"/>
  <c r="K4518" i="1" s="1"/>
  <c r="J4517" i="1"/>
  <c r="K4517" i="1" s="1"/>
  <c r="J4516" i="1"/>
  <c r="K4516" i="1" s="1"/>
  <c r="J4515" i="1"/>
  <c r="K4515" i="1" s="1"/>
  <c r="J4514" i="1"/>
  <c r="K4514" i="1" s="1"/>
  <c r="J4513" i="1"/>
  <c r="K4513" i="1" s="1"/>
  <c r="J4512" i="1"/>
  <c r="K4512" i="1" s="1"/>
  <c r="J4506" i="1"/>
  <c r="K4506" i="1" s="1"/>
  <c r="J4505" i="1"/>
  <c r="K4505" i="1" s="1"/>
  <c r="J4531" i="1"/>
  <c r="K4531" i="1" s="1"/>
  <c r="J4526" i="1"/>
  <c r="K4526" i="1" s="1"/>
  <c r="J4525" i="1"/>
  <c r="K4525" i="1" s="1"/>
  <c r="J4524" i="1"/>
  <c r="K4524" i="1" s="1"/>
  <c r="J4523" i="1"/>
  <c r="K4523" i="1" s="1"/>
  <c r="J4511" i="1"/>
  <c r="K4511" i="1" s="1"/>
  <c r="J4510" i="1"/>
  <c r="K4510" i="1" s="1"/>
  <c r="J4509" i="1"/>
  <c r="K4509" i="1" s="1"/>
  <c r="J4508" i="1"/>
  <c r="K4508" i="1" s="1"/>
  <c r="J4507" i="1"/>
  <c r="K4507" i="1" s="1"/>
  <c r="J4504" i="1"/>
  <c r="K4504" i="1" s="1"/>
  <c r="J4503" i="1"/>
  <c r="K4503" i="1" s="1"/>
  <c r="J4522" i="1"/>
  <c r="K4522" i="1" s="1"/>
  <c r="J4521" i="1"/>
  <c r="K4521" i="1" s="1"/>
  <c r="J4539" i="1"/>
  <c r="K4539" i="1" s="1"/>
  <c r="J2347" i="1"/>
  <c r="K2347" i="1" s="1"/>
  <c r="J2888" i="1"/>
  <c r="K2888" i="1" s="1"/>
  <c r="J2495" i="1"/>
  <c r="K2495" i="1" s="1"/>
  <c r="J6124" i="1"/>
  <c r="K6124" i="1" s="1"/>
  <c r="J4706" i="1"/>
  <c r="K4706" i="1" s="1"/>
  <c r="J2581" i="1"/>
  <c r="K2581" i="1" s="1"/>
  <c r="J4676" i="1"/>
  <c r="K4676" i="1" s="1"/>
  <c r="J4705" i="1"/>
  <c r="K4705" i="1" s="1"/>
  <c r="J4669" i="1"/>
  <c r="K4669" i="1" s="1"/>
  <c r="J4668" i="1"/>
  <c r="K4668" i="1" s="1"/>
  <c r="J2551" i="1"/>
  <c r="K2551" i="1" s="1"/>
  <c r="J4659" i="1"/>
  <c r="K4659" i="1" s="1"/>
  <c r="J2540" i="1"/>
  <c r="K2540" i="1" s="1"/>
  <c r="J4648" i="1"/>
  <c r="K4648" i="1" s="1"/>
  <c r="J4644" i="1"/>
  <c r="K4644" i="1" s="1"/>
  <c r="J2524" i="1"/>
  <c r="K2524" i="1" s="1"/>
  <c r="J4638" i="1"/>
  <c r="K4638" i="1" s="1"/>
  <c r="J2500" i="1"/>
  <c r="K2500" i="1" s="1"/>
  <c r="J2496" i="1"/>
  <c r="K2496" i="1" s="1"/>
  <c r="J4742" i="1"/>
  <c r="K4742" i="1" s="1"/>
  <c r="J3158" i="1"/>
  <c r="K3158" i="1" s="1"/>
  <c r="J3157" i="1"/>
  <c r="K3157" i="1" s="1"/>
  <c r="J3156" i="1"/>
  <c r="K3156" i="1" s="1"/>
  <c r="J2895" i="1"/>
  <c r="K2895" i="1" s="1"/>
  <c r="J2894" i="1"/>
  <c r="K2894" i="1" s="1"/>
  <c r="J2893" i="1"/>
  <c r="K2893" i="1" s="1"/>
  <c r="J2892" i="1"/>
  <c r="K2892" i="1" s="1"/>
  <c r="J3058" i="1"/>
  <c r="K3058" i="1" s="1"/>
  <c r="J3048" i="1"/>
  <c r="K3048" i="1" s="1"/>
  <c r="J3047" i="1"/>
  <c r="K3047" i="1" s="1"/>
  <c r="J2470" i="1"/>
  <c r="K2470" i="1" s="1"/>
  <c r="J2469" i="1"/>
  <c r="K2469" i="1" s="1"/>
  <c r="J2484" i="1"/>
  <c r="K2484" i="1" s="1"/>
  <c r="J2433" i="1"/>
  <c r="K2433" i="1" s="1"/>
  <c r="J2405" i="1"/>
  <c r="K2405" i="1" s="1"/>
  <c r="J2403" i="1"/>
  <c r="K2403" i="1" s="1"/>
  <c r="J2401" i="1"/>
  <c r="K2401" i="1" s="1"/>
  <c r="J2400" i="1"/>
  <c r="K2400" i="1" s="1"/>
  <c r="J2399" i="1"/>
  <c r="K2399" i="1" s="1"/>
  <c r="J2398" i="1"/>
  <c r="K2398" i="1" s="1"/>
  <c r="J2396" i="1"/>
  <c r="K2396" i="1" s="1"/>
  <c r="J2394" i="1"/>
  <c r="K2394" i="1" s="1"/>
  <c r="J2342" i="1"/>
  <c r="K2342" i="1" s="1"/>
  <c r="J2336" i="1"/>
  <c r="K2336" i="1" s="1"/>
  <c r="J6123" i="1"/>
  <c r="K6123" i="1" s="1"/>
  <c r="J6122" i="1"/>
  <c r="K6122" i="1" s="1"/>
  <c r="J4828" i="1"/>
  <c r="K4828" i="1" s="1"/>
  <c r="J4547" i="1"/>
  <c r="K4547" i="1" s="1"/>
  <c r="J4546" i="1"/>
  <c r="K4546" i="1" s="1"/>
  <c r="J4544" i="1"/>
  <c r="K4544" i="1" s="1"/>
  <c r="J4545" i="1"/>
  <c r="K4545" i="1" s="1"/>
  <c r="J2213" i="1"/>
  <c r="K2213" i="1" s="1"/>
  <c r="J2212" i="1"/>
  <c r="K2212" i="1" s="1"/>
  <c r="J4356" i="1"/>
  <c r="K4356" i="1" s="1"/>
  <c r="J4391" i="1"/>
  <c r="K4391" i="1" s="1"/>
  <c r="J4390" i="1"/>
  <c r="K4390" i="1" s="1"/>
  <c r="J4355" i="1"/>
  <c r="K4355" i="1" s="1"/>
  <c r="J4354" i="1"/>
  <c r="K4354" i="1" s="1"/>
  <c r="J2278" i="1"/>
  <c r="K2278" i="1" s="1"/>
  <c r="J2277" i="1"/>
  <c r="K2277" i="1" s="1"/>
  <c r="J2276" i="1"/>
  <c r="K2276" i="1" s="1"/>
  <c r="J2275" i="1"/>
  <c r="K2275" i="1" s="1"/>
  <c r="J3238" i="1"/>
  <c r="K3238" i="1" s="1"/>
  <c r="J3237" i="1"/>
  <c r="K3237" i="1" s="1"/>
  <c r="J3236" i="1"/>
  <c r="K3236" i="1" s="1"/>
  <c r="J3152" i="1"/>
  <c r="K3152" i="1" s="1"/>
  <c r="J3151" i="1"/>
  <c r="K3151" i="1" s="1"/>
  <c r="J3059" i="1"/>
  <c r="K3059" i="1" s="1"/>
  <c r="J2273" i="1"/>
  <c r="K2273" i="1" s="1"/>
  <c r="J3235" i="1"/>
  <c r="K3235" i="1" s="1"/>
  <c r="J3234" i="1"/>
  <c r="K3234" i="1" s="1"/>
  <c r="J2282" i="1"/>
  <c r="K2282" i="1" s="1"/>
  <c r="J2281" i="1"/>
  <c r="K2281" i="1" s="1"/>
  <c r="J2280" i="1"/>
  <c r="K2280" i="1" s="1"/>
  <c r="J2279" i="1"/>
  <c r="K2279" i="1" s="1"/>
  <c r="J3057" i="1"/>
  <c r="K3057" i="1" s="1"/>
  <c r="J3056" i="1"/>
  <c r="K3056" i="1" s="1"/>
  <c r="J3055" i="1"/>
  <c r="K3055" i="1" s="1"/>
  <c r="J3054" i="1"/>
  <c r="K3054" i="1" s="1"/>
  <c r="J3053" i="1"/>
  <c r="K3053" i="1" s="1"/>
  <c r="J3052" i="1"/>
  <c r="K3052" i="1" s="1"/>
  <c r="J3051" i="1"/>
  <c r="K3051" i="1" s="1"/>
  <c r="J3050" i="1"/>
  <c r="K3050" i="1" s="1"/>
  <c r="J3049" i="1"/>
  <c r="K3049" i="1" s="1"/>
  <c r="J3060" i="1"/>
  <c r="K3060" i="1" s="1"/>
  <c r="J3035" i="1"/>
  <c r="K3035" i="1" s="1"/>
  <c r="J3036" i="1"/>
  <c r="K3036" i="1" s="1"/>
  <c r="J1921" i="1"/>
  <c r="K1921" i="1" s="1"/>
  <c r="J2588" i="1"/>
  <c r="K2588" i="1" s="1"/>
  <c r="J2587" i="1"/>
  <c r="K2587" i="1" s="1"/>
  <c r="J2309" i="1"/>
  <c r="K2309" i="1" s="1"/>
  <c r="J2489" i="1"/>
  <c r="K2489" i="1" s="1"/>
  <c r="J2375" i="1"/>
  <c r="K2375" i="1" s="1"/>
  <c r="J2374" i="1"/>
  <c r="K2374" i="1" s="1"/>
  <c r="J2494" i="1"/>
  <c r="K2494" i="1" s="1"/>
  <c r="J2493" i="1"/>
  <c r="K2493" i="1" s="1"/>
  <c r="J2492" i="1"/>
  <c r="K2492" i="1" s="1"/>
  <c r="J2491" i="1"/>
  <c r="K2491" i="1" s="1"/>
  <c r="J2490" i="1"/>
  <c r="K2490" i="1" s="1"/>
  <c r="J2488" i="1"/>
  <c r="K2488" i="1" s="1"/>
  <c r="J2487" i="1"/>
  <c r="K2487" i="1" s="1"/>
  <c r="J2474" i="1"/>
  <c r="K2474" i="1" s="1"/>
  <c r="J2473" i="1"/>
  <c r="K2473" i="1" s="1"/>
  <c r="J2472" i="1"/>
  <c r="K2472" i="1" s="1"/>
  <c r="J2471" i="1"/>
  <c r="K2471" i="1" s="1"/>
  <c r="J2468" i="1"/>
  <c r="K2468" i="1" s="1"/>
  <c r="J2467" i="1"/>
  <c r="K2467" i="1" s="1"/>
  <c r="J2461" i="1"/>
  <c r="K2461" i="1" s="1"/>
  <c r="J2460" i="1"/>
  <c r="K2460" i="1" s="1"/>
  <c r="J2459" i="1"/>
  <c r="K2459" i="1" s="1"/>
  <c r="J2458" i="1"/>
  <c r="K2458" i="1" s="1"/>
  <c r="J2466" i="1"/>
  <c r="K2466" i="1" s="1"/>
  <c r="J2465" i="1"/>
  <c r="K2465" i="1" s="1"/>
  <c r="J2455" i="1"/>
  <c r="K2455" i="1" s="1"/>
  <c r="J2454" i="1"/>
  <c r="K2454" i="1" s="1"/>
  <c r="J2368" i="1"/>
  <c r="K2368" i="1" s="1"/>
  <c r="J2453" i="1"/>
  <c r="K2453" i="1" s="1"/>
  <c r="J2452" i="1"/>
  <c r="K2452" i="1" s="1"/>
  <c r="J2451" i="1"/>
  <c r="K2451" i="1" s="1"/>
  <c r="J2450" i="1"/>
  <c r="K2450" i="1" s="1"/>
  <c r="J2449" i="1"/>
  <c r="K2449" i="1" s="1"/>
  <c r="J2448" i="1"/>
  <c r="K2448" i="1" s="1"/>
  <c r="J2447" i="1"/>
  <c r="K2447" i="1" s="1"/>
  <c r="J2417" i="1"/>
  <c r="K2417" i="1" s="1"/>
  <c r="J2446" i="1"/>
  <c r="K2446" i="1" s="1"/>
  <c r="J2443" i="1"/>
  <c r="K2443" i="1" s="1"/>
  <c r="J2442" i="1"/>
  <c r="K2442" i="1" s="1"/>
  <c r="J2441" i="1"/>
  <c r="K2441" i="1" s="1"/>
  <c r="J2440" i="1"/>
  <c r="K2440" i="1" s="1"/>
  <c r="J2439" i="1"/>
  <c r="K2439" i="1" s="1"/>
  <c r="J2438" i="1"/>
  <c r="K2438" i="1" s="1"/>
  <c r="J2437" i="1"/>
  <c r="K2437" i="1" s="1"/>
  <c r="J2436" i="1"/>
  <c r="K2436" i="1" s="1"/>
  <c r="J2435" i="1"/>
  <c r="K2435" i="1" s="1"/>
  <c r="J2464" i="1"/>
  <c r="K2464" i="1" s="1"/>
  <c r="J2463" i="1"/>
  <c r="K2463" i="1" s="1"/>
  <c r="J2462" i="1"/>
  <c r="K2462" i="1" s="1"/>
  <c r="J2434" i="1"/>
  <c r="K2434" i="1" s="1"/>
  <c r="J2432" i="1"/>
  <c r="K2432" i="1" s="1"/>
  <c r="J2431" i="1"/>
  <c r="K2431" i="1" s="1"/>
  <c r="J2430" i="1"/>
  <c r="K2430" i="1" s="1"/>
  <c r="J2429" i="1"/>
  <c r="K2429" i="1" s="1"/>
  <c r="J2428" i="1"/>
  <c r="K2428" i="1" s="1"/>
  <c r="J2427" i="1"/>
  <c r="K2427" i="1" s="1"/>
  <c r="J2426" i="1"/>
  <c r="K2426" i="1" s="1"/>
  <c r="J2457" i="1"/>
  <c r="K2457" i="1" s="1"/>
  <c r="J2456" i="1"/>
  <c r="K2456" i="1" s="1"/>
  <c r="J2425" i="1"/>
  <c r="K2425" i="1" s="1"/>
  <c r="J2424" i="1"/>
  <c r="K2424" i="1" s="1"/>
  <c r="J2423" i="1"/>
  <c r="K2423" i="1" s="1"/>
  <c r="J2422" i="1"/>
  <c r="K2422" i="1" s="1"/>
  <c r="J2421" i="1"/>
  <c r="K2421" i="1" s="1"/>
  <c r="J2420" i="1"/>
  <c r="K2420" i="1" s="1"/>
  <c r="J2416" i="1"/>
  <c r="K2416" i="1" s="1"/>
  <c r="J2415" i="1"/>
  <c r="K2415" i="1" s="1"/>
  <c r="J2414" i="1"/>
  <c r="K2414" i="1" s="1"/>
  <c r="J2413" i="1"/>
  <c r="K2413" i="1" s="1"/>
  <c r="J2412" i="1"/>
  <c r="K2412" i="1" s="1"/>
  <c r="J2411" i="1"/>
  <c r="K2411" i="1" s="1"/>
  <c r="J2409" i="1"/>
  <c r="K2409" i="1" s="1"/>
  <c r="J2410" i="1"/>
  <c r="K2410" i="1" s="1"/>
  <c r="J2408" i="1"/>
  <c r="K2408" i="1" s="1"/>
  <c r="J2404" i="1"/>
  <c r="K2404" i="1" s="1"/>
  <c r="J2402" i="1"/>
  <c r="K2402" i="1" s="1"/>
  <c r="J2397" i="1"/>
  <c r="K2397" i="1" s="1"/>
  <c r="J2395" i="1"/>
  <c r="K2395" i="1" s="1"/>
  <c r="J2393" i="1"/>
  <c r="K2393" i="1" s="1"/>
  <c r="J2392" i="1"/>
  <c r="K2392" i="1" s="1"/>
  <c r="J2407" i="1"/>
  <c r="K2407" i="1" s="1"/>
  <c r="J2406" i="1"/>
  <c r="K2406" i="1" s="1"/>
  <c r="J2391" i="1"/>
  <c r="K2391" i="1" s="1"/>
  <c r="J2367" i="1"/>
  <c r="K2367" i="1" s="1"/>
  <c r="J2366" i="1"/>
  <c r="K2366" i="1" s="1"/>
  <c r="J2337" i="1"/>
  <c r="K2337" i="1" s="1"/>
  <c r="J2360" i="1"/>
  <c r="K2360" i="1" s="1"/>
  <c r="J2359" i="1"/>
  <c r="K2359" i="1" s="1"/>
  <c r="J2445" i="1"/>
  <c r="K2445" i="1" s="1"/>
  <c r="J2444" i="1"/>
  <c r="K2444" i="1" s="1"/>
  <c r="J2350" i="1"/>
  <c r="K2350" i="1" s="1"/>
  <c r="J2349" i="1"/>
  <c r="K2349" i="1" s="1"/>
  <c r="J2348" i="1"/>
  <c r="K2348" i="1" s="1"/>
  <c r="J4543" i="1"/>
  <c r="K4543" i="1" s="1"/>
  <c r="J4542" i="1"/>
  <c r="K4542" i="1" s="1"/>
  <c r="J2341" i="1"/>
  <c r="K2341" i="1" s="1"/>
  <c r="J2340" i="1"/>
  <c r="K2340" i="1" s="1"/>
  <c r="J2333" i="1"/>
  <c r="K2333" i="1" s="1"/>
  <c r="J2379" i="1"/>
  <c r="K2379" i="1" s="1"/>
  <c r="J2378" i="1"/>
  <c r="K2378" i="1" s="1"/>
  <c r="J2377" i="1"/>
  <c r="K2377" i="1" s="1"/>
  <c r="J2376" i="1"/>
  <c r="K2376" i="1" s="1"/>
  <c r="J2335" i="1"/>
  <c r="K2335" i="1" s="1"/>
  <c r="J2334" i="1"/>
  <c r="K2334" i="1" s="1"/>
  <c r="J2324" i="1"/>
  <c r="K2324" i="1" s="1"/>
  <c r="J2323" i="1"/>
  <c r="K2323" i="1" s="1"/>
  <c r="J2321" i="1"/>
  <c r="K2321" i="1" s="1"/>
  <c r="J2308" i="1"/>
  <c r="K2308" i="1" s="1"/>
  <c r="J2307" i="1"/>
  <c r="K2307" i="1" s="1"/>
  <c r="J2330" i="1"/>
  <c r="K2330" i="1" s="1"/>
  <c r="J2329" i="1"/>
  <c r="K2329" i="1" s="1"/>
  <c r="J2328" i="1"/>
  <c r="K2328" i="1" s="1"/>
  <c r="J2327" i="1"/>
  <c r="K2327" i="1" s="1"/>
  <c r="J2326" i="1"/>
  <c r="K2326" i="1" s="1"/>
  <c r="J2325" i="1"/>
  <c r="K2325" i="1" s="1"/>
  <c r="J2322" i="1"/>
  <c r="K2322" i="1" s="1"/>
  <c r="J2541" i="1"/>
  <c r="K2541" i="1" s="1"/>
  <c r="J2539" i="1"/>
  <c r="K2539" i="1" s="1"/>
  <c r="J2538" i="1"/>
  <c r="K2538" i="1" s="1"/>
  <c r="J2284" i="1"/>
  <c r="K2284" i="1" s="1"/>
  <c r="J2283" i="1"/>
  <c r="K2283" i="1" s="1"/>
  <c r="J4553" i="1"/>
  <c r="K4553" i="1" s="1"/>
  <c r="J6164" i="1"/>
  <c r="K6164" i="1" s="1"/>
  <c r="J6163" i="1"/>
  <c r="K6163" i="1" s="1"/>
  <c r="J6162" i="1"/>
  <c r="K6162" i="1" s="1"/>
  <c r="J6161" i="1"/>
  <c r="K6161" i="1" s="1"/>
  <c r="J6160" i="1"/>
  <c r="K6160" i="1" s="1"/>
  <c r="J6159" i="1"/>
  <c r="K6159" i="1" s="1"/>
  <c r="J6158" i="1"/>
  <c r="K6158" i="1" s="1"/>
  <c r="J6157" i="1"/>
  <c r="K6157" i="1" s="1"/>
  <c r="J6156" i="1"/>
  <c r="K6156" i="1" s="1"/>
  <c r="J6155" i="1"/>
  <c r="K6155" i="1" s="1"/>
  <c r="J6154" i="1"/>
  <c r="K6154" i="1" s="1"/>
  <c r="J6153" i="1"/>
  <c r="K6153" i="1" s="1"/>
  <c r="J4348" i="1"/>
  <c r="K4348" i="1" s="1"/>
  <c r="J4347" i="1"/>
  <c r="K4347" i="1" s="1"/>
  <c r="J4346" i="1"/>
  <c r="K4346" i="1" s="1"/>
  <c r="J4345" i="1"/>
  <c r="K4345" i="1" s="1"/>
  <c r="J4344" i="1"/>
  <c r="K4344" i="1" s="1"/>
  <c r="J4343" i="1"/>
  <c r="K4343" i="1" s="1"/>
  <c r="J4342" i="1"/>
  <c r="K4342" i="1" s="1"/>
  <c r="J6080" i="1"/>
  <c r="K6080" i="1" s="1"/>
  <c r="J6079" i="1"/>
  <c r="K6079" i="1" s="1"/>
  <c r="J6078" i="1"/>
  <c r="K6078" i="1" s="1"/>
  <c r="J6077" i="1"/>
  <c r="K6077" i="1" s="1"/>
  <c r="J6076" i="1"/>
  <c r="K6076" i="1" s="1"/>
  <c r="J6075" i="1"/>
  <c r="K6075" i="1" s="1"/>
  <c r="J6074" i="1"/>
  <c r="K6074" i="1" s="1"/>
  <c r="J6073" i="1"/>
  <c r="K6073" i="1" s="1"/>
  <c r="J6072" i="1"/>
  <c r="K6072" i="1" s="1"/>
  <c r="J6071" i="1"/>
  <c r="K6071" i="1" s="1"/>
  <c r="J6113" i="1"/>
  <c r="K6113" i="1" s="1"/>
  <c r="J6112" i="1"/>
  <c r="K6112" i="1" s="1"/>
  <c r="J6111" i="1"/>
  <c r="K6111" i="1" s="1"/>
  <c r="J6110" i="1"/>
  <c r="K6110" i="1" s="1"/>
  <c r="J6109" i="1"/>
  <c r="K6109" i="1" s="1"/>
  <c r="J6108" i="1"/>
  <c r="K6108" i="1" s="1"/>
  <c r="J6107" i="1"/>
  <c r="K6107" i="1" s="1"/>
  <c r="J6106" i="1"/>
  <c r="K6106" i="1" s="1"/>
  <c r="J6105" i="1"/>
  <c r="K6105" i="1" s="1"/>
  <c r="J6104" i="1"/>
  <c r="K6104" i="1" s="1"/>
  <c r="J6103" i="1"/>
  <c r="K6103" i="1" s="1"/>
  <c r="J6102" i="1"/>
  <c r="K6102" i="1" s="1"/>
  <c r="J6101" i="1"/>
  <c r="K6101" i="1" s="1"/>
  <c r="J6100" i="1"/>
  <c r="K6100" i="1" s="1"/>
  <c r="J2272" i="1"/>
  <c r="K2272" i="1" s="1"/>
  <c r="J6099" i="1"/>
  <c r="K6099" i="1" s="1"/>
  <c r="J6098" i="1"/>
  <c r="K6098" i="1" s="1"/>
  <c r="J6097" i="1"/>
  <c r="K6097" i="1" s="1"/>
  <c r="J6096" i="1"/>
  <c r="K6096" i="1" s="1"/>
  <c r="J6088" i="1"/>
  <c r="K6088" i="1" s="1"/>
  <c r="J6086" i="1"/>
  <c r="K6086" i="1" s="1"/>
  <c r="J6085" i="1"/>
  <c r="K6085" i="1" s="1"/>
  <c r="J6084" i="1"/>
  <c r="K6084" i="1" s="1"/>
  <c r="J6083" i="1"/>
  <c r="K6083" i="1" s="1"/>
  <c r="J6082" i="1"/>
  <c r="K6082" i="1" s="1"/>
  <c r="J6081" i="1"/>
  <c r="K6081" i="1" s="1"/>
  <c r="J6070" i="1"/>
  <c r="K6070" i="1" s="1"/>
  <c r="J6069" i="1"/>
  <c r="K6069" i="1" s="1"/>
  <c r="J6095" i="1"/>
  <c r="K6095" i="1" s="1"/>
  <c r="J6094" i="1"/>
  <c r="K6094" i="1" s="1"/>
  <c r="J6093" i="1"/>
  <c r="K6093" i="1" s="1"/>
  <c r="J6092" i="1"/>
  <c r="K6092" i="1" s="1"/>
  <c r="J6091" i="1"/>
  <c r="K6091" i="1" s="1"/>
  <c r="J6090" i="1"/>
  <c r="K6090" i="1" s="1"/>
  <c r="J6089" i="1"/>
  <c r="K6089" i="1" s="1"/>
  <c r="J6087" i="1"/>
  <c r="K6087" i="1" s="1"/>
  <c r="J6017" i="1"/>
  <c r="K6017" i="1" s="1"/>
  <c r="J6016" i="1"/>
  <c r="K6016" i="1" s="1"/>
  <c r="J6019" i="1"/>
  <c r="K6019" i="1" s="1"/>
  <c r="J6018" i="1"/>
  <c r="K6018" i="1" s="1"/>
  <c r="J6060" i="1"/>
  <c r="K6060" i="1" s="1"/>
  <c r="J6059" i="1"/>
  <c r="K6059" i="1" s="1"/>
  <c r="J6058" i="1"/>
  <c r="K6058" i="1" s="1"/>
  <c r="J6057" i="1"/>
  <c r="K6057" i="1" s="1"/>
  <c r="J6041" i="1"/>
  <c r="K6041" i="1" s="1"/>
  <c r="J6040" i="1"/>
  <c r="K6040" i="1" s="1"/>
  <c r="J6039" i="1"/>
  <c r="K6039" i="1" s="1"/>
  <c r="J6024" i="1"/>
  <c r="K6024" i="1" s="1"/>
  <c r="J6023" i="1"/>
  <c r="K6023" i="1" s="1"/>
  <c r="J6022" i="1"/>
  <c r="K6022" i="1" s="1"/>
  <c r="J6056" i="1"/>
  <c r="K6056" i="1" s="1"/>
  <c r="J6055" i="1"/>
  <c r="K6055" i="1" s="1"/>
  <c r="J6054" i="1"/>
  <c r="K6054" i="1" s="1"/>
  <c r="J6053" i="1"/>
  <c r="K6053" i="1" s="1"/>
  <c r="J6052" i="1"/>
  <c r="K6052" i="1" s="1"/>
  <c r="J6051" i="1"/>
  <c r="K6051" i="1" s="1"/>
  <c r="J6050" i="1"/>
  <c r="K6050" i="1" s="1"/>
  <c r="J6049" i="1"/>
  <c r="K6049" i="1" s="1"/>
  <c r="J6048" i="1"/>
  <c r="K6048" i="1" s="1"/>
  <c r="J6047" i="1"/>
  <c r="K6047" i="1" s="1"/>
  <c r="J6046" i="1"/>
  <c r="K6046" i="1" s="1"/>
  <c r="J6045" i="1"/>
  <c r="K6045" i="1" s="1"/>
  <c r="J6038" i="1"/>
  <c r="K6038" i="1" s="1"/>
  <c r="J6037" i="1"/>
  <c r="K6037" i="1" s="1"/>
  <c r="J6036" i="1"/>
  <c r="K6036" i="1" s="1"/>
  <c r="J6035" i="1"/>
  <c r="K6035" i="1" s="1"/>
  <c r="J6034" i="1"/>
  <c r="K6034" i="1" s="1"/>
  <c r="J6033" i="1"/>
  <c r="K6033" i="1" s="1"/>
  <c r="J6028" i="1"/>
  <c r="K6028" i="1" s="1"/>
  <c r="J6027" i="1"/>
  <c r="K6027" i="1" s="1"/>
  <c r="J6026" i="1"/>
  <c r="K6026" i="1" s="1"/>
  <c r="J6025" i="1"/>
  <c r="K6025" i="1" s="1"/>
  <c r="J6044" i="1"/>
  <c r="K6044" i="1" s="1"/>
  <c r="J6043" i="1"/>
  <c r="K6043" i="1" s="1"/>
  <c r="J6042" i="1"/>
  <c r="K6042" i="1" s="1"/>
  <c r="J6032" i="1"/>
  <c r="K6032" i="1" s="1"/>
  <c r="J6031" i="1"/>
  <c r="K6031" i="1" s="1"/>
  <c r="J6030" i="1"/>
  <c r="K6030" i="1" s="1"/>
  <c r="J6029" i="1"/>
  <c r="K6029" i="1" s="1"/>
  <c r="J6021" i="1"/>
  <c r="K6021" i="1" s="1"/>
  <c r="J6020" i="1"/>
  <c r="K6020" i="1" s="1"/>
  <c r="J2903" i="1"/>
  <c r="K2903" i="1" s="1"/>
  <c r="J2902" i="1"/>
  <c r="K2902" i="1" s="1"/>
  <c r="J2901" i="1"/>
  <c r="K2901" i="1" s="1"/>
  <c r="J2900" i="1"/>
  <c r="K2900" i="1" s="1"/>
  <c r="J2899" i="1"/>
  <c r="K2899" i="1" s="1"/>
  <c r="J2898" i="1"/>
  <c r="K2898" i="1" s="1"/>
  <c r="J2897" i="1"/>
  <c r="K2897" i="1" s="1"/>
  <c r="J2896" i="1"/>
  <c r="K2896" i="1" s="1"/>
  <c r="J6068" i="1"/>
  <c r="K6068" i="1" s="1"/>
  <c r="J6067" i="1"/>
  <c r="K6067" i="1" s="1"/>
  <c r="J6066" i="1"/>
  <c r="K6066" i="1" s="1"/>
  <c r="J6065" i="1"/>
  <c r="K6065" i="1" s="1"/>
  <c r="J6064" i="1"/>
  <c r="K6064" i="1" s="1"/>
  <c r="J6063" i="1"/>
  <c r="K6063" i="1" s="1"/>
  <c r="J6062" i="1"/>
  <c r="K6062" i="1" s="1"/>
  <c r="J6061" i="1"/>
  <c r="K6061" i="1" s="1"/>
  <c r="J429" i="1"/>
  <c r="K429" i="1" s="1"/>
  <c r="J428" i="1"/>
  <c r="K428" i="1" s="1"/>
  <c r="J427" i="1"/>
  <c r="K427" i="1" s="1"/>
  <c r="J426" i="1"/>
  <c r="K426" i="1" s="1"/>
  <c r="J425" i="1"/>
  <c r="K425" i="1" s="1"/>
  <c r="J424" i="1"/>
  <c r="K424" i="1" s="1"/>
  <c r="J423" i="1"/>
  <c r="K423" i="1" s="1"/>
  <c r="J422" i="1"/>
  <c r="K422" i="1" s="1"/>
  <c r="J421" i="1"/>
  <c r="K421" i="1" s="1"/>
  <c r="J420" i="1"/>
  <c r="K420" i="1" s="1"/>
  <c r="J419" i="1"/>
  <c r="K419" i="1" s="1"/>
  <c r="J418" i="1"/>
  <c r="K418" i="1" s="1"/>
  <c r="J417" i="1"/>
  <c r="K417" i="1" s="1"/>
  <c r="J5595" i="1"/>
  <c r="K5595" i="1" s="1"/>
  <c r="J5594" i="1"/>
  <c r="K5594" i="1" s="1"/>
  <c r="J5593" i="1"/>
  <c r="K5593" i="1" s="1"/>
  <c r="J5592" i="1"/>
  <c r="K5592" i="1" s="1"/>
  <c r="J5587" i="1"/>
  <c r="K5587" i="1" s="1"/>
  <c r="J5586" i="1"/>
  <c r="K5586" i="1" s="1"/>
  <c r="J5585" i="1"/>
  <c r="K5585" i="1" s="1"/>
  <c r="J5584" i="1"/>
  <c r="K5584" i="1" s="1"/>
  <c r="J5575" i="1"/>
  <c r="K5575" i="1" s="1"/>
  <c r="J5574" i="1"/>
  <c r="K5574" i="1" s="1"/>
  <c r="J5572" i="1"/>
  <c r="K5572" i="1" s="1"/>
  <c r="J5571" i="1"/>
  <c r="K5571" i="1" s="1"/>
  <c r="J5591" i="1"/>
  <c r="K5591" i="1" s="1"/>
  <c r="J5590" i="1"/>
  <c r="K5590" i="1" s="1"/>
  <c r="J5589" i="1"/>
  <c r="K5589" i="1" s="1"/>
  <c r="J5588" i="1"/>
  <c r="K5588" i="1" s="1"/>
  <c r="J5583" i="1"/>
  <c r="K5583" i="1" s="1"/>
  <c r="J5582" i="1"/>
  <c r="K5582" i="1" s="1"/>
  <c r="J5581" i="1"/>
  <c r="K5581" i="1" s="1"/>
  <c r="J5580" i="1"/>
  <c r="K5580" i="1" s="1"/>
  <c r="J5579" i="1"/>
  <c r="K5579" i="1" s="1"/>
  <c r="J5578" i="1"/>
  <c r="K5578" i="1" s="1"/>
  <c r="J5577" i="1"/>
  <c r="K5577" i="1" s="1"/>
  <c r="J5576" i="1"/>
  <c r="K5576" i="1" s="1"/>
  <c r="J5573" i="1"/>
  <c r="K5573" i="1" s="1"/>
  <c r="J5566" i="1"/>
  <c r="K5566" i="1" s="1"/>
  <c r="J5565" i="1"/>
  <c r="K5565" i="1" s="1"/>
  <c r="J5564" i="1"/>
  <c r="K5564" i="1" s="1"/>
  <c r="J5570" i="1"/>
  <c r="K5570" i="1" s="1"/>
  <c r="J5569" i="1"/>
  <c r="K5569" i="1" s="1"/>
  <c r="J5568" i="1"/>
  <c r="K5568" i="1" s="1"/>
  <c r="J5567" i="1"/>
  <c r="K5567" i="1" s="1"/>
  <c r="J5563" i="1"/>
  <c r="K5563" i="1" s="1"/>
  <c r="J5562" i="1"/>
  <c r="K5562" i="1" s="1"/>
  <c r="J5561" i="1"/>
  <c r="K5561" i="1" s="1"/>
  <c r="J5560" i="1"/>
  <c r="K5560" i="1" s="1"/>
  <c r="J5609" i="1"/>
  <c r="K5609" i="1" s="1"/>
  <c r="J5608" i="1"/>
  <c r="K5608" i="1" s="1"/>
  <c r="J5607" i="1"/>
  <c r="K5607" i="1" s="1"/>
  <c r="J5606" i="1"/>
  <c r="K5606" i="1" s="1"/>
  <c r="J5605" i="1"/>
  <c r="K5605" i="1" s="1"/>
  <c r="J5604" i="1"/>
  <c r="K5604" i="1" s="1"/>
  <c r="J5603" i="1"/>
  <c r="K5603" i="1" s="1"/>
  <c r="J5602" i="1"/>
  <c r="K5602" i="1" s="1"/>
  <c r="J5601" i="1"/>
  <c r="K5601" i="1" s="1"/>
  <c r="J5600" i="1"/>
  <c r="K5600" i="1" s="1"/>
  <c r="J5599" i="1"/>
  <c r="K5599" i="1" s="1"/>
  <c r="J5598" i="1"/>
  <c r="K5598" i="1" s="1"/>
  <c r="J5597" i="1"/>
  <c r="K5597" i="1" s="1"/>
  <c r="J5596" i="1"/>
  <c r="K5596" i="1" s="1"/>
  <c r="J5559" i="1"/>
  <c r="K5559" i="1" s="1"/>
  <c r="J5558" i="1"/>
  <c r="K5558" i="1" s="1"/>
  <c r="J5557" i="1"/>
  <c r="K5557" i="1" s="1"/>
  <c r="J5556" i="1"/>
  <c r="K5556" i="1" s="1"/>
  <c r="J5544" i="1"/>
  <c r="K5544" i="1" s="1"/>
  <c r="J5543" i="1"/>
  <c r="K5543" i="1" s="1"/>
  <c r="J5542" i="1"/>
  <c r="K5542" i="1" s="1"/>
  <c r="J5541" i="1"/>
  <c r="K5541" i="1" s="1"/>
  <c r="J5538" i="1"/>
  <c r="K5538" i="1" s="1"/>
  <c r="J5537" i="1"/>
  <c r="K5537" i="1" s="1"/>
  <c r="J5536" i="1"/>
  <c r="K5536" i="1" s="1"/>
  <c r="J5534" i="1"/>
  <c r="K5534" i="1" s="1"/>
  <c r="J5555" i="1"/>
  <c r="K5555" i="1" s="1"/>
  <c r="J5554" i="1"/>
  <c r="K5554" i="1" s="1"/>
  <c r="J5553" i="1"/>
  <c r="K5553" i="1" s="1"/>
  <c r="J5552" i="1"/>
  <c r="K5552" i="1" s="1"/>
  <c r="J5551" i="1"/>
  <c r="K5551" i="1" s="1"/>
  <c r="J5550" i="1"/>
  <c r="K5550" i="1" s="1"/>
  <c r="J5549" i="1"/>
  <c r="K5549" i="1" s="1"/>
  <c r="J5540" i="1"/>
  <c r="K5540" i="1" s="1"/>
  <c r="J5535" i="1"/>
  <c r="K5535" i="1" s="1"/>
  <c r="J5548" i="1"/>
  <c r="K5548" i="1" s="1"/>
  <c r="J5547" i="1"/>
  <c r="K5547" i="1" s="1"/>
  <c r="J5546" i="1"/>
  <c r="K5546" i="1" s="1"/>
  <c r="J5545" i="1"/>
  <c r="K5545" i="1" s="1"/>
  <c r="J5539" i="1"/>
  <c r="K5539" i="1" s="1"/>
  <c r="J5533" i="1"/>
  <c r="K5533" i="1" s="1"/>
  <c r="J5532" i="1"/>
  <c r="K5532" i="1" s="1"/>
  <c r="J5531" i="1"/>
  <c r="K5531" i="1" s="1"/>
  <c r="J5530" i="1"/>
  <c r="K5530" i="1" s="1"/>
  <c r="J5529" i="1"/>
  <c r="K5529" i="1" s="1"/>
  <c r="J5528" i="1"/>
  <c r="K5528" i="1" s="1"/>
  <c r="J5527" i="1"/>
  <c r="K5527" i="1" s="1"/>
  <c r="J5526" i="1"/>
  <c r="K5526" i="1" s="1"/>
  <c r="J5521" i="1"/>
  <c r="K5521" i="1" s="1"/>
  <c r="J5512" i="1"/>
  <c r="K5512" i="1" s="1"/>
  <c r="J5511" i="1"/>
  <c r="K5511" i="1" s="1"/>
  <c r="J5510" i="1"/>
  <c r="K5510" i="1" s="1"/>
  <c r="J5525" i="1"/>
  <c r="K5525" i="1" s="1"/>
  <c r="J5524" i="1"/>
  <c r="K5524" i="1" s="1"/>
  <c r="J5523" i="1"/>
  <c r="K5523" i="1" s="1"/>
  <c r="J5522" i="1"/>
  <c r="K5522" i="1" s="1"/>
  <c r="J5520" i="1"/>
  <c r="K5520" i="1" s="1"/>
  <c r="J5519" i="1"/>
  <c r="K5519" i="1" s="1"/>
  <c r="J5518" i="1"/>
  <c r="K5518" i="1" s="1"/>
  <c r="J5517" i="1"/>
  <c r="K5517" i="1" s="1"/>
  <c r="J5516" i="1"/>
  <c r="K5516" i="1" s="1"/>
  <c r="J5515" i="1"/>
  <c r="K5515" i="1" s="1"/>
  <c r="J5514" i="1"/>
  <c r="K5514" i="1" s="1"/>
  <c r="J5513" i="1"/>
  <c r="K5513" i="1" s="1"/>
  <c r="J5509" i="1"/>
  <c r="K5509" i="1" s="1"/>
  <c r="J5508" i="1"/>
  <c r="K5508" i="1" s="1"/>
  <c r="J2192" i="1"/>
  <c r="K2192" i="1" s="1"/>
  <c r="J2191" i="1"/>
  <c r="K2191" i="1" s="1"/>
  <c r="J2190" i="1"/>
  <c r="K2190" i="1" s="1"/>
  <c r="J2189" i="1"/>
  <c r="K2189" i="1" s="1"/>
  <c r="J2188" i="1"/>
  <c r="K2188" i="1" s="1"/>
  <c r="J2187" i="1"/>
  <c r="K2187" i="1" s="1"/>
  <c r="J1660" i="1"/>
  <c r="K1660" i="1" s="1"/>
  <c r="J1659" i="1"/>
  <c r="K1659" i="1" s="1"/>
  <c r="J1658" i="1"/>
  <c r="K1658" i="1" s="1"/>
  <c r="J1657" i="1"/>
  <c r="K1657" i="1" s="1"/>
  <c r="J1656" i="1"/>
  <c r="K1656" i="1" s="1"/>
  <c r="J1655" i="1"/>
  <c r="K1655" i="1" s="1"/>
  <c r="J1651" i="1"/>
  <c r="K1651" i="1" s="1"/>
  <c r="J2174" i="1"/>
  <c r="K2174" i="1" s="1"/>
  <c r="J2173" i="1"/>
  <c r="K2173" i="1" s="1"/>
  <c r="J2172" i="1"/>
  <c r="K2172" i="1" s="1"/>
  <c r="J2140" i="1"/>
  <c r="K2140" i="1" s="1"/>
  <c r="J2139" i="1"/>
  <c r="K2139" i="1" s="1"/>
  <c r="J2138" i="1"/>
  <c r="K2138" i="1" s="1"/>
  <c r="J2137" i="1"/>
  <c r="K2137" i="1" s="1"/>
  <c r="J2136" i="1"/>
  <c r="K2136" i="1" s="1"/>
  <c r="J2135" i="1"/>
  <c r="K2135" i="1" s="1"/>
  <c r="J2134" i="1"/>
  <c r="K2134" i="1" s="1"/>
  <c r="J2171" i="1"/>
  <c r="K2171" i="1" s="1"/>
  <c r="J2170" i="1"/>
  <c r="K2170" i="1" s="1"/>
  <c r="J2169" i="1"/>
  <c r="K2169" i="1" s="1"/>
  <c r="J2149" i="1"/>
  <c r="K2149" i="1" s="1"/>
  <c r="J2148" i="1"/>
  <c r="K2148" i="1" s="1"/>
  <c r="J2147" i="1"/>
  <c r="K2147" i="1" s="1"/>
  <c r="J2146" i="1"/>
  <c r="K2146" i="1" s="1"/>
  <c r="J2145" i="1"/>
  <c r="K2145" i="1" s="1"/>
  <c r="J1845" i="1"/>
  <c r="K1845" i="1" s="1"/>
  <c r="J1844" i="1"/>
  <c r="K1844" i="1" s="1"/>
  <c r="J1867" i="1"/>
  <c r="K1867" i="1" s="1"/>
  <c r="J1866" i="1"/>
  <c r="K1866" i="1" s="1"/>
  <c r="J2056" i="1"/>
  <c r="K2056" i="1" s="1"/>
  <c r="J2055" i="1"/>
  <c r="K2055" i="1" s="1"/>
  <c r="J2054" i="1"/>
  <c r="K2054" i="1" s="1"/>
  <c r="J2053" i="1"/>
  <c r="K2053" i="1" s="1"/>
  <c r="J5406" i="1"/>
  <c r="K5406" i="1" s="1"/>
  <c r="J5405" i="1"/>
  <c r="K5405" i="1" s="1"/>
  <c r="J5404" i="1"/>
  <c r="K5404" i="1" s="1"/>
  <c r="J5403" i="1"/>
  <c r="K5403" i="1" s="1"/>
  <c r="J5402" i="1"/>
  <c r="K5402" i="1" s="1"/>
  <c r="J5401" i="1"/>
  <c r="K5401" i="1" s="1"/>
  <c r="J5400" i="1"/>
  <c r="K5400" i="1" s="1"/>
  <c r="J5225" i="1"/>
  <c r="K5225" i="1" s="1"/>
  <c r="J2111" i="1"/>
  <c r="K2111" i="1" s="1"/>
  <c r="J2110" i="1"/>
  <c r="K2110" i="1" s="1"/>
  <c r="J2109" i="1"/>
  <c r="K2109" i="1" s="1"/>
  <c r="J2106" i="1"/>
  <c r="K2106" i="1" s="1"/>
  <c r="J2105" i="1"/>
  <c r="K2105" i="1" s="1"/>
  <c r="J2104" i="1"/>
  <c r="K2104" i="1" s="1"/>
  <c r="J2103" i="1"/>
  <c r="K2103" i="1" s="1"/>
  <c r="J2102" i="1"/>
  <c r="K2102" i="1" s="1"/>
  <c r="J2101" i="1"/>
  <c r="K2101" i="1" s="1"/>
  <c r="J2100" i="1"/>
  <c r="K2100" i="1" s="1"/>
  <c r="J2099" i="1"/>
  <c r="K2099" i="1" s="1"/>
  <c r="J1686" i="1"/>
  <c r="K1686" i="1" s="1"/>
  <c r="J1685" i="1"/>
  <c r="K1685" i="1" s="1"/>
  <c r="J2124" i="1"/>
  <c r="K2124" i="1" s="1"/>
  <c r="J2123" i="1"/>
  <c r="K2123" i="1" s="1"/>
  <c r="J2122" i="1"/>
  <c r="K2122" i="1" s="1"/>
  <c r="J2121" i="1"/>
  <c r="K2121" i="1" s="1"/>
  <c r="J2120" i="1"/>
  <c r="K2120" i="1" s="1"/>
  <c r="J2119" i="1"/>
  <c r="K2119" i="1" s="1"/>
  <c r="J2118" i="1"/>
  <c r="K2118" i="1" s="1"/>
  <c r="J2117" i="1"/>
  <c r="K2117" i="1" s="1"/>
  <c r="J2116" i="1"/>
  <c r="K2116" i="1" s="1"/>
  <c r="J2115" i="1"/>
  <c r="K2115" i="1" s="1"/>
  <c r="J2114" i="1"/>
  <c r="K2114" i="1" s="1"/>
  <c r="J1650" i="1"/>
  <c r="K1650" i="1" s="1"/>
  <c r="J1649" i="1"/>
  <c r="K1649" i="1" s="1"/>
  <c r="J1648" i="1"/>
  <c r="K1648" i="1" s="1"/>
  <c r="J1647" i="1"/>
  <c r="K1647" i="1" s="1"/>
  <c r="J1646" i="1"/>
  <c r="K1646" i="1" s="1"/>
  <c r="J1645" i="1"/>
  <c r="K1645" i="1" s="1"/>
  <c r="J1644" i="1"/>
  <c r="K1644" i="1" s="1"/>
  <c r="J1643" i="1"/>
  <c r="K1643" i="1" s="1"/>
  <c r="J1642" i="1"/>
  <c r="K1642" i="1" s="1"/>
  <c r="J1641" i="1"/>
  <c r="K1641" i="1" s="1"/>
  <c r="J1640" i="1"/>
  <c r="K1640" i="1" s="1"/>
  <c r="J1639" i="1"/>
  <c r="K1639" i="1" s="1"/>
  <c r="J1638" i="1"/>
  <c r="K1638" i="1" s="1"/>
  <c r="J1637" i="1"/>
  <c r="K1637" i="1" s="1"/>
  <c r="J407" i="1"/>
  <c r="K407" i="1" s="1"/>
  <c r="J406" i="1"/>
  <c r="K406" i="1" s="1"/>
  <c r="J414" i="1"/>
  <c r="K414" i="1" s="1"/>
  <c r="J413" i="1"/>
  <c r="K413" i="1" s="1"/>
  <c r="J412" i="1"/>
  <c r="K412" i="1" s="1"/>
  <c r="J411" i="1"/>
  <c r="K411" i="1" s="1"/>
  <c r="J410" i="1"/>
  <c r="K410" i="1" s="1"/>
  <c r="J409" i="1"/>
  <c r="K409" i="1" s="1"/>
  <c r="J408" i="1"/>
  <c r="K408" i="1" s="1"/>
  <c r="J405" i="1"/>
  <c r="K405" i="1" s="1"/>
  <c r="J2747" i="1"/>
  <c r="K2747" i="1" s="1"/>
  <c r="J2746" i="1"/>
  <c r="K2746" i="1" s="1"/>
  <c r="J2745" i="1"/>
  <c r="K2745" i="1" s="1"/>
  <c r="J2744" i="1"/>
  <c r="K2744" i="1" s="1"/>
  <c r="J2743" i="1"/>
  <c r="K2743" i="1" s="1"/>
  <c r="J2742" i="1"/>
  <c r="K2742" i="1" s="1"/>
  <c r="J2741" i="1"/>
  <c r="K2741" i="1" s="1"/>
  <c r="J2306" i="1"/>
  <c r="K2306" i="1" s="1"/>
  <c r="J2298" i="1"/>
  <c r="K2298" i="1" s="1"/>
  <c r="J2297" i="1"/>
  <c r="K2297" i="1" s="1"/>
  <c r="J2296" i="1"/>
  <c r="K2296" i="1" s="1"/>
  <c r="J2302" i="1"/>
  <c r="K2302" i="1" s="1"/>
  <c r="J2301" i="1"/>
  <c r="K2301" i="1" s="1"/>
  <c r="J2300" i="1"/>
  <c r="K2300" i="1" s="1"/>
  <c r="J2299" i="1"/>
  <c r="K2299" i="1" s="1"/>
  <c r="J2305" i="1"/>
  <c r="K2305" i="1" s="1"/>
  <c r="J2304" i="1"/>
  <c r="K2304" i="1" s="1"/>
  <c r="J2303" i="1"/>
  <c r="K2303" i="1" s="1"/>
  <c r="J1654" i="1"/>
  <c r="K1654" i="1" s="1"/>
  <c r="J1653" i="1"/>
  <c r="K1653" i="1" s="1"/>
  <c r="J1652" i="1"/>
  <c r="K1652" i="1" s="1"/>
  <c r="J2211" i="1"/>
  <c r="K2211" i="1" s="1"/>
  <c r="J2210" i="1"/>
  <c r="K2210" i="1" s="1"/>
  <c r="J2209" i="1"/>
  <c r="K2209" i="1" s="1"/>
  <c r="J2208" i="1"/>
  <c r="K2208" i="1" s="1"/>
  <c r="J2186" i="1"/>
  <c r="K2186" i="1" s="1"/>
  <c r="J2185" i="1"/>
  <c r="K2185" i="1" s="1"/>
  <c r="J2184" i="1"/>
  <c r="K2184" i="1" s="1"/>
  <c r="J2037" i="1"/>
  <c r="K2037" i="1" s="1"/>
  <c r="J2036" i="1"/>
  <c r="K2036" i="1" s="1"/>
  <c r="J2035" i="1"/>
  <c r="K2035" i="1" s="1"/>
  <c r="J1846" i="1"/>
  <c r="K1846" i="1" s="1"/>
  <c r="J1689" i="1"/>
  <c r="K1689" i="1" s="1"/>
  <c r="J1688" i="1"/>
  <c r="K1688" i="1" s="1"/>
  <c r="J1687" i="1"/>
  <c r="K1687" i="1" s="1"/>
  <c r="J1684" i="1"/>
  <c r="K1684" i="1" s="1"/>
  <c r="J1683" i="1"/>
  <c r="K1683" i="1" s="1"/>
  <c r="J1682" i="1"/>
  <c r="K1682" i="1" s="1"/>
  <c r="J1681" i="1"/>
  <c r="K1681" i="1" s="1"/>
  <c r="J2162" i="1"/>
  <c r="K2162" i="1" s="1"/>
  <c r="J2161" i="1"/>
  <c r="K2161" i="1" s="1"/>
  <c r="J2160" i="1"/>
  <c r="K2160" i="1" s="1"/>
  <c r="J2159" i="1"/>
  <c r="K2159" i="1" s="1"/>
  <c r="J1692" i="1"/>
  <c r="K1692" i="1" s="1"/>
  <c r="J1691" i="1"/>
  <c r="K1691" i="1" s="1"/>
  <c r="J1690" i="1"/>
  <c r="K1690" i="1" s="1"/>
  <c r="J2039" i="1"/>
  <c r="K2039" i="1" s="1"/>
  <c r="J2038" i="1"/>
  <c r="K2038" i="1" s="1"/>
  <c r="J2144" i="1"/>
  <c r="K2144" i="1" s="1"/>
  <c r="J2143" i="1"/>
  <c r="K2143" i="1" s="1"/>
  <c r="J2142" i="1"/>
  <c r="K2142" i="1" s="1"/>
  <c r="J2141" i="1"/>
  <c r="K2141" i="1" s="1"/>
  <c r="J5428" i="1"/>
  <c r="K5428" i="1" s="1"/>
  <c r="J5427" i="1"/>
  <c r="K5427" i="1" s="1"/>
  <c r="J2133" i="1"/>
  <c r="K2133" i="1" s="1"/>
  <c r="J2132" i="1"/>
  <c r="K2132" i="1" s="1"/>
  <c r="J2131" i="1"/>
  <c r="K2131" i="1" s="1"/>
  <c r="J2130" i="1"/>
  <c r="K2130" i="1" s="1"/>
  <c r="J5429" i="1"/>
  <c r="K5429" i="1" s="1"/>
  <c r="J5434" i="1"/>
  <c r="K5434" i="1" s="1"/>
  <c r="J5433" i="1"/>
  <c r="K5433" i="1" s="1"/>
  <c r="J5432" i="1"/>
  <c r="K5432" i="1" s="1"/>
  <c r="J5431" i="1"/>
  <c r="K5431" i="1" s="1"/>
  <c r="J5430" i="1"/>
  <c r="K5430" i="1" s="1"/>
  <c r="J5426" i="1"/>
  <c r="K5426" i="1" s="1"/>
  <c r="J5425" i="1"/>
  <c r="K5425" i="1" s="1"/>
  <c r="J435" i="1"/>
  <c r="K435" i="1" s="1"/>
  <c r="J434" i="1"/>
  <c r="K434" i="1" s="1"/>
  <c r="J2128" i="1"/>
  <c r="K2128" i="1" s="1"/>
  <c r="J2127" i="1"/>
  <c r="K2127" i="1" s="1"/>
  <c r="J2126" i="1"/>
  <c r="K2126" i="1" s="1"/>
  <c r="J2125" i="1"/>
  <c r="K2125" i="1" s="1"/>
  <c r="J5224" i="1"/>
  <c r="K5224" i="1" s="1"/>
  <c r="J5223" i="1"/>
  <c r="K5223" i="1" s="1"/>
  <c r="J5222" i="1"/>
  <c r="K5222" i="1" s="1"/>
  <c r="J5499" i="1"/>
  <c r="K5499" i="1" s="1"/>
  <c r="J5498" i="1"/>
  <c r="K5498" i="1" s="1"/>
  <c r="J5497" i="1"/>
  <c r="K5497" i="1" s="1"/>
  <c r="J5496" i="1"/>
  <c r="K5496" i="1" s="1"/>
  <c r="J5487" i="1"/>
  <c r="K5487" i="1" s="1"/>
  <c r="J5486" i="1"/>
  <c r="K5486" i="1" s="1"/>
  <c r="J5213" i="1"/>
  <c r="K5213" i="1" s="1"/>
  <c r="J5212" i="1"/>
  <c r="K5212" i="1" s="1"/>
  <c r="J5211" i="1"/>
  <c r="K5211" i="1" s="1"/>
  <c r="J5485" i="1"/>
  <c r="K5485" i="1" s="1"/>
  <c r="J5484" i="1"/>
  <c r="K5484" i="1" s="1"/>
  <c r="J5483" i="1"/>
  <c r="K5483" i="1" s="1"/>
  <c r="J5482" i="1"/>
  <c r="K5482" i="1" s="1"/>
  <c r="J5481" i="1"/>
  <c r="K5481" i="1" s="1"/>
  <c r="J5480" i="1"/>
  <c r="K5480" i="1" s="1"/>
  <c r="J5479" i="1"/>
  <c r="K5479" i="1" s="1"/>
  <c r="J5478" i="1"/>
  <c r="K5478" i="1" s="1"/>
  <c r="J5477" i="1"/>
  <c r="K5477" i="1" s="1"/>
  <c r="J5476" i="1"/>
  <c r="K5476" i="1" s="1"/>
  <c r="J5475" i="1"/>
  <c r="K5475" i="1" s="1"/>
  <c r="J5507" i="1"/>
  <c r="K5507" i="1" s="1"/>
  <c r="J5506" i="1"/>
  <c r="K5506" i="1" s="1"/>
  <c r="J5505" i="1"/>
  <c r="K5505" i="1" s="1"/>
  <c r="J5504" i="1"/>
  <c r="K5504" i="1" s="1"/>
  <c r="J5503" i="1"/>
  <c r="K5503" i="1" s="1"/>
  <c r="J5502" i="1"/>
  <c r="K5502" i="1" s="1"/>
  <c r="J5501" i="1"/>
  <c r="K5501" i="1" s="1"/>
  <c r="J5500" i="1"/>
  <c r="K5500" i="1" s="1"/>
  <c r="J5208" i="1"/>
  <c r="K5208" i="1" s="1"/>
  <c r="J5207" i="1"/>
  <c r="K5207" i="1" s="1"/>
  <c r="J5206" i="1"/>
  <c r="K5206" i="1" s="1"/>
  <c r="J5205" i="1"/>
  <c r="K5205" i="1" s="1"/>
  <c r="J5474" i="1"/>
  <c r="K5474" i="1" s="1"/>
  <c r="J5473" i="1"/>
  <c r="K5473" i="1" s="1"/>
  <c r="J5472" i="1"/>
  <c r="K5472" i="1" s="1"/>
  <c r="J5471" i="1"/>
  <c r="K5471" i="1" s="1"/>
  <c r="J5470" i="1"/>
  <c r="K5470" i="1" s="1"/>
  <c r="J5469" i="1"/>
  <c r="K5469" i="1" s="1"/>
  <c r="J5495" i="1"/>
  <c r="K5495" i="1" s="1"/>
  <c r="J5494" i="1"/>
  <c r="K5494" i="1" s="1"/>
  <c r="J5493" i="1"/>
  <c r="K5493" i="1" s="1"/>
  <c r="J5492" i="1"/>
  <c r="K5492" i="1" s="1"/>
  <c r="J5491" i="1"/>
  <c r="K5491" i="1" s="1"/>
  <c r="J5490" i="1"/>
  <c r="K5490" i="1" s="1"/>
  <c r="J5489" i="1"/>
  <c r="K5489" i="1" s="1"/>
  <c r="J5488" i="1"/>
  <c r="K5488" i="1" s="1"/>
  <c r="J5221" i="1"/>
  <c r="K5221" i="1" s="1"/>
  <c r="J5220" i="1"/>
  <c r="K5220" i="1" s="1"/>
  <c r="J5219" i="1"/>
  <c r="K5219" i="1" s="1"/>
  <c r="J5218" i="1"/>
  <c r="K5218" i="1" s="1"/>
  <c r="J5217" i="1"/>
  <c r="K5217" i="1" s="1"/>
  <c r="J5216" i="1"/>
  <c r="K5216" i="1" s="1"/>
  <c r="J5215" i="1"/>
  <c r="K5215" i="1" s="1"/>
  <c r="J5214" i="1"/>
  <c r="K5214" i="1" s="1"/>
  <c r="J5210" i="1"/>
  <c r="K5210" i="1" s="1"/>
  <c r="J5209" i="1"/>
  <c r="K5209" i="1" s="1"/>
  <c r="J4502" i="1"/>
  <c r="K4502" i="1" s="1"/>
  <c r="J4501" i="1"/>
  <c r="K4501" i="1" s="1"/>
  <c r="J4500" i="1"/>
  <c r="K4500" i="1" s="1"/>
  <c r="J4499" i="1"/>
  <c r="K4499" i="1" s="1"/>
  <c r="J4498" i="1"/>
  <c r="K4498" i="1" s="1"/>
  <c r="J4497" i="1"/>
  <c r="K4497" i="1" s="1"/>
  <c r="J4496" i="1"/>
  <c r="K4496" i="1" s="1"/>
  <c r="J4495" i="1"/>
  <c r="K4495" i="1" s="1"/>
  <c r="J4494" i="1"/>
  <c r="K4494" i="1" s="1"/>
  <c r="J4493" i="1"/>
  <c r="K4493" i="1" s="1"/>
  <c r="J4492" i="1"/>
  <c r="K4492" i="1" s="1"/>
  <c r="J4491" i="1"/>
  <c r="K4491" i="1" s="1"/>
  <c r="J4490" i="1"/>
  <c r="K4490" i="1" s="1"/>
  <c r="J3473" i="1"/>
  <c r="K3473" i="1" s="1"/>
  <c r="J3472" i="1"/>
  <c r="K3472" i="1" s="1"/>
  <c r="J3471" i="1"/>
  <c r="K3471" i="1" s="1"/>
  <c r="J3470" i="1"/>
  <c r="K3470" i="1" s="1"/>
  <c r="J3469" i="1"/>
  <c r="K3469" i="1" s="1"/>
  <c r="J3468" i="1"/>
  <c r="K3468" i="1" s="1"/>
  <c r="J3467" i="1"/>
  <c r="K3467" i="1" s="1"/>
  <c r="J3466" i="1"/>
  <c r="K3466" i="1" s="1"/>
  <c r="J2274" i="1"/>
  <c r="K2274" i="1" s="1"/>
  <c r="J2034" i="1"/>
  <c r="K2034" i="1" s="1"/>
  <c r="J2033" i="1"/>
  <c r="K2033" i="1" s="1"/>
  <c r="J2032" i="1"/>
  <c r="K2032" i="1" s="1"/>
  <c r="J2031" i="1"/>
  <c r="K2031" i="1" s="1"/>
  <c r="J1971" i="1"/>
  <c r="K1971" i="1" s="1"/>
  <c r="J1974" i="1"/>
  <c r="K1974" i="1" s="1"/>
  <c r="J1973" i="1"/>
  <c r="K1973" i="1" s="1"/>
  <c r="J1972" i="1"/>
  <c r="K1972" i="1" s="1"/>
  <c r="J2207" i="1"/>
  <c r="K2207" i="1" s="1"/>
  <c r="J2206" i="1"/>
  <c r="K2206" i="1" s="1"/>
  <c r="J2195" i="1"/>
  <c r="K2195" i="1" s="1"/>
  <c r="J2194" i="1"/>
  <c r="K2194" i="1" s="1"/>
  <c r="J2193" i="1"/>
  <c r="K2193" i="1" s="1"/>
  <c r="J2200" i="1"/>
  <c r="K2200" i="1" s="1"/>
  <c r="J2199" i="1"/>
  <c r="K2199" i="1" s="1"/>
  <c r="J2198" i="1"/>
  <c r="K2198" i="1" s="1"/>
  <c r="J2197" i="1"/>
  <c r="K2197" i="1" s="1"/>
  <c r="J2196" i="1"/>
  <c r="K2196" i="1" s="1"/>
  <c r="J2183" i="1"/>
  <c r="K2183" i="1" s="1"/>
  <c r="J2066" i="1"/>
  <c r="K2066" i="1" s="1"/>
  <c r="J2065" i="1"/>
  <c r="K2065" i="1" s="1"/>
  <c r="J2064" i="1"/>
  <c r="K2064" i="1" s="1"/>
  <c r="J2063" i="1"/>
  <c r="K2063" i="1" s="1"/>
  <c r="J2108" i="1"/>
  <c r="K2108" i="1" s="1"/>
  <c r="J2107" i="1"/>
  <c r="K2107" i="1" s="1"/>
  <c r="J2098" i="1"/>
  <c r="K2098" i="1" s="1"/>
  <c r="J2097" i="1"/>
  <c r="K2097" i="1" s="1"/>
  <c r="J2088" i="1"/>
  <c r="K2088" i="1" s="1"/>
  <c r="J2087" i="1"/>
  <c r="K2087" i="1" s="1"/>
  <c r="J2070" i="1"/>
  <c r="K2070" i="1" s="1"/>
  <c r="J2069" i="1"/>
  <c r="K2069" i="1" s="1"/>
  <c r="J2068" i="1"/>
  <c r="K2068" i="1" s="1"/>
  <c r="J2067" i="1"/>
  <c r="K2067" i="1" s="1"/>
  <c r="J2062" i="1"/>
  <c r="K2062" i="1" s="1"/>
  <c r="J2019" i="1"/>
  <c r="K2019" i="1" s="1"/>
  <c r="J2018" i="1"/>
  <c r="K2018" i="1" s="1"/>
  <c r="J2017" i="1"/>
  <c r="K2017" i="1" s="1"/>
  <c r="J2016" i="1"/>
  <c r="K2016" i="1" s="1"/>
  <c r="J2015" i="1"/>
  <c r="K2015" i="1" s="1"/>
  <c r="J2014" i="1"/>
  <c r="K2014" i="1" s="1"/>
  <c r="J2013" i="1"/>
  <c r="K2013" i="1" s="1"/>
  <c r="J2012" i="1"/>
  <c r="K2012" i="1" s="1"/>
  <c r="J2051" i="1"/>
  <c r="K2051" i="1" s="1"/>
  <c r="J2168" i="1"/>
  <c r="K2168" i="1" s="1"/>
  <c r="J2040" i="1"/>
  <c r="K2040" i="1" s="1"/>
  <c r="J2157" i="1"/>
  <c r="K2157" i="1" s="1"/>
  <c r="J2156" i="1"/>
  <c r="K2156" i="1" s="1"/>
  <c r="J2155" i="1"/>
  <c r="K2155" i="1" s="1"/>
  <c r="J2154" i="1"/>
  <c r="K2154" i="1" s="1"/>
  <c r="J2153" i="1"/>
  <c r="K2153" i="1" s="1"/>
  <c r="J2152" i="1"/>
  <c r="K2152" i="1" s="1"/>
  <c r="J2151" i="1"/>
  <c r="K2151" i="1" s="1"/>
  <c r="J2150" i="1"/>
  <c r="K2150" i="1" s="1"/>
  <c r="J2083" i="1"/>
  <c r="K2083" i="1" s="1"/>
  <c r="J2082" i="1"/>
  <c r="K2082" i="1" s="1"/>
  <c r="J2081" i="1"/>
  <c r="K2081" i="1" s="1"/>
  <c r="J2080" i="1"/>
  <c r="K2080" i="1" s="1"/>
  <c r="J2079" i="1"/>
  <c r="K2079" i="1" s="1"/>
  <c r="J2078" i="1"/>
  <c r="K2078" i="1" s="1"/>
  <c r="J2077" i="1"/>
  <c r="K2077" i="1" s="1"/>
  <c r="J2076" i="1"/>
  <c r="K2076" i="1" s="1"/>
  <c r="J2075" i="1"/>
  <c r="K2075" i="1" s="1"/>
  <c r="J2026" i="1"/>
  <c r="K2026" i="1" s="1"/>
  <c r="J2025" i="1"/>
  <c r="K2025" i="1" s="1"/>
  <c r="J2024" i="1"/>
  <c r="K2024" i="1" s="1"/>
  <c r="J2023" i="1"/>
  <c r="K2023" i="1" s="1"/>
  <c r="J2022" i="1"/>
  <c r="K2022" i="1" s="1"/>
  <c r="J2021" i="1"/>
  <c r="K2021" i="1" s="1"/>
  <c r="J2020" i="1"/>
  <c r="K2020" i="1" s="1"/>
  <c r="J2052" i="1"/>
  <c r="K2052" i="1" s="1"/>
  <c r="J1975" i="1"/>
  <c r="K1975" i="1" s="1"/>
  <c r="J2158" i="1"/>
  <c r="K2158" i="1" s="1"/>
  <c r="J2047" i="1"/>
  <c r="K2047" i="1" s="1"/>
  <c r="J2046" i="1"/>
  <c r="K2046" i="1" s="1"/>
  <c r="J2061" i="1"/>
  <c r="K2061" i="1" s="1"/>
  <c r="J2060" i="1"/>
  <c r="K2060" i="1" s="1"/>
  <c r="J2059" i="1"/>
  <c r="K2059" i="1" s="1"/>
  <c r="J2090" i="1"/>
  <c r="K2090" i="1" s="1"/>
  <c r="J2089" i="1"/>
  <c r="K2089" i="1" s="1"/>
  <c r="J1977" i="1"/>
  <c r="K1977" i="1" s="1"/>
  <c r="J1976" i="1"/>
  <c r="K1976" i="1" s="1"/>
  <c r="J2074" i="1"/>
  <c r="K2074" i="1" s="1"/>
  <c r="J2073" i="1"/>
  <c r="K2073" i="1" s="1"/>
  <c r="J2072" i="1"/>
  <c r="K2072" i="1" s="1"/>
  <c r="J2071" i="1"/>
  <c r="K2071" i="1" s="1"/>
  <c r="J2167" i="1"/>
  <c r="K2167" i="1" s="1"/>
  <c r="J2166" i="1"/>
  <c r="K2166" i="1" s="1"/>
  <c r="J2165" i="1"/>
  <c r="K2165" i="1" s="1"/>
  <c r="J2164" i="1"/>
  <c r="K2164" i="1" s="1"/>
  <c r="J2086" i="1"/>
  <c r="K2086" i="1" s="1"/>
  <c r="J2085" i="1"/>
  <c r="K2085" i="1" s="1"/>
  <c r="J2084" i="1"/>
  <c r="K2084" i="1" s="1"/>
  <c r="J1918" i="1"/>
  <c r="K1918" i="1" s="1"/>
  <c r="J1917" i="1"/>
  <c r="K1917" i="1" s="1"/>
  <c r="J2287" i="1"/>
  <c r="K2287" i="1" s="1"/>
  <c r="J2285" i="1"/>
  <c r="K2285" i="1" s="1"/>
  <c r="J2286" i="1"/>
  <c r="K2286" i="1" s="1"/>
  <c r="J1986" i="1"/>
  <c r="K1986" i="1" s="1"/>
  <c r="J1985" i="1"/>
  <c r="K1985" i="1" s="1"/>
  <c r="J1984" i="1"/>
  <c r="K1984" i="1" s="1"/>
  <c r="J1983" i="1"/>
  <c r="K1983" i="1" s="1"/>
  <c r="J1982" i="1"/>
  <c r="K1982" i="1" s="1"/>
  <c r="J1981" i="1"/>
  <c r="K1981" i="1" s="1"/>
  <c r="J1980" i="1"/>
  <c r="K1980" i="1" s="1"/>
  <c r="J1979" i="1"/>
  <c r="K1979" i="1" s="1"/>
  <c r="J1978" i="1"/>
  <c r="K1978" i="1" s="1"/>
  <c r="J1990" i="1"/>
  <c r="K1990" i="1" s="1"/>
  <c r="J1989" i="1"/>
  <c r="K1989" i="1" s="1"/>
  <c r="J1988" i="1"/>
  <c r="K1988" i="1" s="1"/>
  <c r="J1987" i="1"/>
  <c r="K1987" i="1" s="1"/>
  <c r="J1920" i="1"/>
  <c r="K1920" i="1" s="1"/>
  <c r="J1919" i="1"/>
  <c r="K1919" i="1" s="1"/>
  <c r="J1916" i="1"/>
  <c r="K1916" i="1" s="1"/>
  <c r="J1852" i="1"/>
  <c r="K1852" i="1" s="1"/>
  <c r="J1851" i="1"/>
  <c r="K1851" i="1" s="1"/>
  <c r="J1850" i="1"/>
  <c r="K1850" i="1" s="1"/>
  <c r="J1849" i="1"/>
  <c r="K1849" i="1" s="1"/>
  <c r="J1848" i="1"/>
  <c r="K1848" i="1" s="1"/>
  <c r="J1847" i="1"/>
  <c r="K1847" i="1" s="1"/>
  <c r="J1666" i="1"/>
  <c r="K1666" i="1" s="1"/>
  <c r="J1665" i="1"/>
  <c r="K1665" i="1" s="1"/>
  <c r="J1664" i="1"/>
  <c r="K1664" i="1" s="1"/>
  <c r="J1663" i="1"/>
  <c r="K1663" i="1" s="1"/>
  <c r="J1662" i="1"/>
  <c r="K1662" i="1" s="1"/>
  <c r="J1661" i="1"/>
  <c r="K1661" i="1" s="1"/>
  <c r="J1669" i="1"/>
  <c r="K1669" i="1" s="1"/>
  <c r="J1668" i="1"/>
  <c r="K1668" i="1" s="1"/>
  <c r="J1667" i="1"/>
  <c r="K1667" i="1" s="1"/>
  <c r="J771" i="1"/>
  <c r="K771" i="1" s="1"/>
  <c r="J769" i="1"/>
  <c r="K769" i="1" s="1"/>
  <c r="J689" i="1"/>
  <c r="K689" i="1" s="1"/>
  <c r="J688" i="1"/>
  <c r="K688" i="1" s="1"/>
  <c r="J687" i="1"/>
  <c r="K687" i="1" s="1"/>
  <c r="J686" i="1"/>
  <c r="K686" i="1" s="1"/>
  <c r="J685" i="1"/>
  <c r="K685" i="1" s="1"/>
  <c r="J684" i="1"/>
  <c r="K684" i="1" s="1"/>
  <c r="J683" i="1"/>
  <c r="K683" i="1" s="1"/>
  <c r="J682" i="1"/>
  <c r="K682" i="1" s="1"/>
  <c r="J681" i="1"/>
  <c r="K681" i="1" s="1"/>
  <c r="J680" i="1"/>
  <c r="K680" i="1" s="1"/>
  <c r="J679" i="1"/>
  <c r="K679" i="1" s="1"/>
  <c r="J678" i="1"/>
  <c r="K678" i="1" s="1"/>
  <c r="J731" i="1"/>
  <c r="K731" i="1" s="1"/>
  <c r="J730" i="1"/>
  <c r="K730" i="1" s="1"/>
  <c r="J729" i="1"/>
  <c r="K729" i="1" s="1"/>
  <c r="J728" i="1"/>
  <c r="K728" i="1" s="1"/>
  <c r="J727" i="1"/>
  <c r="K727" i="1" s="1"/>
  <c r="J726" i="1"/>
  <c r="K726" i="1" s="1"/>
  <c r="J725" i="1"/>
  <c r="K725" i="1" s="1"/>
  <c r="J724" i="1"/>
  <c r="K724" i="1" s="1"/>
  <c r="J712" i="1"/>
  <c r="K712" i="1" s="1"/>
  <c r="J711" i="1"/>
  <c r="K711" i="1" s="1"/>
  <c r="J710" i="1"/>
  <c r="K710" i="1" s="1"/>
  <c r="J709" i="1"/>
  <c r="K709" i="1" s="1"/>
  <c r="J708" i="1"/>
  <c r="K708" i="1" s="1"/>
  <c r="J707" i="1"/>
  <c r="K707" i="1" s="1"/>
  <c r="J706" i="1"/>
  <c r="K706" i="1" s="1"/>
  <c r="J705" i="1"/>
  <c r="K705" i="1" s="1"/>
  <c r="J704" i="1"/>
  <c r="K704" i="1" s="1"/>
  <c r="J703" i="1"/>
  <c r="K703" i="1" s="1"/>
  <c r="J702" i="1"/>
  <c r="K702" i="1" s="1"/>
  <c r="J695" i="1"/>
  <c r="K695" i="1" s="1"/>
  <c r="J694" i="1"/>
  <c r="K694" i="1" s="1"/>
  <c r="J693" i="1"/>
  <c r="K693" i="1" s="1"/>
  <c r="J692" i="1"/>
  <c r="K692" i="1" s="1"/>
  <c r="J691" i="1"/>
  <c r="K691" i="1" s="1"/>
  <c r="J723" i="1"/>
  <c r="K723" i="1" s="1"/>
  <c r="J722" i="1"/>
  <c r="K722" i="1" s="1"/>
  <c r="J721" i="1"/>
  <c r="K721" i="1" s="1"/>
  <c r="J720" i="1"/>
  <c r="K720" i="1" s="1"/>
  <c r="J719" i="1"/>
  <c r="K719" i="1" s="1"/>
  <c r="J718" i="1"/>
  <c r="K718" i="1" s="1"/>
  <c r="J717" i="1"/>
  <c r="K717" i="1" s="1"/>
  <c r="J716" i="1"/>
  <c r="K716" i="1" s="1"/>
  <c r="J715" i="1"/>
  <c r="K715" i="1" s="1"/>
  <c r="J714" i="1"/>
  <c r="K714" i="1" s="1"/>
  <c r="J713" i="1"/>
  <c r="K713" i="1" s="1"/>
  <c r="J701" i="1"/>
  <c r="K701" i="1" s="1"/>
  <c r="J700" i="1"/>
  <c r="K700" i="1" s="1"/>
  <c r="J699" i="1"/>
  <c r="K699" i="1" s="1"/>
  <c r="J698" i="1"/>
  <c r="K698" i="1" s="1"/>
  <c r="J697" i="1"/>
  <c r="K697" i="1" s="1"/>
  <c r="J696" i="1"/>
  <c r="K696" i="1" s="1"/>
  <c r="J690" i="1"/>
  <c r="K690" i="1" s="1"/>
  <c r="J533" i="1"/>
  <c r="K533" i="1" s="1"/>
  <c r="J532" i="1"/>
  <c r="K532" i="1" s="1"/>
  <c r="J531" i="1"/>
  <c r="K531" i="1" s="1"/>
  <c r="J530" i="1"/>
  <c r="K530" i="1" s="1"/>
  <c r="J529" i="1"/>
  <c r="K529" i="1" s="1"/>
  <c r="J528" i="1"/>
  <c r="K528" i="1" s="1"/>
  <c r="J527" i="1"/>
  <c r="K527" i="1" s="1"/>
  <c r="J526" i="1"/>
  <c r="K526" i="1" s="1"/>
  <c r="J525" i="1"/>
  <c r="K525" i="1" s="1"/>
  <c r="J524" i="1"/>
  <c r="K524" i="1" s="1"/>
  <c r="J523" i="1"/>
  <c r="K523" i="1" s="1"/>
  <c r="J522" i="1"/>
  <c r="K522" i="1" s="1"/>
  <c r="J521" i="1"/>
  <c r="K521" i="1" s="1"/>
  <c r="J520" i="1"/>
  <c r="K520" i="1" s="1"/>
  <c r="J519" i="1"/>
  <c r="K519" i="1" s="1"/>
  <c r="J518" i="1"/>
  <c r="K518" i="1" s="1"/>
  <c r="J517" i="1"/>
  <c r="K517" i="1" s="1"/>
  <c r="J516" i="1"/>
  <c r="K516" i="1" s="1"/>
  <c r="J515" i="1"/>
  <c r="K515" i="1" s="1"/>
  <c r="J514" i="1"/>
  <c r="K514" i="1" s="1"/>
  <c r="J513" i="1"/>
  <c r="K513" i="1" s="1"/>
  <c r="J512" i="1"/>
  <c r="K512" i="1" s="1"/>
  <c r="J511" i="1"/>
  <c r="K511" i="1" s="1"/>
  <c r="J510" i="1"/>
  <c r="K510" i="1" s="1"/>
  <c r="J509" i="1"/>
  <c r="K509" i="1" s="1"/>
  <c r="J508" i="1"/>
  <c r="K508" i="1" s="1"/>
  <c r="J507" i="1"/>
  <c r="K507" i="1" s="1"/>
  <c r="J506" i="1"/>
  <c r="K506" i="1" s="1"/>
  <c r="J505" i="1"/>
  <c r="K505" i="1" s="1"/>
  <c r="J504" i="1"/>
  <c r="K504" i="1" s="1"/>
  <c r="J503" i="1"/>
  <c r="K503" i="1" s="1"/>
  <c r="J502" i="1"/>
  <c r="K502" i="1" s="1"/>
  <c r="J501" i="1"/>
  <c r="K501" i="1" s="1"/>
  <c r="J500" i="1"/>
  <c r="K500" i="1" s="1"/>
  <c r="J499" i="1"/>
  <c r="K499" i="1" s="1"/>
  <c r="J498" i="1"/>
  <c r="K498" i="1" s="1"/>
  <c r="J497" i="1"/>
  <c r="K497" i="1" s="1"/>
  <c r="J496" i="1"/>
  <c r="K496" i="1" s="1"/>
  <c r="J495" i="1"/>
  <c r="K495" i="1" s="1"/>
  <c r="J494" i="1"/>
  <c r="K494" i="1" s="1"/>
  <c r="J632" i="1"/>
  <c r="K632" i="1" s="1"/>
  <c r="J631" i="1"/>
  <c r="K631" i="1" s="1"/>
  <c r="J630" i="1"/>
  <c r="K630" i="1" s="1"/>
  <c r="J629" i="1"/>
  <c r="K629" i="1" s="1"/>
  <c r="J628" i="1"/>
  <c r="K628" i="1" s="1"/>
  <c r="J627" i="1"/>
  <c r="K627" i="1" s="1"/>
  <c r="J626" i="1"/>
  <c r="K626" i="1" s="1"/>
  <c r="J625" i="1"/>
  <c r="K625" i="1" s="1"/>
  <c r="J624" i="1"/>
  <c r="K624" i="1" s="1"/>
  <c r="J623" i="1"/>
  <c r="K623" i="1" s="1"/>
  <c r="J622" i="1"/>
  <c r="K622" i="1" s="1"/>
  <c r="J621" i="1"/>
  <c r="K621" i="1" s="1"/>
  <c r="J620" i="1"/>
  <c r="K620" i="1" s="1"/>
  <c r="J619" i="1"/>
  <c r="K619" i="1" s="1"/>
  <c r="J618" i="1"/>
  <c r="K618" i="1" s="1"/>
  <c r="J617" i="1"/>
  <c r="K617" i="1" s="1"/>
  <c r="J616" i="1"/>
  <c r="K616" i="1" s="1"/>
  <c r="J615" i="1"/>
  <c r="K615" i="1" s="1"/>
  <c r="J614" i="1"/>
  <c r="K614" i="1" s="1"/>
  <c r="J613" i="1"/>
  <c r="K613" i="1" s="1"/>
  <c r="J612" i="1"/>
  <c r="K612" i="1" s="1"/>
  <c r="J650" i="1"/>
  <c r="K650" i="1" s="1"/>
  <c r="J649" i="1"/>
  <c r="K649" i="1" s="1"/>
  <c r="J648" i="1"/>
  <c r="K648" i="1" s="1"/>
  <c r="J647" i="1"/>
  <c r="K647" i="1" s="1"/>
  <c r="J646" i="1"/>
  <c r="K646" i="1" s="1"/>
  <c r="J645" i="1"/>
  <c r="K645" i="1" s="1"/>
  <c r="J644" i="1"/>
  <c r="K644" i="1" s="1"/>
  <c r="J643" i="1"/>
  <c r="K643" i="1" s="1"/>
  <c r="J642" i="1"/>
  <c r="K642" i="1" s="1"/>
  <c r="J641" i="1"/>
  <c r="K641" i="1" s="1"/>
  <c r="J640" i="1"/>
  <c r="K640" i="1" s="1"/>
  <c r="J639" i="1"/>
  <c r="K639" i="1" s="1"/>
  <c r="J638" i="1"/>
  <c r="K638" i="1" s="1"/>
  <c r="J637" i="1"/>
  <c r="K637" i="1" s="1"/>
  <c r="J636" i="1"/>
  <c r="K636" i="1" s="1"/>
  <c r="J635" i="1"/>
  <c r="K635" i="1" s="1"/>
  <c r="J634" i="1"/>
  <c r="K634" i="1" s="1"/>
  <c r="J633" i="1"/>
  <c r="K633" i="1" s="1"/>
  <c r="J456" i="1"/>
  <c r="K456" i="1" s="1"/>
  <c r="J455" i="1"/>
  <c r="K455" i="1" s="1"/>
  <c r="J454" i="1"/>
  <c r="K454" i="1" s="1"/>
  <c r="J453" i="1"/>
  <c r="K453" i="1" s="1"/>
  <c r="J452" i="1"/>
  <c r="K452" i="1" s="1"/>
  <c r="J451" i="1"/>
  <c r="K451" i="1" s="1"/>
  <c r="J450" i="1"/>
  <c r="K450" i="1" s="1"/>
  <c r="J449" i="1"/>
  <c r="K449" i="1" s="1"/>
  <c r="J448" i="1"/>
  <c r="K448" i="1" s="1"/>
  <c r="J493" i="1"/>
  <c r="K493" i="1" s="1"/>
  <c r="J492" i="1"/>
  <c r="K492" i="1" s="1"/>
  <c r="J491" i="1"/>
  <c r="K491" i="1" s="1"/>
  <c r="J490" i="1"/>
  <c r="K490" i="1" s="1"/>
  <c r="J489" i="1"/>
  <c r="K489" i="1" s="1"/>
  <c r="J488" i="1"/>
  <c r="K488" i="1" s="1"/>
  <c r="J487" i="1"/>
  <c r="K487" i="1" s="1"/>
  <c r="J486" i="1"/>
  <c r="K486" i="1" s="1"/>
  <c r="J485" i="1"/>
  <c r="K485" i="1" s="1"/>
  <c r="J484" i="1"/>
  <c r="K484" i="1" s="1"/>
  <c r="J483" i="1"/>
  <c r="K483" i="1" s="1"/>
  <c r="J482" i="1"/>
  <c r="K482" i="1" s="1"/>
  <c r="J481" i="1"/>
  <c r="K481" i="1" s="1"/>
  <c r="J480" i="1"/>
  <c r="K480" i="1" s="1"/>
  <c r="J479" i="1"/>
  <c r="K479" i="1" s="1"/>
  <c r="J478" i="1"/>
  <c r="K478" i="1" s="1"/>
  <c r="J477" i="1"/>
  <c r="K477" i="1" s="1"/>
  <c r="J476" i="1"/>
  <c r="K476" i="1" s="1"/>
  <c r="J475" i="1"/>
  <c r="K475" i="1" s="1"/>
  <c r="J447" i="1"/>
  <c r="K447" i="1" s="1"/>
  <c r="J446" i="1"/>
  <c r="K446" i="1" s="1"/>
  <c r="J445" i="1"/>
  <c r="K445" i="1" s="1"/>
  <c r="J444" i="1"/>
  <c r="K444" i="1" s="1"/>
  <c r="J457" i="1"/>
  <c r="K457" i="1" s="1"/>
  <c r="J443" i="1"/>
  <c r="K443" i="1" s="1"/>
  <c r="J442" i="1"/>
  <c r="K442" i="1" s="1"/>
  <c r="J441" i="1"/>
  <c r="K441" i="1" s="1"/>
  <c r="J440" i="1"/>
  <c r="K440" i="1" s="1"/>
  <c r="J439" i="1"/>
  <c r="K439" i="1" s="1"/>
  <c r="J438" i="1"/>
  <c r="K438" i="1" s="1"/>
  <c r="J437" i="1"/>
  <c r="K437" i="1" s="1"/>
  <c r="J436" i="1"/>
  <c r="K436" i="1" s="1"/>
  <c r="J677" i="1"/>
  <c r="K677" i="1" s="1"/>
  <c r="J676" i="1"/>
  <c r="K676" i="1" s="1"/>
  <c r="J675" i="1"/>
  <c r="K675" i="1" s="1"/>
  <c r="J674" i="1"/>
  <c r="K674" i="1" s="1"/>
  <c r="J673" i="1"/>
  <c r="K673" i="1" s="1"/>
  <c r="J672" i="1"/>
  <c r="K672" i="1" s="1"/>
  <c r="J671" i="1"/>
  <c r="K671" i="1" s="1"/>
  <c r="J670" i="1"/>
  <c r="K670" i="1" s="1"/>
  <c r="J669" i="1"/>
  <c r="K669" i="1" s="1"/>
  <c r="J668" i="1"/>
  <c r="K668" i="1" s="1"/>
  <c r="J667" i="1"/>
  <c r="K667" i="1" s="1"/>
  <c r="J666" i="1"/>
  <c r="K666" i="1" s="1"/>
  <c r="J665" i="1"/>
  <c r="K665" i="1" s="1"/>
  <c r="J664" i="1"/>
  <c r="K664" i="1" s="1"/>
  <c r="J663" i="1"/>
  <c r="K663" i="1" s="1"/>
  <c r="J662" i="1"/>
  <c r="K662" i="1" s="1"/>
  <c r="J661" i="1"/>
  <c r="K661" i="1" s="1"/>
  <c r="J660" i="1"/>
  <c r="K660" i="1" s="1"/>
  <c r="J659" i="1"/>
  <c r="K659" i="1" s="1"/>
  <c r="J658" i="1"/>
  <c r="K658" i="1" s="1"/>
  <c r="J468" i="1"/>
  <c r="K468" i="1" s="1"/>
  <c r="J467" i="1"/>
  <c r="K467" i="1" s="1"/>
  <c r="J466" i="1"/>
  <c r="K466" i="1" s="1"/>
  <c r="J465" i="1"/>
  <c r="K465" i="1" s="1"/>
  <c r="J657" i="1"/>
  <c r="K657" i="1" s="1"/>
  <c r="J656" i="1"/>
  <c r="K656" i="1" s="1"/>
  <c r="J655" i="1"/>
  <c r="K655" i="1" s="1"/>
  <c r="J654" i="1"/>
  <c r="K654" i="1" s="1"/>
  <c r="J653" i="1"/>
  <c r="K653" i="1" s="1"/>
  <c r="J652" i="1"/>
  <c r="K652" i="1" s="1"/>
  <c r="J651" i="1"/>
  <c r="K651" i="1" s="1"/>
  <c r="J611" i="1"/>
  <c r="K611" i="1" s="1"/>
  <c r="J610" i="1"/>
  <c r="K610" i="1" s="1"/>
  <c r="J609" i="1"/>
  <c r="K609" i="1" s="1"/>
  <c r="J608" i="1"/>
  <c r="K608" i="1" s="1"/>
  <c r="J607" i="1"/>
  <c r="K607" i="1" s="1"/>
  <c r="J606" i="1"/>
  <c r="K606" i="1" s="1"/>
  <c r="J584" i="1"/>
  <c r="K584" i="1" s="1"/>
  <c r="J583" i="1"/>
  <c r="K583" i="1" s="1"/>
  <c r="J582" i="1"/>
  <c r="K582" i="1" s="1"/>
  <c r="J581" i="1"/>
  <c r="K581" i="1" s="1"/>
  <c r="J580" i="1"/>
  <c r="K580" i="1" s="1"/>
  <c r="J579" i="1"/>
  <c r="K579" i="1" s="1"/>
  <c r="J578" i="1"/>
  <c r="K578" i="1" s="1"/>
  <c r="J577" i="1"/>
  <c r="K577" i="1" s="1"/>
  <c r="J576" i="1"/>
  <c r="K576" i="1" s="1"/>
  <c r="J575" i="1"/>
  <c r="K575" i="1" s="1"/>
  <c r="J605" i="1"/>
  <c r="K605" i="1" s="1"/>
  <c r="J604" i="1"/>
  <c r="K604" i="1" s="1"/>
  <c r="J603" i="1"/>
  <c r="K603" i="1" s="1"/>
  <c r="J602" i="1"/>
  <c r="K602" i="1" s="1"/>
  <c r="J601" i="1"/>
  <c r="K601" i="1" s="1"/>
  <c r="J600" i="1"/>
  <c r="K600" i="1" s="1"/>
  <c r="J599" i="1"/>
  <c r="K599" i="1" s="1"/>
  <c r="J598" i="1"/>
  <c r="K598" i="1" s="1"/>
  <c r="J597" i="1"/>
  <c r="K597" i="1" s="1"/>
  <c r="J596" i="1"/>
  <c r="K596" i="1" s="1"/>
  <c r="J595" i="1"/>
  <c r="K595" i="1" s="1"/>
  <c r="J594" i="1"/>
  <c r="K594" i="1" s="1"/>
  <c r="J593" i="1"/>
  <c r="K593" i="1" s="1"/>
  <c r="J574" i="1"/>
  <c r="K574" i="1" s="1"/>
  <c r="J573" i="1"/>
  <c r="K573" i="1" s="1"/>
  <c r="J572" i="1"/>
  <c r="K572" i="1" s="1"/>
  <c r="J571" i="1"/>
  <c r="K571" i="1" s="1"/>
  <c r="J464" i="1"/>
  <c r="K464" i="1" s="1"/>
  <c r="J463" i="1"/>
  <c r="K463" i="1" s="1"/>
  <c r="J462" i="1"/>
  <c r="K462" i="1" s="1"/>
  <c r="J461" i="1"/>
  <c r="K461" i="1" s="1"/>
  <c r="J460" i="1"/>
  <c r="K460" i="1" s="1"/>
  <c r="J459" i="1"/>
  <c r="K459" i="1" s="1"/>
  <c r="J458" i="1"/>
  <c r="K458" i="1" s="1"/>
  <c r="J570" i="1"/>
  <c r="K570" i="1" s="1"/>
  <c r="J569" i="1"/>
  <c r="K569" i="1" s="1"/>
  <c r="J568" i="1"/>
  <c r="K568" i="1" s="1"/>
  <c r="J567" i="1"/>
  <c r="K567" i="1" s="1"/>
  <c r="J566" i="1"/>
  <c r="K566" i="1" s="1"/>
  <c r="J565" i="1"/>
  <c r="K565" i="1" s="1"/>
  <c r="J564" i="1"/>
  <c r="K564" i="1" s="1"/>
  <c r="J563" i="1"/>
  <c r="K563" i="1" s="1"/>
  <c r="J562" i="1"/>
  <c r="K562" i="1" s="1"/>
  <c r="J561" i="1"/>
  <c r="K561" i="1" s="1"/>
  <c r="J560" i="1"/>
  <c r="K560" i="1" s="1"/>
  <c r="J559" i="1"/>
  <c r="K559" i="1" s="1"/>
  <c r="J558" i="1"/>
  <c r="K558" i="1" s="1"/>
  <c r="J557" i="1"/>
  <c r="K557" i="1" s="1"/>
  <c r="J556" i="1"/>
  <c r="K556" i="1" s="1"/>
  <c r="J555" i="1"/>
  <c r="K555" i="1" s="1"/>
  <c r="J554" i="1"/>
  <c r="K554" i="1" s="1"/>
  <c r="J553" i="1"/>
  <c r="K553" i="1" s="1"/>
  <c r="J552" i="1"/>
  <c r="K552" i="1" s="1"/>
  <c r="J551" i="1"/>
  <c r="K551" i="1" s="1"/>
  <c r="J550" i="1"/>
  <c r="K550" i="1" s="1"/>
  <c r="J549" i="1"/>
  <c r="K549" i="1" s="1"/>
  <c r="J548" i="1"/>
  <c r="K548" i="1" s="1"/>
  <c r="J547" i="1"/>
  <c r="K547" i="1" s="1"/>
  <c r="J546" i="1"/>
  <c r="K546" i="1" s="1"/>
  <c r="J545" i="1"/>
  <c r="K545" i="1" s="1"/>
  <c r="J544" i="1"/>
  <c r="K544" i="1" s="1"/>
  <c r="J543" i="1"/>
  <c r="K543" i="1" s="1"/>
  <c r="J542" i="1"/>
  <c r="K542" i="1" s="1"/>
  <c r="J541" i="1"/>
  <c r="K541" i="1" s="1"/>
  <c r="J540" i="1"/>
  <c r="K540" i="1" s="1"/>
  <c r="J539" i="1"/>
  <c r="K539" i="1" s="1"/>
  <c r="J538" i="1"/>
  <c r="K538" i="1" s="1"/>
  <c r="J537" i="1"/>
  <c r="K537" i="1" s="1"/>
  <c r="J536" i="1"/>
  <c r="K536" i="1" s="1"/>
  <c r="J535" i="1"/>
  <c r="K535" i="1" s="1"/>
  <c r="J534" i="1"/>
  <c r="K534" i="1" s="1"/>
  <c r="J744" i="1"/>
  <c r="K744" i="1" s="1"/>
  <c r="J743" i="1"/>
  <c r="K743" i="1" s="1"/>
  <c r="J742" i="1"/>
  <c r="K742" i="1" s="1"/>
  <c r="J741" i="1"/>
  <c r="K741" i="1" s="1"/>
  <c r="J740" i="1"/>
  <c r="K740" i="1" s="1"/>
  <c r="J739" i="1"/>
  <c r="K739" i="1" s="1"/>
  <c r="J738" i="1"/>
  <c r="K738" i="1" s="1"/>
  <c r="J737" i="1"/>
  <c r="K737" i="1" s="1"/>
  <c r="J736" i="1"/>
  <c r="K736" i="1" s="1"/>
  <c r="J735" i="1"/>
  <c r="K735" i="1" s="1"/>
  <c r="J734" i="1"/>
  <c r="K734" i="1" s="1"/>
  <c r="J733" i="1"/>
  <c r="K733" i="1" s="1"/>
  <c r="J732" i="1"/>
  <c r="K732" i="1" s="1"/>
  <c r="J2030" i="1"/>
  <c r="K2030" i="1" s="1"/>
  <c r="J2029" i="1"/>
  <c r="K2029" i="1" s="1"/>
  <c r="J2028" i="1"/>
  <c r="K2028" i="1" s="1"/>
  <c r="J2027" i="1"/>
  <c r="K2027" i="1" s="1"/>
  <c r="J470" i="1"/>
  <c r="K470" i="1" s="1"/>
  <c r="J469" i="1"/>
  <c r="K469" i="1" s="1"/>
  <c r="J430" i="1"/>
  <c r="K430" i="1" s="1"/>
  <c r="J432" i="1"/>
  <c r="K432" i="1" s="1"/>
  <c r="J431" i="1"/>
  <c r="K431" i="1" s="1"/>
  <c r="J3293" i="1"/>
  <c r="K3293" i="1" s="1"/>
  <c r="J3292" i="1"/>
  <c r="K3292" i="1" s="1"/>
  <c r="J3291" i="1"/>
  <c r="K3291" i="1" s="1"/>
  <c r="J3290" i="1"/>
  <c r="K3290" i="1" s="1"/>
  <c r="J3303" i="1"/>
  <c r="K3303" i="1" s="1"/>
  <c r="J3302" i="1"/>
  <c r="K3302" i="1" s="1"/>
  <c r="J3301" i="1"/>
  <c r="K3301" i="1" s="1"/>
  <c r="J3300" i="1"/>
  <c r="K3300" i="1" s="1"/>
  <c r="J3295" i="1"/>
  <c r="K3295" i="1" s="1"/>
  <c r="J3294" i="1"/>
  <c r="K3294" i="1" s="1"/>
  <c r="J3289" i="1"/>
  <c r="K3289" i="1" s="1"/>
  <c r="J3288" i="1"/>
  <c r="K3288" i="1" s="1"/>
  <c r="J3287" i="1"/>
  <c r="K3287" i="1" s="1"/>
  <c r="J3286" i="1"/>
  <c r="K3286" i="1" s="1"/>
  <c r="J3299" i="1"/>
  <c r="K3299" i="1" s="1"/>
  <c r="J3298" i="1"/>
  <c r="K3298" i="1" s="1"/>
  <c r="J3297" i="1"/>
  <c r="K3297" i="1" s="1"/>
  <c r="J3296" i="1"/>
  <c r="K3296" i="1" s="1"/>
  <c r="J757" i="1"/>
  <c r="K757" i="1" s="1"/>
  <c r="J756" i="1"/>
  <c r="K756" i="1" s="1"/>
  <c r="J755" i="1"/>
  <c r="K755" i="1" s="1"/>
  <c r="J754" i="1"/>
  <c r="K754" i="1" s="1"/>
  <c r="J761" i="1"/>
  <c r="K761" i="1" s="1"/>
  <c r="J760" i="1"/>
  <c r="K760" i="1" s="1"/>
  <c r="J759" i="1"/>
  <c r="K759" i="1" s="1"/>
  <c r="J758" i="1"/>
  <c r="K758" i="1" s="1"/>
  <c r="J474" i="1"/>
  <c r="K474" i="1" s="1"/>
  <c r="J473" i="1"/>
  <c r="K473" i="1" s="1"/>
  <c r="J472" i="1"/>
  <c r="K472" i="1" s="1"/>
  <c r="J471" i="1"/>
  <c r="K471" i="1" s="1"/>
  <c r="J382" i="1"/>
  <c r="K382" i="1" s="1"/>
  <c r="J381" i="1"/>
  <c r="K381" i="1" s="1"/>
  <c r="J376" i="1"/>
  <c r="K376" i="1" s="1"/>
  <c r="J375" i="1"/>
  <c r="K375" i="1" s="1"/>
  <c r="J374" i="1"/>
  <c r="K374" i="1" s="1"/>
  <c r="J373" i="1"/>
  <c r="K373" i="1" s="1"/>
  <c r="J372" i="1"/>
  <c r="K372" i="1" s="1"/>
  <c r="J371" i="1"/>
  <c r="K371" i="1" s="1"/>
  <c r="J370" i="1"/>
  <c r="K370" i="1" s="1"/>
  <c r="J369" i="1"/>
  <c r="K369" i="1" s="1"/>
  <c r="J368" i="1"/>
  <c r="K368" i="1" s="1"/>
  <c r="J367" i="1"/>
  <c r="K367" i="1" s="1"/>
  <c r="J366" i="1"/>
  <c r="K366" i="1" s="1"/>
  <c r="J365" i="1"/>
  <c r="K365" i="1" s="1"/>
  <c r="J350" i="1"/>
  <c r="K350" i="1" s="1"/>
  <c r="J380" i="1"/>
  <c r="K380" i="1" s="1"/>
  <c r="J379" i="1"/>
  <c r="K379" i="1" s="1"/>
  <c r="J378" i="1"/>
  <c r="K378" i="1" s="1"/>
  <c r="J377" i="1"/>
  <c r="K377" i="1" s="1"/>
  <c r="J364" i="1"/>
  <c r="K364" i="1" s="1"/>
  <c r="J363" i="1"/>
  <c r="K363" i="1" s="1"/>
  <c r="J362" i="1"/>
  <c r="K362" i="1" s="1"/>
  <c r="J351" i="1"/>
  <c r="K351" i="1" s="1"/>
  <c r="J343" i="1"/>
  <c r="K343" i="1" s="1"/>
  <c r="J342" i="1"/>
  <c r="K342" i="1" s="1"/>
  <c r="J344" i="1"/>
  <c r="K344" i="1" s="1"/>
  <c r="J346" i="1"/>
  <c r="K346" i="1" s="1"/>
  <c r="J345" i="1"/>
  <c r="K345" i="1" s="1"/>
  <c r="J361" i="1"/>
  <c r="K361" i="1" s="1"/>
  <c r="J360" i="1"/>
  <c r="K360" i="1" s="1"/>
  <c r="J359" i="1"/>
  <c r="K359" i="1" s="1"/>
  <c r="J358" i="1"/>
  <c r="K358" i="1" s="1"/>
  <c r="J357" i="1"/>
  <c r="K357" i="1" s="1"/>
  <c r="J356" i="1"/>
  <c r="K356" i="1" s="1"/>
  <c r="J355" i="1"/>
  <c r="K355" i="1" s="1"/>
  <c r="J354" i="1"/>
  <c r="K354" i="1" s="1"/>
  <c r="J353" i="1"/>
  <c r="K353" i="1" s="1"/>
  <c r="J352" i="1"/>
  <c r="K352" i="1" s="1"/>
  <c r="J349" i="1"/>
  <c r="K349" i="1" s="1"/>
  <c r="J348" i="1"/>
  <c r="K348" i="1" s="1"/>
  <c r="J347" i="1"/>
  <c r="K347" i="1" s="1"/>
  <c r="J341" i="1"/>
  <c r="K341" i="1" s="1"/>
  <c r="J340" i="1"/>
  <c r="K340" i="1" s="1"/>
  <c r="J334" i="1"/>
  <c r="K334" i="1" s="1"/>
  <c r="J333" i="1"/>
  <c r="K333" i="1" s="1"/>
  <c r="J332" i="1"/>
  <c r="K332" i="1" s="1"/>
  <c r="J331" i="1"/>
  <c r="K331" i="1" s="1"/>
  <c r="J323" i="1"/>
  <c r="K323" i="1" s="1"/>
  <c r="J322" i="1"/>
  <c r="K322" i="1" s="1"/>
  <c r="J321" i="1"/>
  <c r="K321" i="1" s="1"/>
  <c r="J320" i="1"/>
  <c r="K320" i="1" s="1"/>
  <c r="J319" i="1"/>
  <c r="K319" i="1" s="1"/>
  <c r="J318" i="1"/>
  <c r="K318" i="1" s="1"/>
  <c r="J317" i="1"/>
  <c r="K317" i="1" s="1"/>
  <c r="J316" i="1"/>
  <c r="K316" i="1" s="1"/>
  <c r="J315" i="1"/>
  <c r="K315" i="1" s="1"/>
  <c r="J314" i="1"/>
  <c r="K314" i="1" s="1"/>
  <c r="J301" i="1"/>
  <c r="K301" i="1" s="1"/>
  <c r="J330" i="1"/>
  <c r="K330" i="1" s="1"/>
  <c r="J329" i="1"/>
  <c r="K329" i="1" s="1"/>
  <c r="J328" i="1"/>
  <c r="K328" i="1" s="1"/>
  <c r="J327" i="1"/>
  <c r="K327" i="1" s="1"/>
  <c r="J326" i="1"/>
  <c r="K326" i="1" s="1"/>
  <c r="J325" i="1"/>
  <c r="K325" i="1" s="1"/>
  <c r="J324" i="1"/>
  <c r="K324" i="1" s="1"/>
  <c r="J313" i="1"/>
  <c r="K313" i="1" s="1"/>
  <c r="J312" i="1"/>
  <c r="K312" i="1" s="1"/>
  <c r="J302" i="1"/>
  <c r="K302" i="1" s="1"/>
  <c r="J300" i="1"/>
  <c r="K300" i="1" s="1"/>
  <c r="J339" i="1"/>
  <c r="K339" i="1" s="1"/>
  <c r="J338" i="1"/>
  <c r="K338" i="1" s="1"/>
  <c r="J337" i="1"/>
  <c r="K337" i="1" s="1"/>
  <c r="J336" i="1"/>
  <c r="K336" i="1" s="1"/>
  <c r="J335" i="1"/>
  <c r="K335" i="1" s="1"/>
  <c r="J311" i="1"/>
  <c r="K311" i="1" s="1"/>
  <c r="J310" i="1"/>
  <c r="K310" i="1" s="1"/>
  <c r="J309" i="1"/>
  <c r="K309" i="1" s="1"/>
  <c r="J308" i="1"/>
  <c r="K308" i="1" s="1"/>
  <c r="J307" i="1"/>
  <c r="K307" i="1" s="1"/>
  <c r="J306" i="1"/>
  <c r="K306" i="1" s="1"/>
  <c r="J305" i="1"/>
  <c r="K305" i="1" s="1"/>
  <c r="J304" i="1"/>
  <c r="K304" i="1" s="1"/>
  <c r="J303" i="1"/>
  <c r="K303" i="1" s="1"/>
  <c r="J299" i="1"/>
  <c r="K299" i="1" s="1"/>
  <c r="J298" i="1"/>
  <c r="K298" i="1" s="1"/>
  <c r="J297" i="1"/>
  <c r="K297" i="1" s="1"/>
  <c r="J296" i="1"/>
  <c r="K296" i="1" s="1"/>
  <c r="J295" i="1"/>
  <c r="K295" i="1" s="1"/>
  <c r="J284" i="1"/>
  <c r="K284" i="1" s="1"/>
  <c r="J283" i="1"/>
  <c r="K283" i="1" s="1"/>
  <c r="J282" i="1"/>
  <c r="K282" i="1" s="1"/>
  <c r="J281" i="1"/>
  <c r="K281" i="1" s="1"/>
  <c r="J280" i="1"/>
  <c r="K280" i="1" s="1"/>
  <c r="J279" i="1"/>
  <c r="K279" i="1" s="1"/>
  <c r="J278" i="1"/>
  <c r="K278" i="1" s="1"/>
  <c r="J277" i="1"/>
  <c r="K277" i="1" s="1"/>
  <c r="J276" i="1"/>
  <c r="K276" i="1" s="1"/>
  <c r="J263" i="1"/>
  <c r="K263" i="1" s="1"/>
  <c r="J260" i="1"/>
  <c r="K260" i="1" s="1"/>
  <c r="J259" i="1"/>
  <c r="K259" i="1" s="1"/>
  <c r="J258" i="1"/>
  <c r="K258" i="1" s="1"/>
  <c r="J257" i="1"/>
  <c r="K257" i="1" s="1"/>
  <c r="J294" i="1"/>
  <c r="K294" i="1" s="1"/>
  <c r="J293" i="1"/>
  <c r="K293" i="1" s="1"/>
  <c r="J292" i="1"/>
  <c r="K292" i="1" s="1"/>
  <c r="J291" i="1"/>
  <c r="K291" i="1" s="1"/>
  <c r="J290" i="1"/>
  <c r="K290" i="1" s="1"/>
  <c r="J289" i="1"/>
  <c r="K289" i="1" s="1"/>
  <c r="J288" i="1"/>
  <c r="K288" i="1" s="1"/>
  <c r="J287" i="1"/>
  <c r="K287" i="1" s="1"/>
  <c r="J286" i="1"/>
  <c r="K286" i="1" s="1"/>
  <c r="J285" i="1"/>
  <c r="K285" i="1" s="1"/>
  <c r="J275" i="1"/>
  <c r="K275" i="1" s="1"/>
  <c r="J274" i="1"/>
  <c r="K274" i="1" s="1"/>
  <c r="J273" i="1"/>
  <c r="K273" i="1" s="1"/>
  <c r="J272" i="1"/>
  <c r="K272" i="1" s="1"/>
  <c r="J271" i="1"/>
  <c r="K271" i="1" s="1"/>
  <c r="J270" i="1"/>
  <c r="K270" i="1" s="1"/>
  <c r="J269" i="1"/>
  <c r="K269" i="1" s="1"/>
  <c r="J268" i="1"/>
  <c r="K268" i="1" s="1"/>
  <c r="J267" i="1"/>
  <c r="K267" i="1" s="1"/>
  <c r="J266" i="1"/>
  <c r="K266" i="1" s="1"/>
  <c r="J265" i="1"/>
  <c r="K265" i="1" s="1"/>
  <c r="J264" i="1"/>
  <c r="K264" i="1" s="1"/>
  <c r="J262" i="1"/>
  <c r="K262" i="1" s="1"/>
  <c r="J261" i="1"/>
  <c r="K261" i="1" s="1"/>
  <c r="J256" i="1"/>
  <c r="K256" i="1" s="1"/>
  <c r="J255" i="1"/>
  <c r="K255" i="1" s="1"/>
  <c r="J4361" i="1"/>
  <c r="K4361" i="1" s="1"/>
  <c r="J4360" i="1"/>
  <c r="K4360" i="1" s="1"/>
  <c r="J4359" i="1"/>
  <c r="K4359" i="1" s="1"/>
  <c r="J4358" i="1"/>
  <c r="K4358" i="1" s="1"/>
  <c r="J4357" i="1"/>
  <c r="K4357" i="1" s="1"/>
  <c r="J4389" i="1"/>
  <c r="K4389" i="1" s="1"/>
  <c r="J4388" i="1"/>
  <c r="K4388" i="1" s="1"/>
  <c r="J4387" i="1"/>
  <c r="K4387" i="1" s="1"/>
  <c r="J4386" i="1"/>
  <c r="K4386" i="1" s="1"/>
  <c r="J4385" i="1"/>
  <c r="K4385" i="1" s="1"/>
  <c r="J4384" i="1"/>
  <c r="K4384" i="1" s="1"/>
  <c r="J4383" i="1"/>
  <c r="K4383" i="1" s="1"/>
  <c r="J4382" i="1"/>
  <c r="K4382" i="1" s="1"/>
  <c r="J4377" i="1"/>
  <c r="K4377" i="1" s="1"/>
  <c r="J4376" i="1"/>
  <c r="K4376" i="1" s="1"/>
  <c r="J4375" i="1"/>
  <c r="K4375" i="1" s="1"/>
  <c r="J4374" i="1"/>
  <c r="K4374" i="1" s="1"/>
  <c r="J4373" i="1"/>
  <c r="K4373" i="1" s="1"/>
  <c r="J4372" i="1"/>
  <c r="K4372" i="1" s="1"/>
  <c r="J4362" i="1"/>
  <c r="K4362" i="1" s="1"/>
  <c r="J4371" i="1"/>
  <c r="K4371" i="1" s="1"/>
  <c r="J4370" i="1"/>
  <c r="K4370" i="1" s="1"/>
  <c r="J4369" i="1"/>
  <c r="K4369" i="1" s="1"/>
  <c r="J4368" i="1"/>
  <c r="K4368" i="1" s="1"/>
  <c r="J4381" i="1"/>
  <c r="K4381" i="1" s="1"/>
  <c r="J4380" i="1"/>
  <c r="K4380" i="1" s="1"/>
  <c r="J4379" i="1"/>
  <c r="K4379" i="1" s="1"/>
  <c r="J4378" i="1"/>
  <c r="K4378" i="1" s="1"/>
  <c r="J3242" i="1"/>
  <c r="K3242" i="1" s="1"/>
  <c r="J1907" i="1"/>
  <c r="K1907" i="1" s="1"/>
  <c r="J1906" i="1"/>
  <c r="K1906" i="1" s="1"/>
  <c r="J1905" i="1"/>
  <c r="K1905" i="1" s="1"/>
  <c r="J1904" i="1"/>
  <c r="K1904" i="1" s="1"/>
  <c r="J1903" i="1"/>
  <c r="K1903" i="1" s="1"/>
  <c r="J1902" i="1"/>
  <c r="K1902" i="1" s="1"/>
  <c r="J1901" i="1"/>
  <c r="K1901" i="1" s="1"/>
  <c r="J1900" i="1"/>
  <c r="K1900" i="1" s="1"/>
  <c r="J1899" i="1"/>
  <c r="K1899" i="1" s="1"/>
  <c r="J1898" i="1"/>
  <c r="K1898" i="1" s="1"/>
  <c r="J1882" i="1"/>
  <c r="K1882" i="1" s="1"/>
  <c r="J1881" i="1"/>
  <c r="K1881" i="1" s="1"/>
  <c r="J1880" i="1"/>
  <c r="K1880" i="1" s="1"/>
  <c r="J1879" i="1"/>
  <c r="K1879" i="1" s="1"/>
  <c r="J1878" i="1"/>
  <c r="K1878" i="1" s="1"/>
  <c r="J1877" i="1"/>
  <c r="K1877" i="1" s="1"/>
  <c r="J1876" i="1"/>
  <c r="K1876" i="1" s="1"/>
  <c r="J1875" i="1"/>
  <c r="K1875" i="1" s="1"/>
  <c r="J1888" i="1"/>
  <c r="K1888" i="1" s="1"/>
  <c r="J1887" i="1"/>
  <c r="K1887" i="1" s="1"/>
  <c r="J1886" i="1"/>
  <c r="K1886" i="1" s="1"/>
  <c r="J1885" i="1"/>
  <c r="K1885" i="1" s="1"/>
  <c r="J1884" i="1"/>
  <c r="K1884" i="1" s="1"/>
  <c r="J1883" i="1"/>
  <c r="K1883" i="1" s="1"/>
  <c r="J1912" i="1"/>
  <c r="K1912" i="1" s="1"/>
  <c r="J1911" i="1"/>
  <c r="K1911" i="1" s="1"/>
  <c r="J1910" i="1"/>
  <c r="K1910" i="1" s="1"/>
  <c r="J1909" i="1"/>
  <c r="K1909" i="1" s="1"/>
  <c r="J1908" i="1"/>
  <c r="K1908" i="1" s="1"/>
  <c r="J1897" i="1"/>
  <c r="K1897" i="1" s="1"/>
  <c r="J1896" i="1"/>
  <c r="K1896" i="1" s="1"/>
  <c r="J1895" i="1"/>
  <c r="K1895" i="1" s="1"/>
  <c r="J1894" i="1"/>
  <c r="K1894" i="1" s="1"/>
  <c r="J1893" i="1"/>
  <c r="K1893" i="1" s="1"/>
  <c r="J1892" i="1"/>
  <c r="K1892" i="1" s="1"/>
  <c r="J1891" i="1"/>
  <c r="K1891" i="1" s="1"/>
  <c r="J1890" i="1"/>
  <c r="K1890" i="1" s="1"/>
  <c r="J1889" i="1"/>
  <c r="K1889" i="1" s="1"/>
  <c r="J1874" i="1"/>
  <c r="K1874" i="1" s="1"/>
  <c r="J1672" i="1"/>
  <c r="K1672" i="1" s="1"/>
  <c r="J1671" i="1"/>
  <c r="K1671" i="1" s="1"/>
  <c r="J1670" i="1"/>
  <c r="K1670" i="1" s="1"/>
  <c r="J1802" i="1"/>
  <c r="K1802" i="1" s="1"/>
  <c r="J1801" i="1"/>
  <c r="K1801" i="1" s="1"/>
  <c r="J1800" i="1"/>
  <c r="K1800" i="1" s="1"/>
  <c r="J1799" i="1"/>
  <c r="K1799" i="1" s="1"/>
  <c r="J1810" i="1"/>
  <c r="K1810" i="1" s="1"/>
  <c r="J1809" i="1"/>
  <c r="K1809" i="1" s="1"/>
  <c r="J1808" i="1"/>
  <c r="K1808" i="1" s="1"/>
  <c r="J1807" i="1"/>
  <c r="K1807" i="1" s="1"/>
  <c r="J1806" i="1"/>
  <c r="K1806" i="1" s="1"/>
  <c r="J1805" i="1"/>
  <c r="K1805" i="1" s="1"/>
  <c r="J1804" i="1"/>
  <c r="K1804" i="1" s="1"/>
  <c r="J1803" i="1"/>
  <c r="K1803" i="1" s="1"/>
  <c r="J1798" i="1"/>
  <c r="K1798" i="1" s="1"/>
  <c r="J1797" i="1"/>
  <c r="K1797" i="1" s="1"/>
  <c r="J1796" i="1"/>
  <c r="K1796" i="1" s="1"/>
  <c r="J1795" i="1"/>
  <c r="K1795" i="1" s="1"/>
  <c r="J1794" i="1"/>
  <c r="K1794" i="1" s="1"/>
  <c r="J1793" i="1"/>
  <c r="K1793" i="1" s="1"/>
  <c r="J1822" i="1"/>
  <c r="K1822" i="1" s="1"/>
  <c r="J1821" i="1"/>
  <c r="K1821" i="1" s="1"/>
  <c r="J1820" i="1"/>
  <c r="K1820" i="1" s="1"/>
  <c r="J1819" i="1"/>
  <c r="K1819" i="1" s="1"/>
  <c r="J1818" i="1"/>
  <c r="K1818" i="1" s="1"/>
  <c r="J1817" i="1"/>
  <c r="K1817" i="1" s="1"/>
  <c r="J1816" i="1"/>
  <c r="K1816" i="1" s="1"/>
  <c r="J1815" i="1"/>
  <c r="K1815" i="1" s="1"/>
  <c r="J1814" i="1"/>
  <c r="K1814" i="1" s="1"/>
  <c r="J1813" i="1"/>
  <c r="K1813" i="1" s="1"/>
  <c r="J1812" i="1"/>
  <c r="K1812" i="1" s="1"/>
  <c r="J1811" i="1"/>
  <c r="K1811" i="1" s="1"/>
  <c r="J1673" i="1"/>
  <c r="K1673" i="1" s="1"/>
  <c r="J1680" i="1"/>
  <c r="K1680" i="1" s="1"/>
  <c r="J1679" i="1"/>
  <c r="K1679" i="1" s="1"/>
  <c r="J1678" i="1"/>
  <c r="K1678" i="1" s="1"/>
  <c r="J1677" i="1"/>
  <c r="K1677" i="1" s="1"/>
  <c r="J1676" i="1"/>
  <c r="K1676" i="1" s="1"/>
  <c r="J1675" i="1"/>
  <c r="K1675" i="1" s="1"/>
  <c r="J1674" i="1"/>
  <c r="K1674" i="1" s="1"/>
  <c r="J4550" i="1"/>
  <c r="K4550" i="1" s="1"/>
  <c r="J4549" i="1"/>
  <c r="K4549" i="1" s="1"/>
  <c r="J4552" i="1"/>
  <c r="K4552" i="1" s="1"/>
  <c r="J4548" i="1"/>
  <c r="K4548" i="1" s="1"/>
  <c r="J4551" i="1"/>
  <c r="K4551" i="1" s="1"/>
  <c r="J4367" i="1"/>
  <c r="K4367" i="1" s="1"/>
  <c r="J4366" i="1"/>
  <c r="K4366" i="1" s="1"/>
  <c r="J4365" i="1"/>
  <c r="K4365" i="1" s="1"/>
  <c r="J4364" i="1"/>
  <c r="K4364" i="1" s="1"/>
  <c r="J4363" i="1"/>
  <c r="K4363" i="1" s="1"/>
  <c r="J4353" i="1"/>
  <c r="K4353" i="1" s="1"/>
  <c r="J4352" i="1"/>
  <c r="K4352" i="1" s="1"/>
  <c r="J4351" i="1"/>
  <c r="K4351" i="1" s="1"/>
  <c r="J4350" i="1"/>
  <c r="K4350" i="1" s="1"/>
  <c r="J4349" i="1"/>
  <c r="K4349" i="1" s="1"/>
  <c r="J2058" i="1"/>
  <c r="K2058" i="1" s="1"/>
  <c r="J2057" i="1"/>
  <c r="K2057" i="1" s="1"/>
  <c r="J2129" i="1"/>
  <c r="K2129" i="1" s="1"/>
  <c r="J2050" i="1"/>
  <c r="K2050" i="1" s="1"/>
  <c r="J2049" i="1"/>
  <c r="K2049" i="1" s="1"/>
  <c r="J2048" i="1"/>
  <c r="K2048" i="1" s="1"/>
  <c r="J2205" i="1"/>
  <c r="K2205" i="1" s="1"/>
  <c r="J2204" i="1"/>
  <c r="K2204" i="1" s="1"/>
  <c r="J2011" i="1"/>
  <c r="K2011" i="1" s="1"/>
  <c r="J2113" i="1"/>
  <c r="K2113" i="1" s="1"/>
  <c r="J2010" i="1"/>
  <c r="K2010" i="1" s="1"/>
  <c r="J2009" i="1"/>
  <c r="K2009" i="1" s="1"/>
  <c r="J2202" i="1"/>
  <c r="K2202" i="1" s="1"/>
  <c r="J2201" i="1"/>
  <c r="K2201" i="1" s="1"/>
  <c r="J2042" i="1"/>
  <c r="K2042" i="1" s="1"/>
  <c r="J2041" i="1"/>
  <c r="K2041" i="1" s="1"/>
  <c r="J2045" i="1"/>
  <c r="K2045" i="1" s="1"/>
  <c r="J2044" i="1"/>
  <c r="K2044" i="1" s="1"/>
  <c r="J2043" i="1"/>
  <c r="K2043" i="1" s="1"/>
  <c r="J2203" i="1"/>
  <c r="K2203" i="1" s="1"/>
  <c r="J2005" i="1"/>
  <c r="K2005" i="1" s="1"/>
  <c r="J2008" i="1"/>
  <c r="K2008" i="1" s="1"/>
  <c r="J2007" i="1"/>
  <c r="K2007" i="1" s="1"/>
  <c r="J2006" i="1"/>
  <c r="K2006" i="1" s="1"/>
  <c r="J2182" i="1"/>
  <c r="K2182" i="1" s="1"/>
  <c r="J2181" i="1"/>
  <c r="K2181" i="1" s="1"/>
  <c r="J1996" i="1"/>
  <c r="K1996" i="1" s="1"/>
  <c r="J1995" i="1"/>
  <c r="K1995" i="1" s="1"/>
  <c r="J2001" i="1"/>
  <c r="K2001" i="1" s="1"/>
  <c r="J2000" i="1"/>
  <c r="K2000" i="1" s="1"/>
  <c r="J2179" i="1"/>
  <c r="K2179" i="1" s="1"/>
  <c r="J2004" i="1"/>
  <c r="K2004" i="1" s="1"/>
  <c r="J2003" i="1"/>
  <c r="K2003" i="1" s="1"/>
  <c r="J2002" i="1"/>
  <c r="K2002" i="1" s="1"/>
  <c r="J1999" i="1"/>
  <c r="K1999" i="1" s="1"/>
  <c r="J1998" i="1"/>
  <c r="K1998" i="1" s="1"/>
  <c r="J1997" i="1"/>
  <c r="K1997" i="1" s="1"/>
  <c r="J2180" i="1"/>
  <c r="K2180" i="1" s="1"/>
  <c r="J2112" i="1"/>
  <c r="K2112" i="1" s="1"/>
  <c r="J2176" i="1"/>
  <c r="K2176" i="1" s="1"/>
  <c r="J2175" i="1"/>
  <c r="K2175" i="1" s="1"/>
  <c r="J2177" i="1"/>
  <c r="K2177" i="1" s="1"/>
  <c r="J1994" i="1"/>
  <c r="K1994" i="1" s="1"/>
  <c r="J1993" i="1"/>
  <c r="K1993" i="1" s="1"/>
  <c r="J1992" i="1"/>
  <c r="K1992" i="1" s="1"/>
  <c r="J1991" i="1"/>
  <c r="K1991" i="1" s="1"/>
  <c r="J2163" i="1"/>
  <c r="K2163" i="1" s="1"/>
  <c r="J1915" i="1"/>
  <c r="K1915" i="1" s="1"/>
  <c r="J1914" i="1"/>
  <c r="K1914" i="1" s="1"/>
  <c r="J1913" i="1"/>
  <c r="K1913" i="1" s="1"/>
  <c r="J1873" i="1"/>
  <c r="K1873" i="1" s="1"/>
  <c r="J1872" i="1"/>
  <c r="K1872" i="1" s="1"/>
  <c r="J1871" i="1"/>
  <c r="K1871" i="1" s="1"/>
  <c r="J1870" i="1"/>
  <c r="K1870" i="1" s="1"/>
  <c r="J1869" i="1"/>
  <c r="K1869" i="1" s="1"/>
  <c r="J1868" i="1"/>
  <c r="K1868" i="1" s="1"/>
  <c r="J1863" i="1"/>
  <c r="K1863" i="1" s="1"/>
  <c r="J1865" i="1"/>
  <c r="K1865" i="1" s="1"/>
  <c r="J1864" i="1"/>
  <c r="K1864" i="1" s="1"/>
  <c r="J1862" i="1"/>
  <c r="K1862" i="1" s="1"/>
  <c r="J1861" i="1"/>
  <c r="K1861" i="1" s="1"/>
  <c r="J1859" i="1"/>
  <c r="K1859" i="1" s="1"/>
  <c r="J1858" i="1"/>
  <c r="K1858" i="1" s="1"/>
  <c r="J1857" i="1"/>
  <c r="K1857" i="1" s="1"/>
  <c r="J1860" i="1"/>
  <c r="K1860" i="1" s="1"/>
  <c r="J1760" i="1"/>
  <c r="K1760" i="1" s="1"/>
  <c r="J1759" i="1"/>
  <c r="K1759" i="1" s="1"/>
  <c r="J1758" i="1"/>
  <c r="K1758" i="1" s="1"/>
  <c r="J1843" i="1"/>
  <c r="K1843" i="1" s="1"/>
  <c r="J1698" i="1"/>
  <c r="K1698" i="1" s="1"/>
  <c r="J1782" i="1"/>
  <c r="K1782" i="1" s="1"/>
  <c r="J1781" i="1"/>
  <c r="K1781" i="1" s="1"/>
  <c r="J1780" i="1"/>
  <c r="K1780" i="1" s="1"/>
  <c r="J1776" i="1"/>
  <c r="K1776" i="1" s="1"/>
  <c r="J1775" i="1"/>
  <c r="K1775" i="1" s="1"/>
  <c r="J1774" i="1"/>
  <c r="K1774" i="1" s="1"/>
  <c r="J1770" i="1"/>
  <c r="K1770" i="1" s="1"/>
  <c r="J1842" i="1"/>
  <c r="K1842" i="1" s="1"/>
  <c r="J1773" i="1"/>
  <c r="K1773" i="1" s="1"/>
  <c r="J1772" i="1"/>
  <c r="K1772" i="1" s="1"/>
  <c r="J1771" i="1"/>
  <c r="K1771" i="1" s="1"/>
  <c r="J1769" i="1"/>
  <c r="K1769" i="1" s="1"/>
  <c r="J1825" i="1"/>
  <c r="K1825" i="1" s="1"/>
  <c r="J1792" i="1"/>
  <c r="K1792" i="1" s="1"/>
  <c r="J1791" i="1"/>
  <c r="K1791" i="1" s="1"/>
  <c r="J1790" i="1"/>
  <c r="K1790" i="1" s="1"/>
  <c r="J1789" i="1"/>
  <c r="K1789" i="1" s="1"/>
  <c r="J1779" i="1"/>
  <c r="K1779" i="1" s="1"/>
  <c r="J1788" i="1"/>
  <c r="K1788" i="1" s="1"/>
  <c r="J1787" i="1"/>
  <c r="K1787" i="1" s="1"/>
  <c r="J1786" i="1"/>
  <c r="K1786" i="1" s="1"/>
  <c r="J1785" i="1"/>
  <c r="K1785" i="1" s="1"/>
  <c r="J1784" i="1"/>
  <c r="K1784" i="1" s="1"/>
  <c r="J1783" i="1"/>
  <c r="K1783" i="1" s="1"/>
  <c r="J1778" i="1"/>
  <c r="K1778" i="1" s="1"/>
  <c r="J1777" i="1"/>
  <c r="K1777" i="1" s="1"/>
  <c r="J1768" i="1"/>
  <c r="K1768" i="1" s="1"/>
  <c r="J1761" i="1"/>
  <c r="K1761" i="1" s="1"/>
  <c r="J1828" i="1"/>
  <c r="K1828" i="1" s="1"/>
  <c r="J1695" i="1"/>
  <c r="K1695" i="1" s="1"/>
  <c r="J1766" i="1"/>
  <c r="K1766" i="1" s="1"/>
  <c r="J1765" i="1"/>
  <c r="K1765" i="1" s="1"/>
  <c r="J1764" i="1"/>
  <c r="K1764" i="1" s="1"/>
  <c r="J1767" i="1"/>
  <c r="K1767" i="1" s="1"/>
  <c r="J2178" i="1"/>
  <c r="K2178" i="1" s="1"/>
  <c r="J1841" i="1"/>
  <c r="K1841" i="1" s="1"/>
  <c r="J1763" i="1"/>
  <c r="K1763" i="1" s="1"/>
  <c r="J1762" i="1"/>
  <c r="K1762" i="1" s="1"/>
  <c r="J1741" i="1"/>
  <c r="K1741" i="1" s="1"/>
  <c r="J1830" i="1"/>
  <c r="K1830" i="1" s="1"/>
  <c r="J1829" i="1"/>
  <c r="K1829" i="1" s="1"/>
  <c r="J1734" i="1"/>
  <c r="K1734" i="1" s="1"/>
  <c r="J1743" i="1"/>
  <c r="K1743" i="1" s="1"/>
  <c r="J1751" i="1"/>
  <c r="K1751" i="1" s="1"/>
  <c r="J1750" i="1"/>
  <c r="K1750" i="1" s="1"/>
  <c r="J1752" i="1"/>
  <c r="K1752" i="1" s="1"/>
  <c r="J1749" i="1"/>
  <c r="K1749" i="1" s="1"/>
  <c r="J1747" i="1"/>
  <c r="K1747" i="1" s="1"/>
  <c r="J1740" i="1"/>
  <c r="K1740" i="1" s="1"/>
  <c r="J1756" i="1"/>
  <c r="K1756" i="1" s="1"/>
  <c r="J1748" i="1"/>
  <c r="K1748" i="1" s="1"/>
  <c r="J1755" i="1"/>
  <c r="K1755" i="1" s="1"/>
  <c r="J1754" i="1"/>
  <c r="K1754" i="1" s="1"/>
  <c r="J1753" i="1"/>
  <c r="K1753" i="1" s="1"/>
  <c r="J1746" i="1"/>
  <c r="K1746" i="1" s="1"/>
  <c r="J1745" i="1"/>
  <c r="K1745" i="1" s="1"/>
  <c r="J1744" i="1"/>
  <c r="K1744" i="1" s="1"/>
  <c r="J1736" i="1"/>
  <c r="K1736" i="1" s="1"/>
  <c r="J1739" i="1"/>
  <c r="K1739" i="1" s="1"/>
  <c r="J1738" i="1"/>
  <c r="K1738" i="1" s="1"/>
  <c r="J1737" i="1"/>
  <c r="K1737" i="1" s="1"/>
  <c r="J1840" i="1"/>
  <c r="K1840" i="1" s="1"/>
  <c r="J1707" i="1"/>
  <c r="K1707" i="1" s="1"/>
  <c r="J1706" i="1"/>
  <c r="K1706" i="1" s="1"/>
  <c r="J1705" i="1"/>
  <c r="K1705" i="1" s="1"/>
  <c r="J1704" i="1"/>
  <c r="K1704" i="1" s="1"/>
  <c r="J1703" i="1"/>
  <c r="K1703" i="1" s="1"/>
  <c r="J1702" i="1"/>
  <c r="K1702" i="1" s="1"/>
  <c r="J1836" i="1"/>
  <c r="K1836" i="1" s="1"/>
  <c r="J1714" i="1"/>
  <c r="K1714" i="1" s="1"/>
  <c r="J1713" i="1"/>
  <c r="K1713" i="1" s="1"/>
  <c r="J1712" i="1"/>
  <c r="K1712" i="1" s="1"/>
  <c r="J1711" i="1"/>
  <c r="K1711" i="1" s="1"/>
  <c r="J1710" i="1"/>
  <c r="K1710" i="1" s="1"/>
  <c r="J1735" i="1"/>
  <c r="K1735" i="1" s="1"/>
  <c r="J1824" i="1"/>
  <c r="K1824" i="1" s="1"/>
  <c r="J1827" i="1"/>
  <c r="K1827" i="1" s="1"/>
  <c r="J1837" i="1"/>
  <c r="K1837" i="1" s="1"/>
  <c r="J1742" i="1"/>
  <c r="K1742" i="1" s="1"/>
  <c r="J1757" i="1"/>
  <c r="K1757" i="1" s="1"/>
  <c r="J1826" i="1"/>
  <c r="K1826" i="1" s="1"/>
  <c r="J1839" i="1"/>
  <c r="K1839" i="1" s="1"/>
  <c r="J1838" i="1"/>
  <c r="K1838" i="1" s="1"/>
  <c r="J1833" i="1"/>
  <c r="K1833" i="1" s="1"/>
  <c r="J1832" i="1"/>
  <c r="K1832" i="1" s="1"/>
  <c r="J1831" i="1"/>
  <c r="K1831" i="1" s="1"/>
  <c r="J1733" i="1"/>
  <c r="K1733" i="1" s="1"/>
  <c r="J1732" i="1"/>
  <c r="K1732" i="1" s="1"/>
  <c r="J1823" i="1"/>
  <c r="K1823" i="1" s="1"/>
  <c r="J1835" i="1"/>
  <c r="K1835" i="1" s="1"/>
  <c r="J1834" i="1"/>
  <c r="K1834" i="1" s="1"/>
  <c r="J1693" i="1"/>
  <c r="K1693" i="1" s="1"/>
  <c r="J1718" i="1"/>
  <c r="K1718" i="1" s="1"/>
  <c r="J1717" i="1"/>
  <c r="K1717" i="1" s="1"/>
  <c r="J1716" i="1"/>
  <c r="K1716" i="1" s="1"/>
  <c r="J1715" i="1"/>
  <c r="K1715" i="1" s="1"/>
  <c r="J1730" i="1"/>
  <c r="K1730" i="1" s="1"/>
  <c r="J1729" i="1"/>
  <c r="K1729" i="1" s="1"/>
  <c r="J1728" i="1"/>
  <c r="K1728" i="1" s="1"/>
  <c r="J1723" i="1"/>
  <c r="K1723" i="1" s="1"/>
  <c r="J1722" i="1"/>
  <c r="K1722" i="1" s="1"/>
  <c r="J1721" i="1"/>
  <c r="K1721" i="1" s="1"/>
  <c r="J1720" i="1"/>
  <c r="K1720" i="1" s="1"/>
  <c r="J1719" i="1"/>
  <c r="K1719" i="1" s="1"/>
  <c r="J1731" i="1"/>
  <c r="K1731" i="1" s="1"/>
  <c r="J1709" i="1"/>
  <c r="K1709" i="1" s="1"/>
  <c r="J1708" i="1"/>
  <c r="K1708" i="1" s="1"/>
  <c r="J1701" i="1"/>
  <c r="K1701" i="1" s="1"/>
  <c r="J1700" i="1"/>
  <c r="K1700" i="1" s="1"/>
  <c r="J1699" i="1"/>
  <c r="K1699" i="1" s="1"/>
  <c r="J1697" i="1"/>
  <c r="K1697" i="1" s="1"/>
  <c r="J1696" i="1"/>
  <c r="K1696" i="1" s="1"/>
  <c r="J1727" i="1"/>
  <c r="K1727" i="1" s="1"/>
  <c r="J1726" i="1"/>
  <c r="K1726" i="1" s="1"/>
  <c r="J1725" i="1"/>
  <c r="K1725" i="1" s="1"/>
  <c r="J1724" i="1"/>
  <c r="K1724" i="1" s="1"/>
  <c r="J1694" i="1"/>
  <c r="K1694" i="1" s="1"/>
  <c r="J6131" i="1"/>
  <c r="K6131" i="1" s="1"/>
  <c r="J6130" i="1"/>
  <c r="K6130" i="1" s="1"/>
  <c r="J6129" i="1"/>
  <c r="K6129" i="1" s="1"/>
  <c r="J6128" i="1"/>
  <c r="K6128" i="1" s="1"/>
  <c r="J6133" i="1"/>
  <c r="K6133" i="1" s="1"/>
  <c r="J6132" i="1"/>
  <c r="K6132" i="1" s="1"/>
  <c r="J6127" i="1"/>
  <c r="K6127" i="1" s="1"/>
  <c r="J6126" i="1"/>
  <c r="K6126" i="1" s="1"/>
  <c r="J6125" i="1"/>
  <c r="K6125" i="1" s="1"/>
  <c r="J2271" i="1"/>
  <c r="K2271" i="1" s="1"/>
  <c r="J3253" i="1"/>
  <c r="K3253" i="1" s="1"/>
  <c r="J3252" i="1"/>
  <c r="K3252" i="1" s="1"/>
  <c r="J3251" i="1"/>
  <c r="K3251" i="1" s="1"/>
  <c r="J3250" i="1"/>
  <c r="K3250" i="1" s="1"/>
  <c r="J3249" i="1"/>
  <c r="K3249" i="1" s="1"/>
  <c r="J3248" i="1"/>
  <c r="K3248" i="1" s="1"/>
  <c r="J3247" i="1"/>
  <c r="K3247" i="1" s="1"/>
  <c r="J3243" i="1"/>
  <c r="K3243" i="1" s="1"/>
  <c r="J3246" i="1"/>
  <c r="K3246" i="1" s="1"/>
  <c r="J3245" i="1"/>
  <c r="K3245" i="1" s="1"/>
  <c r="J3244" i="1"/>
  <c r="K3244" i="1" s="1"/>
  <c r="J3182" i="1"/>
  <c r="K3182" i="1" s="1"/>
</calcChain>
</file>

<file path=xl/sharedStrings.xml><?xml version="1.0" encoding="utf-8"?>
<sst xmlns="http://schemas.openxmlformats.org/spreadsheetml/2006/main" count="30823" uniqueCount="20296">
  <si>
    <t>Прайс</t>
  </si>
  <si>
    <t>Ваша скидка,%:</t>
  </si>
  <si>
    <t>Группа с иерархией</t>
  </si>
  <si>
    <t>Наименование</t>
  </si>
  <si>
    <t>Артикул</t>
  </si>
  <si>
    <t>EAN</t>
  </si>
  <si>
    <t>НДС</t>
  </si>
  <si>
    <t>Стандарт</t>
  </si>
  <si>
    <t>Остаток</t>
  </si>
  <si>
    <t>Заказ</t>
  </si>
  <si>
    <t>Цена прайс</t>
  </si>
  <si>
    <t>Цена со скидкой</t>
  </si>
  <si>
    <t>Сумма со скидкой</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</si>
  <si>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Наборы подарочные: обложка для паспорта + ключница/Escalada Набор подарочный: обложка для паспорта + ключница / блинтовое тиснение</t>
  </si>
  <si>
    <t>Обложка для паспорта + ключница (набор подарочный) арт. 57742/ 20 ( ШЕВРЕТ ЧЁРНЫЙ запаянный край, подарочная картонная коробка с ПВХ-крышкой + ПЭТ-пакет)</t>
  </si>
  <si>
    <t>57742</t>
  </si>
  <si>
    <t>4606008509802</t>
  </si>
  <si>
    <t>1/20/40</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</si>
  <si>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Органайзеры-обложки для путешествий/Органайзер-обложка для путешествий с аппликацией, размер 200*110 мм, на кнопке</t>
  </si>
  <si>
    <t>Органайзер-обложка д/путешествий арт.45283/30 ФЕТР ГРАФИТ.+ФЕТР КРАСНЫЙ+САРИФ КРАСНЫЙ (200х110мм, 2 осн. отделения, 4 ПВХ-кармана, застежка на кнопке, аппликация инд. ПЭТ-упак.)</t>
  </si>
  <si>
    <t>45283</t>
  </si>
  <si>
    <t>4606008375162</t>
  </si>
  <si>
    <t>1/30/60</t>
  </si>
  <si>
    <t>Органайзер-обложка д/путешествий арт.45284/30 ФЕТР ГРАФИТ.+ФЕТР СИНИЙ+САРИФ СИНИЙ (200х110мм, 2 осн. отделения, 4 ПВХ-кармана, застежка на кнопке, аппликация инд. ПЭТ-упак.)</t>
  </si>
  <si>
    <t>45284</t>
  </si>
  <si>
    <t>4606008375179</t>
  </si>
  <si>
    <t>Органайзер-обложка д/путешествий арт.45285/30 ФЕТР ГРАФИТ.+ФЕТР ФИОЛЕТ.+САРИФ ФИОЛЕТ. (200х110мм, 2 осн. отделения, 4 ПВХ-кармана, застежка на кнопке, аппликация инд. ПЭТ-упак.)</t>
  </si>
  <si>
    <t>45285</t>
  </si>
  <si>
    <t>4606008375186</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</si>
  <si>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Органайзеры-обложки для путешествий/Органайзер-обложка для путешествий, размер 200*110 мм, на кнопке, фетр+застёжка кожзам</t>
  </si>
  <si>
    <t>Органайзер-обложка д/путешествий арт.45282/30 ФЕТР ГРАФИТ.+ФЕТР САЛАТОВ.+САРИФ САЛАТОВ. (200х110мм, 2 осн. отделения, 4 ПВХ-кармана, застежка на кнопке, аппликация инд. ПЭТ-упак.)</t>
  </si>
  <si>
    <t>45282</t>
  </si>
  <si>
    <t>4606008375155</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</si>
  <si>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Органайзеры-обложки для путешествий/Органайзер-обложка для путешествий, размер 222*110 мм, магнитный клапан</t>
  </si>
  <si>
    <t>Органайзер-обложка д/путешествий арт.45957/50 САРИФ КОРИЧНЕВЫЙ (222х110мм, 2 осн. отделения, 1 угловой карман, 4 прорезных кармана, петля д/ручки, инд. ПЭТ-упак.)</t>
  </si>
  <si>
    <t>45957</t>
  </si>
  <si>
    <t>4606008381903</t>
  </si>
  <si>
    <t>1/50/100</t>
  </si>
  <si>
    <t>Органайзер-обложка д/путешествий арт.45958/50 САРИФ ФИОЛЕТОВЫЙ (222х110мм, 2 осн. отделения, 1 угловой карман, 4 прорезных кармана, петля д/ручки, инд. ПЭТ-упак.)</t>
  </si>
  <si>
    <t>45958</t>
  </si>
  <si>
    <t>4606008381910</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</si>
  <si>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Органайзеры-обложки для путешествий/Органайзер-папка для путешествий, размер 227*110 мм, на кнопке, "Конверт"</t>
  </si>
  <si>
    <t>Органайзер-папка д/путешествий арт.48407/50 НАППА ФИОЛЕТОВЫЙ МЕТАЛЛИК (227х110 мм, блинтовое тиснение, 1 отделение, застежка-кнопка, обстрочка по периметру, прямые углы, ПЭТ-пакет с европодвесом)</t>
  </si>
  <si>
    <t>48407</t>
  </si>
  <si>
    <t>4606008406651</t>
  </si>
  <si>
    <t>Органайзер-папка д/путешествий арт.48409/50 НАППА СВЕТЛО-ЖЕЛТЫЙ МЕТАЛЛИК (227х110 мм, блинтовое тиснение, 1 отделение, застежка-кнопка, обстрочка по периметру, прямые углы, ПЭТ-пакет с европодвесом)</t>
  </si>
  <si>
    <t>48409</t>
  </si>
  <si>
    <t>4606008406675</t>
  </si>
  <si>
    <t>Органайзер-папка д/путешествий арт.48410/50 НАППА САЛАТОВЫЙ МЕТАЛЛИК (227х110 мм, блинтовое тиснение, 1 отделение, застежка-кнопка, обстрочка по периметру, прямые углы, ПЭТ-пакет с европодвесом)</t>
  </si>
  <si>
    <t>48410</t>
  </si>
  <si>
    <t>4606008406682</t>
  </si>
  <si>
    <t>Органайзер-папка д/путешествий арт.48411/50 НАППА СИНИЙ МЕТАЛЛИК (227х110 мм, блинтовое тиснение, 1 отделение, застежка-кнопка, обстрочка по периметру, прямые углы, ПЭТ-пакет с европодвесом)</t>
  </si>
  <si>
    <t>48411</t>
  </si>
  <si>
    <t>4606008406699</t>
  </si>
  <si>
    <t>Органайзер-папка д/путешествий арт.48412/50 НАППА СЕРЕБРЯНЫЙ МЕТАЛЛИК (227х110 мм, блинтовое тиснение, 1 отделение, застежка-кнопка, обстрочка по периметру, прямые углы, ПЭТ-пакет с европодвесом)</t>
  </si>
  <si>
    <t>48412</t>
  </si>
  <si>
    <t>4606008406705</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</si>
  <si>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Чехлы и Картхолдеры для пластиковых карт/Картодержатель-органайзер, размер 105х130 мм, 1 отделение + 3 прорезных кармана</t>
  </si>
  <si>
    <t>Картодержатель-органайзер арт. 50405/ 100 ( БАФФАЛО РОЗОВЫЙ блинтовое тиснение, обстрочка по периметру, запаянный край, подкладка, 1 отделение, ПЭТ-пакет с европодвесом)</t>
  </si>
  <si>
    <t>50405</t>
  </si>
  <si>
    <t>4606008426710</t>
  </si>
  <si>
    <t>1/100/200</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</si>
  <si>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Чехлы и Картхолдеры для пластиковых карт/Чехол для пластиковых карт, размер 108х65 мм, 2 отделения, застёжка - резинка</t>
  </si>
  <si>
    <t>Чехол д/пласт. карт арт.48387/100 НАППА КРАСНЫЙ МЕТАЛЛИК (108х65 мм, блинтовое тиснение, застежка-резинка, 2 отделения, обстрочка по периметру, закругленные углы, ПЭТ-пакет с европодвесом)</t>
  </si>
  <si>
    <t>48387</t>
  </si>
  <si>
    <t>4606008406453</t>
  </si>
  <si>
    <t>Чехол д/пласт. карт арт.48388/100 НАППА СЕРЕБРЯНЫЙ МЕТАЛЛИК (108х65 мм, блинтовое тиснение, застежка-резинка, 2 отделения, обстрочка по периметру, закругленные углы, ПЭТ-пакет с европодвесом)</t>
  </si>
  <si>
    <t>48388</t>
  </si>
  <si>
    <t>4606008406460</t>
  </si>
  <si>
    <t>Чехол д/пласт. карт арт.48389/100 НАППА ГОЛУБОЙ МЕТАЛЛИК (108х65 мм, блинтовое тиснение, застежка-резинка, 2 отделения, обстрочка по периметру, закругленные углы, ПЭТ-пакет с европодвесом)</t>
  </si>
  <si>
    <t>48389</t>
  </si>
  <si>
    <t>4606008406477</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</si>
  <si>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Чехлы и Картхолдеры для пластиковых карт/Чехол для пластиковых карт, размер 142х92 мм, 2 отделения, 4 прорезных кармана, карман на молнии</t>
  </si>
  <si>
    <t>Чехол д/пласт. карт арт.48413/50 ГОЛОГРАФИК РОЗОВЫЙ (142х92 мм, блинтовое тиснение, 2 отделения, обстрочка по периметру, прямые углы, запаянный край, 4 дополнитеньных ниткошвейных кармана из ПВХ, ПЭТ-пакет с европодвесом)</t>
  </si>
  <si>
    <t>48413</t>
  </si>
  <si>
    <t>4606008406712</t>
  </si>
  <si>
    <t>Чехол д/пласт. карт арт.48417/50 НАППА РОЗОВЫЙ (142х92 мм, искусственная кожа "Наппа", блинтовое тиснение, 2 отделения, обстрочка по периметру, прямые углы, запаянный край, 4 дополнитеньных ниткошвейных кармана из ПВХ, ПЭТ-пакет с европодвесом)</t>
  </si>
  <si>
    <t>48417</t>
  </si>
  <si>
    <t>4606008406750</t>
  </si>
  <si>
    <t>Канцтовары (Феникс +)/ТОВАРЫ В ПРОДАЖЕ/01. ESCALADA. Деловое планирование/ESCALADA. Недатированная продукция/ESCALADA. Визитницы, картодержатели-органайзеры для документов/ESCALADA. Чехлы и Картхолдеры для пластиковых карт/Чехол для пластиковых карт, размер 60х105 мм, 2 отделения, фигурная вырубка по краю</t>
  </si>
  <si>
    <t>Чехол д/пласт. карт арт.48397/100 ДИСКО ГРАФИТОВЫЙ (60х105 мм, блинтовое тиснение, 2 отделения, обстрочка по периметру, закругленные углы, ПЭТ-пакет с европодвесом)</t>
  </si>
  <si>
    <t>48397</t>
  </si>
  <si>
    <t>4606008406552</t>
  </si>
  <si>
    <t>Чехол д/пласт. карт арт.48398/100 ДИСКО СЕРЕБРЯНЫЙ (60х105 мм, блинтовое тиснение, 2 отделения, обстрочка по периметру, закругленные углы, ПЭТ-пакет с европодвесом)</t>
  </si>
  <si>
    <t>48398</t>
  </si>
  <si>
    <t>4606008406569</t>
  </si>
  <si>
    <t>Чехол д/пласт. карт арт.48399/100 ДИСКО РОЗОВЫЙ (60х105 мм, блинтовое тиснение, 2 отделения, обстрочка по периметру, закругленные углы, ПЭТ-пакет с европодвесом)</t>
  </si>
  <si>
    <t>48399</t>
  </si>
  <si>
    <t>4606008406576</t>
  </si>
  <si>
    <t>Чехол д/пласт. карт арт.48400/100 ДИСКО ГОЛУБОЙ (60х105 мм, блинтовое тиснение, 2 отделения, обстрочка по периметру, закругленные углы, ПЭТ-пакет с европодвесом)</t>
  </si>
  <si>
    <t>48400</t>
  </si>
  <si>
    <t>4606008406583</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</si>
  <si>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(192х255 мм)/Escalada Ежедневник недатированный  на резинке 192х255 мм</t>
  </si>
  <si>
    <t>Ежедневник недат.-18411/18 "Agenda Class" рыжий /192х255мм, 192 стр., бумага - тонир. офсет, ляссе, резинка. Блинт. тиснение логотипа. Функциональный карман на заднем форзаце. Инд. ПЭТ-упаковка/</t>
  </si>
  <si>
    <t>18411</t>
  </si>
  <si>
    <t>4606008105851</t>
  </si>
  <si>
    <t>1/18</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</si>
  <si>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"#проМАНИ. Финансовое планирование с А. Грейджук" А5, мягкий пере</t>
  </si>
  <si>
    <t>Ежедневник недатированный  ESCALADA, #проМани, А5, 160 л., арт. 64003/ 15 ТИВОЛИ КРАСНЫЙ (кожзам:  146x211 мм, мягкий переплёт, запаянный край, материал обложки: искусственная кожа "Тиволи"; способ крепления блока: ниткошвейный; декор: тиснение фольгой,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в блоке использованы авторские разработки на тему финансовой грамотности и ведения личного бюджета от Анастасии Грейджук – финансового блогера, эксперта и коуча; персонализация возможна: нет; индивидуальная упаковка: промостикер + ПЭТ-пакет)</t>
  </si>
  <si>
    <t>64003</t>
  </si>
  <si>
    <t>4606008571823</t>
  </si>
  <si>
    <t>1/15/30</t>
  </si>
  <si>
    <t>Ежедневник недатированный  ESCALADA, #проМани, А5, 160 л., арт. 67261/ 15 ТИВОЛИ ЧЁРНЫЙ (кожзам:  146x211 мм, мягкий переплёт, запаянный край, материал обложки: искусственная кожа "Тиволи"; способ крепления блока: ниткошвейный; декор: тиснение фольгой,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в блоке использованы авторские разработки на тему финансовой грамотности и ведения личного бюджета от Анастасии Грейджук – финансового блогера, эксперта и коуча; персонализация возможна: нет; индивидуальная упаковка: промостикер + ПЭТ-пакет)</t>
  </si>
  <si>
    <t>67261</t>
  </si>
  <si>
    <t>4606008604972</t>
  </si>
  <si>
    <t>Ежедневник недатированный  ESCALADA, #проМани, А5, 160 л., арт. 67262/ 15 ТИВОЛИ КРАСНЫЙ (кожзам:  146x211 мм, мягкий переплёт, запаянный край, материал обложки: искусственная кожа "Тиволи"; способ крепления блока: ниткошвейный; декор: тиснение фольгой,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в блоке использованы авторские разработки на тему финансовой грамотности и ведения личного бюджета от Анастасии Грейджук – финансового блогера, эксперта и коуча; персонализация возможна: нет; индивидуальная упаковка: промостикер + ПЭТ-пакет)</t>
  </si>
  <si>
    <t>67262</t>
  </si>
  <si>
    <t>4606008604989</t>
  </si>
  <si>
    <t>Ежедневник недатированный  ESCALADA, #проМани, А5, 160 л., арт. 67263/ 15 ТИВОЛИ ЗЕЛЁНЫЙ (кожзам:  146x211 мм, мягкий переплёт, запаянный край, материал обложки: искусственная кожа "Тиволи"; способ крепления блока: ниткошвейный; декор: тиснение фольгой,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в блоке использованы авторские разработки на тему финансовой грамотности и ведения личного бюджета от Анастасии Грейджук – финансового блогера, эксперта и коуча; персонализация возможна: нет; индивидуальная упаковка: промостикер + ПЭТ-пакет)</t>
  </si>
  <si>
    <t>67263</t>
  </si>
  <si>
    <t>4606008604996</t>
  </si>
  <si>
    <t xml:space="preserve">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"АРТ-ТЕРАПИЯ" А5, твёрдый переплёт, тиснение фольгой, конгревное </t>
  </si>
  <si>
    <t>Ежедневник недатированный  ESCALADA, #АРТ-ТЕРАПИЯ, А5, 124 л., арт. 67225/ 15 СОФТ-ТАЧ СЕРЫЙ (кожзам:  146х211 мм, твёрдый переплёт, материал обложки: искусственная кожа "Софт-тач"; способ крепления блока: ниткошвейный; декор: тиснение 3D-фольгой; вн. блок: 124 л., кремовый офсет 120 г/м²,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антистресс-раскрасок "Мандалы" с инструкциями по раскрашиванию; персонализация возможна: нет; индивидуальная упаковка: подарочная картонная коробка с ПВХ-крышкой + промостикер + ПЭТ-пакет)</t>
  </si>
  <si>
    <t>67225</t>
  </si>
  <si>
    <t>4606008604613</t>
  </si>
  <si>
    <t>Ежедневник недатированный  ESCALADA, #АРТ-ТЕРАПИЯ, А5, 124 л., арт. 67226/ 15 СОФТ-ТАЧ КРАСНЫЙ (кожзам:  146х211 мм, твёрдый переплёт, материал обложки: искусственная кожа "Софт-тач"; способ крепления блока: ниткошвейный; декор: тиснение 3D-фольгой; вн. блок: 124 л., кремовый офсет 120 г/м²,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антистресс-раскрасок "Мандалы" с инструкциями по раскрашиванию; персонализация возможна: нет; индивидуальная упаковка: подарочная картонная коробка с ПВХ-крышкой + промостикер + ПЭТ-пакет)</t>
  </si>
  <si>
    <t>67226</t>
  </si>
  <si>
    <t>4606008604620</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</si>
  <si>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"Меломана/Киномана/Искусствоведа" А5, твёрдый переплёт, блинтовое</t>
  </si>
  <si>
    <t>Ежедневник недатированный  ESCALADA, #ВСЯ ЖИЗНЬ - ИСКУССТВО, А5, 160 л., арт. 67737/ 15 ПИКЕ ПЕПЕЛЬНО-КОРАЛЛОВЫЙ (кожзам:  146х211 мм, твёрдый переплёт, материал обложки: искусственная кожа "Пике"; способ крепления блока: ниткошвейный; декор: блинтовое тиснение; вн. блок: 160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прописаны интересные факты из истории изобразительного искусства и рекомендации по анализу произведений искусства, карман функциональный на заднем форзаце; персонализация возможна: нет; индивидуальная упаковка: ПВХ-коробка + промостикер + ПЭТ-пакет)</t>
  </si>
  <si>
    <t>67737</t>
  </si>
  <si>
    <t>4606008609762</t>
  </si>
  <si>
    <t>Ежедневник недатированный  ESCALADA, #ВСЯ ЖИЗНЬ - КИНО, А5, 160 л., арт. 67736/ 15 ПИКЕ СЕРО-ГОЛУБОЙ (кожзам:  146х211 мм, твёрдый переплёт, материал обложки: искусственная кожа "Пике"; способ крепления блока: ниткошвейный; декор: блинтовое тиснение; вн. блок: 160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прописаны интересные факты из мира киноиндустрии и рекомендации по анализу фильма, карман функциональный на заднем форзаце; персонализация возможна: нет; индивидуальная упаковка: ПВХ-коробка + промостикер + ПЭТ-пакет)</t>
  </si>
  <si>
    <t>67736</t>
  </si>
  <si>
    <t>4606008609755</t>
  </si>
  <si>
    <t>Ежедневник недатированный  ESCALADA, #ВСЯ ЖИЗНЬ - МУЗЫКА, А5, 160 л., арт. 67735/ 15 ПИКЕ ТЕМНО-СЕРЫЙ (кожзам:  146х211 мм, твёрдый переплёт, материал обложки: искусственная кожа "Пике"; способ крепления блока: ниткошвейный; декор: блинтовое тиснение; вн. блок: 160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прописаны интересные факты из мира музыки и рекомендации по анализу музыкального произведения, карман функциональный на заднем форзаце; персонализация возможна: нет; индивидуальная упаковка: ПВХ-коробка + промостикер + ПЭТ-пакет)</t>
  </si>
  <si>
    <t>67735</t>
  </si>
  <si>
    <t>4606008609748</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</si>
  <si>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A5, интегральный переплёт, металлические уголки, тиснение фольгой</t>
  </si>
  <si>
    <t>Ежедневник недатированный  ESCALADA, #ИЛОН МАСК, А5, 160 л., арт. 67246/ 15 САРИФ КОРИЧНЕВЫЙ (кожзам:  146х211 мм, интегральный переплёт, материал обложки: искусственная кожа "Сариф"; способ крепления блока: ниткошвейный; декор: металлические уголки; вн. блок: 160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</si>
  <si>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67246</t>
  </si>
  <si>
    <t>4606008604828</t>
  </si>
  <si>
    <t>Ежедневник недатированный  ESCALADA, #ИЛОН МАСК, А5, 160 л., арт. 67248/ 15 САРИФ КРАСНЫЙ (кожзам:  146х211 мм, интегральный переплёт, материал обложки: искусственная кожа "Сариф"; способ крепления блока: ниткошвейный; декор: металлические уголки; вн. блок: 160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</si>
  <si>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67248</t>
  </si>
  <si>
    <t>4606008604842</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</si>
  <si>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A5, твёрдый переплёт с поролоном, перфорация + подложка из дизайн</t>
  </si>
  <si>
    <t>Ежедневник недатированный  ESCALADA, А5, 120 л., арт. 63958/ 15 САРИФ КРАСНЫЙ (кожзам:  146х211 мм, твёрдый переплёт с поролоном, материал обложки: искусственная кожа "Сариф"; способ крепления блока: ниткошвейный; декор: блинтовое тиснение, перфорация + подложка из дизайнерской бумаги;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да; индивидуальная упаковка: ПЭТ-пакет)</t>
  </si>
  <si>
    <t>63958</t>
  </si>
  <si>
    <t>4606008571373</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</si>
  <si>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A5, твёрдый переплёт с поролоном, стёганая строчка, вставки из ка</t>
  </si>
  <si>
    <t>Ежедневник недатированный  ESCALADA, #ОТ-КУТЮР, А5, 164 л., арт. 63966/ 15 ЛАЙКА РОЗОВЫЙ (кожзам:  146х211 мм, твёрдый переплёт с поролоном, материал обложки: искусственная кожа "Лайка";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подарочная картонная коробка с ПВХ-крышкой + промостикер + ПЭТ-пакет)</t>
  </si>
  <si>
    <t>63966</t>
  </si>
  <si>
    <t>4606008571458</t>
  </si>
  <si>
    <t>Ежедневник недатированный  ESCALADA, #ОТ-КУТЮР, А5, 164 л., арт. 63967/ 15 ЛАЙКА СИРЕНЕВЫЙ (кожзам:  146х211 мм, твёрдый переплёт с поролоном, материал обложки: искусственная кожа "Лайка";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подарочная картонная коробка с ПВХ-крышкой + промостикер + ПЭТ-пакет)</t>
  </si>
  <si>
    <t>63967</t>
  </si>
  <si>
    <t>4606008571465</t>
  </si>
  <si>
    <t>Ежедневник недатированный  ESCALADA, #ОТ-КУТЮР, А5, 164 л., арт. 67206/ 15 ЛАЙКА РОЗОВЫЙ (кожзам:  146x211 мм, твёрдый переплёт с поролоном, материал обложки: искусственная кожа "Лайка";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промостикер + подарочная картонная коробка с ПВХ-крышкой + ПЭТ-пакет)</t>
  </si>
  <si>
    <t>67206</t>
  </si>
  <si>
    <t>4606008604422</t>
  </si>
  <si>
    <t>Ежедневник недатированный  ESCALADA, #ОТ-КУТЮР, А5, 164 л., арт. 67207/ 15 ЛАЙКА ОЛИВКОВЫЙ (кожзам:  146x211 мм, твёрдый переплёт с поролоном, материал обложки: искусственная кожа "Лайка";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промостикер + подарочная картонная коробка с ПВХ-крышкой + ПЭТ-пакет)</t>
  </si>
  <si>
    <t>67207</t>
  </si>
  <si>
    <t>4606008604439</t>
  </si>
  <si>
    <t>Ежедневник недатированный  ESCALADA, #ОТ-КУТЮР, А5, 164 л., арт. 67208/ 15 ЛАЙКА БЕЖЕВЫЙ (кожзам:  146x211 мм, твёрдый переплёт с поролоном, материал обложки: искусственная кожа "Лайка";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промостикер + подарочная картонная коробка с ПВХ-крышкой + ПЭТ-пакет)</t>
  </si>
  <si>
    <t>67208</t>
  </si>
  <si>
    <t>4606008604446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</si>
  <si>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ART BY JULIA DOGAN А5, мягкий переплёт, полноцветная печать, тисн</t>
  </si>
  <si>
    <t>Ежедневник недатированный  ESCALADA, #ЮЛИЯ ДОГАН, А5, 160 л., арт. 67784/ 15 NOT THAT SOFT (кожзам:  146х211 мм, мягкий переплёт, запаянный край, материал обложки: искусственная кожа "Наппа"; способ крепления блока: ниткошвейный; декор: тиснение фольгой; вн. блок: 160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полноцветная печать, особенности: на обложке и на форзаце ежедневника использованы иллюстрации современной художницы концептуального реализма, блогера-инфлюенсера – Юлии Доган; персонализация возможна: нет; индивидуальная упаковка: промостикер + ПЭТ-пакет)</t>
  </si>
  <si>
    <t>67784</t>
  </si>
  <si>
    <t>4606008610232</t>
  </si>
  <si>
    <t>Ежедневник недатированный  ESCALADA, #ЮЛИЯ ДОГАН, А5, 160 л., арт. 67785/ 15 CRISIS EXITING (кожзам:  146х211 мм, мягкий переплёт, запаянный край, материал обложки: искусственная кожа "Наппа"; способ крепления блока: ниткошвейный; декор: тиснение фольгой; вн. блок: 160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полноцветная печать, особенности: на обложке и на форзаце ежедневника использованы иллюстрации современной художницы концептуального реализма, блогера-инфлюенсера – Юлии Доган; персонализация возможна: нет; индивидуальная упаковка: промостикер + ПЭТ-пакет)</t>
  </si>
  <si>
    <t>67785</t>
  </si>
  <si>
    <t>4606008610249</t>
  </si>
  <si>
    <t>Ежедневник недатированный  ESCALADA, #ЮЛИЯ ДОГАН, А5, 160 л., арт. 67786/ 15 WRONG EXPECTATIONS (кожзам:  146х211 мм, мягкий переплёт, запаянный край, материал обложки: искусственная кожа "Наппа"; способ крепления блока: ниткошвейный; декор: тиснение фольгой; вн. блок: 160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полноцветная печать, особенности: на обложке и на форзаце ежедневника использованы иллюстрации современной художницы концептуального реализма, блогера-инфлюенсера – Юлии Доган; персонализация возможна: нет; индивидуальная упаковка: промостикер + ПЭТ-пакет)</t>
  </si>
  <si>
    <t>67786</t>
  </si>
  <si>
    <t>4606008610256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</si>
  <si>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ART BY LINA KREIDA А5, мягкий переплёт, полноцветная печать, тисн</t>
  </si>
  <si>
    <t>Ежедневник недатированный  ESCALADA, #ЛИНА КРЕЙДА, А5, 120 л., арт. 64012/ 15 ЗЕМЛЯ (кожзам:  146x211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промостикер + ПЭТ-пакет)</t>
  </si>
  <si>
    <t>64012</t>
  </si>
  <si>
    <t>4606008571915</t>
  </si>
  <si>
    <t>Ежедневник недатированный  ESCALADA, #ЛИНА КРЕЙДА, А5, 120 л., арт. 64013/ 15 ВОДОПАД (кожзам:  146x211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промостикер + ПЭТ-пакет)</t>
  </si>
  <si>
    <t>64013</t>
  </si>
  <si>
    <t>4606008571922</t>
  </si>
  <si>
    <t>Ежедневник недатированный  ESCALADA, #ЛИНА КРЕЙДА, А5, 120 л., арт. 67265/ 15 АНЕМОНЫ (кожзам:  146x211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в одну краску, особенности: на обложке ежедневника использованы изображения живописных работ современной художницы не по профессии, а по велению сердца, родом из Белоруссии, переехавшей в Бахрейн и начавшей там свой путь с нуля – Лины Крейда; персонализация возможна: нет; индивидуальная упаковка: промостикер + ПЭТ-пакет)</t>
  </si>
  <si>
    <t>67265</t>
  </si>
  <si>
    <t>4606008605016</t>
  </si>
  <si>
    <t>Ежедневник недатированный  ESCALADA, #ЛИНА КРЕЙДА, А5, 120 л., арт. 67266/ 15 ЧАСТЬ ЕЕ (кожзам:  146x211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в одну краску, особенности: на обложке ежедневника использованы изображения живописных работ современной художницы не по профессии, а по велению сердца, родом из Белоруссии, переехавшей в Бахрейн и начавшей там свой путь с нуля – Лины Крейда; персонализация возможна: нет; индивидуальная упаковка: промостикер + ПЭТ-пакет)</t>
  </si>
  <si>
    <t>67266</t>
  </si>
  <si>
    <t>4606008605023</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</si>
  <si>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 металлическая окантовка, тиснение фольгой</t>
  </si>
  <si>
    <t>Ежедневник недат. арт.38987/20 "Кросс" ТЕМНО-СЕРЫЙ (130х210 мм, 192 стр., тон. офсет, запечатка форзаца, тисн. фольгой, тверд. пер. с метал. окант., закругл. угл, ляссе)</t>
  </si>
  <si>
    <t>38987</t>
  </si>
  <si>
    <t>4606008312068</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</si>
  <si>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 мягкий переплёт, внутренний блок из крафт-бумаги</t>
  </si>
  <si>
    <t>Ежедневник недатированный, А5, арт. 52802/ 15 ПЕРГАМ ЗЕЛЁНЫЙ (кожзам, 146x211 мм, 120 л., мягкий переплёт, ниткошвейный, блинтовое тиснение, крафт-бумага 80 г/м2, печать в одну краску, клетка, линия, точка, справочный материал: нет, печать форзаца: печать в одну краску, закладка: одно ляссе, «бандероль» + ПЭТ-пакет)</t>
  </si>
  <si>
    <t>52802</t>
  </si>
  <si>
    <t>4606008449757</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</si>
  <si>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 твёрдый переплёт из синтетической бумаги с поролоном</t>
  </si>
  <si>
    <t>Ежедневник недатированный, А5, арт. 52863/ 15 СИНТЕТИЧЕСКАЯ БУМАГА СИНЯЯ (146х211 мм, 120 л., твёрдый переплёт с поролоном, ниткошвейный, тиснение фольгой, кремовый офсет 70 г/м2, печать в одну краску, линия, справочный материал: есть, печать форзаца: печать пантоном, закладка: одно ляссе, ПЭТ-пакет)</t>
  </si>
  <si>
    <t>52863</t>
  </si>
  <si>
    <t>4606008450364</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</si>
  <si>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 цветной блок</t>
  </si>
  <si>
    <t>Ежедневник недатированный арт.47469/15 НАППА СЕРЕБРЯНЫЙ +ОФСЕТ СИНЕГО ЦВЕТА (А5, 132х210, 192 стр., скруглённый корешок, закруглённые углы обложки и внутреннего блока, интегральный переплёт, синий офсет, 70, блинтовое тиснение, без печати, печать форзаца: одна краска, ниткошвейный, закладка: одно ляссе, каптал: есть, спр. мат: нет, ПЭТ-пакет)</t>
  </si>
  <si>
    <t>47469</t>
  </si>
  <si>
    <t>4606008397171</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</si>
  <si>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блинтовое тиснение, шелкография в одну краск</t>
  </si>
  <si>
    <t>Ежедневник недатированный  ESCALADA, А5, 120 л., арт. 64009/ 15 ВИННЕР ПЕРСИКОВО-РОЗОВЫЙ (кожзам:  146x211 мм, мягкий переплёт, материал обложки: искусственная кожа "Виннер"; способ крепления блока: ниткошвейный; декор: блинтовое тиснение, шелкография в одну краску; вн. блок: 120 л., белый офсет 70 г/м², печать в одну краску (линия), справочный материал: есть; перфорация углов блока: нет; закладка/-и: два ляссе, каптал: есть; форзац: печать пантоном, персонализация возможна: нет; индивидуальная упаковка: ПЭТ-пакет)</t>
  </si>
  <si>
    <t>64009</t>
  </si>
  <si>
    <t>4606008571885</t>
  </si>
  <si>
    <t>Ежедневник недатированный  ESCALADA, А5, 120 л., арт. 64010/ 15 ВИННЕР СИРЕНЕВЫЙ (кожзам:  146x211 мм, мягкий переплёт, материал обложки: искусственная кожа "Виннер"; способ крепления блока: ниткошвейный; декор: блинтовое тиснение, шелкография в одну краску; вн. блок: 120 л., белый офсет 70 г/м², печать в одну краску (линия), справочный материал: есть; перфорация углов блока: нет; закладка/-и: два ляссе, каптал: есть; форзац: печать пантоном, персонализация возможна: нет; индивидуальная упаковка: ПЭТ-пакет)</t>
  </si>
  <si>
    <t>64010</t>
  </si>
  <si>
    <t>4606008571892</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</si>
  <si>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запаянный край, высокая полноцветная печать</t>
  </si>
  <si>
    <t>Ежедневник недатированный, А5, арт. 52439/ 15 ВИННЕР ФИОЛЕТОВЫЙ (кожзам, 146х211 мм, 96 л., мягкий переплёт, ниткошвейный, высокая полноцветная печать, белый офсет 70 г/м2, печать в одну краску, линия, справочный материал: нет, печать форзаца: печать пантоном, закладка: одно ляссе, ПЭТ-пакет)</t>
  </si>
  <si>
    <t>52439</t>
  </si>
  <si>
    <t>4606008446046</t>
  </si>
  <si>
    <t>Ежедневник недатированный, А5, арт. 52440/ 15 ВИННЕР РОЗОВЫЙ (кожзам, 146х211 мм, 96 л., мягкий переплёт, ниткошвейный, высокая полноцветная печать, белый офсет 70 г/м2, печать в одну краску, линия, справочный материал: нет, печать форзаца: печать пантоном, закладка: одно ляссе, ПЭТ-пакет)</t>
  </si>
  <si>
    <t>52440</t>
  </si>
  <si>
    <t>4606008446053</t>
  </si>
  <si>
    <t>Ежедневник недатированный, А5, арт. 52441/ 15 ВИННЕР ЧЁРНЫЙ (кожзам, 146х211 мм, 96 л., мягкий переплёт, ниткошвейный, высокая полноцветная печать, белый офсет 70 г/м2, печать в одну краску, линия, справочный материал: нет, печать форзаца: печать пантоном, закладка: одно ляссе, ПЭТ-пакет)</t>
  </si>
  <si>
    <t>52441</t>
  </si>
  <si>
    <t>4606008446060</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</si>
  <si>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запаянный край, высокая полноцветная печать,</t>
  </si>
  <si>
    <t>Ежедневник недатированный, А5, арт.50388/ 20 СОФТ-ТАЧ КАКТУСЫ (кожзам, 146x211 мм, 160л., мягкий переплёт, тонированный офсет 70 г/м2, высокая полноцветная печать, высокий УФ-лак, печать в одну краску, линия, печать форзаца: печать пантоном, ниткошвейный, закладка: два ляссе, ПЭТ-пакет)</t>
  </si>
  <si>
    <t>50388</t>
  </si>
  <si>
    <t>4606008426543</t>
  </si>
  <si>
    <t>Ежедневник недатированный, А5, арт.50390/ 20 СОФТ-ТАЧ ФЛАМИНГО (кожзам, 146x211 мм, 160л., мягкий переплёт, тонированный офсет 70 г/м2, высокая полноцветная печать, высокий УФ-лак, печать в одну краску, линия, печать форзаца: печать пантоном, ниткошвейный, закладка: два ляссе, ПЭТ-пакет)</t>
  </si>
  <si>
    <t>50390</t>
  </si>
  <si>
    <t>4606008426567</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</si>
  <si>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запаянный край, клапан с застёжкой-петлёй дл</t>
  </si>
  <si>
    <t>Ежедневник недатированный арт.47641/15 КРОКО РОЗОВЫЙ (А5, 146x215, 320 стр., офсет пастельных цветов, 70, одна краска)</t>
  </si>
  <si>
    <t>47641</t>
  </si>
  <si>
    <t>4606008398925</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</si>
  <si>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запаянный край, комбинированные материалы "К</t>
  </si>
  <si>
    <t>Ежедневник недатированный  ESCALADA, А5, 160 л., арт. 67250/ 15 КРОКО БЕЖЕВЫЙ (кожзам:  146x211 мм, мягкий переплёт, запаянный край, материал обложки: искусственная кожа "Кроко", искусственная кожа "Манчестер";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комбинированные материалы; персонализация возможна: нет; индивидуальная упаковка: ПЭТ-пакет)</t>
  </si>
  <si>
    <t>67250</t>
  </si>
  <si>
    <t>4606008604866</t>
  </si>
  <si>
    <t xml:space="preserve">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запаянный край, магнитный клапан, блинтовое </t>
  </si>
  <si>
    <t>Ежедневник недатированный  ESCALADA, А5, 160 л., арт. 63988/ 15 МАТЛАССЕ КРАСНЫЙ (кожзам:  146x211 мм, мягкий переплёт, запаянный край, материал обложки: искусственная кожа "Матлассе";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магнитный клапан; персонализация возможна: нет; индивидуальная упаковка: ПЭТ-пакет)</t>
  </si>
  <si>
    <t>63988</t>
  </si>
  <si>
    <t>4606008571670</t>
  </si>
  <si>
    <t xml:space="preserve">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запаянный край, тиснение фольгой, блинтовое </t>
  </si>
  <si>
    <t>Ежедневник недатированный, А5, арт. 57696/ 15 СОФТ-ТАЧ КРАСНЫЙ (кожзам:  146х211 мм, мягкий переплёт, материал обложки: искусственная кожа "Софт-тач"; способ крепления блока: ниткошвейный; декор: тиснение фольгой, блинтовое тиснение; вн. блок: 160 л., тонированный офсет 70 г/м2,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запаянный край; персонализация возможна: да; индивидуальная упаковка: ПЭТ-пакет)</t>
  </si>
  <si>
    <t>57696</t>
  </si>
  <si>
    <t>4606008509345</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</si>
  <si>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застёжка-резинка, высокая полноцветная печат</t>
  </si>
  <si>
    <t>Ежедневник недатированный арт.47654/15 ВИННЕР ГОЛУБОЙ (А5, 146x211, 320 стр., широкая эластичная застёжка-резинка, декорирован полноцветной запечаткой дизайна, интегральный переплёт, тонированный офсет, 70, конгрев, одна краска, дизайн блока:линия ,печать форзаца: одна краска, ниткошвейный, закладка: одно ляссе, каптал: есть, спр. мат: есть, ПЭТ-пакет)</t>
  </si>
  <si>
    <t>47654</t>
  </si>
  <si>
    <t>4606008399052</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</si>
  <si>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застёжка-резинка, шелкография в одну краску,</t>
  </si>
  <si>
    <t>Ежедневник недатированный арт.47585/15 ПРИСТИН БЕЛЫЙ + СЕРЕБРЯНЫЙ (А5, 211х146, 320 стр., эластичная застёжка-резинка, декорирован шелкографией чёрной краской и серебряным / цветным глиттером, серебряный / цветной фольгированный срез, интегральный переплёт, белый офсет, 70, тиснение фольгой, шелкография, одна краска, дизайн блока:линия ,печать форзаца: одна краска, ниткошвейный, закладка: два ляссе,, каптал: есть, спр. мат: есть, ПЭТ-пакет)</t>
  </si>
  <si>
    <t>47585</t>
  </si>
  <si>
    <t>4606008398369</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</si>
  <si>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карман на лицевой части обложки, место для р</t>
  </si>
  <si>
    <t>Ежедневник недатированный  ESCALADA, А5, 120 л., арт. 67260/ 15 НАППА БЕЖЕВЫЙ (кожзам:  146x211 мм, мягкий переплёт, запаянный край, материал обложки: искусственная кожа "Наппа";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карман(-ы) на лицевой части обложки, место для хранения ручки в корешке; персонализация возможна: да; индивидуальная упаковка: ПЭТ-пакет)</t>
  </si>
  <si>
    <t>67260</t>
  </si>
  <si>
    <t>4606008604965</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</si>
  <si>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пантонный срез</t>
  </si>
  <si>
    <t>Ежедневник недатированный  ESCALADA, #ИЛОН МАСК, А5, 160 л., арт. 67253/ 15 ВАЧЕТТО СИНИЙ (кожзам:  146x211 мм, мягкий переплёт, материал обложки: искусственная кожа "Вачетто";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</si>
  <si>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67253</t>
  </si>
  <si>
    <t>4606008604897</t>
  </si>
  <si>
    <t>Ежедневник недатированный  ESCALADA, #ИЛОН МАСК, А5, 160 л., арт. 67254/ 15 ВАЧЕТТО КОРИЧНЕВЫЙ (кожзам:  146x211 мм, мягкий переплёт, материал обложки: искусственная кожа "Вачетто";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</si>
  <si>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67254</t>
  </si>
  <si>
    <t>4606008604903</t>
  </si>
  <si>
    <t>Ежедневник недатированный  ESCALADA, #ИЛОН МАСК, А5, 160 л., арт. 67255/ 15 ВАЧЕТТО БИРЮЗОВЫЙ (кожзам:  146x211 мм, мягкий переплёт, материал обложки: искусственная кожа "Вачетто";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</si>
  <si>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67255</t>
  </si>
  <si>
    <t>4606008604910</t>
  </si>
  <si>
    <t>Ежедневник недатированный  ESCALADA, #ИЛОН МАСК, А5, 160 л., арт. 67256/ 15 ВАЧЕТТО ФИОЛЕТОВЫЙ (кожзам:  146x211 мм, мягкий переплёт, материал обложки: искусственная кожа "Вачетто";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</si>
  <si>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67256</t>
  </si>
  <si>
    <t>4606008604927</t>
  </si>
  <si>
    <t>Ежедневник недатированный  ESCALADA, #ИЛОН МАСК, А5, 160 л., арт. 67257/ 15 ВАЧЕТТО МАЛИНОВЫЙ (кожзам:  146x211 мм, мягкий переплёт, материал обложки: искусственная кожа "Вачетто";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</si>
  <si>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67257</t>
  </si>
  <si>
    <t>4606008604934</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</si>
  <si>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полноцветная печать, тиснение фольгой</t>
  </si>
  <si>
    <t>Ежедневник недатированный, А5, арт. 57546/ 20 ТИГР (кожзам:  146х211 мм, мягкий переплёт, материал обложки: искусственная кожа "Наппа"; способ крепления блока: ниткошвейный; декор: полноцветный дизайн, тиснение фольгой; вн. блок: 120 л., белый офсет 70 г/м2,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без печати, персонализация возможна: нет; индивидуальная упаковка: ПЭТ-пакет)</t>
  </si>
  <si>
    <t>57546</t>
  </si>
  <si>
    <t>4606008507846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</si>
  <si>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серия "Эконом", твёрдый переплёт с поролоном, блинтовое тисне</t>
  </si>
  <si>
    <t>Ежедневник недатированный  ESCALADA, #ИЛОН МАСК, А5, 160 л., арт. 67197/ 15 САРИФ ЭКОНОМ ЧЁРНЫЙ (кожзам:  146х211 мм, твёрдый переплёт с поролоном, материал обложки: искусственная кожа "Сариф эконом";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</si>
  <si>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67197</t>
  </si>
  <si>
    <t>4606008604330</t>
  </si>
  <si>
    <t>Ежедневник недатированный  ESCALADA, #ИЛОН МАСК, А5, 160 л., арт. 67198/ 15 САРИФ ЭКОНОМ КОРИЧНЕВЫЙ (кожзам:  146х211 мм, твёрдый переплёт с поролоном, материал обложки: искусственная кожа "Сариф эконом";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</si>
  <si>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67198</t>
  </si>
  <si>
    <t>4606008604347</t>
  </si>
  <si>
    <t>Ежедневник недатированный  ESCALADA, #ИЛОН МАСК, А5, 160 л., арт. 67199/ 15 САРИФ ЭКОНОМ СИНИЙ (кожзам:  146х211 мм, твёрдый переплёт с поролоном, материал обложки: искусственная кожа "Сариф эконом";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</si>
  <si>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67199</t>
  </si>
  <si>
    <t>4606008604354</t>
  </si>
  <si>
    <t>Ежедневник недатированный  ESCALADA, #ИЛОН МАСК, А5, 160 л., арт. 67200/ 15 САРИФ ЭКОНОМ КРАСНЫЙ (кожзам:  146х211 мм, твёрдый переплёт с поролоном, материал обложки: искусственная кожа "Сариф эконом";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</si>
  <si>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67200</t>
  </si>
  <si>
    <t>4606008604361</t>
  </si>
  <si>
    <t>Ежедневник недатированный  ESCALADA, #ИЛОН МАСК, А5, 160 л., арт. 67201/ 15 САРИФ ЭКОНОМ ЗОЛОТИСТО-БЕЖЕВЫЙ (кожзам:  146х211 мм, твёрдый переплёт с поролоном, материал обложки: искусственная кожа "Сариф металлик";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</si>
  <si>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67201</t>
  </si>
  <si>
    <t>4606008604378</t>
  </si>
  <si>
    <t>Ежедневник недатированный  ESCALADA, #ИЛОН МАСК, А5, 160 л., арт. 67202/ 15 САРИФ ЭКОНОМ СЕРЫЙ (кожзам:  146х211 мм, твёрдый переплёт с поролоном, материал обложки: искусственная кожа "Сариф металлик";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t>
  </si>
  <si>
    <t>67202</t>
  </si>
  <si>
    <t>4606008604385</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</si>
  <si>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с поролоном, комбинированные материалы, в т.</t>
  </si>
  <si>
    <t>Ежедневник недатированный, А5, арт.50523/ 10 НАППА ЧЁРНЫЙ (кожзам, 146x211 мм, 120л., твёрдый переплёт с поролоном, тонированный офсет 70 г/м2, блинтовое тиснение, печать в одну краску, линия, печать форзаца: печать пантоном, ниткошвейный, закладка: одно ляссе, бандероль+подарочная картонная коробка с ПВХ-крышкой + ПЭТ-пакет)</t>
  </si>
  <si>
    <t>50523</t>
  </si>
  <si>
    <t>4606008427892</t>
  </si>
  <si>
    <t>1/10/20</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</si>
  <si>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с поролоном, магнитный клапан, шелкография в</t>
  </si>
  <si>
    <t>Ежедневник недатированный  ESCALADA, А5, 160 л., арт. 63962/ 15 ШЕВРЕТ ЭКСТРА ЧЁРНЫЙ (кожзам:  150х211 мм, твёрдый переплёт с поролоном, материал обложки: искусственная кожа "Шеврет экстра"; способ крепления блока: ниткошвейный; декор: шелкография в одну краску;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нет; индивидуальная упаковка: ПЭТ-пакет)</t>
  </si>
  <si>
    <t>63962</t>
  </si>
  <si>
    <t>4606008571410</t>
  </si>
  <si>
    <t>Ежедневник недатированный  ESCALADA, А5, 160 л., арт. 63963/ 15 ШЕВРЕТ ЭКСТРА КРАСНЫЙ (кожзам:  150х211 мм, твёрдый переплёт с поролоном, материал обложки: искусственная кожа "Шеврет экстра"; способ крепления блока: ниткошвейный; декор: шелкография в одну краску;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нет; индивидуальная упаковка: ПЭТ-пакет)</t>
  </si>
  <si>
    <t>63963</t>
  </si>
  <si>
    <t>4606008571427</t>
  </si>
  <si>
    <t>Ежедневник недатированный  ESCALADA, А5, 160 л., арт. 63965/ 15 ШЕВРЕТ ЭКСТРА РОЗОВЫЙ (кожзам:  150х211 мм, твёрдый переплёт с поролоном, материал обложки: искусственная кожа "Шеврет экстра"; способ крепления блока: ниткошвейный; декор: шелкография в две краски;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нет; индивидуальная упаковка: ПЭТ-пакет)</t>
  </si>
  <si>
    <t>63965</t>
  </si>
  <si>
    <t>4606008571441</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</si>
  <si>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с поролоном, мягкий клапан в декоративной пе</t>
  </si>
  <si>
    <t>Ежедневник недатированный  ESCALADA, А5, 160 л., арт. 63961/ 15 НАППА ЭКСТРА БЕЖЕВЫЙ (кожзам:  150х211 мм, твёрдый переплёт с поролоном, материал обложки: искусственная кожа "Наппа экстра";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клапан фигурный мягкий в декоративной петле; персонализация возможна: да; индивидуальная упаковка: ПЭТ-пакет)</t>
  </si>
  <si>
    <t>63961</t>
  </si>
  <si>
    <t>4606008571403</t>
  </si>
  <si>
    <t>Ежедневник недатированный  ESCALADA, А5, 160 л., арт. 67203/ 15 НАППА ЭКСТРА РОЗОВЫЙ (кожзам:  146x211 мм, твёрдый переплёт с поролоном, материал обложки: искусственная кожа "Наппа экстра";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клапан фигурный мягкий в декоративной петле; персонализация возможна: да; индивидуальная упаковка: ПЭТ-пакет)</t>
  </si>
  <si>
    <t>67203</t>
  </si>
  <si>
    <t>4606008604392</t>
  </si>
  <si>
    <t>Ежедневник недатированный  ESCALADA, А5, 160 л., арт. 67204/ 15 НАППА ЭКСТРА ОЛИВКОВЫЙ (кожзам:  146x211 мм, твёрдый переплёт с поролоном, материал обложки: искусственная кожа "Наппа экстра";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клапан фигурный мягкий в декоративной петле; персонализация возможна: да; индивидуальная упаковка: ПЭТ-пакет)</t>
  </si>
  <si>
    <t>67204</t>
  </si>
  <si>
    <t>4606008604408</t>
  </si>
  <si>
    <t>Ежедневник недатированный  ESCALADA, А5, 160 л., арт. 67205/ 15 НАППА ЭКСТРА СЕРЫЙ (кожзам:  146x211 мм, твёрдый переплёт с поролоном, материал обложки: искусственная кожа "Наппа экстра";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клапан фигурный мягкий в декоративной петле; персонализация возможна: да; индивидуальная упаковка: ПЭТ-пакет)</t>
  </si>
  <si>
    <t>67205</t>
  </si>
  <si>
    <t>4606008604415</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</si>
  <si>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высокий выборочный УФ-лак</t>
  </si>
  <si>
    <t>Ежедневник недатированный  ESCALADA, А5, 160 л., арт. 67232/ 15 СОФТ-ТАЧ СВЕТЛО-КОРИЧНЕВЫЙ (кожзам:  146x211 мм, твёрдый переплёт, материал обложки: искусственная кожа "Софт-тач"; способ крепления блока: ниткошвейный; декор: выборочный  УФ-лак;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t>
  </si>
  <si>
    <t>67232</t>
  </si>
  <si>
    <t>4606008604682</t>
  </si>
  <si>
    <t>Ежедневник недатированный  ESCALADA, А5, 160 л., арт. 67233/ 15 СОФТ-ТАЧ КРАСНЫЙ (кожзам:  146x211 мм, твёрдый переплёт, материал обложки: искусственная кожа "Софт-тач"; способ крепления блока: ниткошвейный; декор: выборочный  УФ-лак;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t>
  </si>
  <si>
    <t>67233</t>
  </si>
  <si>
    <t>4606008604699</t>
  </si>
  <si>
    <t>Ежедневник недатированный  ESCALADA, А5, 160 л., арт. 67234/ 15 СОФТ-ТАЧ ЧЁРНЫЙ (кожзам:  146x211 мм, твёрдый переплёт, материал обложки: искусственная кожа "Софт-тач"; способ крепления блока: ниткошвейный; декор: выборочный  УФ-лак;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t>
  </si>
  <si>
    <t>67234</t>
  </si>
  <si>
    <t>4606008604705</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</si>
  <si>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комбинированные материалы, блинтовое тиснен</t>
  </si>
  <si>
    <t>Ежедневник недатированный  ESCALADA, А5, 160 л., арт. 67212/ 15 КАВЕТТИ КОРАЛЛОВЫЙ (кожзам:  150x211 мм, твёрдый переплёт, запаянный край, материал обложки: искусственная кожа "Каветти"; способ крепления блока: ниткошвейный; декор: отделочная строчка;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да; индивидуальная упаковка: ПЭТ-пакет)</t>
  </si>
  <si>
    <t>67212</t>
  </si>
  <si>
    <t>4606008604484</t>
  </si>
  <si>
    <t>Ежедневник недатированный  ESCALADA, А5, 160 л., арт. 67237/ 15 БУЙВОЛ ГОЛУБОЙ (кожзам:  146x211 мм, твёрдый переплёт, материал обложки: искусственная кожа "Буйвол"; способ крепления блока: ниткошвейный; декор: аппликация из искусственной кожи,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да; индивидуальная упаковка: ПЭТ-пакет)</t>
  </si>
  <si>
    <t>67237</t>
  </si>
  <si>
    <t>4606008604736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</si>
  <si>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комбинированные материалы, контрастный карм</t>
  </si>
  <si>
    <t>Ежедневник недатированный  ESCALADA, А5, 160 л., арт. 63976/ 15 РУФФО ЧЁРНЫЙ (кожзам:  150x211 мм, твёрдый переплёт, материал обложки: искусственная кожа "Руффо"; способ крепления блока: ниткошвейный;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 на лицевой стороне, комбинированные материалы, магнитный клапан; персонализация возможна: да; индивидуальная упаковка: ПЭТ-пакет)</t>
  </si>
  <si>
    <t>63976</t>
  </si>
  <si>
    <t>4606008571557</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</si>
  <si>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комбинированные материалы, контрастный магн</t>
  </si>
  <si>
    <t>Ежедневник недатированный  ESCALADA, А5, 160 л., арт. 67211/ 15 ЛЕЙКЕР ЗЕЛЁНЫЙ (кожзам:  146x211 мм, твёрдый переплёт, материал обложки: искусственная кожа "Лейкер"; способ крепления блока: ниткошвейный; декор: тиснение фольгой;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 на лицевой стороне, комбинированные материалы, магнитный клапан; персонализация возможна: да; индивидуальная упаковка: ПЭТ-пакет)</t>
  </si>
  <si>
    <t>67211</t>
  </si>
  <si>
    <t>4606008604477</t>
  </si>
  <si>
    <t>Ежедневник недатированный  ESCALADA, А5, 160 л., арт. 67217/ 15 ПЛОНЖЕ ЧЁРНЫЙ (кожзам:  146x211 мм, твёрдый переплёт, материал обложки: искусственная кожа "Плонже", искусственная кожа "Хайпо";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комбинированные материалы, магнитный клапан фигурный; персонализация возможна: да; индивидуальная упаковка: ПЭТ-пакет)</t>
  </si>
  <si>
    <t>67217</t>
  </si>
  <si>
    <t>4606008604538</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</si>
  <si>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комбинированные материалы, обстрочка по пер</t>
  </si>
  <si>
    <t>Ежедневник недатированный  ESCALADA, А5, 160 л., арт. 67221/ 15 ЛАЙКА ПЕПЕЛЬНО-КОРАЛЛОВАЯ (кожзам:  146х211 мм, запаянный край, твёрдый переплёт с поролоном, материал обложки: искусственная кожа "Лайка"; способ крепления блока: ниткошвейный; декор: отделочная строчка, тиснение фольгой;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комбинированные материалы; персонализация возможна: нет; индивидуальная упаковка: ПЭТ-пакет)</t>
  </si>
  <si>
    <t>67221</t>
  </si>
  <si>
    <t>4606008604576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</si>
  <si>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комбинированные материалы, функциональный к</t>
  </si>
  <si>
    <t>Ежедневник недатированный  ESCALADA, А5, 160 л., арт. 67219/ 15 БАКСТЕР КРАСНЫЙ (кожзам:  146x211 мм, твёрдый переплёт, запаянный край, материал обложки: искусственная кожа "Бакстер", искусственная кожа "Джут микро";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карман(-ы) на лицевой части обложки, комбинированные материалы; персонализация возможна: да; индивидуальная упаковка: ПЭТ-пакет)</t>
  </si>
  <si>
    <t>67219</t>
  </si>
  <si>
    <t>4606008604552</t>
  </si>
  <si>
    <t>Ежедневник недатированный  ESCALADA, А5, 160 л., арт. 67220/ 15 БАКСТЕР КОРИЧНЕВЫЙ (кожзам:  146x211 мм, твёрдый переплёт, запаянный край, материал обложки: искусственная кожа "Бакстер", искусственная кожа "Джут микро";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карман(-ы) на лицевой части обложки, комбинированные материалы; персонализация возможна: да; индивидуальная упаковка: ПЭТ-пакет)</t>
  </si>
  <si>
    <t>67220</t>
  </si>
  <si>
    <t>4606008604569</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</si>
  <si>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магнитный клапан фигурный, кнопка металличе</t>
  </si>
  <si>
    <t>Ежедневник недатированный  ESCALADA, А5, 160 л., арт. 67180/ 15 ШЕВРЕТ ДЕЛАВЭ ЧЁРНЫЙ (кожзам:  150/146х211 мм, твёрдый переплёт, материал обложки: искусственная кожа "Шеврет делавэ"; способ крепления блока: ниткошвейный; декор: блинтовое тиснение, кнопка металлическая декоративная, молния декоративная с фигурными зубчиками ; вн. блок: 160 л., кремовый офсет 80 г/м², печать в одну краску (клетка), справочный материал: есть; перфорация углов блока: нет; закладка/-и: одно ляссе, каптал: есть; форзац: печать пантоном, особенности: магнитный клапан фигурный, эластичная петля для ручки в корешке; персонализация возможна: да; индивидуальная упаковка: ПЭТ-пакет)</t>
  </si>
  <si>
    <t>67180</t>
  </si>
  <si>
    <t>4606008604163</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</si>
  <si>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полноцветная аппликация из искуственной кож</t>
  </si>
  <si>
    <t>Ежедневник недатированный  ESCALADA, А5, 120 л., арт. 67243/ 15 САРИФ МАЛИНОВЫЙ (кожзам:  146x211 мм, твёрдый переплёт, материал обложки: искусственная кожа "Сариф"; способ крепления блока: ниткошвейный; декор: аппликация из искусственной кожи, полноцветная печать, шелкография в одну краску; вн. блок: 120 л., белый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застёжка-резинка; персонализация возможна: да; индивидуальная упаковка: ПЭТ-пакет)</t>
  </si>
  <si>
    <t>67243</t>
  </si>
  <si>
    <t>4606008604798</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</si>
  <si>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полноцветная печать/шелкография, глиттер, п</t>
  </si>
  <si>
    <t>Ежедневник недатированный, А5, арт. 52406/ 15 ВИННЕР БЕЖЕВЫЙ (кожзам, 146х211 мм, 120 л., твёрдый переплёт, ниткошвейный, глиттер, шелкография в одну краску, белый офсет 70 г/м2, печать в одну краску, линия, справочный материал: нет, печать форзаца: печать пантоном, закладка: одно ляссе, ПЭТ-пакет)</t>
  </si>
  <si>
    <t>52406</t>
  </si>
  <si>
    <t>4606008445711</t>
  </si>
  <si>
    <t>Ежедневник недатированный, А5, арт. 52408/ 15 ВИННЕР СИРЕНЕВЫЙ (кожзам, 146х211 мм, 120 л., твёрдый переплёт, ниткошвейный, глиттер, шелкография в одну краску, белый офсет 70 г/м2, печать в одну краску, линия, справочный материал: нет, печать форзаца: печать пантоном, закладка: одно ляссе, ПЭТ-пакет)</t>
  </si>
  <si>
    <t>52408</t>
  </si>
  <si>
    <t>4606008445735</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</si>
  <si>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полноцветный срез, УФ-печать в одну краску</t>
  </si>
  <si>
    <t>Ежедневник недатированный  ESCALADA, А5, 160 л., арт. 63980/ 15 СОФТ-ТАЧ КРАСНЫЙ (кожзам:  146х211 мм, твёрдый переплёт, материал обложки: искусственная кожа "Софт-тач"; способ крепления блока: ниткошвейный; декор: высокая полноцветная печать; вн. блок: 160 л., белый офсет 70 г/м², печать в одну краску (линия), справочный материал: есть; перфорация углов блока: нет; отделка среза: полноцветная печать; закладка/-и: одно ляссе, каптал: есть; форзац: печать пантоном, персонализация возможна: да; индивидуальная упаковка: промостикер + ПЭТ-пакет)</t>
  </si>
  <si>
    <t>63980</t>
  </si>
  <si>
    <t>4606008571595</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</si>
  <si>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A5+, твёрдый переплёт, комбинированные материалы, застёжка "хляст</t>
  </si>
  <si>
    <t>Ежедневник недатированный  ESCALADA, А5+, 160 л., арт. 67184/ 10 САРИФ ЧЁРНЫЙ (кожзам:  175x245 мм, твёрдый переплёт, запаянный край, материал обложки: искусственная кожа "Сариф", искусственная кожа "Снейк";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 "хляст в петле", комбинированные материалы; персонализация возможна: да; индивидуальная упаковка: промостикер + подарочная картонная коробка с ПВХ-крышкой + ПЭТ-пакет)</t>
  </si>
  <si>
    <t>67184</t>
  </si>
  <si>
    <t>4606008604200</t>
  </si>
  <si>
    <t>Ежедневник недатированный  ESCALADA, А5+, 160 л., арт. 67185/ 10 САРИФ БОРДОВЫЙ (кожзам:  175x245 мм, твёрдый переплёт, запаянный край, материал обложки: искусственная кожа "Сариф", искусственная кожа "Снейк";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 "хляст в петле", комбинированные материалы; персонализация возможна: да; индивидуальная упаковка: промостикер + подарочная картонная коробка с ПВХ-крышкой + ПЭТ-пакет)</t>
  </si>
  <si>
    <t>67185</t>
  </si>
  <si>
    <t>4606008604217</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</si>
  <si>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 искусственная кожа, мягкий переплет, съемная обложка с функ</t>
  </si>
  <si>
    <t>Ежедневник недатированный, А5+, арт. 57077/ 15 ВЕЛЮР ЧЁРНЫЙ (кожзам:  150x211 мм, мягкий переплёт, материал обложки: искусственная кожа "Велюр"; способ крепления блока: ниткошвейный; декор: тиснение фольгой; вн. блок: 120 л., белый офсет 70 г/м2, печать в одну краску (линия), справочный материал: есть; перфорация углов блока: нет; закладка/-и: одно ляссе, каптал: есть; форзац: печать пантоном, особенности: функциональный карман на молнии как часть обложки, "собачка"-кисточка из атласных нитей; персонализация возможна: нет; индивидуальная упаковка: ПВХ-коробка + ПЭТ-пакет)</t>
  </si>
  <si>
    <t>57077</t>
  </si>
  <si>
    <t>4606008503084</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</si>
  <si>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 мягкий переплёт, резинка-держатель для телефона и ручки</t>
  </si>
  <si>
    <t>Записная книжка, А5+, арт. 52388/ 15 СОФТ-ТАЧ КОРИЧНЕВЫЙ (кожзам, 165х220 мм, 96 л., мягкий переплёт, ниткошвейный, шелкография в одну краску, тонированный офсет 70 г/м2, печать в одну краску, точка, справочный материал: нет, печать форзаца: печать пантоном, закладка: нет, ПЭТ-пакет)</t>
  </si>
  <si>
    <t>52388</t>
  </si>
  <si>
    <t>4606008445537</t>
  </si>
  <si>
    <t xml:space="preserve">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запаянный край, комбинированные материалы, </t>
  </si>
  <si>
    <t>Ежедневник недатированный  ESCALADA, А5+, 160 л., арт. 67196/ 10 ШЕВРЕТ КРАСНЫЙ (кожзам:  175х245 мм, мягкий переплёт, запаянный край, материал обложки: искусственная кожа "Шеврет"; способ крепления блока: ниткошвейный; декор: блинтовое тиснение; вн. блок: 160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закладка из искусственной кожи; персонализация возможна: да; индивидуальная упаковка: ПЭТ-пакет)</t>
  </si>
  <si>
    <t>67196</t>
  </si>
  <si>
    <t>4606008604323</t>
  </si>
  <si>
    <t xml:space="preserve">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съёмная обложка, запаянный край, блинтовое </t>
  </si>
  <si>
    <t>Ежедневник недатированный  ESCALADA, А5+, 160 л., арт. 67190/ 10 ШЕВРЕТ КОРИЧНЕВЫЙ (кожзам:  175х245 мм, мягкий переплёт, запаянный край, съёмная обложка, материал обложки: искусственная кожа "Шеврет"; способ крепления блока: вставной блок, ниткошвейный; декор: блинтовое тиснение; вн. блок: 160 л., кремовый офсет 80 г/м², печать в одну краску (клетка), справочный материал: есть; перфорация углов блока: нет; отделка среза: окрашивание пантоном; закладка/-и: нет, каптал: есть; форзац: печать пантоном, особенности: закладка из искусственной кожи; персонализация возможна: да; индивидуальная упаковка: ПВХ-коробка + промостикер + ПЭТ-пакет)</t>
  </si>
  <si>
    <t>67190</t>
  </si>
  <si>
    <t>4606008604262</t>
  </si>
  <si>
    <t>Ежедневник недатированный  ESCALADA, А5+, 160 л., арт. 67191/ 10 ШЕВРЕТ БОРДОВЫЙ (кожзам:  175х245 мм, мягкий переплёт, запаянный край, съёмная обложка, материал обложки: искусственная кожа "Шеврет"; способ крепления блока: вставной блок, ниткошвейный; декор: блинтовое тиснение; вн. блок: 160 л., кремовый офсет 80 г/м², печать в одну краску (клетка), справочный материал: есть; перфорация углов блока: нет; отделка среза: окрашивание пантоном; закладка/-и: нет, каптал: есть; форзац: печать пантоном, особенности: закладка из искусственной кожи; персонализация возможна: да; индивидуальная упаковка: ПВХ-коробка + промостикер + ПЭТ-пакет)</t>
  </si>
  <si>
    <t>67191</t>
  </si>
  <si>
    <t>4606008604279</t>
  </si>
  <si>
    <t>Ежедневник недатированный  ESCALADA, А5+, 160 л., арт. 67192/ 10 ШЕРВЕТ ТЁМНО-ЗЕЛЁНЫЙ (кожзам:  175х245 мм, мягкий переплёт, запаянный край, съёмная обложка, материал обложки: искусственная кожа "Шеврет"; способ крепления блока: вставной блок, ниткошвейный; декор: блинтовое тиснение; вн. блок: 160 л., кремовый офсет 80 г/м², печать в одну краску (клетка), справочный материал: есть; перфорация углов блока: нет; отделка среза: окрашивание пантоном; закладка/-и: нет, каптал: есть; форзац: печать пантоном, особенности: закладка из искусственной кожи; персонализация возможна: да; индивидуальная упаковка: ПВХ-коробка + промостикер + ПЭТ-пакет)</t>
  </si>
  <si>
    <t>67192</t>
  </si>
  <si>
    <t>4606008604286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</si>
  <si>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съёмная обложка, запаянный край, застёжка н</t>
  </si>
  <si>
    <t>Ежедневник недатированный  ESCALADA А5+, 160 л., арт. 61041/ 10 ШЕВРЕТ САЛАТОВЫЙ (кожзам:  170х245 мм, мягкий переплёт, материал обложки: искусственная кожа "Шеврет"; способ крепления блока: вставной блок, ниткошвейный; вн. блок: 160 л., кремовый офсет 70 г/м², печать в одну краску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запаянный край, застежка на кнопке, съёмная обложка; персонализация возможна: да; индивидуальная упаковка: подарочная картонная коробка + ПЭТ-пакет)</t>
  </si>
  <si>
    <t>61041</t>
  </si>
  <si>
    <t>4606008542090</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</si>
  <si>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мягкий переплёт, съёмная ПВХ-обложка, контрастный ПВХ-карман</t>
  </si>
  <si>
    <t>Ежедневник недатированный, 175х245 мм, арт. 52378/ 10 ПВХ СЕРО-ЧЁРНЫЙ (120 л., мягкий переплёт, вставной блок, ниткошвейный, тиснение фольгой, белый офсет 70 г/м2, печать в одну краску, линия, справочный материал: нет, печать форзаца: печать пантоном, закладка: два ляссе, ПЭТ-пакет)</t>
  </si>
  <si>
    <t>52378</t>
  </si>
  <si>
    <t>4606008445438</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</si>
  <si>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(А5+)/Escalada Ежедневник недатированный А5+, твёрдый переплёт с поролоном, искусственная кожа "Аллигатор"</t>
  </si>
  <si>
    <t>Ежедневник недатированный  ESCALADA, А5+, 160 л., арт. 67179/ 10 АЛЛИГАТОР БОРДОВЫЙ (кожзам:  175x245 мм, твёрдый переплёт с поролоном, материал обложки: искусственная кожа "Аллигатор"; способ крепления блока: ниткошвейный; вн. блок: 160 л., кремовый офсет 80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тиснение фольгой, персонализация возможна: нет; индивидуальная упаковка: промостикер + подарочная картонная коробка с ПВХ-крышкой + ПЭТ-пакет)</t>
  </si>
  <si>
    <t>67179</t>
  </si>
  <si>
    <t>4606008604156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</si>
  <si>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твёрдый переплёт, застёжка-резинка с металлическим декором, ф</t>
  </si>
  <si>
    <t>Ежедневник недатированный  ESCALADA, А6, 120 л., арт. 64043/ 40 СНЕЙК СЕРО-КОРИЧНЕВЫЙ (кожзам:  105х170 мм, твёрдый переплёт, материал обложки: искусственная кожа "Снейк"; способ крепления блока: ниткошвейный; декор: тиснение золотой фольгой; вн. блок: 120 л., кремовый офсет 70 г/м², печать в одну краску (линия), справочный материал: есть; перфорация углов блока: нет; отделка среза: фольгирование; закладка/-и: одно ляссе, каптал: есть; форзац: печать пантоном, особенности: застёжка-резинка с декоративной металлической фигуркой, карман на форзаце; персонализация возможна: да; индивидуальная упаковка: ПЭТ-пакет)</t>
  </si>
  <si>
    <t>64043</t>
  </si>
  <si>
    <t>4606008572226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</si>
  <si>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мягкий переплёт, блинтовое тиснение, пантонный срез</t>
  </si>
  <si>
    <t>Ежедневник недатированный  ESCALADA, А6+, 160 л., арт. 64026/ 20 СОФТ-ТАЧ ФИОЛЕТОВЫЙ (кожзам:  126х174 мм, мягкий переплёт, материал обложки: искусственная кожа "Бейбискин";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</si>
  <si>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64026</t>
  </si>
  <si>
    <t>4606008572059</t>
  </si>
  <si>
    <t>Ежедневник недатированный  ESCALADA, А6+, 160 л., арт. 64027/ 20 СОФТ-ТАЧ ЗЕЛЁНЫЙ (кожзам:  126х174 мм, мягкий переплёт, материал обложки: искусственная кожа "Бейбискин";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</si>
  <si>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64027</t>
  </si>
  <si>
    <t>4606008572066</t>
  </si>
  <si>
    <t>Ежедневник недатированный  ESCALADA, А6+, 160 л., арт. 67276/ 20 БЕЙБИСКИН ЧЁРНЫЙ (кожзам:  126х174 мм, мягкий переплёт, материал обложки: искусственная кожа "Бейбискин";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</si>
  <si>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67276</t>
  </si>
  <si>
    <t>4606008605122</t>
  </si>
  <si>
    <t>Ежедневник недатированный  ESCALADA, А6+, 160 л., арт. 67277/ 20 БЕЙБИСКИН БЕЖЕВЫЙ (кожзам:  126х174 мм, мягкий переплёт, материал обложки: искусственная кожа "Бейбискин";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</si>
  <si>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67277</t>
  </si>
  <si>
    <t>4606008605139</t>
  </si>
  <si>
    <t>Ежедневник недатированный  ESCALADA, А6+, 160 л., арт. 67278/ 20 БЕЙБИСКИН ГОЛУБОЙ (кожзам:  126х174 мм, мягкий переплёт, материал обложки: искусственная кожа "Бейбискин";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</si>
  <si>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67278</t>
  </si>
  <si>
    <t>4606008605146</t>
  </si>
  <si>
    <t>Ежедневник недатированный  ESCALADA, А6+, 160 л., арт. 67279/ 20 БЕЙБИСКИН РОЗОВЫЙ (кожзам:  126х174 мм, мягкий переплёт, материал обложки: искусственная кожа "Бейбискин";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</si>
  <si>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67279</t>
  </si>
  <si>
    <t>4606008605153</t>
  </si>
  <si>
    <t>Ежедневник недатированный  ESCALADA, А6+, 160 л., арт. 67280/ 20 БЕЙБИСКИН СИРЕНЕВЫЙ (кожзам:  126х174 мм, мягкий переплёт, материал обложки: искусственная кожа "Бейбискин";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</si>
  <si>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67280</t>
  </si>
  <si>
    <t>4606008605160</t>
  </si>
  <si>
    <t>Ежедневник недатированный  ESCALADA, А6+, 160 л., арт. 67281/ 20 БЕЙБИСКИН САЛАТОВЫЙ (кожзам:  126х174 мм, мягкий переплёт, материал обложки: искусственная кожа "Бейбискин";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</si>
  <si>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67281</t>
  </si>
  <si>
    <t>4606008605177</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</si>
  <si>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мягкий переплёт, запаянный край</t>
  </si>
  <si>
    <t>Ежедневник недатированный  ESCALADA, А6+, 160 л., арт. 64030/ 20 СТЭП РОЗОВЫЙ (кожзам:  126х174 мм, мягкий переплёт, запаянный край, материал обложки: искусственная кожа "Стэп";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</si>
  <si>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64030</t>
  </si>
  <si>
    <t>4606008572097</t>
  </si>
  <si>
    <t>Ежедневник недатированный  ESCALADA, А6+, 160 л., арт. 67285/ 20 СТЭП МОЛОЧНЫЙ (кожзам:  126х174 мм, мягкий переплёт, запаянный край, материал обложки: искусственная кожа "Стэп";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</si>
  <si>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67285</t>
  </si>
  <si>
    <t>4606008605214</t>
  </si>
  <si>
    <t>Ежедневник недатированный  ESCALADA, А6+, 160 л., арт. 67286/ 20 СТЭП ОЛИВКОВЫЙ (кожзам:  126х174 мм, мягкий переплёт, запаянный край, материал обложки: искусственная кожа "Стэп";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</si>
  <si>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67286</t>
  </si>
  <si>
    <t>4606008605221</t>
  </si>
  <si>
    <t>Ежедневник недатированный  ESCALADA, А6+, 160 л., арт. 67287/ 20 СТЭП ПЕПЕЛЬНО-РОЗОВЫЙ (кожзам:  126х174 мм, мягкий переплёт, запаянный край, материал обложки: искусственная кожа "Стэп";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t>
  </si>
  <si>
    <t>67287</t>
  </si>
  <si>
    <t>4606008605238</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</si>
  <si>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мягкий переплёт, искусственная кожа "Анаконда", запаянный кр</t>
  </si>
  <si>
    <t>Ежедневник недатированный  ESCALADA, А6+, 160 л., арт. 68227/ 20 АНАКОНДА МЕТАЛЛИК РОЗОВАЯ (кожзам:  126х174 мм, мягкий переплёт, материал обложки: искусственная кожа "Анаконда металлик";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фольгирование; закладка/-и: одно ляссе, каптал: есть; форзац: печать пантоном, тиснение фольгой, персонализация возможна: нет; индивидуальная упаковка: ПЭТ-пакет)</t>
  </si>
  <si>
    <t>68227</t>
  </si>
  <si>
    <t>4606008614681</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</si>
  <si>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мягкий переплёт, лазерная вырубка, пантонный срез</t>
  </si>
  <si>
    <t>Ежедневник недатированный арт.47588/15 НАППА СИНИЙ (А6+, 175х125, 320 стр., лазерная вырубка дизайна по переплётному материалу, интегральный переплёт, тонированный офсет, 70, одна краска, дизайн блока:линия ,печать форзаца: одна краска, ниткошвейный, закладка: одно ляссе, каптал: есть, спр. мат: есть, ПЭТ-пакет)</t>
  </si>
  <si>
    <t>47588</t>
  </si>
  <si>
    <t>4606008398390</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</si>
  <si>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твёрдый переплёт с поролоном, перфорация + подложка из дизай</t>
  </si>
  <si>
    <t>Ежедневник недатированный  ESCALADA, А6+, 120 л., арт. 64015/ 15 СОФТ-ТАЧ ПЕПЕЛЬНО-РОЗОВЫЙ (кожзам:  126x174 мм, твёрдый переплёт с поролоном, материал обложки: искусственная кожа "Софт-тач"; способ крепления блока: ниткошвейный; декор: перфорация + подложка из дизайнерской бумаги с полноцветной печатью; вн. блок: 120 л., тонированный офсет 70 г/м², печать в одну краску (линия), справочный материал: есть; перфорация углов блока: нет; закладка/-и: два ляссе, каптал: есть; форзац: полноцветная печать, особенности: дизайнерская бумага, дизайнерский форзац ; персонализация возможна: нет; индивидуальная упаковка: ПЭТ-пакет)</t>
  </si>
  <si>
    <t>64015</t>
  </si>
  <si>
    <t>4606008571946</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</si>
  <si>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твёрдый переплёт с поролоном, перфорация + подложка из зерка</t>
  </si>
  <si>
    <t>Ежедневник недатированный  ESCALADA, А6+, 120 л., арт. 67267/ 20 ПЛОНЖЕ РОЗОВЫЙ (кожзам:  126x174 мм, твёрдый переплёт с поролоном, материал обложки: искусственная кожа "Плонже"; способ крепления блока: ниткошвейный; декор: перфорация + голографическая подложка;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ПЭТ-пакет)</t>
  </si>
  <si>
    <t>67267</t>
  </si>
  <si>
    <t>4606008605030</t>
  </si>
  <si>
    <t>Ежедневник недатированный  ESCALADA, А6+, 120 л., арт. 67268/ 20 ПЛОНЖЕ СИРЕНЕВЫЙ (кожзам:  126x174 мм, твёрдый переплёт с поролоном, материал обложки: искусственная кожа "Плонже"; способ крепления блока: ниткошвейный; декор: перфорация + голографическая подложка;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ПЭТ-пакет)</t>
  </si>
  <si>
    <t>67268</t>
  </si>
  <si>
    <t>4606008605047</t>
  </si>
  <si>
    <t>Ежедневник недатированный  ESCALADA, А6+, 120 л., арт. 67269/ 20 ПЛОНЖЕ МЯТНЫЙ (кожзам:  126x174 мм, твёрдый переплёт с поролоном, материал обложки: искусственная кожа "Плонже"; способ крепления блока: ниткошвейный; декор: перфорация + голографическая подложка;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ПЭТ-пакет)</t>
  </si>
  <si>
    <t>67269</t>
  </si>
  <si>
    <t>4606008605054</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</si>
  <si>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твёрдый переплёт, вышивка, тиснение фольгой, кисточка на ляс</t>
  </si>
  <si>
    <t>Ежедневник недатированный, А6+, арт. 57550/ 20 ВЕЛЮР ЧЁРНЫЙ (кожзам:  126x174 мм, твёрдый переплёт, материал обложки: искусственная кожа "Велюр"; способ крепления блока: ниткошвейный; декор: вышивка; вн. блок: 120 л., кремовый офсет 70 г/м2, печать в одну краску (линия), справочный материал: есть; перфорация углов блока: нет; закладка/-и: одно ляссе, каптал: есть; форзац: печать пантоном, особенности: кисточка на ляссе; персонализация возможна: нет; индивидуальная упаковка: ПЭТ-пакет)</t>
  </si>
  <si>
    <t>57550</t>
  </si>
  <si>
    <t>4606008507884</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</si>
  <si>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твёрдый переплёт, застёжка "магнитный клапан", блинтовое тис</t>
  </si>
  <si>
    <t>Ежедневник недатированный  ESCALADA, А6+, 120 л., арт. 64021/ 20 ГОУТСКИН РОЗОВЫЙ (кожзам:  126х174 мм, твёрдый переплёт, материал обложки: искусственная кожа "Гоутскин";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"магнитный клапан"; персонализация возможна: да; индивидуальная упаковка: ПЭТ-пакет)</t>
  </si>
  <si>
    <t>64021</t>
  </si>
  <si>
    <t>4606008572004</t>
  </si>
  <si>
    <t>Ежедневник недатированный  ESCALADA, А6+, 120 л., арт. 67270/ 20 ВИННЕР САЛАТОВЫЙ (кожзам:  126х174 мм, твёрдый переплёт, материал обложки: искусственная кожа "Виннер";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"магнитный клапан"; персонализация возможна: да; индивидуальная упаковка: ПЭТ-пакет)</t>
  </si>
  <si>
    <t>67270</t>
  </si>
  <si>
    <t>4606008605061</t>
  </si>
  <si>
    <t>Ежедневник недатированный  ESCALADA, А6+, 120 л., арт. 67271/ 20 ВИННЕР КОРАЛЛОВЫЙ (кожзам:  126х174 мм, твёрдый переплёт, материал обложки: искусственная кожа "Виннер";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"магнитный клапан"; персонализация возможна: да; индивидуальная упаковка: ПЭТ-пакет)</t>
  </si>
  <si>
    <t>67271</t>
  </si>
  <si>
    <t>4606008605078</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</si>
  <si>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твёрдый переплёт, застёжка "магнитный клапан", тиснение фоль</t>
  </si>
  <si>
    <t>Ежедневник недатированный  ESCALADA, А6+, 120 л., арт. 67293/ 20 ТИВОЛИ ГЛОСС БЕЖЕВЫЙ (кожзам:  110х190 мм, твёрдый переплёт, материал обложки: искусственная кожа "Тиволи глосс"; способ крепления блока: ниткошвейный; декор: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тиснение фольгой, особенности: застёжка "магнитный клапан"; персонализация возможна: нет; индивидуальная упаковка: ПЭТ-пакет)</t>
  </si>
  <si>
    <t>67293</t>
  </si>
  <si>
    <t>4606008605290</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</si>
  <si>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А6+, твёрдый переплёт, застёжка "хляст-в-петле"</t>
  </si>
  <si>
    <t>Ежедневник недатированный  ESCALADA, А6+, 160 л., арт. 67273/ 20 КРАСТ ОЛИВКОВЫЙ (кожзам:  125x211 мм, твёрдый переплёт, запаянный край, материал обложки: искусственная кожа "Краст"; способ крепления блока: ниткошвейный;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"хляст в петле"; персонализация возможна: да; индивидуальная упаковка: ПЭТ-пакет)</t>
  </si>
  <si>
    <t>67273</t>
  </si>
  <si>
    <t>4606008605092</t>
  </si>
  <si>
    <t>Ежедневник недатированный  ESCALADA, А6+, 160 л., арт. 67274/ 20 КРАСТ ПЕПЕЛЬНО-РОЗОВЫЙ (кожзам:  125x211 мм, твёрдый переплёт, запаянный край, материал обложки: искусственная кожа "Краст"; способ крепления блока: ниткошвейный;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"хляст в петле"; персонализация возможна: да; индивидуальная упаковка: ПЭТ-пакет)</t>
  </si>
  <si>
    <t>67274</t>
  </si>
  <si>
    <t>4606008605108</t>
  </si>
  <si>
    <t>Ежедневник недатированный  ESCALADA, А6+, 160 л., арт. 67275/ 20 КРАСТ СИРЕНЕВЫЙ (кожзам:  125x211 мм, твёрдый переплёт, запаянный край, материал обложки: искусственная кожа "Краст"; способ крепления блока: ниткошвейный;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"хляст в петле"; персонализация возможна: да; индивидуальная упаковка: ПЭТ-пакет)</t>
  </si>
  <si>
    <t>67275</t>
  </si>
  <si>
    <t>4606008605115</t>
  </si>
  <si>
    <t>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Ежедневник недатированный, колл. с В. Кравчуком, А6+, мягкий переплёт, полноцветная печать,</t>
  </si>
  <si>
    <t>Ежедневник недатированный  ESCALADA, #ВЛАД КРАВЧУК, А6+, 120 л., арт. 67288/ 20 МОСКВА (кожзам:  126х174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на обложке ежедневника использованы изображения живописных работ современного художника, участника многочисленных выставок и крупнейших арт-салонов России и за рубежом, члена Творческого союза художников России и Международного художественного фонда – Влада Кравчука; персонализация возможна: нет; индивидуальная упаковка: промостикер + ПЭТ-пакет)</t>
  </si>
  <si>
    <t>67288</t>
  </si>
  <si>
    <t>4606008605245</t>
  </si>
  <si>
    <t xml:space="preserve">Канцтовары (Феникс +)/ТОВАРЫ В ПРОДАЖЕ/01. ESCALADA. Деловое планирование/ESCALADA. Недатированная продукция/ESCALADA. Ежедневники недатированные/ESCALADA. Ежедневники недатированные (А6+)/Escalada Набор подарочный ART BY VLAD KRAVCHUK: Ежедневник недатированный A6+, обложка для паспорта </t>
  </si>
  <si>
    <t>Ежедневник недатированный+обложка д/паспорта+ключница (набор подар-й) 67172, ESCALADA, #ВЛАД КРАВЧУК, А6+, 120 л., арт. 67172/ 10 МАКИ (кожзам: ежедневника: 126х174 мм, обложки для паспорта: 98х145 мм, ключницы: 75х140 мм, мягкий переплёт, материал обложки: искусственная кожа "Наппа"; способ крепления блока: ниткошвейный; декор: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подарочная картонная коробка с ПВХ-крышкой + промостикер + ПЭТ-пакет)</t>
  </si>
  <si>
    <t>67172</t>
  </si>
  <si>
    <t>4606008604088</t>
  </si>
  <si>
    <t>Канцтовары (Феникс +)/ТОВАРЫ В ПРОДАЖЕ/01. ESCALADA. Деловое планирование/ESCALADA. Недатированная продукция/ESCALADA. Ежедневники-органайзеры недатированные/ESCALADA. Ежедневники-органайзеры недатированные (А5+)/Escalada Ежедневник-органайзер недатированный A5+, твёрдый переплёт органайзера + мягкий переплёт еж</t>
  </si>
  <si>
    <t>Ежедневник недатированный  ESCALADA, А5+, 160 л., арт. 67161/ 10 ПИКЕ РОЗОВЫЙ (кожзам:  155х220 мм, твёрдый переплёт, материал обложки: искусственная кожа "Лейкер", искусственная кожа "Пике"; способ крепления блока: ниткошвейный; декор: обстрочка обложки по периметру нитками в цвет переплётного материала, сочетание двух переплетных материалов, тиснение фольгой;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да; индивидуальная упаковка: ПВХ-коробка + промостикер + ПЭТ-пакет)</t>
  </si>
  <si>
    <t>67161</t>
  </si>
  <si>
    <t>4606008603975</t>
  </si>
  <si>
    <t>Ежедневник недатированный  ESCALADA, А5+, 160 л., арт. 67162/ 10 ПИКЕ ОЛИВКОВЫЙ (кожзам:  155х220 мм, твёрдый переплёт, материал обложки: искусственная кожа "Лейкер", искусственная кожа "Пике"; способ крепления блока: ниткошвейный; декор: обстрочка обложки по периметру нитками в цвет переплётного материала, сочетание двух переплетных материалов, тиснение фольгой;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да; индивидуальная упаковка: ПВХ-коробка + промостикер + ПЭТ-пакет)</t>
  </si>
  <si>
    <t>67162</t>
  </si>
  <si>
    <t>4606008603982</t>
  </si>
  <si>
    <t>Ежедневник недатированный  ESCALADA, А5+, 160 л., арт. 67163/ 10 ПИКЕ БЕЖЕВЫЙ (кожзам:  155х220 мм, твёрдый переплёт, материал обложки: искусственная кожа "Лейкер", искусственная кожа "Пике"; способ крепления блока: ниткошвейный; декор: обстрочка обложки по периметру нитками в цвет переплётного материала, сочетание двух переплетных материалов, тиснение фольгой;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да; индивидуальная упаковка: ПВХ-коробка + промостикер + ПЭТ-пакет)</t>
  </si>
  <si>
    <t>67163</t>
  </si>
  <si>
    <t>4606008603999</t>
  </si>
  <si>
    <t>Ежедневник-органайзер недатированный арт.47406/10 САРИФ СЕРЫЙ + СЕРЕБРИСТЫЕ КЛЁПКИ (А5+, 235х175, 192 стр., магнитный клапан, запаянный край, многочисленные отделения для визиток и документов, петля для ручки, Органайзер - твёрдый переплёт + ежедневник - интегральный переплёт, белый офсет, 70, декоративные металлический заклёпки, одна краска, печать форзаца: одна краска, ниткошвейный, закладка: одно ляссе, каптал: нет, спр. мат: нет, ПЭТ-пакет)</t>
  </si>
  <si>
    <t>47406</t>
  </si>
  <si>
    <t>4606008396549</t>
  </si>
  <si>
    <t>Канцтовары (Феникс +)/ТОВАРЫ В ПРОДАЖЕ/01. ESCALADA. Деловое планирование/ESCALADA. Недатированная продукция/ESCALADA. Ежедневники-органайзеры недатированные/ESCALADA. Ежедневники-органайзеры недатированные (А5+)/Escalada Ежедневник-органайзер недатированный A5+, твёрдый переплёт с поролоном органайзера + мягкий</t>
  </si>
  <si>
    <t>Ежедневник-органайзер недатированный  ESCALADA, А5+, 120 л., арт. 67164/ 10 ЦВЕТОК (кожзам:  175x225 мм, твёрдый переплёт с поролоном, материал обложки: искусственная кожа "Наппа";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в одну краску, особенности: папка-органайзер в твёрдом переплёте с поролоном,  ежедневник в мягком переплёте, застёжка "молния", запаянный край, карманы для визиток и документов; персонализация возможна: нет; индивидуальная упаковка: ПВХ-коробка + промостикер + ПЭТ-пакет)</t>
  </si>
  <si>
    <t>67164</t>
  </si>
  <si>
    <t>4606008604002</t>
  </si>
  <si>
    <t>Ежедневник-органайзер недатированный ESCALADA, А5+, 160 л., арт. 67159/ 10 ТИВОЛИ ГЛОСС ТАУПОВЫЙ (кожзам: 146х211 мм, 175x225 мм, твёрдый переплёт с поролоном, материал обложки: искусственная кожа "Тиволи глосс"; способ крепления блока: ниткошвейный; декор: аппликация из искусственной кожи,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карманы внутренние, магнитный клапан фигурный, папка-органайзер в твёрдом переплёте с поролоном,  ежедневник в мягком переплёте, петля для ручки; персонализация возможна: да; индивидуальная упаковка: ПВХ-коробка + промостикер + ПЭТ-пакет)</t>
  </si>
  <si>
    <t>67159</t>
  </si>
  <si>
    <t>4606008603951</t>
  </si>
  <si>
    <t>Ежедневник-органайзер недатированный ESCALADA, А5+, 160 л., арт. 67160/ 10 ТИВОЛИ ГЛОСС СЕРЫЙ (кожзам: 146х211 мм, 175x225 мм, твёрдый переплёт с поролоном, материал обложки: искусственная кожа "Тиволи глосс"; способ крепления блока: ниткошвейный; декор: аппликация из искусственной кожи,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карманы внутренние, магнитный клапан фигурный, папка-органайзер в твёрдом переплёте с поролоном,  ежедневник в мягком переплёте, петля для ручки; персонализация возможна: да; индивидуальная упаковка: ПВХ-коробка + промостикер + ПЭТ-пакет)</t>
  </si>
  <si>
    <t>67160</t>
  </si>
  <si>
    <t>4606008603968</t>
  </si>
  <si>
    <t>Канцтовары (Феникс +)/ТОВАРЫ В ПРОДАЖЕ/01. ESCALADA. Деловое планирование/ESCALADA. Недатированная продукция/ESCALADA. Ежедневники-органайзеры недатированные/ESCALADA. Ежедневники-органайзеры недатированные (А6+)/Escalada Ежедневник-органайзер недатированный A6+ на кольцах, твёрдый переплёт, застёжка "хляст в пе</t>
  </si>
  <si>
    <t>Ежедневник-органайзер недатированный арт.47622/15 НАППА ФИОЛЕТОВЫЙ МЕТАЛЛИК (А6+, 190х140, 320 стр., дополнительное отделение-"портмоне" на молнии как часть обложки, застёжка "клапан в петле",  обстрочка обложки по периметру нитками в цвет переплётного материала, кольцевой механизм на шесть колец, дополнительные карманы для документов и визиток, твёрдый переплёт, белый офсет, 70, блинтовое тиснение, одна краска, дизайн блока:линия ,кольцевой механизм, спр. мат: нет, картонная коробка + ПЭТ-пакет)</t>
  </si>
  <si>
    <t>47622</t>
  </si>
  <si>
    <t>4606008398734</t>
  </si>
  <si>
    <t>Ежедневник-органайзер недатированный арт.47623/15 НАППА СЕРЕБРЯНЫЙ (А6+, 190х140, 320 стр., дополнительное отделение-"портмоне" на молнии как часть обложки, застёжка "клапан в петле",  обстрочка обложки по периметру нитками в цвет переплётного материала, кольцевой механизм на шесть колец, дополнительные карманы для документов и визиток, твёрдый переплёт, белый офсет, 70, блинтовое тиснение, одна краска, дизайн блока:линия ,кольцевой механизм, спр. мат: нет, картонная коробка + ПЭТ-пакет)</t>
  </si>
  <si>
    <t>47623</t>
  </si>
  <si>
    <t>4606008398741</t>
  </si>
  <si>
    <t>Канцтовары (Феникс +)/ТОВАРЫ В ПРОДАЖЕ/01. ESCALADA. Деловое планирование/ESCALADA. Недатированная продукция/ESCALADA. Ежедневники-органайзеры недатированные/ESCALADA. Ежедневники-органайзеры недатированные (А6+)/Escalada Ежедневник-органайзер недатированный A6+, твёрдый переплёт с поролоном органайзера + мягкий</t>
  </si>
  <si>
    <t>Ежедневник-органайзер недатированный, А6+, арт. 56958/ 10 ПИОНЫ (кожзам:  155х190 мм, твёрдый переплёт с поролоном, материал обложки: искусственная кожа "Наппа"; способ крепления блока: ниткошвейный; декор: полноцветная печать, тиснение фольгой; вн. блок: 120 л., тонированный офсет 70 г/м2, печать в одну краску (линия), справочный материал: есть; перфорация углов блока: нет; закладка/-и: одно ляссе, каптал: есть; форзац: печать пантоном, особенности: папка-органайзер в твёрдом переплёте,  ежедневник в мягком переплёте, застёжка "молния", "собачка"-кисточка из искусственной кожи, карманы для визиток и документов; персонализация возможна: нет; индивидуальная упаковка: ПЭТ-пакет)</t>
  </si>
  <si>
    <t>56958</t>
  </si>
  <si>
    <t>4606008501899</t>
  </si>
  <si>
    <t>Ежедневник-органайзер недатированный, А6+, арт. 58172/ 10 ДВИЖЕНИЕ КРАСНОГО (кожзам:  155х190 мм, твёрдый переплёт с поролоном, материал обложки: искусственная кожа "Наппа"; способ крепления блока: ниткошвейный; декор: полноцветная печать, тиснение фольгой; вн. блок: 120 л., тонированный офсет 70 г/м2, печать в одну краску (линия), справочный материал: есть; перфорация углов блока: нет; закладка/-и: одно ляссе, каптал: есть; форзац: печать пантоном, особенности: папка-органайзер в твёрдом переплёте,  ежедневник в мягком переплёте, застёжка "молния", "собачка"-кисточка из искусственной кожи, карманы для визиток и документов; персонализация возможна: нет; индивидуальная упаковка: ПЭТ-пакет)</t>
  </si>
  <si>
    <t>58172</t>
  </si>
  <si>
    <t>4606008514141</t>
  </si>
  <si>
    <t>Канцтовары (Феникс +)/ТОВАРЫ В ПРОДАЖЕ/01. ESCALADA. Деловое планирование/ESCALADA. Недатированная продукция/ESCALADA. Ежедневники-органайзеры недатированные/ESCALADA. Ежедневники-органайзеры недатированные (А6+)/Escalada Ежедневник-органайзер недатированный А6+ на кольцах, твёрдый переплёт, запаянный край,  кла</t>
  </si>
  <si>
    <t>Ежедневник-органайзер недатированный арт.47628/15 РЕПТИЛИЯ БРОНЗОВЫЙ (A6+, 135x185, 320 стр., скруглённый корешок, закруглённые углы, клапан на магнитной декоративной металлической кнопке, твёрдый переплёт 7БЦ, белый офсет, 70, одна краска, дизайн блока:линия, клетка, точка ,кольцевой механизм, закладка: нет, каптал: нет, спр. мат: нет)</t>
  </si>
  <si>
    <t>47628</t>
  </si>
  <si>
    <t>4606008398796</t>
  </si>
  <si>
    <t>Канцтовары (Феникс +)/ТОВАРЫ В ПРОДАЖЕ/01. ESCALADA. Деловое планирование/ESCALADA. Недатированная продукция/ESCALADA. Еженедельники недатированные/ESCALADA. Еженедельники недатированные (150х90 мм)/Escalada Еженедельник недатированный размер 150х90 мм, твёрдый переплёт, эластичная застёжка-резинка</t>
  </si>
  <si>
    <t>Еженедельник недатированный ESCALADA, 150х90 мм, 80 л., арт. 64073/ 20 ВИННЕР ЧЁРНЫЙ (кожзам: твёрдый переплёт, материал обложки: искусственная кожа "Виннер";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да; индивидуальная упаковка: ПЭТ-пакет)</t>
  </si>
  <si>
    <t>64073</t>
  </si>
  <si>
    <t>4606008572523</t>
  </si>
  <si>
    <t>Еженедельник недатированный ESCALADA, 150х90 мм, 80 л., арт. 64075/ 20 ВИННЕР ЗЕЛЁНЫЙ (кожзам: твёрдый переплёт, материал обложки: искусственная кожа "Виннер";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да; индивидуальная упаковка: ПЭТ-пакет)</t>
  </si>
  <si>
    <t>64075</t>
  </si>
  <si>
    <t>4606008572547</t>
  </si>
  <si>
    <t>Еженедельник недатированный ESCALADA, 150х90 мм, 80 л., арт. 67333/ 20 ВИННЕР КОРАЛЛОВЫЙ (кожзам: твёрдый переплёт, материал обложки: искусственная кожа "Виннер";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нет; индивидуальная упаковка: ПЭТ-пакет)</t>
  </si>
  <si>
    <t>67333</t>
  </si>
  <si>
    <t>4606008605696</t>
  </si>
  <si>
    <t>Еженедельник недатированный ESCALADA, 150х90 мм, 80 л., арт. 67334/ 20 ВИННЕР СИРЕНЕВЫЙ (кожзам: твёрдый переплёт, материал обложки: искусственная кожа "Виннер";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нет; индивидуальная упаковка: ПЭТ-пакет)</t>
  </si>
  <si>
    <t>67334</t>
  </si>
  <si>
    <t>4606008605702</t>
  </si>
  <si>
    <t>Еженедельник недатированный ESCALADA, 150х90 мм, 80 л., арт. 67335/ 20 ВИННЕР САЛАТОВЫЙ (кожзам: твёрдый переплёт, материал обложки: искусственная кожа "Виннер";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нет; индивидуальная упаковка: ПЭТ-пакет)</t>
  </si>
  <si>
    <t>67335</t>
  </si>
  <si>
    <t>4606008605719</t>
  </si>
  <si>
    <t>Еженедельник недатированный ESCALADA, 150х90 мм, 80 л., арт. 68508/ 20 ВИННЕР ЧЁРНЫЙ (кожзам: твёрдый переплёт, материал обложки: искусственная кожа "Виннер";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нет; индивидуальная упаковка: ПЭТ-пакет)</t>
  </si>
  <si>
    <t>68508</t>
  </si>
  <si>
    <t>4606008617507</t>
  </si>
  <si>
    <t xml:space="preserve">Канцтовары (Феникс +)/ТОВАРЫ В ПРОДАЖЕ/01. ESCALADA. Деловое планирование/ESCALADA. Недатированная продукция/ESCALADA. Еженедельники недатированные/ESCALADA. Еженедельники недатированные (225х195 мм)/Escalada Еженедельник недатированный размер 225х195 мм, твёрдый переплёт с поролоном, шелкография в </t>
  </si>
  <si>
    <t>Еженедельник недатированный, 225х195 мм, арт. 52448/ 10 САРИФ РОЗОВЫЙ (кожзам, 52 л., твёрдый переплёт с поролоном, КБС, шелкография в одну краску, тонированный офсет 70 г/м2, печать в одну краску, без печати, справочный материал: нет, печать форзаца: без печати, закладка: нет, ПЭТ-пакет)</t>
  </si>
  <si>
    <t>52448</t>
  </si>
  <si>
    <t>4606008446138</t>
  </si>
  <si>
    <t>Еженедельник недатированный, 225х195 мм, арт. 52449/ 10 САРИФ СЕРЕБРЯНЫЙ (кожзам, 52 л., твёрдый переплёт с поролоном, КБС, шелкография в одну краску, тонированный офсет 70 г/м2, печать в одну краску, без печати, справочный материал: нет, печать форзаца: без печати, закладка: нет, ПЭТ-пакет)</t>
  </si>
  <si>
    <t>52449</t>
  </si>
  <si>
    <t>4606008446145</t>
  </si>
  <si>
    <t>Еженедельник недатированный, 225х195 мм, арт. 52450/ 10 САРИФ ЗОЛОТОЙ (кожзам, 52 л., твёрдый переплёт с поролоном, КБС, шелкография в одну краску, тонированный офсет 70 г/м2, печать в одну краску, без печати, справочный материал: нет, печать форзаца: без печати, закладка: нет, ПЭТ-пакет)</t>
  </si>
  <si>
    <t>52450</t>
  </si>
  <si>
    <t>4606008446152</t>
  </si>
  <si>
    <t>Канцтовары (Феникс +)/ТОВАРЫ В ПРОДАЖЕ/01. ESCALADA. Деловое планирование/ESCALADA. Недатированная продукция/ESCALADA. Записные книжки/ESCALADA. Записные книжки (115х215 мм)/Escalada Записная книжка, размер 115х215 мм, мягкий переплёт, два вставных блока на резинке, апплика</t>
  </si>
  <si>
    <t>Записная книжка, 115x215 мм, арт.50210/ 15 САРИФ СЕРЫЙ КОТ ( (кожзам, 64л., мягкий переплёт, тонированный офсет 70 г/м2, блинтовое тиснение, печать в одну краску, линия, точка, вставной блок, на резинке, ПЭТ-пакет)</t>
  </si>
  <si>
    <t>50210</t>
  </si>
  <si>
    <t>4606008424761</t>
  </si>
  <si>
    <t>Канцтовары (Феникс +)/ТОВАРЫ В ПРОДАЖЕ/01. ESCALADA. Деловое планирование/ESCALADA. Недатированная продукция/ESCALADA. Записные книжки/ESCALADA. Записные книжки (А4)/Escalada Записная книжка А4, интегральный переплёт, открытая евроспираль, тиснение фольгой</t>
  </si>
  <si>
    <t>Записная книжка  ESCALADA, А4, 96 л., арт. 67692/ 10 НУБУК ЧЁРНЫЙ (кожзам:  210х297 мм, интегральный переплёт, материал обложки: искусственная кожа "Нубук";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t>
  </si>
  <si>
    <t>67692</t>
  </si>
  <si>
    <t>4606008609328</t>
  </si>
  <si>
    <t>Канцтовары (Феникс +)/ТОВАРЫ В ПРОДАЖЕ/01. ESCALADA. Деловое планирование/ESCALADA. Недатированная продукция/ESCALADA. Записные книжки/ESCALADA. Записные книжки (А5)/Escalada Записная книжка А5, интегральный переплёт, открытая евроспираль, тиснение фольгой</t>
  </si>
  <si>
    <t>Записная книжка  ESCALADA, А5, 96 л., арт. 67697/ 15 НУБУК ЧЁРНЫЙ (кожзам:  146х213 мм, интегральный переплёт, материал обложки: искусственная кожа "Нубук";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t>
  </si>
  <si>
    <t>67697</t>
  </si>
  <si>
    <t>4606008609373</t>
  </si>
  <si>
    <t>Записная книжка  ESCALADA, А5, 96 л., арт. 67698/ 15 НУБУК СВЕТЛО-КОРИЧНЕВЫЙ (кожзам:  146х213 мм, интегральный переплёт, материал обложки: искусственная кожа "Нубук";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t>
  </si>
  <si>
    <t>67698</t>
  </si>
  <si>
    <t>4606008609380</t>
  </si>
  <si>
    <t>Записная книжка  ESCALADA, А5, 96 л., арт. 67699/ 15 НУБУК СЕРЫЙ (кожзам:  146х213 мм, интегральный переплёт, материал обложки: искусственная кожа "Нубук";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t>
  </si>
  <si>
    <t>67699</t>
  </si>
  <si>
    <t>4606008609397</t>
  </si>
  <si>
    <t>Канцтовары (Феникс +)/ТОВАРЫ В ПРОДАЖЕ/01. ESCALADA. Деловое планирование/ESCALADA. Недатированная продукция/ESCALADA. Записные книжки/ESCALADA. Записные книжки (А5)/Escalada Записная книжка А5, мягкий переплёт КРОКО, цветной офсет (чёрный+цветной)</t>
  </si>
  <si>
    <t>Записная книжка, А5, арт.50181/ 15 КРОКО ФИОЛЕТОВЫЙ (кожзам, 146х211 мм, 96л., мягкий переплёт, фиолетовый офсет, чёрный офсет 70 г/м2, тиснение фольгой, без печати, без печати, печать форзаца: дизайнерская бумага, ниткошвейный, закладка: одно ляссе, ПЭТ-пакет)</t>
  </si>
  <si>
    <t>50181</t>
  </si>
  <si>
    <t>4606008424471</t>
  </si>
  <si>
    <t xml:space="preserve">Канцтовары (Феникс +)/ТОВАРЫ В ПРОДАЖЕ/01. ESCALADA. Деловое планирование/ESCALADA. Недатированная продукция/ESCALADA. Записные книжки/ESCALADA. Записные книжки (А5)/Escalada Записная книжка А5, твёрдый переплёт, обложка из термохромной искусственной кожи, меняющей </t>
  </si>
  <si>
    <t>Записная книжка, А5, арт. 52792/ 15 ТЕРМОХРОМ ОРАНЖЕВЫЙ (кожзам, 140x205 мм, 96 л., твёрдый переплёт, ниткошвейный, шелкография в одну краску, кремовый офсет 70 г/м2, печать в одну краску, клетка, справочный материал: нет, печать форзаца: печать пантоном, закладка: одно ляссе, ПЭТ-пакет)</t>
  </si>
  <si>
    <t>52792</t>
  </si>
  <si>
    <t>4606008449658</t>
  </si>
  <si>
    <t>Записная книжка, А5, арт. 52793/ 15 ТЕРМОХРОМ ЗЕЛЁНЫЙ (кожзам, 140x205 мм, 96 л., твёрдый переплёт, ниткошвейный, шелкография в одну краску, кремовый офсет 70 г/м2, печать в одну краску, клетка, справочный материал: нет, печать форзаца: печать пантоном, закладка: одно ляссе, ПЭТ-пакет)</t>
  </si>
  <si>
    <t>52793</t>
  </si>
  <si>
    <t>4606008449665</t>
  </si>
  <si>
    <t>Канцтовары (Феникс +)/ТОВАРЫ В ПРОДАЖЕ/01. ESCALADA. Деловое планирование/ESCALADA. Недатированная продукция/ESCALADA. Записные книжки/ESCALADA. Записные книжки (А5)/Escalada Записная книжка на резинке А5, с неоновой/люминисцентной печатью</t>
  </si>
  <si>
    <t>Записная книжка арт.47491/15 ЗАМША ЧЁРНАЯ (А5, 146х211, 192 стр., пантонный срез, эластичная застёжка-резинка, интегральный переплёт, тонированный офсет, 70, печать люминисцентной и неоновой красками, одна краска, дизайн блока:клетка + линия ,печать форзаца: одна краска, ниткошвейный, закладка: одно ляссе, каптал: одно ляссе, спр. мат: нет, ПЭТ-пакет)</t>
  </si>
  <si>
    <t>47491</t>
  </si>
  <si>
    <t>4606008397393</t>
  </si>
  <si>
    <t>Канцтовары (Феникс +)/ТОВАРЫ В ПРОДАЖЕ/01. ESCALADA. Деловое планирование/ESCALADA. Недатированная продукция/ESCALADA. Записные книжки/ESCALADA. Записные книжки (А5+)/Escalada Записная книжка А5+, 120 л., металлический кольцевой механизм чёрного цвета на четыре кольц</t>
  </si>
  <si>
    <t>Записная книжка, А5+, арт. 57726/ 15 ВИННЕР СЕРЫЙ (кожзам:  170х210 мм, мягкий переплёт, материал обложки: искусственная кожа "Виннер"; способ крепления блока: кольцевой механизм на четыре кольца; декор: шелкография в две краски; вн. блок: 120 л., белый офсет 70 г/м2, печать в одну краску (клетка), справочный материал: нет; перфорация углов блока: нет; особенности: запаянный край; персонализация возможна: нет; индивидуальная упаковка: ПЭТ-пакет)</t>
  </si>
  <si>
    <t>57726</t>
  </si>
  <si>
    <t>4606008509642</t>
  </si>
  <si>
    <t>Канцтовары (Феникс +)/ТОВАРЫ В ПРОДАЖЕ/01. ESCALADA. Деловое планирование/ESCALADA. Недатированная продукция/ESCALADA. Записные книжки/ESCALADA. Записные книжки (А5+)/Escalada Записная книжка А5+, 120 л., мягкий переплёт, металлический кольцевой механизм пастельных ц</t>
  </si>
  <si>
    <t>Записная книжка  ESCALADA, А5+, 120 л., арт. 67303/ 15 ПЛОНЖЕ ПЕПЕЛЬНО-РОЗОВЫЙ (кожзам:  170x210 мм, запаянный край, интегральный переплёт, материал обложки: искусственная кожа "Плонже"; способ крепления блока: кольцевой механизм на четыре кольца; вн. блок: 120 л., кремовый офсет 70 г/м², печать в одну краску (клетка), справочный материал: нет; перфорация углов блока: нет; особенности: перфорация под кольцевой механизм на четыре кольца; персонализация возможна: да; индивидуальная упаковка: ПЭТ-пакет)</t>
  </si>
  <si>
    <t>67303</t>
  </si>
  <si>
    <t>4606008605399</t>
  </si>
  <si>
    <t>Записная книжка  ESCALADA, А5+, 120 л., арт. 67304/ 15 ПЛОНЖЕ СИРЕНЕВЫЙ (кожзам:  170x210 мм, запаянный край, интегральный переплёт, материал обложки: искусственная кожа "Плонже"; способ крепления блока: кольцевой механизм на четыре кольца; вн. блок: 120 л., кремовый офсет 70 г/м², печать в одну краску (клетка), справочный материал: нет; перфорация углов блока: нет; особенности: перфорация под кольцевой механизм на четыре кольца; персонализация возможна: да; индивидуальная упаковка: ПЭТ-пакет)</t>
  </si>
  <si>
    <t>67304</t>
  </si>
  <si>
    <t>4606008605405</t>
  </si>
  <si>
    <t>Записная книжка  ESCALADA, А5+, 120 л., арт. 67305/ 15 ПЛОНЖЕ ОЛИВКОВЫЙ (кожзам:  170x210 мм, запаянный край, интегральный переплёт, материал обложки: искусственная кожа "Плонже"; способ крепления блока: кольцевой механизм на четыре кольца; вн. блок: 120 л., кремовый офсет 70 г/м², печать в одну краску (клетка), справочный материал: нет; перфорация углов блока: нет; особенности: перфорация под кольцевой механизм на четыре кольца; персонализация возможна: да; индивидуальная упаковка: ПЭТ-пакет)</t>
  </si>
  <si>
    <t>67305</t>
  </si>
  <si>
    <t>4606008605412</t>
  </si>
  <si>
    <t>Канцтовары (Феникс +)/ТОВАРЫ В ПРОДАЖЕ/01. ESCALADA. Деловое планирование/ESCALADA. Недатированная продукция/ESCALADA. Записные книжки/ESCALADA. Записные книжки (А5+)/Escalada Записная книжка А5+, 96л, твёрдый переплёт, искусственная кожа, аппликация из искусственной</t>
  </si>
  <si>
    <t>Записная книжка  ESCALADA, А5+, 96 л., арт. 67694/ 15 КАНВАС ЭКСТРА ЧЁРНЫЙ (кожзам:  175х245 мм, твёрдый переплёт, материал обложки: искусственная кожа "Канвас экстра"; способ крепления блока: ниткошвейный; декор: аппликация из искусственной кожи, аппликация из ПВХ, металлические клёпки, шелкография в одну краску; вн. блок: 96 л., белый офсет 70 г/м², печать в одну краску (клетка), справочный материал: нет; перфорация углов блока: нет; закладка/-и: одно ляссе, каптал: есть; форзац: печать пантоном, персонализация возможна: да; индивидуальная упаковка: ПЭТ-пакет)</t>
  </si>
  <si>
    <t>67694</t>
  </si>
  <si>
    <t>4606008609342</t>
  </si>
  <si>
    <t>Записная книжка  ESCALADA, А5+, 96 л., арт. 67695/ 15 КАНВАС ЭКСТРА СИНИЙ (кожзам:  175х245 мм, твёрдый переплёт, материал обложки: искусственная кожа "Канвас экстра"; способ крепления блока: ниткошвейный; декор: аппликация из искусственной кожи, аппликация из ПВХ, металлические клёпки, шелкография в одну краску; вн. блок: 96 л., белый офсет 70 г/м², печать в одну краску (клетка), справочный материал: нет; перфорация углов блока: нет; закладка/-и: одно ляссе, каптал: есть; форзац: печать пантоном, персонализация возможна: да; индивидуальная упаковка: ПЭТ-пакет)</t>
  </si>
  <si>
    <t>67695</t>
  </si>
  <si>
    <t>4606008609359</t>
  </si>
  <si>
    <t>Записная книжка  ESCALADA, А5+, 96 л., арт. 67696/ 15 КАНВАС ЭКСТРА ЗЕЛЁНЫЙ (кожзам:  175х245 мм, твёрдый переплёт, материал обложки: искусственная кожа "Канвас экстра"; способ крепления блока: ниткошвейный; декор: аппликация из искусственной кожи, аппликация из ПВХ, металлические клёпки, шелкография в одну краску; вн. блок: 96 л., белый офсет 70 г/м², печать в одну краску (клетка), справочный материал: нет; перфорация углов блока: нет; закладка/-и: одно ляссе, каптал: есть; форзац: печать пантоном, персонализация возможна: да; индивидуальная упаковка: ПЭТ-пакет)</t>
  </si>
  <si>
    <t>67696</t>
  </si>
  <si>
    <t>4606008609366</t>
  </si>
  <si>
    <t>Канцтовары (Феникс +)/ТОВАРЫ В ПРОДАЖЕ/01. ESCALADA. Деловое планирование/ESCALADA. Недатированная продукция/ESCALADA. Записные книжки/ESCALADA. Записные книжки (А5+)/Escalada Записная книжка А5+, мягкий переплет, ароматизированная обложка, блинтовое тиснение</t>
  </si>
  <si>
    <t>Записная книжка, А5+, арт. 52903/ 15 ШАГРЕНЬ ЗЕЛЁНЫЙ С АРОМАТОМ "ЯБЛОКО" (кожзам, 180x250 мм, 60 л., мягкий переплёт, прошивка нитью, блинтовое тиснение, белый офсет 70 г/м2, печать в одну краску, клетка, справочный материал: нет, печать форзаца: без печати, ПЭТ-пакет)</t>
  </si>
  <si>
    <t>52903</t>
  </si>
  <si>
    <t>4606008450760</t>
  </si>
  <si>
    <t>Канцтовары (Феникс +)/ТОВАРЫ В ПРОДАЖЕ/01. ESCALADA. Деловое планирование/ESCALADA. Недатированная продукция/ESCALADA. Записные книжки/ESCALADA. Записные книжки (А5+)/Escalada Записная книжка А5+, мягкий переплёт, полускрытая евроспираль, тиснение фольгой</t>
  </si>
  <si>
    <t>Записная книжка  ESCALADA, А5+, 96 л., арт. 67296/ 15 ТИВОЛИ ГЛОСС ЧЁРНЫЙ (кожзам:  175х245 мм, интегральный переплёт, материал обложки: искусственная кожа "Тиволи глосс"; способ крепления блока: евроспираль полускрытая; декор: тиснение фольгой; вн. блок: 96 л., белый офсет 70 г/м², печать в одну краску (клетка), справочный материал: нет; перфорация углов блока: нет; закладка/-и: нет, каптал: нет; персонализация возможна: да; индивидуальная упаковка: ПЭТ-пакет)</t>
  </si>
  <si>
    <t>67296</t>
  </si>
  <si>
    <t>4606008605320</t>
  </si>
  <si>
    <t>Записная книжка  ESCALADA, А5+, 96 л., арт. 67298/ 15 ТИВОЛИ ГЛОСС СИНИЙ (кожзам:  175x245 мм, интегральный переплёт, материал обложки: искусственная кожа "Тиволи глосс"; способ крепления блока: евроспираль полускрытая; декор: тиснение фольгой; вн. блок: 96 л., белый офсет 70 г/м², печать в одну краску (клетка), справочный материал: нет; перфорация углов блока: нет; закладка/-и: нет, каптал: нет; персонализация возможна: да; индивидуальная упаковка: ПЭТ-пакет)</t>
  </si>
  <si>
    <t>67298</t>
  </si>
  <si>
    <t>4606008605344</t>
  </si>
  <si>
    <t>Канцтовары (Феникс +)/ТОВАРЫ В ПРОДАЖЕ/01. ESCALADA. Деловое планирование/ESCALADA. Недатированная продукция/ESCALADA. Записные книжки/ESCALADA. Записные книжки (А5+)/Escalada Записная книжка А5+, мягкий переплёт, съёмная обложка, полноцветная печать, тиснение фольго</t>
  </si>
  <si>
    <t>Записная книжка  ESCALADA, А5+, 120 л., арт. 67300/ 15 ПРОСТО НАЧНИ (кожзам:  163х220 мм, мягкий переплёт, запаянный край, съёмная обложка, материал обложки: искусственная кожа "Наппа"; способ крепления блока: вставной блок, ниткошвейный; декор: полноцветный дизайн, тиснение фольгой; вн. блок: 120 л., белый офсет 70 г/м², печать в одну краску (клетка), справочный материал: нет; перфорация углов блока: нет; закладка/-и: одно ляссе, каптал: нет; форзац: печать пантоном, особенности: петля для ручки; персонализация возможна: нет; индивидуальная упаковка: ПЭТ-пакет)</t>
  </si>
  <si>
    <t>67300</t>
  </si>
  <si>
    <t>4606008605368</t>
  </si>
  <si>
    <t>Записная книжка  ESCALADA, А5+, 120 л., арт. 67302/ 15 УЗОР (кожзам:  163х220 мм, мягкий переплёт, запаянный край, съёмная обложка, материал обложки: искусственная кожа "Наппа"; способ крепления блока: вставной блок, ниткошвейный; декор: полноцветный дизайн, тиснение фольгой; вн. блок: 120 л., белый офсет 70 г/м², печать в одну краску (клетка), справочный материал: нет; перфорация углов блока: нет; закладка/-и: одно ляссе, каптал: нет; форзац: печать пантоном, особенности: петля для ручки; персонализация возможна: нет; индивидуальная упаковка: ПЭТ-пакет)</t>
  </si>
  <si>
    <t>67302</t>
  </si>
  <si>
    <t>4606008605382</t>
  </si>
  <si>
    <t xml:space="preserve">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мягкий перепелёт, съёмная ПВХ-обложка, прозрачный ПВХ-карман, потайной </t>
  </si>
  <si>
    <t>Записная книжка, А6, арт. 57595/ 20 ПВХ ЧЁРНЫЙ (ПВХ: 98x163 мм, мягкий переплёт, материал обложки: ПВХ; декор: тиснение фольгой; способ крепления блока: вставной блок, ниткошвейный; вн. блок: 80 л., белый офсет 70 г/м2, печать в одну краску (линия), справочный материал: нет; перфорация углов блока: нет; закладка/-и: нет; каптал: нет; форзац: без печати; особенности: карман для мобильного телефона на лицевой части обложки, карман(-ы) на лицевой части обложки, съёмная обложка; персонализация возможна: нет; индивидуальная упаковка: ПЭТ-пакет)</t>
  </si>
  <si>
    <t>57595</t>
  </si>
  <si>
    <t>4606008508331</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</si>
  <si>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мягкий переплёт, съёмная ПВХ-обложка, комбинированные материалы, тиснен</t>
  </si>
  <si>
    <t>Записная книжка, А6, арт. 57603/ 20 ПВХ РОЗОВЫЙ + ПВХ СЕРЕБРЯНЫЙ (ПВХ: 105x148 мм, мягкий переплёт, материал обложки: ПВХ; декор: тиснение фольгой; способ крепления блока: вставной блок, ниткошвейный; вн. блок: 80 л., кремовый офсет 70 г/м2, печать в одну краску (линия), справочный материал: нет; перфорация углов блока: нет; закладка/-и: одно ляссе; каптал: нет; форзац: печать пантоном; особенности: комбинированные материалы, съёмная обложка; персонализация возможна: нет; индивидуальная упаковка: ПЭТ-пакет)</t>
  </si>
  <si>
    <t>57603</t>
  </si>
  <si>
    <t>4606008508416</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</si>
  <si>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мягкий переплёт, шелкография в одну краску, пантонный срез</t>
  </si>
  <si>
    <t>Записная книжка  ESCALADA, А6, 96 л., арт. 64061/ 20 ПЛОНЖЕ РОЗОВЫЙ (кожзам:  100х148 мм, мягкий переплёт, материал обложки: искусственная кожа "Плонже"; способ крепления блока: ниткошвейный; декор: шелкография в одну краску; вн. блок: 96 л., белый офсет 70 г/м², печать в одну краску (линия), справочный материал: нет;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t>
  </si>
  <si>
    <t>64061</t>
  </si>
  <si>
    <t>4606008572400</t>
  </si>
  <si>
    <t>Записная книжка  ESCALADA, А6, 96 л., арт. 64063/ 20 ПЛОНЖЕ МЯТНЫЙ (кожзам:  100х148 мм, мягкий переплёт, материал обложки: искусственная кожа "Плонже"; способ крепления блока: ниткошвейный; декор: шелкография в одну краску; вн. блок: 96 л., белый офсет 70 г/м², печать в одну краску (линия), справочный материал: нет;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t>
  </si>
  <si>
    <t>64063</t>
  </si>
  <si>
    <t>4606008572424</t>
  </si>
  <si>
    <t>Записная книжка  ESCALADA, А6, 96 л., арт. 64064/ 20 ПЛОТНЫЙ ЖЁЛТЫЙ (кожзам:  100х148 мм, мягкий переплёт, материал обложки: искусственная кожа "Плонже"; способ крепления блока: ниткошвейный; декор: шелкография в одну краску; вн. блок: 96 л., белый офсет 70 г/м², печать в одну краску (линия), справочный материал: нет;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t>
  </si>
  <si>
    <t>64064</t>
  </si>
  <si>
    <t>4606008572431</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</si>
  <si>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твёрдый переплёт, эластичная застёжка-резинка, функциональный карман на</t>
  </si>
  <si>
    <t>Записная книжка  ESCALADA, А6, 120 л., арт. 67316/ 20 ПИКЕ ПЕПЕЛЬНО-РОЗОВЫЙ (кожзам:  105x170 мм, твёрдый переплёт, материал обложки: искусственная кожа "Пике"; способ крепления блока: ниткошвейный; вн. блок: 120 л., белый офсет 70 г/м², печать в одну краску (клетка), справочный материал: нет; перфорация углов блока: нет; закладка/-и: одно ляссе, каптал: есть; форзац: печать пантоном, особенности: застёжка-резинка, карман на форзаце; персонализация возможна: да; индивидуальная упаковка: ПЭТ-пакет)</t>
  </si>
  <si>
    <t>67316</t>
  </si>
  <si>
    <t>4606008605528</t>
  </si>
  <si>
    <t xml:space="preserve">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мягкий переплёт, съёмная ПВХ-обложка с клапаном на кнопке, прозрачный </t>
  </si>
  <si>
    <t>Записная книжка, А6+, арт. 57588/ 20 ПВХ СИНИЙ (ПВХ: 135x190 мм, мягкий переплёт, материал обложки: ПВХ; декор: тиснение фольгой; способ крепления блока: вставной блок, ниткошвейный; вн. блок: 80 л., тонированный офсет 70 г/м2, печать в одну краску (линия), справочный материал: нет; перфорация углов блока: нет; закладка/-и: одно ляссе; каптал: нет; форзац: без печати; особенности: застёжка "клапан на кнопке", карман(-ы) на лицевой части обложки, съёмная обложка; персонализация возможна: нет; индивидуальная упаковка: ПЭТ-пакет)</t>
  </si>
  <si>
    <t>57588</t>
  </si>
  <si>
    <t>4606008508263</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</si>
  <si>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"Мысли позитивно!" А6+, мягкий переплёт, запаянный край, блинтовое тиснение</t>
  </si>
  <si>
    <t>Записная книжка "Мысли позитивно!"  ESCALADA, А6+, 96 л., арт. 64052/ 20 ВИННЕР СИРЕНЕВЫЙ (кожзам:  126x184 мм, мягкий переплёт, запаянный край, материал обложки: искусственная кожа "Виннер"; способ крепления блока: ниткошвейный; декор: тиснение фольгой, блинтовое тиснение; вн. блок: 96 л., белый офсет 70 г/м², печать в одну краску (линия), справочный материал: нет; перфорация углов блока: нет; закладка/-и: одно ляссе, каптал: есть; форзац: печать пантоном, персонализация возможна: нет; индивидуальная упаковка: «бандероль» + ПЭТ-пакет)</t>
  </si>
  <si>
    <t>64052</t>
  </si>
  <si>
    <t>4606008572318</t>
  </si>
  <si>
    <t>Записная книжка "Мысли позитивно!"  ESCALADA, А6+, 96 л., арт. 64053/ 20 ВИННЕР ЗЕЛЁНЫЙ (кожзам:  126x184 мм, мягкий переплёт, запаянный край, материал обложки: искусственная кожа "Виннер"; способ крепления блока: ниткошвейный; декор: тиснение фольгой, блинтовое тиснение; вн. блок: 96 л., белый офсет 70 г/м², печать в одну краску (линия), справочный материал: нет; перфорация углов блока: нет; закладка/-и: одно ляссе, каптал: есть; форзац: печать пантоном, персонализация возможна: нет; индивидуальная упаковка: «бандероль» + ПЭТ-пакет)</t>
  </si>
  <si>
    <t>64053</t>
  </si>
  <si>
    <t>4606008572325</t>
  </si>
  <si>
    <t>Записная книжка "Мысли позитивно!"  ESCALADA, А6+, 96 л., арт. 64054/ 20 ВИННЕР ОРАНЖЕВЫЙ (кожзам:  126x184 мм, мягкий переплёт, запаянный край, материал обложки: искусственная кожа "Виннер"; способ крепления блока: ниткошвейный; декор: тиснение фольгой, блинтовое тиснение; вн. блок: 96 л., белый офсет 70 г/м², печать в одну краску (линия), справочный материал: нет; перфорация углов блока: нет; закладка/-и: одно ляссе, каптал: есть; форзац: печать пантоном, персонализация возможна: нет; индивидуальная упаковка: «бандероль» + ПЭТ-пакет)</t>
  </si>
  <si>
    <t>64054</t>
  </si>
  <si>
    <t>4606008572332</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</si>
  <si>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"Мысли позитивно!" А6+, мягкий переплёт, съёмная ПВХ-обложка, подложка из д</t>
  </si>
  <si>
    <t>Записная книжка "Мысли позитивно!"  ESCALADA, А6+, 96 л., арт. 60795/ 20 ПРОЗРАЧНЫЙ ПВХ ЧЁРНЫЙ (ПВХ: 126x187 мм, мягкий переплёт, материал обложки: ПВХ, дизайнерская бумага; декор: тиснение фольгой, фигурная вырубка + глиттерная подложка; способ крепления блока: вставной блок, ниткошвейный; вн. блок: 96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особенности: съёмная обложка; персонализация возможна: нет; индивидуальная упаковка: «бандероль» + ПЭТ-пакет)</t>
  </si>
  <si>
    <t>60795</t>
  </si>
  <si>
    <t>4606008539632</t>
  </si>
  <si>
    <t>Записная книжка "Мысли позитивно!"  ESCALADA, А6+, 96 л., арт. 60798/ 20 ПРОЗРАЧНЫЙ ПВХ ЗЕЛЁНЫЙ (ПВХ: 126x187 мм, мягкий переплёт, материал обложки: ПВХ, дизайнерская бумага; декор: тиснение фольгой, фигурная вырубка + глиттерная подложка; способ крепления блока: вставной блок, ниткошвейный; вн. блок: 96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особенности: съёмная обложка; персонализация возможна: нет; индивидуальная упаковка: «бандероль» + ПЭТ-пакет)</t>
  </si>
  <si>
    <t>60798</t>
  </si>
  <si>
    <t>4606008539663</t>
  </si>
  <si>
    <t xml:space="preserve">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A6+, мягкий переплёт, съёмная ПВХ-обложка, тиснение фольгой, металлический </t>
  </si>
  <si>
    <t>Записная книжка, А6+, арт. 57578/ 30 ПВХ ЧЁРНЫЙ (ПВХ: 120х189 мм, мягкий переплёт, материал обложки: ПВХ; декор: тиснение фольгой; способ крепления блока: вставной блок, ниткошвейный; вн. блок: 80 л., тонированный офсет 70 г/м2, печать в одну краску (линия), справочный материал: нет; перфорация углов блока: нет; закладка/-и: одно ляссе; каптал: нет; форзац: печать пантоном; особенности: металлический шильд по краю обложки, съёмная обложка; персонализация возможна: нет; индивидуальная упаковка: ПЭТ-пакет)</t>
  </si>
  <si>
    <t>57578</t>
  </si>
  <si>
    <t>4606008508164</t>
  </si>
  <si>
    <t>Записная книжка, А6+, арт. 57580/ 30 ПВХ СИНИЙ (ПВХ: 120х189 мм, мягкий переплёт, материал обложки: ПВХ; декор: тиснение фольгой; способ крепления блока: вставной блок, ниткошвейный; вн. блок: 80 л., тонированный офсет 70 г/м2, печать в одну краску (линия), справочный материал: нет; перфорация углов блока: нет; закладка/-и: одно ляссе; каптал: нет; форзац: печать пантоном; особенности: металлический шильд по краю обложки, съёмная обложка; персонализация возможна: нет; индивидуальная упаковка: ПЭТ-пакет)</t>
  </si>
  <si>
    <t>57580</t>
  </si>
  <si>
    <t>4606008508188</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</si>
  <si>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мягкий переплёт, запаянный край, застёжка "хляст-в-петле", блинтовое т</t>
  </si>
  <si>
    <t>Записная книжка  ESCALADA, А6+, 120 л., арт. 64056/ 20 ШЕВИОТ КОРИЧНЕВЫЙ (кожзам:  120x205 мм, мягкий переплёт, запаянный край, материал обложки: искусственная кожа "Шевиот"; способ крепления блока: ниткошвейный; декор: блинтовое тиснение; вн. блок: 120 л., кремовый офсет 70 г/м², печать в одну краску (клетка), справочный материал: нет; перфорация углов блока: нет; закладка/-и: одно ляссе, каптал: есть; форзац: печать пантоном, особенности: застёжка "хляст в петле"; персонализация возможна: да; индивидуальная упаковка: ПЭТ-пакет)</t>
  </si>
  <si>
    <t>64056</t>
  </si>
  <si>
    <t>4606008572356</t>
  </si>
  <si>
    <t>Записная книжка  ESCALADA, А6+, 120 л., арт. 64057/ 20 ШЕВИОТ ХАКИ (кожзам:  120x205 мм, мягкий переплёт, запаянный край, материал обложки: искусственная кожа "Шевиот"; способ крепления блока: ниткошвейный; декор: блинтовое тиснение; вн. блок: 120 л., кремовый офсет 70 г/м², печать в одну краску (клетка), справочный материал: нет; перфорация углов блока: нет; закладка/-и: одно ляссе, каптал: есть; форзац: печать пантоном, особенности: застёжка "хляст в петле"; персонализация возможна: да; индивидуальная упаковка: ПЭТ-пакет)</t>
  </si>
  <si>
    <t>64057</t>
  </si>
  <si>
    <t>4606008572363</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</si>
  <si>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мягкий переплет, карман на молнии (100х180 см)</t>
  </si>
  <si>
    <t>Записная книжка арт.47899/20 НАППА РОЗОВЫЙ МЕТАЛЛИК+ СОФТ-ТАЧ ИССИНЯ-ЧЁРНЫЙ (А6+, 100x180, 192 стр., комбинированные материалы, петля для ручки, функциональный карман на молнии как часть обложки, твёрдый переплёт, белый офсет, 70, блинтовое тиснение, одна краска, дизайн блока:клетка ,ниткошвейный, закладка: одно ляссе, каптал: есть, ПЭТ-пакет)</t>
  </si>
  <si>
    <t>47899</t>
  </si>
  <si>
    <t>4606008401502</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</si>
  <si>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мягкий переплёт, съёмная ПВХ-обложка, полноцветная печать, тиснение фо</t>
  </si>
  <si>
    <t>Записная книжка  ESCALADA, А6+, 96 л., арт. 60800/ 40 ПУТЕШЕСТВИЕ (ПВХ: 126x186 мм, мягкий переплёт, материал обложки: ПВХ; декор: полноцветная печать, тиснение фольгой; способ крепления блока: вставной блок, ниткошвейный; вн. блок: 96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особенности: съёмная обложка; персонализация возможна: нет; индивидуальная упаковка: ПЭТ-пакет)</t>
  </si>
  <si>
    <t>60800</t>
  </si>
  <si>
    <t>4606008539687</t>
  </si>
  <si>
    <t>1/40/80</t>
  </si>
  <si>
    <t>Канцтовары (Феникс +)/ТОВАРЫ В ПРОДАЖЕ/01. ESCALADA. Деловое планирование/ESCALADA. Недатированная продукция/ESCALADA. Записные книжки/ESCALADA. Записные книжки (А6+)/Escalada Записная книжка А6+, мягкий переплёт, съёмная ПВХ-обложка, тиснение фольгой</t>
  </si>
  <si>
    <t>Записная книжка, А6+, арт. 58212/ 40 ФЕШЕН ФИШН (ПВХ: 130x185 мм, мягкий переплёт, материал обложки: ПВХ; декор: тиснение фольгой; способ крепления блока: вставной блок, ниткошвейный; вн. блок: 64 л., белый офсет 70 г/м², печать в одну краску (линия), справочный материал: нет; перфорация углов блока: нет; закладка/-и: нет; каптал: нет; форзац: без печати; особенности: съёмная обложка; персонализация возможна: нет; индивидуальная упаковка: ПЭТ-пакет)</t>
  </si>
  <si>
    <t>58212</t>
  </si>
  <si>
    <t>4606008514547</t>
  </si>
  <si>
    <t>Записная книжка, А6+, арт. 58214/ 40 ВАРЯ НА ЗАНЗИБАРЕ (ПВХ: 130x185 мм, мягкий переплёт, материал обложки: ПВХ; декор: тиснение фольгой; способ крепления блока: вставной блок, ниткошвейный; вн. блок: 64 л., белый офсет 70 г/м², печать в одну краску (линия), справочный материал: нет; перфорация углов блока: нет; закладка/-и: нет; каптал: нет; форзац: без печати; особенности: съёмная обложка; персонализация возможна: нет; индивидуальная упаковка: ПЭТ-пакет)</t>
  </si>
  <si>
    <t>58214</t>
  </si>
  <si>
    <t>4606008514561</t>
  </si>
  <si>
    <t>Канцтовары (Феникс +)/ТОВАРЫ В ПРОДАЖЕ/01. ESCALADA. Деловое планирование/ESCALADA. Недатированная продукция/ESCALADA. Записные книжки/ESCALADA. Записные книжки (А6+)/Escalada Набор подарочный: записная книжка А6+, стикеры, фигурные скрепки-закладки, застежка-резинка</t>
  </si>
  <si>
    <t>Записная книжка + стикеры, скрепки и резинка-фиксатор (набор подарочный)  ESCALADA А6+, 96 л., арт. 57714/ 10 ПЛОНЖЕ МЕТАЛЛИК РОЗОВЫЙ (кожзам:  110x216 мм, мягкий переплёт, материал обложки: искусственная кожа "Плонже металлик"; способ крепления блока: ниткошвейный; вн. блок: 96 л., кремовый офсет 70 г/м², печать в одну краску (линия), справочный материал: нет; перфорация углов блока: нет; закладка/-и: одно ляссе, каптал: есть; форзац: печать пантоном, особенности: в комплекте с декоративными стикерами (2 листа), фигурными скрепками (3 шт.),  набором функциональных стикеров в рулоне (2 шт.) и эластичной резинкой-фиксатором с декоративным брелоком; персонализация возможна: да; индивидуальная упаковка: подарочная картонная коробка с ПВХ-крышкой + ПЭТ-пакет)</t>
  </si>
  <si>
    <t>57714</t>
  </si>
  <si>
    <t>4606008509529</t>
  </si>
  <si>
    <t>Записная книжка + стикеры, скрепки и резинка-фиксатор (набор подарочный)  ESCALADA А6+, 96 л., арт. 57715/ 10 ПЛОНЖЕ МЕТАЛЛИК СЕРЕБРЯНЫЙ (кожзам:  110x216 мм, мягкий переплёт, материал обложки: искусственная кожа "Плонже металлик"; способ крепления блока: ниткошвейный; вн. блок: 96 л., кремовый офсет 70 г/м², печать в одну краску (линия), справочный материал: нет; перфорация углов блока: нет; закладка/-и: одно ляссе, каптал: есть; форзац: печать пантоном, особенности: в комплекте с декоративными стикерами (2 листа), фигурными скрепками (3 шт.),  набором функциональных стикеров в рулоне (2 шт.) и эластичной резинкой-фиксатором с декоративным брелоком; персонализация возможна: да; индивидуальная упаковка: подарочная картонная коробка с ПВХ-крышкой + ПЭТ-пакет)</t>
  </si>
  <si>
    <t>57715</t>
  </si>
  <si>
    <t>4606008509536</t>
  </si>
  <si>
    <t>Записная книжка + стикеры, скрепки и резинка-фиксатор (набор подарочный)  ESCALADA А6+, 96 л., арт. 57716/ 10 ПЛОНЖЕ МЕТАЛЛИК ЗОЛОТОЙ (кожзам:  110x216 мм, мягкий переплёт, материал обложки: искусственная кожа "Плонже металлик"; способ крепления блока: ниткошвейный; вн. блок: 96 л., кремовый офсет 70 г/м², печать в одну краску (линия), справочный материал: нет; перфорация углов блока: нет; закладка/-и: одно ляссе, каптал: есть; форзац: печать пантоном, особенности: в комплекте с декоративными стикерами (2 листа), фигурными скрепками (3 шт.),  набором функциональных стикеров в рулоне (2 шт.) и эластичной резинкой-фиксатором с декоративным брелоком; персонализация возможна: да; индивидуальная упаковка: подарочная картонная коробка с ПВХ-крышкой + ПЭТ-пакет)</t>
  </si>
  <si>
    <t>57716</t>
  </si>
  <si>
    <t>4606008509543</t>
  </si>
  <si>
    <t>Канцтовары (Феникс +)/ТОВАРЫ В ПРОДАЖЕ/01. ESCALADA. Деловое планирование/ESCALADA. Недатированная продукция/ESCALADA. Записные книжки/ESCALADA. Записные книжки (А7+)/Escalada Записная книжка для записи интернет-адресов, логинов и паролей А7+, мягкий переплёт, тиснен</t>
  </si>
  <si>
    <t>Записная книжка для записи интернет-адресов, логинов и паролей  ESCALADA, А7+, 56 л., арт. 67326/ 30 САРИФ МАЛИНОВЫЙ (кожзам:  72x142 мм, мягкий переплёт, материал обложки: искусственная кожа "Сариф"; способ крепления блока: ниткошвейный; декор: тиснение фольгой; вн. блок: 56 л., белый офсет 70 г/м², печать в две краски (линия), закладка/-и: одно ляссе, каптал: есть; форзац: без печати, персонализация возможна: да; индивидуальная упаковка: ПЭТ-пакет с европодвесом)</t>
  </si>
  <si>
    <t>67326</t>
  </si>
  <si>
    <t>4606008605627</t>
  </si>
  <si>
    <t>1/30/120</t>
  </si>
  <si>
    <t>Канцтовары (Феникс +)/ТОВАРЫ В ПРОДАЖЕ/01. ESCALADA. Деловое планирование/ESCALADA. Недатированная продукция/ESCALADA. Записные книжки/ESCALADA. Записные книжки (А7+)/Escalada Записная книжка, размер 77х149 мм, мягкий переплёт, полноцветная печать</t>
  </si>
  <si>
    <t>Записная книжка ESCALADA, 77х149 мм, 64 л., арт. 67323/ 40 ТВЕРДЬ (кожзам: мягкий переплёт, материал обложки: искусственная кожа "Наппа"; декор: полноцветная печать; способ крепления блока: ниткошвейный; вн. блок: 64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персонализация возможна: нет; индивидуальная упаковка: ПЭТ-пакет с европодвесом)</t>
  </si>
  <si>
    <t>67323</t>
  </si>
  <si>
    <t>4606008605597</t>
  </si>
  <si>
    <t>Записная книжка ESCALADA, 77х149 мм, 64 л., арт. 67324/ 40 ПРИКЛЮЧЕНИЕ (кожзам: мягкий переплёт, материал обложки: искусственная кожа "Наппа"; декор: полноцветная печать; способ крепления блока: ниткошвейный; вн. блок: 64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персонализация возможна: нет; индивидуальная упаковка: ПЭТ-пакет с европодвесом)</t>
  </si>
  <si>
    <t>67324</t>
  </si>
  <si>
    <t>4606008605603</t>
  </si>
  <si>
    <t>Канцтовары (Феникс +)/ТОВАРЫ В ПРОДАЖЕ/01. ESCALADA. Деловое планирование/ESCALADA. Недатированная продукция/ESCALADA. Пеналы-чехлы и петли-держатели для письменных принадлежностей/ESCALADA. Держатели для ручек/Escalada Петли-держатели для ручек</t>
  </si>
  <si>
    <t>Петля-держатель для ручек арт.47927/50 САРИФ БОРДОВЫЙ (40х40, выполнена из полиуретана, пластиковая основа с самоклеящимся слоем для прочной фиксации  петли-держателя, бандероль + ПЭТ-пакет)</t>
  </si>
  <si>
    <t>47927</t>
  </si>
  <si>
    <t>4606008401786</t>
  </si>
  <si>
    <t>1/50/400</t>
  </si>
  <si>
    <t>Петля-держатель для ручек арт.47928/50 САРИФ КРАСНЫЙ (40х40, выполнена из полиуретана, пластиковая основа с самоклеящимся слоем для прочной фиксации  петли-держателя, бандероль + ПЭТ-пакет)</t>
  </si>
  <si>
    <t>47928</t>
  </si>
  <si>
    <t>4606008401793</t>
  </si>
  <si>
    <t>Петля-держатель для ручек арт.47930/50 САРИФ ФИОЛЕТОВЫЙ (40х40, выполнена из полиуретана, пластиковая основа с самоклеящимся слоем для прочной фиксации  петли-держателя, бандероль + ПЭТ-пакет)</t>
  </si>
  <si>
    <t>47930</t>
  </si>
  <si>
    <t>4606008401816</t>
  </si>
  <si>
    <t>Петля-держатель для ручек арт.47933/50 САРИФ БОРДОВЫЙ (20х65, выполнена из полиуретана, металлический зажим для прочной фиксации петли-держателя, бандероль + ПЭТ-пакет)</t>
  </si>
  <si>
    <t>47933</t>
  </si>
  <si>
    <t>4606008401847</t>
  </si>
  <si>
    <t>Петля-держатель для ручек арт.47936/50 САРИФ ФИОЛЕТОВЫЙ (20х65, выполнена из полиуретана, металлический зажим для прочной фиксации петли-держателя, бандероль + ПЭТ-пакет)</t>
  </si>
  <si>
    <t>47936</t>
  </si>
  <si>
    <t>4606008401878</t>
  </si>
  <si>
    <t>Канцтовары (Феникс +)/ТОВАРЫ В ПРОДАЖЕ/01. ESCALADA. Деловое планирование/ESCALADA. Недатированная продукция/ESCALADA. Планинги недатированные/ESCALADA. Планинги недатированные (310х115 мм)/Планинг недатированный, размер 310x115 мм, мягкий переплёт, полускрытая евроспираль, полноцветная пе</t>
  </si>
  <si>
    <t>Планинг недатированный ESCALADA, 310х115 мм, 64 л., арт. 67329/ 20 ЦВЕТОК (кожзам: мягкий переплёт, запаянный край, материал обложки: искусственная кожа "Наппа"; декор: полноцветный дизайн, тиснение фольгой; способ крепления блока: евроспираль полускрытая; вн. блок: 64 л., белый офсет 70 г/м², печать в одну краску (линия), справочный материал: нет; перфорация углов блока: нет; персонализация возможна: нет; индивидуальная упаковка: промостикер + ПЭТ-пакет)</t>
  </si>
  <si>
    <t>67329</t>
  </si>
  <si>
    <t>4606008605658</t>
  </si>
  <si>
    <t>Планинг недатированный ESCALADA, 310х115 мм, 64 л., арт. 67330/ 20 ЛИСТЬЯ (кожзам: мягкий переплёт, запаянный край, материал обложки: искусственная кожа "Наппа"; декор: полноцветный дизайн, тиснение фольгой; способ крепления блока: евроспираль полускрытая; вн. блок: 64 л., белый офсет 70 г/м², печать в одну краску (линия), справочный материал: нет; перфорация углов блока: нет; персонализация возможна: нет; индивидуальная упаковка: промостикер + ПЭТ-пакет)</t>
  </si>
  <si>
    <t>67330</t>
  </si>
  <si>
    <t>4606008605665</t>
  </si>
  <si>
    <t>Планинг недатированный ESCALADA, 310х115 мм, 64 л., арт. 67332/ 20 ДЕВУШКА (кожзам: мягкий переплёт, запаянный край, материал обложки: искусственная кожа "Наппа"; декор: полноцветный дизайн, тиснение фольгой; способ крепления блока: евроспираль полускрытая; вн. блок: 64 л., белый офсет 70 г/м², печать в одну краску (линия), справочный материал: нет; перфорация углов блока: нет; персонализация возможна: нет; индивидуальная упаковка: промостикер + ПЭТ-пакет)</t>
  </si>
  <si>
    <t>67332</t>
  </si>
  <si>
    <t>4606008605689</t>
  </si>
  <si>
    <t>Канцтовары (Феникс +)/ТОВАРЫ В ПРОДАЖЕ/01. ESCALADA. Деловое планирование/ESCALADA. Недатированная продукция/ESCALADA. Планинги недатированные/ESCALADA. Планинги недатированные (390х180 мм)/Планинг недатированный, размер 390x180 мм, твёрдый переплёт с поролоном, искусственная кожа "Аллигат</t>
  </si>
  <si>
    <t>Планинг недатированный ESCALADA, 390х180 мм, 64 л., арт. 67182/ 10 АЛЛИГАТОР ЧЁРНЫЙ (кожзам: твёрдый переплёт с поролоном, материал обложки: искусственная кожа "Аллигатор"; способ крепления блока: евроспираль открытая; вн. блок: 64 л., кремовый офсет 70 г/м², печать в две краски (линия), справочный материал: нет; перфорация углов блока: нет; форзац: печать пантоном, тиснение фольгой, персонализация возможна: нет; индивидуальная упаковка: промостикер + подарочная картонная коробка с ПВХ-крышкой + ПЭТ-пакет)</t>
  </si>
  <si>
    <t>67182</t>
  </si>
  <si>
    <t>4606008604187</t>
  </si>
  <si>
    <t>Планинг недатированный ESCALADA, 390х180 мм, 64 л., арт. 67183/ 10 АЛЛИГАТОР КОРИЧНЕВЫЙ (кожзам: твёрдый переплёт с поролоном, материал обложки: искусственная кожа "Аллигатор"; способ крепления блока: евроспираль открытая; вн. блок: 64 л., кремовый офсет 70 г/м², печать в две краски (линия), справочный материал: нет; перфорация углов блока: нет; форзац: печать пантоном, тиснение фольгой, персонализация возможна: нет; индивидуальная упаковка: промостикер + подарочная картонная коробка с ПВХ-крышкой + ПЭТ-пакет)</t>
  </si>
  <si>
    <t>67183</t>
  </si>
  <si>
    <t>4606008604194</t>
  </si>
  <si>
    <t>Канцтовары (Феникс +)/ТОВАРЫ В ПРОДАЖЕ/01. ESCALADA. Деловое планирование/ESCALADA. Недатированная продукция/ESCALADA. Разделители сменные для ежедневников/ESCALADA. Разделители сменные для ежедневников (с закладкой-резинкой)/Escalada Разделитель сменный для ежедневника, с закладкой-резинкой</t>
  </si>
  <si>
    <t>Разделитель сменный арт. 50306/ 150 ЧЁРНЫЙ ( пластик, 140х200 мм, закладка-резинка, «бандероль» + ПЭТ-пакет)</t>
  </si>
  <si>
    <t>50306</t>
  </si>
  <si>
    <t>4606008425720</t>
  </si>
  <si>
    <t>1/150/600</t>
  </si>
  <si>
    <t>Канцтовары (Феникс +)/ТОВАРЫ В ПРОДАЖЕ/01. ESCALADA. Деловое планирование/ESCALADA. Недатированная продукция/ESCALADA. Разделители сменные для ежедневников/ESCALADA. Разделители сменные для ежедневников (с перфорацией)/Escalada Разделитель сменный для ежедневника, перфорация, 2 кармана из иск. кожи</t>
  </si>
  <si>
    <t>Разделитель сменный арт. 50298/ 150 САРИФ КРАСНЫЙ ( пластик, искусственная кожа "Сариф", 135x205 мм, карманы для визиток и документов, петля для ручки, ПЭТ-пакет)</t>
  </si>
  <si>
    <t>50298</t>
  </si>
  <si>
    <t>4606008425645</t>
  </si>
  <si>
    <t>Канцтовары (Феникс +)/ТОВАРЫ В ПРОДАЖЕ/01. ESCALADA. Деловое планирование/ESCALADA. Недатированная продукция/ESCALADA. Разделители сменные для ежедневников/ESCALADA. Разделители сменные для ежедневников (с перфорацией)/Escalada Разделитель сменный для ежедневника, перфорация, петля для ручки из иск. кожи</t>
  </si>
  <si>
    <t>Разделитель сменный арт. 50311/ 150 ЧЁРНЫЙ ( пластик, 112x167 мм, петля для ручки, ПЭТ-пакет)</t>
  </si>
  <si>
    <t>50311</t>
  </si>
  <si>
    <t>4606008425775</t>
  </si>
  <si>
    <t>Канцтовары (Феникс +)/ТОВАРЫ В ПРОДАЖЕ/01. ESCALADA. Деловое планирование/ESCALADA. Недатированная продукция/ESCALADA. Разделители сменные для ежедневников/ESCALADA. Разделители сменные для ежедневников (с перфорацией)/Escalada Разделитель сменный для ежедневника, перфорация, широкая петля для ручки из иск. кожи</t>
  </si>
  <si>
    <t>Разделитель сменный арт. 50302/ 150 ЧЁРНЫЙ ( пластик, искусственная кожа "Краст", 135x205 мм, петля для ручки, «бандероль» + ПЭТ-пакет)</t>
  </si>
  <si>
    <t>50302</t>
  </si>
  <si>
    <t>4606008425683</t>
  </si>
  <si>
    <t>Разделитель сменный арт. 50305/ 150 ЧЁРНЫЙ ( пластик, искусственная кожа "Краст", 95x170 мм, петля для ручки, «бандероль» + ПЭТ-пакет)</t>
  </si>
  <si>
    <t>50305</t>
  </si>
  <si>
    <t>4606008425713</t>
  </si>
  <si>
    <t>Канцтовары (Феникс +)/ТОВАРЫ В ПРОДАЖЕ/02. Феникс+. Деловое планирование/Феникс+. Недатированная продукция/Феникс+. Ежедневники недатированные/Феникс+. Ежедневники недатированные (А5)/Ежедневник Астрологический, 145х205 мм, 7БЦ, тиснение</t>
  </si>
  <si>
    <t>Ежедневник астрологический арт. 64344 ЛУННЫЙ СВЕТ / 145х205 мм, 144 л., твёрдый переплёт, полноцветная печать, тиснение фольгой, матовая ламинация. 65 г/м², одна краска, линия, дизайнерский блок ,</t>
  </si>
  <si>
    <t>64344</t>
  </si>
  <si>
    <t>4606008575654</t>
  </si>
  <si>
    <t>1/16</t>
  </si>
  <si>
    <t>Ежедневник астрологический арт. 64345 ЗНАКИ СУДЬБЫ / 145х205 мм, 144 л., твёрдый переплёт, полноцветная печать, тиснение фольгой, матовая ламинация. 65 г/м², одна краска, линия, дизайнерский блок ,</t>
  </si>
  <si>
    <t>64345</t>
  </si>
  <si>
    <t>4606008575661</t>
  </si>
  <si>
    <t>Ежедневник астрологический арт. 64346 ПАРАД ПЛАНЕТ / 145х205 мм, 144 л., твёрдый переплёт, полноцветная печать, тиснение фольгой, матовая ламинация. 65 г/м², одна краска, линия, дизайнерский блок ,</t>
  </si>
  <si>
    <t>64346</t>
  </si>
  <si>
    <t>4606008575678</t>
  </si>
  <si>
    <t>Ежедневник астрологический арт. 68062 СОЗВЕЗДИЯ / 145х205 мм, 144 л., твёрдый переплёт, полноцветная печать, тиснение фольгой, матовая ламинация. 65 г/м², одна краска, линия, дизайнерский блок ,</t>
  </si>
  <si>
    <t>68062</t>
  </si>
  <si>
    <t>4606008613035</t>
  </si>
  <si>
    <t>Ежедневник астрологический арт. 68063 ЗВЕЗДОПАД / 145х205 мм, 144 л., твёрдый переплёт, полноцветная печать, тиснение фольгой, матовая ламинация. 65 г/м², одна краска, линия, дизайнерский блок ,</t>
  </si>
  <si>
    <t>68063</t>
  </si>
  <si>
    <t>4606008613042</t>
  </si>
  <si>
    <t>Ежедневник астрологический арт. 68064 БЕСКОНЕЧНОСТЬ / 145х205 мм, 144 л., твёрдый переплёт, полноцветная печать, тиснение фольгой, матовая ламинация. 65 г/м², одна краска, линия, дизайнерский блок ,</t>
  </si>
  <si>
    <t>68064</t>
  </si>
  <si>
    <t>4606008613059</t>
  </si>
  <si>
    <t>Ежедневник астрологический арт. 68065 ПЛАНЕТЫ / 145х205 мм, 144 л., твёрдый переплёт, полноцветная печать, тиснение фольгой, матовая ламинация. 65 г/м², одна краска, линия, дизайнерский блок ,</t>
  </si>
  <si>
    <t>68065</t>
  </si>
  <si>
    <t>4606008613066</t>
  </si>
  <si>
    <t>Канцтовары (Феникс +)/ТОВАРЫ В ПРОДАЖЕ/02. Феникс+. Деловое планирование/Феникс+. Недатированная продукция/Феникс+. Ежедневники недатированные/Феникс+. Ежедневники недатированные (А5)/Ежедневник Астрологический, 165х205 мм, 7БЦ, тиснение</t>
  </si>
  <si>
    <t>Ежедневник астрологический арт. 61494 ЗНАКИ ЗОДИАКА / 165×205 мм, 190 л., твёрдый переплёт, тиснение фольгой, матовая ламинация. 65 г/м²,</t>
  </si>
  <si>
    <t>61494</t>
  </si>
  <si>
    <t>4606008546654</t>
  </si>
  <si>
    <t>1/10</t>
  </si>
  <si>
    <t>Канцтовары (Феникс +)/ТОВАРЫ В ПРОДАЖЕ/02. Феникс+. Деловое планирование/Феникс+. Недатированная продукция/Феникс+. Ежедневники недатированные/Феникс+. Ежедневники недатированные (А5)/Ежедневник недатированный А5/7БЦ, 160 страниц, пантонная обложка, софт тач+тиснение</t>
  </si>
  <si>
    <t>Ежедневник недатированный арт. 68033 МЕЧТАЙ / А5, 80 л., твёрдый переплёт 7БЦ, печать пантонным цветом, тиснение фольгой, ламинация "софт-тач" вельвет. Блок - белый офсет, 65 г/м², печать в одну краску,</t>
  </si>
  <si>
    <t>68033</t>
  </si>
  <si>
    <t>4606008612748</t>
  </si>
  <si>
    <t>1/20</t>
  </si>
  <si>
    <t>Ежедневник недатированный арт. 68034 УДИВЛЯЙСЯ / А5, 80 л., твёрдый переплёт 7БЦ, печать пантонным цветом, тиснение фольгой, ламинация "софт-тач" вельвет. Блок - белый офсет, 65 г/м², печать в одну краску,</t>
  </si>
  <si>
    <t>68034</t>
  </si>
  <si>
    <t>4606008612755</t>
  </si>
  <si>
    <t>Ежедневник недатированный арт. 68035 ТЫ - ГЛАВНЫЙ УРОК / А5, 80 л., твёрдый переплёт 7БЦ, печать пантонным цветом, тиснение фольгой, ламинация "софт-тач" вельвет. Блок - белый офсет, 65 г/м², печать в одну краску,</t>
  </si>
  <si>
    <t>68035</t>
  </si>
  <si>
    <t>4606008612762</t>
  </si>
  <si>
    <t>Ежедневник недатированный арт. 68036 ШЕДЕВР / А5, 80 л., твёрдый переплёт 7БЦ, печать пантонным цветом, тиснение фольгой, ламинация "софт-тач" вельвет. Блок - белый офсет, 65 г/м², печать в одну краску,</t>
  </si>
  <si>
    <t>68036</t>
  </si>
  <si>
    <t>4606008612779</t>
  </si>
  <si>
    <t>Канцтовары (Феникс +)/ТОВАРЫ В ПРОДАЖЕ/02. Феникс+. Деловое планирование/Феникс+. Недатированная продукция/Феникс+. Ежедневники недатированные/Феникс+. Ежедневники недатированные (А5)/Ежедневник недатированный А5/7БЦ, 192 стр, запечатка форзацев, ламинация софт-тач, тиснение золотой/</t>
  </si>
  <si>
    <t>Ежедневник недатированный арт. 68178 НАЧНИ ДЕЙСТВОВАТЬ.РОЗОВЫЙ / А5, 96 л., твёрдый переплёт 7БЦ, полноцветная печать, тиснение фольгой, ламинация "софт-тач" вельвет. 65 г/м², печать в одну краску (пантон) ,</t>
  </si>
  <si>
    <t>68178</t>
  </si>
  <si>
    <t>4606008614193</t>
  </si>
  <si>
    <t>Ежедневник недатированный арт. 68179 НАЧНИ ДЕЙСТВОВАТЬ.БЕЖЕВЫЙ / А5, 96 л., твёрдый переплёт 7БЦ, полноцветная печать, тиснение фольгой, ламинация "софт-тач" вельвет. 65 г/м², печать в одну краску (пантон) ,</t>
  </si>
  <si>
    <t>68179</t>
  </si>
  <si>
    <t>4606008614209</t>
  </si>
  <si>
    <t>Ежедневник недатированный арт. 68180 НАЧНИ ДЕЙСТВОВАТЬ.ГОЛУБОЙ / А5, 96 л., твёрдый переплёт 7БЦ, полноцветная печать, тиснение фольгой, ламинация "софт-тач" вельвет. 65 г/м², печать в одну краску (пантон) ,</t>
  </si>
  <si>
    <t>68180</t>
  </si>
  <si>
    <t>4606008614216</t>
  </si>
  <si>
    <t>Ежедневник недатированный арт. 68181 НАЧНИ ДЕЙСТВОВАТЬ.ЗЕЛЕНЫЙ / А5, 96 л., твёрдый переплёт 7БЦ, полноцветная печать, тиснение фольгой, ламинация "софт-тач" вельвет. 65 г/м², печать в одну краску (пантон) ,</t>
  </si>
  <si>
    <t>68181</t>
  </si>
  <si>
    <t>4606008614223</t>
  </si>
  <si>
    <t>Канцтовары (Феникс +)/ТОВАРЫ В ПРОДАЖЕ/02. Феникс+. Деловое планирование/Феникс+. Недатированная продукция/Феникс+. Ежедневники недатированные/Феникс+. Ежедневники недатированные (А5)/Ежедневник недатированный А5/7БЦ, 192 стр, резинка-фиксатор, матовая ламинация, форзац: печать с дву</t>
  </si>
  <si>
    <t>Ежедневник недатированный арт. 71541 ЛЕОПАРД РОЗОВЫЙ / А5, 96 л., твёрдый переплёт 7БЦ, полноцветная печать, матовая ламинация. Блок - белый офсет, 80 г/м², печать в одну краску, дизайнерский блок(клетка), застёжка-резинка/</t>
  </si>
  <si>
    <t>71541</t>
  </si>
  <si>
    <t>4606008648204</t>
  </si>
  <si>
    <t>Ежедневник недатированный арт. 71542 КРУПНЫЕ СЕРДЕЧКИ / А5, 96 л., твёрдый переплёт 7БЦ, полноцветная печать, матовая ламинация. Блок - белый офсет, 80 г/м², печать в одну краску, дизайнерский блок(клетка), застёжка-резинка/</t>
  </si>
  <si>
    <t>71542</t>
  </si>
  <si>
    <t>4606008648211</t>
  </si>
  <si>
    <t>Ежедневник недатированный арт. 71543 ЖИТЬ, А НЕ ЖДАТЬ / А5, 96 л., твёрдый переплёт 7БЦ, полноцветная печать, матовая ламинация. Блок - белый офсет, 80 г/м², печать в одну краску, дизайнерский блок(клетка), застёжка-резинка/</t>
  </si>
  <si>
    <t>71543</t>
  </si>
  <si>
    <t>4606008648228</t>
  </si>
  <si>
    <t>Ежедневник недатированный арт. 71544 ПЛАНЕР ЧЁРНЫЙ / А5, 96 л., твёрдый переплёт 7БЦ, полноцветная печать, матовая ламинация. Блок - белый офсет, 80 г/м², печать в одну краску, дизайнерский блок(клетка), застёжка-резинка/</t>
  </si>
  <si>
    <t>71544</t>
  </si>
  <si>
    <t>4606008648235</t>
  </si>
  <si>
    <t>Канцтовары (Феникс +)/ТОВАРЫ В ПРОДАЖЕ/02. Феникс+. Деловое планирование/Феникс+. Недатированная продукция/Феникс+. Ежедневники недатированные/Феникс+. Ежедневники недатированные (А5)/Ежедневники недатированные "Диари" А5, 7БЦ</t>
  </si>
  <si>
    <t>Ежедневник недатированный DIARY арт. 61454 МЕГАПОЛИС / А5, 80 л., твёрдый переплёт, полноцветная печать, выборочный УФ-лак, ламинация "софт-тач" вельвет. Блок - белый офсет, 65 г/м², печать в одну краску, линия,</t>
  </si>
  <si>
    <t>61454</t>
  </si>
  <si>
    <t>4606008546258</t>
  </si>
  <si>
    <t>Ежедневник недатированный DIARY арт. 61456 РЕЛЬЕФ / А5, 80 л., твёрдый переплёт, полноцветная печать, выборочный УФ-лак, ламинация "софт-тач" вельвет. Блок - белый офсет, 65 г/м², печать в одну краску, линия,</t>
  </si>
  <si>
    <t>61456</t>
  </si>
  <si>
    <t>4606008546272</t>
  </si>
  <si>
    <t>Ежедневник недатированный DIARY арт. 61457 ЦВЕТОЧНЫЙ МОТИВ / А5, 80 л., твёрдый переплёт, полноцветная печать, выборочный УФ-лак, ламинация "софт-тач" вельвет. Блок - белый офсет, 65 г/м², печать в одну краску, линия,</t>
  </si>
  <si>
    <t>61457</t>
  </si>
  <si>
    <t>4606008546289</t>
  </si>
  <si>
    <t>Ежедневник недатированный DIARY арт. 61459 В ГОРАХ / А5, 80 л., твёрдый переплёт, полноцветная печать, тиснение цветной фольгой, ламинация "софт-тач" вельвет. Блок - белый офсет, 65 г/м², печать в одну краску, линия,</t>
  </si>
  <si>
    <t>61459</t>
  </si>
  <si>
    <t>4606008546302</t>
  </si>
  <si>
    <t>Ежедневник недатированный DIARY арт. 61460 КАМЕННЫЕ ДЖУНГЛИ / А5, 80 л., твёрдый переплёт, полноцветная печать, тиснение цветной фольгой, ламинация "софт-тач" вельвет. Блок - белый офсет, 65 г/м², печать в одну краску, линия,</t>
  </si>
  <si>
    <t>61460</t>
  </si>
  <si>
    <t>4606008546319</t>
  </si>
  <si>
    <t>Ежедневник недатированный DIARY арт. 61461 ЗОЛОТЫЕ КАПЛИ / А5, 80 л., твёрдый переплёт, полноцветная печать, тиснение цветной фольгой, ламинация "софт-тач" вельвет. Блок - белый офсет, 65 г/м², печать в одну краску, линия,</t>
  </si>
  <si>
    <t>61461</t>
  </si>
  <si>
    <t>4606008546326</t>
  </si>
  <si>
    <t>Ежедневник недатированный DIARY арт. 68054 СИЯЙ / А5, 80 л., твёрдый переплёт, полноцветная печать, тиснение цветной фольгой, ламинация "софт-тач" вельвет. Блок - белый офсет, 65 г/м², печать в одну краску, линия,</t>
  </si>
  <si>
    <t>68054</t>
  </si>
  <si>
    <t>4606008612953</t>
  </si>
  <si>
    <t>Ежедневник недатированный DIARY арт. 68055 РОЗОВЫЙ КВАРЦ / А5, 80 л., твёрдый переплёт, полноцветная печать, УФ-лак выборочный , ламинация "софт-тач" вельвет. Блок - белый офсет, 65 г/м², печать в одну краску, линия,</t>
  </si>
  <si>
    <t>68055</t>
  </si>
  <si>
    <t>4606008612960</t>
  </si>
  <si>
    <t>Ежедневник недатированный DIARY арт. 68056 ПАСТЕЛЬНЫЙ ПИОН / А5, 80 л., твёрдый переплёт, полноцветная печать, УФ-лак выборочный , ламинация "софт-тач" вельвет. Блок - белый офсет, 65 г/м², печать в одну краску, линия,</t>
  </si>
  <si>
    <t>68056</t>
  </si>
  <si>
    <t>4606008612977</t>
  </si>
  <si>
    <t>Ежедневник недатированный DIARY арт. 68057 ЗОЛОТАЯ ВЕСНА / А5, 80 л., твёрдый переплёт, полноцветная печать, тиснение цветной фольгой, ламинация "софт-тач" вельвет. Блок - белый офсет, 65 г/м², печать в одну краску, линия,</t>
  </si>
  <si>
    <t>68057</t>
  </si>
  <si>
    <t>4606008612984</t>
  </si>
  <si>
    <t>Ежедневник недатированный DIARY арт. 68058 МАГИЯ КОФЕ / А5, 80 л., твёрдый переплёт, полноцветная печать, тиснение цветной фольгой, ламинация "софт-тач" вельвет. Блок - белый офсет, 65 г/м², печать в одну краску, линия,</t>
  </si>
  <si>
    <t>68058</t>
  </si>
  <si>
    <t>4606008612991</t>
  </si>
  <si>
    <t>Ежедневник недатированный DIARY арт. 68059 ДЕВУШКА С РЫЖИМ КОТОМ / А5, 80 л., твёрдый переплёт, полноцветная печать, УФ-лак выборочный , ламинация "софт-тач" вельвет. Блок - белый офсет, 65 г/м², печать в одну краску, линия,</t>
  </si>
  <si>
    <t>68059</t>
  </si>
  <si>
    <t>4606008613004</t>
  </si>
  <si>
    <t>Ежедневник недатированный DIARY арт. 68060 ИЗЯЩЕСТВО / А5, 80 л., твёрдый переплёт, полноцветная печать, УФ-лак выборочный , ламинация "софт-тач" вельвет. Блок - белый офсет, 65 г/м², печать в одну краску, линия,</t>
  </si>
  <si>
    <t>68060</t>
  </si>
  <si>
    <t>4606008613011</t>
  </si>
  <si>
    <t>Ежедневник недатированный DIARY арт. 68061 РЕПТИЛИЯ В ЗОЛОТЕ / А5, 80 л., твёрдый переплёт, полноцветная печать, тиснение цветной фольгой, ламинация "софт-тач" вельвет. Блок - белый офсет, 65 г/м², печать в одну краску, линия,</t>
  </si>
  <si>
    <t>68061</t>
  </si>
  <si>
    <t>4606008613028</t>
  </si>
  <si>
    <t>Канцтовары (Феникс +)/ТОВАРЫ В ПРОДАЖЕ/02. Феникс+. Деловое планирование/Феникс+. Недатированная продукция/Феникс+. Ежедневники недатированные/Феникс+. Ежедневники недатированные (А5)/Ежедневники недатированные "Диари" А5, интегральный переплет</t>
  </si>
  <si>
    <t>Ежедневник недатированный DIARY арт. 61469 ЛЕО ПРИНТ / А5, 80 л., интегральный переплёт, полноцветная печать, тиснение фольгой, ламинация "софт-тач" вельвет. Блок - белый офсет, 65 г/м², печать в одну краску, линия,</t>
  </si>
  <si>
    <t>61469</t>
  </si>
  <si>
    <t>4606008546401</t>
  </si>
  <si>
    <t>Ежедневник недатированный DIARY арт. 64335 ЛЕДИ / А5, 80 л., интегральный переплёт, полноцветная печать, тиснение цветной фольгой, ламинация "софт-тач" вельвет. Блок - белый офсет, 65 г/м², печать в одну краску, линия,</t>
  </si>
  <si>
    <t>64335</t>
  </si>
  <si>
    <t>4606008575562</t>
  </si>
  <si>
    <t>Ежедневник недатированный DIARY арт. 64336 БЛЕСК / А5, 80 л., интегральный переплёт, полноцветная печать, тиснение цветной фольгой, ламинация "софт-тач" вельвет. Блок - белый офсет, 65 г/м², печать в одну краску, линия,</t>
  </si>
  <si>
    <t>64336</t>
  </si>
  <si>
    <t>4606008575579</t>
  </si>
  <si>
    <t>Ежедневник недатированный DIARY арт. 64338 СИНИЕ ПОЛОТНА / А5, 80 л., интегральный переплёт, полноцветная печать, тиснение цветной фольгой, ламинация "софт-тач" вельвет. Блок - белый офсет, 65 г/м², печать в одну краску, линия,</t>
  </si>
  <si>
    <t>64338</t>
  </si>
  <si>
    <t>4606008575593</t>
  </si>
  <si>
    <t>Канцтовары (Феникс +)/ТОВАРЫ В ПРОДАЖЕ/02. Феникс+. Деловое планирование/Феникс+. Недатированная продукция/Феникс+. Ежедневники недатированные/Феникс+. Ежедневники недатированные (А5)/Набор подарочный 5в1: Ежедневник недатированный A5, 96 л., твёрдый переплёт, магнитная застёжка, обл</t>
  </si>
  <si>
    <t>Ежедневник + ручка шариковая + стержень + пакет бумажный (набор подарочный), А5, 96 л., арт. 71212/ 5 НУБУК ЧЁРНЫЙ (кожзам: 146х211 мм, твёрдый переплёт, материал обложки: искусственная кожа "Нубук", способ крепления блока: ниткошвейный, вн. блок: 96 л., тонированный офсет 80 г/м², печать в одну краску (линия), справочный материал: нет, закладка/-и: одно ляссе, каптал: есть, форзац: без печати, особенности: магнитный клапан, петля для ручки, инд. упаковка: подарочная картонная коробка + ПЭТ-пакет)</t>
  </si>
  <si>
    <t>71212</t>
  </si>
  <si>
    <t>4606008644916</t>
  </si>
  <si>
    <t>1/5/10</t>
  </si>
  <si>
    <t>Ежедневник + ручка шариковая + стержень + пакет бумажный (набор подарочный), А5, 96 л., арт. 71214/ 5 НУБУК СИНИЙ (кожзам: 146х211 мм, твёрдый переплёт, материал обложки: искусственная кожа "Нубук", способ крепления блока: ниткошвейный, вн. блок: 96 л., тонированный офсет 80 г/м², печать в одну краску (линия), справочный материал: нет, закладка/-и: одно ляссе, каптал: есть, форзац: без печати, особенности: магнитный клапан, петля для ручки, инд. упаковка: подарочная картонная коробка + ПЭТ-пакет)</t>
  </si>
  <si>
    <t>71214</t>
  </si>
  <si>
    <t>4606008644930</t>
  </si>
  <si>
    <t>Ежедневник + ручка шариковая + стержень + пакет бумажный (набор подарочный), А5, 96 л., арт. 71215/ 5 НУБУК КОРИЧНЕВЫЙ (кожзам: 146х211 мм, твёрдый переплёт, материал обложки: искусственная кожа "Нубук", способ крепления блока: ниткошвейный, вн. блок: 96 л., тонированный офсет 80 г/м², печать в одну краску (линия), справочный материал: нет, закладка/-и: одно ляссе, каптал: есть, форзац: без печати, особенности: магнитный клапан, петля для ручки, инд. упаковка: подарочная картонная коробка + ПЭТ-пакет)</t>
  </si>
  <si>
    <t>71215</t>
  </si>
  <si>
    <t>4606008644947</t>
  </si>
  <si>
    <t>Канцтовары (Феникс +)/ТОВАРЫ В ПРОДАЖЕ/02. Феникс+. Деловое планирование/Феникс+. Недатированная продукция/Феникс+. Еженедельники недатированные/Феникс+. Еженедельники недатированные (165х85 мм)/Еженедельник недатированный (планинг) 165х85 мм, гребень по длинной стороне</t>
  </si>
  <si>
    <t>1/50</t>
  </si>
  <si>
    <t>Еженедельник недатированный арт. 61594 МОНСТРИКИ / 165х85 мм, 64 л., мягкий переплёт, полноцветная печать, выборочный  УФ-лак, матовая ламинация. Блок - белый офсет, 65 г/м², печать в одну краску, линия,</t>
  </si>
  <si>
    <t>61594</t>
  </si>
  <si>
    <t>4606008547651</t>
  </si>
  <si>
    <t>Еженедельник недатированный арт. 68084 ХВОСТАТАЯ ВЕЧЕРИНКА / 165х85 мм, 64 л., мягкий переплёт, полноцветная печать, выборочный  УФ-лак, матовая ламинация. Блок - белый офсет, 65 г/м², печать в одну краску, линия,</t>
  </si>
  <si>
    <t>68084</t>
  </si>
  <si>
    <t>4606008613257</t>
  </si>
  <si>
    <t>1/60</t>
  </si>
  <si>
    <t>Еженедельник недатированный арт. 68085 СЛАДКИЕ СНЫ / 165х85 мм, 64 л., мягкий переплёт, полноцветная печать, выборочный  УФ-лак, матовая ламинация. Блок - белый офсет, 65 г/м², печать в одну краску, линия,</t>
  </si>
  <si>
    <t>68085</t>
  </si>
  <si>
    <t>4606008613264</t>
  </si>
  <si>
    <t>Еженедельник недатированный арт. 68086 ЗЕЛЁНЫЕ КРИСТАЛЛЫ / 165х85 мм, 64 л., мягкий переплёт, полноцветная печать, выборочный  УФ-лак, матовая ламинация. Блок - белый офсет, 65 г/м², печать в одну краску, линия,</t>
  </si>
  <si>
    <t>68086</t>
  </si>
  <si>
    <t>4606008613271</t>
  </si>
  <si>
    <t>Еженедельник недатированный арт. 68087 РОСКОШНЫЕ РОЗЫ / 165х85 мм, 64 л., мягкий переплёт, полноцветная печать, выборочный  УФ-лак, матовая ламинация. Блок - белый офсет, 65 г/м², печать в одну краску, линия,</t>
  </si>
  <si>
    <t>68087</t>
  </si>
  <si>
    <t>4606008613288</t>
  </si>
  <si>
    <t>Еженедельник недатированный арт. 68088 АНИМЕ-КОЛЛАЖ / 165х85 мм, 64 л., мягкий переплёт, полноцветная печать, выборочный  УФ-лак, матовая ламинация. Блок - белый офсет, 65 г/м², печать в одну краску, линия,</t>
  </si>
  <si>
    <t>68088</t>
  </si>
  <si>
    <t>4606008613295</t>
  </si>
  <si>
    <t>Еженедельник недатированный арт. 68089 КОТ В ОЧКАХ / 165х85 мм, 64 л., мягкий переплёт, полноцветная печать, выборочный  УФ-лак, матовая ламинация. Блок - белый офсет, 65 г/м², печать в одну краску, линия,</t>
  </si>
  <si>
    <t>68089</t>
  </si>
  <si>
    <t>4606008613301</t>
  </si>
  <si>
    <t>Еженедельник недатированный арт. 68090 РОЗОВЫЕ ЛЕОПАРД / 165х85 мм, 64 л., мягкий переплёт, полноцветная печать, выборочный  УФ-лак, матовая ламинация. Блок - белый офсет, 65 г/м², печать в одну краску, линия,</t>
  </si>
  <si>
    <t>68090</t>
  </si>
  <si>
    <t>4606008613318</t>
  </si>
  <si>
    <t>Еженедельник недатированный арт. 68091 ГОЛОГРАФИКА / 165х85 мм, 64 л., мягкий переплёт, полноцветная печать, выборочный  УФ-лак, матовая ламинация. Блок - белый офсет, 65 г/м², печать в одну краску, линия,</t>
  </si>
  <si>
    <t>68091</t>
  </si>
  <si>
    <t>4606008613325</t>
  </si>
  <si>
    <t>Еженедельник недатированный арт. 68092 КОТ-ИНТРОВЕРТ / 165х85 мм, 64 л., мягкий переплёт, полноцветная печать, выборочный  УФ-лак, матовая ламинация. Блок - белый офсет, 65 г/м², печать в одну краску, линия,</t>
  </si>
  <si>
    <t>68092</t>
  </si>
  <si>
    <t>4606008613332</t>
  </si>
  <si>
    <t>Еженедельник недатированный арт. 71596 МАГНОЛИЯ / 165х85 мм, 64 л., мягкий переплёт, полноцветная печать, выборочный  УФ-лак, матовая ламинация. Блок - белый офсет, 65 г/м², печать в одну краску, линия,</t>
  </si>
  <si>
    <t>71596</t>
  </si>
  <si>
    <t>4606008648754</t>
  </si>
  <si>
    <t>Еженедельник недатированный арт. 71597 БЕРЕЗА / 165х85 мм, 64 л., мягкий переплёт, полноцветная печать, выборочный  УФ-лак, матовая ламинация. Блок - белый офсет, 65 г/м², печать в одну краску, линия,</t>
  </si>
  <si>
    <t>71597</t>
  </si>
  <si>
    <t>4606008648761</t>
  </si>
  <si>
    <t>Еженедельник недатированный арт. 71598 ЛЕОПАРД / 165х85 мм, 64 л., мягкий переплёт, полноцветная печать, выборочный  УФ-лак, матовая ламинация. Блок - белый офсет, 65 г/м², печать в одну краску, линия,</t>
  </si>
  <si>
    <t>71598</t>
  </si>
  <si>
    <t>4606008648778</t>
  </si>
  <si>
    <t>Еженедельник недатированный арт. 71599 СЕРДЕЧКО НА ПОЛОСКАХ / 165х85 мм, 64 л., мягкий переплёт, полноцветная печать, выборочный  УФ-лак, матовая ламинация. Блок - белый офсет, 65 г/м², печать в одну краску, линия,</t>
  </si>
  <si>
    <t>71599</t>
  </si>
  <si>
    <t>4606008648785</t>
  </si>
  <si>
    <t>Еженедельник недатированный арт. 71600 СТИЛЬНЫЕ КУРОЧКИ / 165х85 мм, 64 л., мягкий переплёт, полноцветная печать, выборочный  УФ-лак, матовая ламинация. Блок - белый офсет, 65 г/м², печать в одну краску, линия,</t>
  </si>
  <si>
    <t>71600</t>
  </si>
  <si>
    <t>4606008648792</t>
  </si>
  <si>
    <t>Канцтовары (Феникс +)/ТОВАРЫ В ПРОДАЖЕ/02. Феникс+. Деловое планирование/Феникс+. Недатированная продукция/Феникс+. Еженедельники недатированные/Феникс+. Еженедельники недатированные (165х90 мм)/Еженедельник недатированный (планинг) 165х90 мм/128стр., интеграл. обл., глянцевая пленка</t>
  </si>
  <si>
    <t>Еженедельник недатированный арт. 68072 МАРТОВСКИЕ КОТЫ / 170х90 мм, 64 л., интегральный переплёт, полноцветная печать, глянцевая ламинация. Блок - белый офсет, 65 г/м², печать в одну краску,</t>
  </si>
  <si>
    <t>68072</t>
  </si>
  <si>
    <t>4606008613134</t>
  </si>
  <si>
    <t>1/45</t>
  </si>
  <si>
    <t>Еженедельник недатированный арт. 68073 ОФИСНЫЙ СТИЛЬ / 170х90 мм, 64 л., интегральный переплёт, полноцветная печать, глянцевая ламинация. Блок - белый офсет, 65 г/м², печать в одну краску,</t>
  </si>
  <si>
    <t>68073</t>
  </si>
  <si>
    <t>4606008613141</t>
  </si>
  <si>
    <t>Еженедельник недатированный арт. 68074 БИЗНЕС-ЛЕДИ / 170х90 мм, 64 л., интегральный переплёт, полноцветная печать, глянцевая ламинация. Блок - белый офсет, 65 г/м², печать в одну краску,</t>
  </si>
  <si>
    <t>68074</t>
  </si>
  <si>
    <t>4606008613158</t>
  </si>
  <si>
    <t>Еженедельник недатированный арт. 68075 МАЛЕНЬКИЕ ВЕГАНЫ / 170х90 мм, 64 л., интегральный переплёт, полноцветная печать, глянцевая ламинация. Блок - белый офсет, 65 г/м², печать в одну краску,</t>
  </si>
  <si>
    <t>68075</t>
  </si>
  <si>
    <t>4606008613165</t>
  </si>
  <si>
    <t>Еженедельник недатированный арт. 68076 МЕЧТАЙ И ДЕЙСТВУЙ / 170х90 мм, 64 л., интегральный переплёт, полноцветная печать, глянцевая ламинация. Блок - белый офсет, 65 г/м², печать в одну краску,</t>
  </si>
  <si>
    <t>68076</t>
  </si>
  <si>
    <t>4606008613172</t>
  </si>
  <si>
    <t>Еженедельник недатированный арт. 68077 НЕЖНЫЕ ПЕРЬЯ / 170х90 мм, 64 л., интегральный переплёт, полноцветная печать, глянцевая ламинация. Блок - белый офсет, 65 г/м², печать в одну краску,</t>
  </si>
  <si>
    <t>68077</t>
  </si>
  <si>
    <t>4606008613189</t>
  </si>
  <si>
    <t>Канцтовары (Феникс +)/ТОВАРЫ В ПРОДАЖЕ/02. Феникс+. Деловое планирование/Феникс+. Недатированная продукция/Феникс+. Еженедельники недатированные/Феникс+. Еженедельники недатированные (165х90 мм)/Еженедельник недатированный, 7БЦ, 165х90 мм, 128 стр, матов пленка, выбор УФ-лак</t>
  </si>
  <si>
    <t>Еженедельник недатированный арт. 64349 МЕГАПОЛИС / 165х90 мм, 64 л., твёрдый переплёт, полноцветная печать, УФ-лак выборочный , матовая ламинация. Блок - белый офсет, 65 г/м², печать в одну краску,</t>
  </si>
  <si>
    <t>64349</t>
  </si>
  <si>
    <t>4606008575708</t>
  </si>
  <si>
    <t>Еженедельник недатированный арт. 64352 ПРОДОЛЖАЙ / 165х90 мм, 64 л., твёрдый переплёт, полноцветная печать, УФ-лак выборочный , матовая ламинация. Блок - белый офсет, 65 г/м², печать в одну краску,</t>
  </si>
  <si>
    <t>64352</t>
  </si>
  <si>
    <t>4606008575739</t>
  </si>
  <si>
    <t>Еженедельник недатированный арт. 68066 КОТ-ШКОДА / 165х90 мм, 64 л., твёрдый переплёт, полноцветная печать, УФ-лак выборочный , матовая ламинация. Блок - белый офсет, 65 г/м², печать в одну краску,</t>
  </si>
  <si>
    <t>68066</t>
  </si>
  <si>
    <t>4606008613073</t>
  </si>
  <si>
    <t>Еженедельник недатированный арт. 68067 УТРЕННИЙ КОФЕ / 165х90 мм, 64 л., твёрдый переплёт, полноцветная печать, УФ-лак выборочный , матовая ламинация. Блок - белый офсет, 65 г/м², печать в одну краску,</t>
  </si>
  <si>
    <t>68067</t>
  </si>
  <si>
    <t>4606008613080</t>
  </si>
  <si>
    <t>Еженедельник недатированный арт. 68068 БИГ-БОСС / 165х90 мм, 64 л., твёрдый переплёт, полноцветная печать, УФ-лак выборочный , матовая ламинация. Блок - белый офсет, 65 г/м², печать в одну краску,</t>
  </si>
  <si>
    <t>68068</t>
  </si>
  <si>
    <t>4606008613097</t>
  </si>
  <si>
    <t>Еженедельник недатированный арт. 68069 ФОРМУЛА УСПЕХА / 165х90 мм, 64 л., твёрдый переплёт, полноцветная печать, УФ-лак выборочный , матовая ламинация. Блок - белый офсет, 65 г/м², печать в одну краску,</t>
  </si>
  <si>
    <t>68069</t>
  </si>
  <si>
    <t>4606008613103</t>
  </si>
  <si>
    <t>Еженедельник недатированный арт. 68070 КОТ-МАГ / 165х90 мм, 64 л., твёрдый переплёт, полноцветная печать, УФ-лак выборочный , матовая ламинация. Блок - белый офсет, 65 г/м², печать в одну краску,</t>
  </si>
  <si>
    <t>68070</t>
  </si>
  <si>
    <t>4606008613110</t>
  </si>
  <si>
    <t>Еженедельник недатированный арт. 68071 АКВАРЕЛЬНЫЕ ЦВЕТЫ / 165х90 мм, 64 л., твёрдый переплёт, полноцветная печать, УФ-лак выборочный , матовая ламинация. Блок - белый офсет, 65 г/м², печать в одну краску,</t>
  </si>
  <si>
    <t>68071</t>
  </si>
  <si>
    <t>4606008613127</t>
  </si>
  <si>
    <t>Еженедельник недатированный арт. 71557 ТРИ КОНЯ / 171х93 мм, 64 л., твёрдый переплёт 7БЦ, полноцветная печать, выборочный  УФ-лак, матовая ламинация. Блок - белый офсет, 65 г/м², печать в одну краску,</t>
  </si>
  <si>
    <t>71557</t>
  </si>
  <si>
    <t>4606008648365</t>
  </si>
  <si>
    <t>Еженедельник недатированный арт. 71558 ДЕВУШКА С КОТОМ. ОСЕНЬ / 171х93 мм, 64 л., твёрдый переплёт 7БЦ, полноцветная печать, выборочный  УФ-лак, матовая ламинация. Блок - белый офсет, 65 г/м², печать в одну краску,</t>
  </si>
  <si>
    <t>71558</t>
  </si>
  <si>
    <t>4606008648372</t>
  </si>
  <si>
    <t>Еженедельник недатированный арт. 71559 ПРОТЕЯ / 171х93 мм, 64 л., твёрдый переплёт 7БЦ, полноцветная печать, выборочный  УФ-лак, матовая ламинация. Блок - белый офсет, 65 г/м², печать в одну краску,</t>
  </si>
  <si>
    <t>71559</t>
  </si>
  <si>
    <t>4606008648389</t>
  </si>
  <si>
    <t>Еженедельник недатированный арт. 71560 ПИОН / 171х93 мм, 64 л., твёрдый переплёт 7БЦ, полноцветная печать, выборочный  УФ-лак, матовая ламинация. Блок - белый офсет, 65 г/м², печать в одну краску,</t>
  </si>
  <si>
    <t>71560</t>
  </si>
  <si>
    <t>4606008648396</t>
  </si>
  <si>
    <t>Еженедельник недатированный арт. 71561 КОТ С НОУТБУКОМ / 171х93 мм, 64 л., твёрдый переплёт 7БЦ, полноцветная печать, выборочный  УФ-лак, матовая ламинация. Блок - белый офсет, 65 г/м², печать в одну краску,</t>
  </si>
  <si>
    <t>71561</t>
  </si>
  <si>
    <t>4606008648402</t>
  </si>
  <si>
    <t>Еженедельник недатированный арт. 71562 МОТИВИРУЮЩИЕ СЕРДЕЧКИ / 171х93 мм, 64 л., твёрдый переплёт 7БЦ, полноцветная печать, выборочный  УФ-лак, матовая ламинация. Блок - белый офсет, 65 г/м², печать в одну краску,</t>
  </si>
  <si>
    <t>71562</t>
  </si>
  <si>
    <t>4606008648419</t>
  </si>
  <si>
    <t>Еженедельник недатированный арт. 71564 МИШКА С КОФЕ / 171х93 мм, 64 л., твёрдый переплёт 7БЦ, полноцветная печать, выборочный  УФ-лак, матовая ламинация. Блок - белый офсет, 65 г/м², печать в одну краску,</t>
  </si>
  <si>
    <t>71564</t>
  </si>
  <si>
    <t>4606008648433</t>
  </si>
  <si>
    <t>Еженедельник недатированный арт. 71565 СТАКАН С КОФЕ / 171х93 мм, 64 л., твёрдый переплёт 7БЦ, полноцветная печать, выборочный  УФ-лак, матовая ламинация. Блок - белый офсет, 65 г/м², печать в одну краску,</t>
  </si>
  <si>
    <t>71565</t>
  </si>
  <si>
    <t>4606008648440</t>
  </si>
  <si>
    <t>Еженедельник недатированный арт. 71566 СТИЛЬНЫЕ КУРОЧКИ / 171х93 мм, 64 л., твёрдый переплёт 7БЦ, полноцветная печать, выборочный  УФ-лак, матовая ламинация. Блок - белый офсет, 65 г/м², печать в одну краску,</t>
  </si>
  <si>
    <t>71566</t>
  </si>
  <si>
    <t>4606008648457</t>
  </si>
  <si>
    <t>Еженедельник недатированный арт. 71568 ВЕСЕЛЫЕ КОТЫ / 171х93 мм, 64 л., твёрдый переплёт 7БЦ, полноцветная печать, выборочный  УФ-лак, матовая ламинация. Блок - белый офсет, 65 г/м², печать в одну краску,</t>
  </si>
  <si>
    <t>71568</t>
  </si>
  <si>
    <t>4606008648471</t>
  </si>
  <si>
    <t>Канцтовары (Феникс +)/ТОВАРЫ В ПРОДАЖЕ/02. Феникс+. Деловое планирование/Феникс+. Недатированная продукция/Феникс+. Органайзеры недатированные/Феникс+. Органайзеры недатированные (95х160 мм)/Органайзер трехблочный с магнитным замком</t>
  </si>
  <si>
    <t>Органайзер трехблочный арт.41310 ПРИНТ-ГОРТЕНЗИЯ (95х160мм, обл. 7 БЦ, матов. пленка, тисн. цв. фольгой,  выбор. УФ-лак, бум. офсет, одноцв. печать блока. Содержит отрывной блок (30 л.), планинг с вырубк. по месяцам (60 л.), адресн. книгу (28л.). Инд. ПЭТ-упак.)</t>
  </si>
  <si>
    <t>41310</t>
  </si>
  <si>
    <t>4606008335623</t>
  </si>
  <si>
    <t>1/30</t>
  </si>
  <si>
    <t>Канцтовары (Феникс +)/ТОВАРЫ В ПРОДАЖЕ/02. Феникс+. Деловое планирование/Феникс+. Недатированная продукция/Феникс+. Планинги недатированные/Феникс+. Планинги недатированные (145х205 мм)/Планинг недатированный, 145х205 мм, 128 стр., скрепка</t>
  </si>
  <si>
    <t>Планинг недатированный арт. 65461 СИРЕНЕВЫЙ / А5, 64 л., мягкий переплёт (2 скобы), полноцветная печать, матовая ламинация. Блок - белый офсет, 65 г/м², печать в одну краску, линия,</t>
  </si>
  <si>
    <t>65461</t>
  </si>
  <si>
    <t>4606008586896</t>
  </si>
  <si>
    <t>Планинг недатированный арт. 65462 ЗЕЛЁНЫЙ / А5, 64 л., мягкий переплёт (2 скобы), полноцветная печать, матовая ламинация. Блок - белый офсет, 65 г/м², печать в одну краску, линия,</t>
  </si>
  <si>
    <t>65462</t>
  </si>
  <si>
    <t>4606008586902</t>
  </si>
  <si>
    <t>Планинг недатированный арт. 65463 ГОЛУБОЙ / А5, 64 л., мягкий переплёт (2 скобы), полноцветная печать, матовая ламинация. Блок - белый офсет, 65 г/м², печать в одну краску, линия,</t>
  </si>
  <si>
    <t>65463</t>
  </si>
  <si>
    <t>4606008586919</t>
  </si>
  <si>
    <t>Планинг недатированный арт. 65464 ПЕПЕЛЬНО-РОЗОВЫЙ / А5, 64 л., мягкий переплёт (2 скобы), полноцветная печать, матовая ламинация. Блок - белый офсет, 65 г/м², печать в одну краску, линия,</t>
  </si>
  <si>
    <t>65464</t>
  </si>
  <si>
    <t>4606008586926</t>
  </si>
  <si>
    <t>Канцтовары (Феникс +)/ТОВАРЫ В ПРОДАЖЕ/02. Феникс+. Деловое планирование/Феникс+. Недатированная продукция/Феникс+. Планинги недатированные/Феникс+. Планинги недатированные (165х205 мм)/Планинг на гребне с пластиковой обложкой</t>
  </si>
  <si>
    <t>Планинг недатированный арт. 61610 ОФИСНЫЙ КОТИК / 165×205 мм, 90 л., гребень по короткой стороне, полноцветная печать, Блок - белый офсет, 65 г/м², печать в одну краску, клетка, линия,</t>
  </si>
  <si>
    <t>61610</t>
  </si>
  <si>
    <t>4606008547811</t>
  </si>
  <si>
    <t>1/25</t>
  </si>
  <si>
    <t>Планинг недатированный арт. 61611 ДЕЛОВОЙ СТИЛЬ / 165×205 мм, 90 л., гребень по короткой стороне, полноцветная печать, Блок - белый офсет, 65 г/м², печать в одну краску, клетка, линия,</t>
  </si>
  <si>
    <t>61611</t>
  </si>
  <si>
    <t>4606008547828</t>
  </si>
  <si>
    <t>Планинг недатированный арт. 61612 НОЧНОЙ МЕГАПОЛИС / 165×205 мм, 90 л., гребень по короткой стороне, полноцветная печать, Блок - белый офсет, 65 г/м², печать в одну краску, клетка, линия,</t>
  </si>
  <si>
    <t>61612</t>
  </si>
  <si>
    <t>4606008547835</t>
  </si>
  <si>
    <t>Планинг недатированный арт. 62763 АБСТРАКЦИЯ / 165×205 мм, 90 л., гребень по короткой стороне, полноцветная печать, Блок - белый офсет, 65 г/м², печать в одну краску, клетка, линия,</t>
  </si>
  <si>
    <t>62763</t>
  </si>
  <si>
    <t>4606008559395</t>
  </si>
  <si>
    <t>Канцтовары (Феникс +)/ТОВАРЫ В ПРОДАЖЕ/02. Феникс+. Деловое планирование/Феникс+. Недатированная продукция/Феникс+. Планинги недатированные/Феникс+. Планинги недатированные (170х235 мм)/Планинг недатированный в подар.короб.с магнит. замком 170х235 мм/224 стр., кольц мех.-тиснен, доп.бл</t>
  </si>
  <si>
    <t>Планинг в подар.короб. CAPPUCCINO - 12613 /170х235,112л.,офсет,полноцв.,лак./</t>
  </si>
  <si>
    <t>12613</t>
  </si>
  <si>
    <t>4606008046338</t>
  </si>
  <si>
    <t>Канцтовары (Феникс +)/ТОВАРЫ В ПРОДАЖЕ/02. Феникс+. Деловое планирование/Феникс+. Недатированная продукция/Феникс+. Планинги недатированные/Феникс+. Планинги недатированные (290х100 мм)/Планинг недатированный 290х100 мм/128 стр. мелов. картон, евроспираль</t>
  </si>
  <si>
    <t>Планинг недатированный арт. 64656 ВЕЧЕРНИЙ ГОРОД / 290х100 мм, 64 л., гребень по длинной стороне, полноцветная печать, глянцевая ламинация. Блок - белый офсет, 65 г/м², печать в одну краску,</t>
  </si>
  <si>
    <t>64656</t>
  </si>
  <si>
    <t>4606008578778</t>
  </si>
  <si>
    <t>1/28</t>
  </si>
  <si>
    <t>Планинг недатированный арт. 64657 ГРАНИЦА / 290х100 мм, 64 л., гребень по длинной стороне, полноцветная печать, глянцевая ламинация. Блок - белый офсет, 65 г/м², печать в одну краску,</t>
  </si>
  <si>
    <t>64657</t>
  </si>
  <si>
    <t>4606008578785</t>
  </si>
  <si>
    <t>Планинг недатированный арт. 64658 ЯРКАЯ ФАКТУРА / 290х100 мм, 64 л., гребень по длинной стороне, полноцветная печать, глянцевая ламинация. Блок - белый офсет, 65 г/м², печать в одну краску,</t>
  </si>
  <si>
    <t>64658</t>
  </si>
  <si>
    <t>4606008578792</t>
  </si>
  <si>
    <t>Планинг недатированный арт. 64659 МНОГОЦВЕТИЕ / 290х100 мм, 64 л., гребень по длинной стороне, полноцветная печать, глянцевая ламинация. Блок - белый офсет, 65 г/м², печать в одну краску,</t>
  </si>
  <si>
    <t>64659</t>
  </si>
  <si>
    <t>4606008578808</t>
  </si>
  <si>
    <t>Планинг недатированный арт. 64660 ОФИСНЫЙ РАБОТНИК / 290х100 мм, 64 л., гребень по длинной стороне, полноцветная печать, глянцевая ламинация. Блок - белый офсет, 65 г/м², печать в одну краску,</t>
  </si>
  <si>
    <t>64660</t>
  </si>
  <si>
    <t>4606008578815</t>
  </si>
  <si>
    <t>Планинг недатированный арт. 64662 КАПИБАРЫ / 290х100 мм, 64 л., гребень по длинной стороне, полноцветная печать, глянцевая ламинация. Блок - белый офсет, 65 г/м², печать в одну краску,</t>
  </si>
  <si>
    <t>64662</t>
  </si>
  <si>
    <t>4606008578839</t>
  </si>
  <si>
    <t>Планинг недатированный арт. 68100 СЕРАЯ СИМВОЛИКА / 290х100 мм, 64 л., гребень по длинной стороне, полноцветная печать, глянцевая ламинация. Блок - белый офсет, 65 г/м², печать в одну краску,</t>
  </si>
  <si>
    <t>68100</t>
  </si>
  <si>
    <t>4606008613417</t>
  </si>
  <si>
    <t>Планинг недатированный арт. 68101 РОЗОВЫЙ МИНИМАЛИЗМ / 290х100 мм, 64 л., гребень по длинной стороне, полноцветная печать, глянцевая ламинация. Блок - белый офсет, 65 г/м², печать в одну краску,</t>
  </si>
  <si>
    <t>68101</t>
  </si>
  <si>
    <t>4606008613424</t>
  </si>
  <si>
    <t>Планинг недатированный арт. 68102 ЧИБИ-КОТЯТА / 290х100 мм, 64 л., гребень по длинной стороне, полноцветная печать, глянцевая ламинация. Блок - белый офсет, 65 г/м², печать в одну краску,</t>
  </si>
  <si>
    <t>68102</t>
  </si>
  <si>
    <t>4606008613431</t>
  </si>
  <si>
    <t>Планинг недатированный арт. 68103 ДЕЛОВЫЕ КОТЫ / 290х100 мм, 64 л., гребень по длинной стороне, полноцветная печать, глянцевая ламинация. Блок - белый офсет, 65 г/м², печать в одну краску,</t>
  </si>
  <si>
    <t>68103</t>
  </si>
  <si>
    <t>4606008613448</t>
  </si>
  <si>
    <t>Планинг недатированный арт. 68104 КОТ-АРИСТОКРАТ / 290х100 мм, 64 л., гребень по длинной стороне, полноцветная печать, глянцевая ламинация. Блок - белый офсет, 65 г/м², печать в одну краску,</t>
  </si>
  <si>
    <t>68104</t>
  </si>
  <si>
    <t>4606008613455</t>
  </si>
  <si>
    <t>Планинг недатированный арт. 68105 СИРЕНЕВЫЙ МИКС / 290х100 мм, 64 л., гребень по длинной стороне, полноцветная печать, глянцевая ламинация. Блок - белый офсет, 65 г/м², печать в одну краску,</t>
  </si>
  <si>
    <t>68105</t>
  </si>
  <si>
    <t>4606008613462</t>
  </si>
  <si>
    <t>Планинг недатированный арт. 68106 ЯРКИЙ ОФИС / 290х100 мм, 64 л., гребень по длинной стороне, полноцветная печать, глянцевая ламинация. Блок - белый офсет, 65 г/м², печать в одну краску,</t>
  </si>
  <si>
    <t>68106</t>
  </si>
  <si>
    <t>4606008613479</t>
  </si>
  <si>
    <t>Планинг недатированный арт. 68107 ГОРЫ НА РАССВЕТЕ / 290х100 мм, 64 л., гребень по длинной стороне, полноцветная печать, глянцевая ламинация. Блок - белый офсет, 65 г/м², печать в одну краску,</t>
  </si>
  <si>
    <t>68107</t>
  </si>
  <si>
    <t>4606008613486</t>
  </si>
  <si>
    <t>Канцтовары (Феникс +)/ТОВАРЫ В ПРОДАЖЕ/02. Феникс+. Деловое планирование/Феникс+. Недатированная продукция/Феникс+. Планинги недатированные/Феникс+. Планинги недатированные (297х115 мм)/Планинг недатированный 297х115 мм, КБС, со скругл. углами блока</t>
  </si>
  <si>
    <t>Планинг арт. 49002 ЦИТРУСОВЫЙ РАЙ /297х115 мм, 55 листов, клеевое скрепление, блок 80 г, полноцветная печать, твёрдая подложка с кэшированием, полноцветная печать, скругление углов,  ПЭТ запайка/</t>
  </si>
  <si>
    <t>49002</t>
  </si>
  <si>
    <t>4606008412607</t>
  </si>
  <si>
    <t>1/24</t>
  </si>
  <si>
    <t>Планинг арт. 49003 ПЕРФЕКЦИОНИЗМ /297х115 мм, 55 листов, клеевое скрепление, блок 80 г, полноцветная печать, твёрдая подложка с кэшированием, полноцветная печать, скругление углов,  ПЭТ запайка/</t>
  </si>
  <si>
    <t>49003</t>
  </si>
  <si>
    <t>4606008412614</t>
  </si>
  <si>
    <t>Канцтовары (Феникс +)/ТОВАРЫ В ПРОДАЖЕ/02. Феникс+. Деловое планирование/Феникс+. Недатированная продукция/Феникс+. Планинги недатированные/Феникс+. Планинги недатированные (А4)/Планинг недатированный, А4, КБС</t>
  </si>
  <si>
    <t>Планинг арт. 49005 ОБЛАКО СТРЕКОЗ /297х210 мм, 55 листов, клеевое скрепление, блок 80 г, полноцветная печать, твёрдая подложка с кэшированием, полноцветная печать, скругление углов,  ПЭТ запайка/</t>
  </si>
  <si>
    <t>49005</t>
  </si>
  <si>
    <t>4606008412638</t>
  </si>
  <si>
    <t>Планинг арт. 49006 АБСТРАКЦИЯ /297х210 мм, 55 листов, клеевое скрепление, блок 80 г, полноцветная печать, твёрдая подложка с кэшированием, полноцветная печать, скругление углов,  ПЭТ запайка/</t>
  </si>
  <si>
    <t>49006</t>
  </si>
  <si>
    <t>4606008412645</t>
  </si>
  <si>
    <t>Планинг арт. 49007 ОСЕННИЕ КРАСКИ /297х210 мм, 55 листов, клеевое скрепление, блок 80 г, полноцветная печать, твёрдая подложка с кэшированием, полноцветная печать, скругление углов,  ПЭТ запайка/</t>
  </si>
  <si>
    <t>49007</t>
  </si>
  <si>
    <t>4606008412652</t>
  </si>
  <si>
    <t>Канцтовары (Феникс +)/ТОВАРЫ В ПРОДАЖЕ/03. Бумажно-беловая продукция/Альбомы для рисования/Альбомы для рисования 12 листов/Альбомы для рисования 12 листов (А4)/Альбом для рисования А4, 12 листов, 100 г/м2, скрепка, сплошной УФ-лак</t>
  </si>
  <si>
    <t>1/10/50</t>
  </si>
  <si>
    <t>Альбом для рисования 12 л, арт. 60266 ЛЕВ /А4 (285х200 мм), блок - белый офсет 100 г/м², обложка - полноцветная печать, сплошной УФ-лак, мягкий переплёт (2 скобы)/</t>
  </si>
  <si>
    <t>60266</t>
  </si>
  <si>
    <t>4606008534347</t>
  </si>
  <si>
    <t>Альбом для рисования 12 л, арт. 60673 ЗЕЛЁНЫЕ ЧЕЛОВЕЧКИ /А4 (285х200 мм), блок - белый офсет 100 г/м², обложка - полноцветная печать, сплошной УФ-лак, мягкий переплёт (2 скобы)/</t>
  </si>
  <si>
    <t>60673</t>
  </si>
  <si>
    <t>4606008538413</t>
  </si>
  <si>
    <t>Альбом для рисования 12 л, арт. 64675 ВЕСЁЛАЯ КАНЦЕЛЯРИЯ /А4 блок - белый офсет 100 г/м², обложка - полноцветная печать, Уф-лак, мягкий переплёт (2 скобы)/</t>
  </si>
  <si>
    <t>64675</t>
  </si>
  <si>
    <t>4606008578969</t>
  </si>
  <si>
    <t>Альбом для рисования 12 л, арт. 64683 ЯРКИЕ БАЛЛОНЧИКИ /А4 блок - белый офсет 100 г/м², обложка - полноцветная печать, Уф-лак, мягкий переплёт (2 скобы)/</t>
  </si>
  <si>
    <t>64683</t>
  </si>
  <si>
    <t>4606008579041</t>
  </si>
  <si>
    <t>Альбом для рисования 12 л, арт. 66868 КОТЁНОК /А4 блок - белый офсет 100 г/м², обложка - полноцветная печать, Уф-лак, мягкий переплёт (2 скобы)/</t>
  </si>
  <si>
    <t>66868</t>
  </si>
  <si>
    <t>4606008601032</t>
  </si>
  <si>
    <t>1/10/60</t>
  </si>
  <si>
    <t>Альбом для рисования 12 л, арт. 66869 КОТЁНОК В ШАПОЧКЕ /А4 блок - белый офсет 100 г/м², обложка - полноцветная печать, Уф-лак, мягкий переплёт (2 скобы)/</t>
  </si>
  <si>
    <t>66869</t>
  </si>
  <si>
    <t>4606008601049</t>
  </si>
  <si>
    <t>Альбом для рисования 12 л, арт. 66870 РОЗОВАЯ ДЕВУШКА /А4 блок - белый офсет 100 г/м², обложка - полноцветная печать, Уф-лак, мягкий переплёт (2 скобы)/</t>
  </si>
  <si>
    <t>66870</t>
  </si>
  <si>
    <t>4606008601056</t>
  </si>
  <si>
    <t>Альбом для рисования 12 л, арт. 66871 ЧИБИ /А4 блок - белый офсет 100 г/м², обложка - полноцветная печать, Уф-лак, мягкий переплёт (2 скобы)/</t>
  </si>
  <si>
    <t>66871</t>
  </si>
  <si>
    <t>4606008601063</t>
  </si>
  <si>
    <t>Альбом для рисования 12 л, арт. 66872 ГЕРОИ АНИМЕ КОМИКС /А4 блок - белый офсет 100 г/м², обложка - полноцветная печать, Уф-лак, мягкий переплёт (2 скобы)/</t>
  </si>
  <si>
    <t>66872</t>
  </si>
  <si>
    <t>4606008601070</t>
  </si>
  <si>
    <t>Альбом для рисования 12 л, арт. 66873 МЕЧТАТЕЛЬНИЦА /А4 блок - белый офсет 100 г/м², обложка - полноцветная печать, Уф-лак, мягкий переплёт (2 скобы)/</t>
  </si>
  <si>
    <t>66873</t>
  </si>
  <si>
    <t>4606008601087</t>
  </si>
  <si>
    <t>Альбом для рисования 12 л, арт. 66874 ПАРОЧКА АКСОЛОТЛЕЙ /А4 блок - белый офсет 100 г/м², обложка - полноцветная печать, Уф-лак, мягкий переплёт (2 скобы)/</t>
  </si>
  <si>
    <t>66874</t>
  </si>
  <si>
    <t>4606008601094</t>
  </si>
  <si>
    <t>Альбом для рисования 12 л, арт. 66876 КОАЛА /А4 блок - белый офсет 100 г/м², обложка - полноцветная печать, Уф-лак, мягкий переплёт (2 скобы)/</t>
  </si>
  <si>
    <t>66876</t>
  </si>
  <si>
    <t>4606008601117</t>
  </si>
  <si>
    <t>Альбом для рисования 12 л, арт. 66877 ПАНДА /А4 блок - белый офсет 100 г/м², обложка - полноцветная печать, Уф-лак, мягкий переплёт (2 скобы)/</t>
  </si>
  <si>
    <t>66877</t>
  </si>
  <si>
    <t>4606008601124</t>
  </si>
  <si>
    <t>Альбом для рисования 12 л, арт. 66878 СУПЕРКАР /А4 блок - белый офсет 100 г/м², обложка - полноцветная печать, Уф-лак, мягкий переплёт (2 скобы)/</t>
  </si>
  <si>
    <t>66878</t>
  </si>
  <si>
    <t>4606008601131</t>
  </si>
  <si>
    <t>Альбом для рисования 12 л, арт. 66879 ЕНОТ /А4 блок - белый офсет 100 г/м², обложка - полноцветная печать, Уф-лак, мягкий переплёт (2 скобы)/</t>
  </si>
  <si>
    <t>66879</t>
  </si>
  <si>
    <t>4606008601148</t>
  </si>
  <si>
    <t>Альбом для рисования 12 л, арт. 66880 БЛАСТЕР /А4 блок - белый офсет 100 г/м², обложка - полноцветная печать, Уф-лак, мягкий переплёт (2 скобы)/</t>
  </si>
  <si>
    <t>66880</t>
  </si>
  <si>
    <t>4606008601155</t>
  </si>
  <si>
    <t>Альбом для рисования 12 л, арт. 69850 ГЛОБУС /А4 блок - белый офсет 100 г/м², обложка - полноцветная печать, сплошной глянцевый УФ-лак, мягкий переплёт (2 скобы)/</t>
  </si>
  <si>
    <t>69850</t>
  </si>
  <si>
    <t>4606008630490</t>
  </si>
  <si>
    <t>Альбом для рисования 12 л, арт. 69851 КРАСОТКА /А4 блок - белый офсет 100 г/м², обложка - полноцветная печать, сплошной глянцевый УФ-лак, мягкий переплёт (2 скобы)/</t>
  </si>
  <si>
    <t>69851</t>
  </si>
  <si>
    <t>4606008630506</t>
  </si>
  <si>
    <t>Альбом для рисования 12 л, арт. 69852 ШАТЕНКА С СОБАЧКОЙ /А4 блок - белый офсет 100 г/м², обложка - полноцветная печать, сплошной глянцевый УФ-лак, мягкий переплёт (2 скобы)/</t>
  </si>
  <si>
    <t>69852</t>
  </si>
  <si>
    <t>4606008630513</t>
  </si>
  <si>
    <t>Альбом для рисования 12 л, арт. 69853 ЛОЛИ И КОТИКИ /А4 блок - белый офсет 100 г/м², обложка - полноцветная печать, сплошной глянцевый УФ-лак, мягкий переплёт (2 скобы)/</t>
  </si>
  <si>
    <t>69853</t>
  </si>
  <si>
    <t>4606008630520</t>
  </si>
  <si>
    <t>Альбом для рисования 12 л, арт. 69854 КОШЕЧКА В ПАЛЬТО /А4 блок - белый офсет 100 г/м², обложка - полноцветная печать, сплошной глянцевый УФ-лак, мягкий переплёт (2 скобы)/</t>
  </si>
  <si>
    <t>69854</t>
  </si>
  <si>
    <t>4606008630537</t>
  </si>
  <si>
    <t>Альбом для рисования 12 л, арт. 69855 ЗАЙКА С РОМАШКАМИ /А4 блок - белый офсет 100 г/м², обложка - полноцветная печать, сплошной глянцевый УФ-лак, мягкий переплёт (2 скобы)/</t>
  </si>
  <si>
    <t>69855</t>
  </si>
  <si>
    <t>4606008630544</t>
  </si>
  <si>
    <t>Альбом для рисования 12 л, арт. 69856 ВОЛШЕБНЫЕ КАПКЕЙКИ /А4 блок - белый офсет 100 г/м², обложка - полноцветная печать, сплошной глянцевый УФ-лак, мягкий переплёт (2 скобы)/</t>
  </si>
  <si>
    <t>69856</t>
  </si>
  <si>
    <t>4606008630551</t>
  </si>
  <si>
    <t>Альбом для рисования 12 л, арт. 69857 ОГНЕННЫЙ РОБОТ /А4 блок - белый офсет 100 г/м², обложка - полноцветная печать, сплошной глянцевый УФ-лак, мягкий переплёт (2 скобы)/</t>
  </si>
  <si>
    <t>69857</t>
  </si>
  <si>
    <t>4606008630568</t>
  </si>
  <si>
    <t>Альбом для рисования 12 л, арт. 69858 КРАСНО-ЧЕРНАЯ МАШИНА /А4 блок - белый офсет 100 г/м², обложка - полноцветная печать, сплошной глянцевый УФ-лак, мягкий переплёт (2 скобы)/</t>
  </si>
  <si>
    <t>69858</t>
  </si>
  <si>
    <t>4606008630575</t>
  </si>
  <si>
    <t>Альбом для рисования 12 л, арт. 69859 ТАЧКА /А4 блок - белый офсет 100 г/м², обложка - полноцветная печать, сплошной глянцевый УФ-лак, мягкий переплёт (2 скобы)/</t>
  </si>
  <si>
    <t>69859</t>
  </si>
  <si>
    <t>4606008630582</t>
  </si>
  <si>
    <t>Канцтовары (Феникс +)/ТОВАРЫ В ПРОДАЖЕ/03. Бумажно-беловая продукция/Альбомы для рисования/Альбомы для рисования 12 листов/Альбомы для рисования 12 листов (А4)/Альбом для рисования А4, 12 листов, 120 г/м2, скрепка, сплошной УФ-лак</t>
  </si>
  <si>
    <t>Альбом для рисования 12 л, арт. 60674 РОМАНТИКА /А4 (285х200 мм), блок - белый офсет 120 г/м², обложка - полноцветная печать, сплошной УФ-лак, мягкий переплёт (2 скобы)/</t>
  </si>
  <si>
    <t>60674</t>
  </si>
  <si>
    <t>4606008538420</t>
  </si>
  <si>
    <t>1/10/40</t>
  </si>
  <si>
    <t>Альбом для рисования 12 л, арт. 63576 ЗВЕЗДНЫЙ УЛОВ /А4 блок - белый офсет 120 г/м², обложка - полноцветная печать, Уф-лак, мягкий переплёт (2 скобы)/</t>
  </si>
  <si>
    <t>63576</t>
  </si>
  <si>
    <t>4606008567512</t>
  </si>
  <si>
    <t>Альбом для рисования 12 л, арт. 63578 ПЕВЕЦ /А4 блок - белый офсет 120 г/м², обложка - полноцветная печать, Уф-лак, мягкий переплёт (2 скобы)/</t>
  </si>
  <si>
    <t>63578</t>
  </si>
  <si>
    <t>4606008567536</t>
  </si>
  <si>
    <t>Альбом для рисования 12 л, арт. 63580 БУЛЬТЕРЬЕР /А4 блок - белый офсет 120 г/м², обложка - полноцветная печать, Уф-лак, мягкий переплёт (2 скобы)/</t>
  </si>
  <si>
    <t>63580</t>
  </si>
  <si>
    <t>4606008567550</t>
  </si>
  <si>
    <t>Альбом для рисования 12 л, арт. 64686 ДИВНЫЙ САД /А4 блок - белый офсет 120 г/м², обложка - полноцветная печать, Уф-лак, мягкий переплёт (2 скобы)/</t>
  </si>
  <si>
    <t>64686</t>
  </si>
  <si>
    <t>4606008579072</t>
  </si>
  <si>
    <t>Альбом для рисования 12 л, арт. 66882 ГЛОБУС /А4 блок - белый офсет 120 г/м², обложка - полноцветная печать, Уф-лак, мягкий переплёт (2 скобы)/</t>
  </si>
  <si>
    <t>66882</t>
  </si>
  <si>
    <t>4606008601179</t>
  </si>
  <si>
    <t>Альбом для рисования 12 л, арт. 66883 ФЕЯ /А4 блок - белый офсет 120 г/м², обложка - полноцветная печать, Уф-лак, мягкий переплёт (2 скобы)/</t>
  </si>
  <si>
    <t>66883</t>
  </si>
  <si>
    <t>4606008601186</t>
  </si>
  <si>
    <t>Альбом для рисования 12 л, арт. 66885 ПРЕКРАСНЫЙ СОН /А4 блок - белый офсет 120 г/м², обложка - полноцветная печать, Уф-лак, мягкий переплёт (2 скобы)/</t>
  </si>
  <si>
    <t>66885</t>
  </si>
  <si>
    <t>4606008601209</t>
  </si>
  <si>
    <t>Альбом для рисования 12 л, арт. 66886 КОШКА-ПРИНЦЕССА /А4 блок - белый офсет 120 г/м², обложка - полноцветная печать, Уф-лак, мягкий переплёт (2 скобы)/</t>
  </si>
  <si>
    <t>66886</t>
  </si>
  <si>
    <t>4606008601216</t>
  </si>
  <si>
    <t>Альбом для рисования 12 л, арт. 66887 ДЕВУШКА С КАТАНОЙ /А4 блок - белый офсет 120 г/м², обложка - полноцветная печать, Уф-лак, мягкий переплёт (2 скобы)/</t>
  </si>
  <si>
    <t>66887</t>
  </si>
  <si>
    <t>4606008601223</t>
  </si>
  <si>
    <t>Альбом для рисования 12 л, арт. 66888 МОНСТР-ТРАК /А4 блок - белый офсет 120 г/м², обложка - полноцветная печать, Уф-лак, мягкий переплёт (2 скобы)/</t>
  </si>
  <si>
    <t>66888</t>
  </si>
  <si>
    <t>4606008601230</t>
  </si>
  <si>
    <t>Альбом для рисования 12 л, арт. 66889 ГОНКИ /А4 блок - белый офсет 120 г/м², обложка - полноцветная печать, Уф-лак, мягкий переплёт (2 скобы)/</t>
  </si>
  <si>
    <t>66889</t>
  </si>
  <si>
    <t>4606008601247</t>
  </si>
  <si>
    <t>Альбом для рисования 12 л, арт. 66890 КИБЕР /А4 блок - белый офсет 120 г/м², обложка - полноцветная печать, Уф-лак, мягкий переплёт (2 скобы)/</t>
  </si>
  <si>
    <t>66890</t>
  </si>
  <si>
    <t>4606008601254</t>
  </si>
  <si>
    <t>Альбом для рисования 12 л, арт. 66891 МОНСТРИКИ /А4 блок - белый офсет 120 г/м², обложка - полноцветная печать, Уф-лак, мягкий переплёт (2 скобы)/</t>
  </si>
  <si>
    <t>66891</t>
  </si>
  <si>
    <t>4606008601261</t>
  </si>
  <si>
    <t>Альбом для рисования 12 л, арт. 69860 БРЮНЕТКА С СОБАЧКОЙ /А4 блок - белый офсет 120 г/м², обложка - полноцветная печать, сплошной глянцевый УФ-лак, мягкий переплёт (2 скобы)/</t>
  </si>
  <si>
    <t>69860</t>
  </si>
  <si>
    <t>4606008630599</t>
  </si>
  <si>
    <t>Альбом для рисования 12 л, арт. 69861 МАЛЫШКА В НАУШНИКАХ /А4 блок - белый офсет 120 г/м², обложка - полноцветная печать, сплошной глянцевый УФ-лак, мягкий переплёт (2 скобы)/</t>
  </si>
  <si>
    <t>69861</t>
  </si>
  <si>
    <t>4606008630605</t>
  </si>
  <si>
    <t>Альбом для рисования 12 л, арт. 69862 ПУШИСТЫЙ КОТ /А4 блок - белый офсет 120 г/м², обложка - полноцветная печать, сплошной глянцевый УФ-лак, мягкий переплёт (2 скобы)/</t>
  </si>
  <si>
    <t>69862</t>
  </si>
  <si>
    <t>4606008630612</t>
  </si>
  <si>
    <t>Альбом для рисования 12 л, арт. 69863 КРУТОЙ ПЕС /А4 блок - белый офсет 120 г/м², обложка - полноцветная печать, сплошной глянцевый УФ-лак, мягкий переплёт (2 скобы)/</t>
  </si>
  <si>
    <t>69863</t>
  </si>
  <si>
    <t>4606008630629</t>
  </si>
  <si>
    <t>Альбом для рисования 12 л, арт. 69864 НЕОНОВЫЕ ТАЧКИ /А4 блок - белый офсет 120 г/м², обложка - полноцветная печать, сплошной глянцевый УФ-лак, мягкий переплёт (2 скобы)/</t>
  </si>
  <si>
    <t>69864</t>
  </si>
  <si>
    <t>4606008630636</t>
  </si>
  <si>
    <t>Канцтовары (Феникс +)/ТОВАРЫ В ПРОДАЖЕ/03. Бумажно-беловая продукция/Альбомы для рисования/Альбомы для рисования 24 листа/Альбомы для рисования 24 листа (А4)/Альбом для рисования А4, 24 листа, 100 г/м2, матовая ламинация, тиснение фольгой</t>
  </si>
  <si>
    <t>1/10/30</t>
  </si>
  <si>
    <t>Альбом для рисования 24 л, арт. 66892 ВОЛШЕБНЫЙ КОТ /А4 блок - белый офсет 100 г/м², обложка - полноцветная печать, тиснение фольгой, мягкий переплёт (2 скобы)/</t>
  </si>
  <si>
    <t>66892</t>
  </si>
  <si>
    <t>4606008601285</t>
  </si>
  <si>
    <t>Альбом для рисования 24 л, арт. 66894 БАЛЕРИНА /А4 блок - белый офсет 100 г/м², обложка - полноцветная печать, тиснение фольгой, мягкий переплёт (2 скобы)/</t>
  </si>
  <si>
    <t>66894</t>
  </si>
  <si>
    <t>4606008601308</t>
  </si>
  <si>
    <t>Альбом для рисования 24 л, арт. 66895 КРАСАВИЦА /А4 блок - белый офсет 100 г/м², обложка - полноцветная печать, тиснение фольгой, мягкий переплёт (2 скобы)/</t>
  </si>
  <si>
    <t>66895</t>
  </si>
  <si>
    <t>4606008601315</t>
  </si>
  <si>
    <t>Альбом для рисования 24 л, арт. 66896 МИЛАЯ ГОТИКА /А4 блок - белый офсет 100 г/м², обложка - полноцветная печать, тиснение фольгой, мягкий переплёт (2 скобы)/</t>
  </si>
  <si>
    <t>66896</t>
  </si>
  <si>
    <t>4606008601322</t>
  </si>
  <si>
    <t>Альбом для рисования 24 л, арт. 66897 ТЫ СУПЕР! /А4 блок - белый офсет 100 г/м², обложка - полноцветная печать, тиснение фольгой, мягкий переплёт (2 скобы)/</t>
  </si>
  <si>
    <t>66897</t>
  </si>
  <si>
    <t>4606008601339</t>
  </si>
  <si>
    <t>Альбом для рисования 24 л, арт. 66898 ОГНЕННЫЙ ДРАКОН /А4 блок - белый офсет 100 г/м², обложка - полноцветная печать, тиснение фольгой, мягкий переплёт (2 скобы)/</t>
  </si>
  <si>
    <t>66898</t>
  </si>
  <si>
    <t>4606008601346</t>
  </si>
  <si>
    <t>Альбом для рисования 24 л, арт. 66899 ГЛАЗ ДРАКОНА /А4 блок - белый офсет 100 г/м², обложка - полноцветная печать, тиснение фольгой, мягкий переплёт (2 скобы)/</t>
  </si>
  <si>
    <t>66899</t>
  </si>
  <si>
    <t>4606008601353</t>
  </si>
  <si>
    <t>Альбом для рисования 24 л, арт. 66900 МОТОЦИКЛИСТ /А4 блок - белый офсет 100 г/м², обложка - полноцветная печать, тиснение фольгой, мягкий переплёт (2 скобы)/</t>
  </si>
  <si>
    <t>66900</t>
  </si>
  <si>
    <t>4606008601360</t>
  </si>
  <si>
    <t>Альбом для рисования 24 л, арт. 66901 КИБЕРПРОСТРАНСТВО /А4 блок - белый офсет 100 г/м², обложка - полноцветная печать, тиснение фольгой, мягкий переплёт (2 скобы)/</t>
  </si>
  <si>
    <t>66901</t>
  </si>
  <si>
    <t>4606008601377</t>
  </si>
  <si>
    <t>Альбом для рисования 24 л, арт. 69880 БЛОНДИНКА С КОТЕНКОМ /А4 блок - белый офсет 100 г/м², обложка - полноцветная печать, тиснение фольгой, мягкий переплёт (2 скобы)/</t>
  </si>
  <si>
    <t>69880</t>
  </si>
  <si>
    <t>4606008630797</t>
  </si>
  <si>
    <t>Альбом для рисования 24 л, арт. 69881 КИБЕР АНИМЕ /А4 блок - белый офсет 100 г/м², обложка - полноцветная печать, тиснение фольгой, мягкий переплёт (2 скобы)/</t>
  </si>
  <si>
    <t>69881</t>
  </si>
  <si>
    <t>4606008630803</t>
  </si>
  <si>
    <t>Альбом для рисования 24 л, арт. 69882 ПРИНЦЕССА ЛУНА /А4 блок - белый офсет 100 г/м², обложка - полноцветная печать, тиснение фольгой, мягкий переплёт (2 скобы)/</t>
  </si>
  <si>
    <t>69882</t>
  </si>
  <si>
    <t>4606008630810</t>
  </si>
  <si>
    <t>Альбом для рисования 24 л, арт. 69883 ВОЗДУШНЫЙ ШАР /А4 блок - белый офсет 100 г/м², обложка - полноцветная печать, тиснение фольгой, мягкий переплёт (2 скобы)/</t>
  </si>
  <si>
    <t>69883</t>
  </si>
  <si>
    <t>4606008630827</t>
  </si>
  <si>
    <t>Альбом для рисования 24 л, арт. 69884 ЛАЗЕРНАЯ МАШИНА /А4 блок - белый офсет 100 г/м², обложка - полноцветная печать, тиснение фольгой, мягкий переплёт (2 скобы)/</t>
  </si>
  <si>
    <t>69884</t>
  </si>
  <si>
    <t>4606008630834</t>
  </si>
  <si>
    <t>Канцтовары (Феникс +)/ТОВАРЫ В ПРОДАЖЕ/03. Бумажно-беловая продукция/Альбомы для рисования/Альбомы для рисования 24 листа/Альбомы для рисования 24 листа (А4)/Альбом для рисования А4, 24 листа, 100 г/м2, скрепка, сплошной УФ-лак</t>
  </si>
  <si>
    <t>Альбом для рисования 24 л, арт. 60271 ЗЛОЙ КОТ /А4 (285х200 мм), блок - белый офсет 100 г/м², обложка - полноцветная печать, сплошной УФ-лак, мягкий переплёт (2 скобы)/</t>
  </si>
  <si>
    <t>60271</t>
  </si>
  <si>
    <t>4606008534392</t>
  </si>
  <si>
    <t>Альбом для рисования 24 л, арт. 64696 ТИГР /А4 блок - белый офсет 100 г/м², обложка - полноцветная печать, сплошной УФ-лак, мягкий переплёт (2 скобы)/</t>
  </si>
  <si>
    <t>64696</t>
  </si>
  <si>
    <t>4606008579171</t>
  </si>
  <si>
    <t>Альбом для рисования 24 л, арт. 66907 КИБЕР АНИМЕ /А4 блок - белый офсет 100 г/м², обложка - полноцветная печать, сплошной УФ-лак, мягкий переплёт (2 скобы)/</t>
  </si>
  <si>
    <t>66907</t>
  </si>
  <si>
    <t>4606008601438</t>
  </si>
  <si>
    <t>Альбом для рисования 24 л, арт. 66909 РОБОТЫ /А4 блок - белый офсет 100 г/м², обложка - полноцветная печать, сплошной УФ-лак, мягкий переплёт (2 скобы)/</t>
  </si>
  <si>
    <t>66909</t>
  </si>
  <si>
    <t>4606008601452</t>
  </si>
  <si>
    <t>Альбом для рисования 24 л, арт. 67666 ДЕВУШКА С БАРСОМ /А4 блок - белый офсет 100 г/м², обложка - полноцветная печать, сплошной УФ-лак, мягкий переплёт (2 скобы)/</t>
  </si>
  <si>
    <t>67666</t>
  </si>
  <si>
    <t>4606008609069</t>
  </si>
  <si>
    <t>Альбом для рисования 24 л, арт. 67667 КРУТОЙ ГРИЗЛИ /А4 блок - белый офсет 100 г/м², обложка - полноцветная печать, сплошной УФ-лак, мягкий переплёт (2 скобы)/</t>
  </si>
  <si>
    <t>67667</t>
  </si>
  <si>
    <t>4606008609076</t>
  </si>
  <si>
    <t>Альбом для рисования 24 л, арт. 69865 ГЛОБУС /А4 блок - белый офсет 100 г/м², обложка - полноцветная печать, сплошной глянцевый УФ-лак, мягкий переплёт (2 скобы)/</t>
  </si>
  <si>
    <t>69865</t>
  </si>
  <si>
    <t>4606008630643</t>
  </si>
  <si>
    <t>Альбом для рисования 24 л, арт. 69866 МУЛАТКА С СОБАЧКОЙ /А4 блок - белый офсет 100 г/м², обложка - полноцветная печать, сплошной глянцевый УФ-лак, мягкий переплёт (2 скобы)/</t>
  </si>
  <si>
    <t>69866</t>
  </si>
  <si>
    <t>4606008630650</t>
  </si>
  <si>
    <t>Альбом для рисования 24 л, арт. 69867 СТРИТРЕЙСЕР АНИМЕ /А4 блок - белый офсет 100 г/м², обложка - полноцветная печать, сплошной глянцевый УФ-лак, мягкий переплёт (2 скобы)/</t>
  </si>
  <si>
    <t>69867</t>
  </si>
  <si>
    <t>4606008630667</t>
  </si>
  <si>
    <t>Альбом для рисования 24 л, арт. 69868 ФРАЗЫ С ХАРАКТЕРОМ /А4 блок - белый офсет 100 г/м², обложка - полноцветная печать, сплошной глянцевый УФ-лак, мягкий переплёт (2 скобы)/</t>
  </si>
  <si>
    <t>69868</t>
  </si>
  <si>
    <t>4606008630674</t>
  </si>
  <si>
    <t>Альбом для рисования 24 л, арт. 69869 ФРАЗЫ С ХАРАКТЕРОМ /А4 блок - белый офсет 100 г/м², обложка - полноцветная печать, сплошной глянцевый УФ-лак, мягкий переплёт (2 скобы)/</t>
  </si>
  <si>
    <t>69869</t>
  </si>
  <si>
    <t>4606008630681</t>
  </si>
  <si>
    <t>Канцтовары (Феникс +)/ТОВАРЫ В ПРОДАЖЕ/03. Бумажно-беловая продукция/Альбомы для рисования/Альбомы для рисования 24 листа/Альбомы для рисования 24 листа (А4)/Альбом для рисования А4, 24 листа, 120 г/м2, скрепка, сплошной УФ-лак</t>
  </si>
  <si>
    <t>Альбом для рисования 24 л, арт. 63590 КОСМОНАВТ /А4 блок - белый офсет 120 г/м², обложка - полноцветная печать, сплошной УФ-лак, мягкий переплёт (2 скобы)/</t>
  </si>
  <si>
    <t>63590</t>
  </si>
  <si>
    <t>4606008567659</t>
  </si>
  <si>
    <t>Альбом для рисования 24 л, арт. 66912 ПРИНЦЕССА С ДРАКОНОМ /А4 блок - белый офсет 120 г/м², обложка - полноцветная печать, сплошной УФ-лак, мягкий переплёт (2 скобы)/</t>
  </si>
  <si>
    <t>66912</t>
  </si>
  <si>
    <t>4606008601483</t>
  </si>
  <si>
    <t>Альбом для рисования 24 л, арт. 66913 ЛЮБОВЬ /А4 блок - белый офсет 120 г/м², обложка - полноцветная печать, сплошной УФ-лак, мягкий переплёт (2 скобы)/</t>
  </si>
  <si>
    <t>66913</t>
  </si>
  <si>
    <t>4606008601490</t>
  </si>
  <si>
    <t>Альбом для рисования 24 л, арт. 66914 ГЕРОИ АНИМЕ КОМИКС /А4 блок - белый офсет 120 г/м², обложка - полноцветная печать, сплошной УФ-лак, мягкий переплёт (2 скобы)/</t>
  </si>
  <si>
    <t>66914</t>
  </si>
  <si>
    <t>4606008601506</t>
  </si>
  <si>
    <t>Альбом для рисования 24 л, арт. 66915 СМАЙЛИКИ /А4 блок - белый офсет 120 г/м², обложка - полноцветная печать, сплошной УФ-лак, мягкий переплёт (2 скобы)/</t>
  </si>
  <si>
    <t>66915</t>
  </si>
  <si>
    <t>4606008601513</t>
  </si>
  <si>
    <t>Альбом для рисования 24 л, арт. 66916 РЫЖИЙ КОТ /А4 блок - белый офсет 120 г/м², обложка - полноцветная печать, сплошной УФ-лак, мягкий переплёт (2 скобы)/</t>
  </si>
  <si>
    <t>66916</t>
  </si>
  <si>
    <t>4606008601520</t>
  </si>
  <si>
    <t>Альбом для рисования 24 л, арт. 66917 СЧАСТЛИВАЯ МЫШЬ /А4 блок - белый офсет 120 г/м², обложка - полноцветная печать, сплошной УФ-лак, мягкий переплёт (2 скобы)/</t>
  </si>
  <si>
    <t>66917</t>
  </si>
  <si>
    <t>4606008601537</t>
  </si>
  <si>
    <t>Альбом для рисования 24 л, арт. 66918 ЖЕЛЕЙНЫЕ МИШКИ /А4 блок - белый офсет 120 г/м², обложка - полноцветная печать, сплошной УФ-лак, мягкий переплёт (2 скобы)/</t>
  </si>
  <si>
    <t>66918</t>
  </si>
  <si>
    <t>4606008601544</t>
  </si>
  <si>
    <t>Альбом для рисования 24 л, арт. 66919 РОБОТЫ /А4 блок - белый офсет 120 г/м², обложка - полноцветная печать, сплошной УФ-лак, мягкий переплёт (2 скобы)/</t>
  </si>
  <si>
    <t>66919</t>
  </si>
  <si>
    <t>4606008601551</t>
  </si>
  <si>
    <t>Альбом для рисования 24 л, арт. 66920 ЖЁЛТЫЙ СПОРТКАР /А4 блок - белый офсет 120 г/м², обложка - полноцветная печать, сплошной УФ-лак, мягкий переплёт (2 скобы)/</t>
  </si>
  <si>
    <t>66920</t>
  </si>
  <si>
    <t>4606008601568</t>
  </si>
  <si>
    <t>Альбом для рисования 24 л, арт. 66921 ИСТРЕБИТЕЛЬ /А4 блок - белый офсет 120 г/м², обложка - полноцветная печать, сплошной УФ-лак, мягкий переплёт (2 скобы)/</t>
  </si>
  <si>
    <t>66921</t>
  </si>
  <si>
    <t>4606008601575</t>
  </si>
  <si>
    <t>Альбом для рисования 24 л, арт. 69870 ДЕВОЧКА С БАБЛ-ТИ /А4 блок - белый офсет 120 г/м², обложка - полноцветная печать, сплошной глянцевый УФ-лак, мягкий переплёт (2 скобы)/</t>
  </si>
  <si>
    <t>69870</t>
  </si>
  <si>
    <t>4606008630698</t>
  </si>
  <si>
    <t>Альбом для рисования 24 л, арт. 69871 БЛОНДИНКА С СОБАЧКОЙ /А4 блок - белый офсет 120 г/м², обложка - полноцветная печать, сплошной глянцевый УФ-лак, мягкий переплёт (2 скобы)/</t>
  </si>
  <si>
    <t>69871</t>
  </si>
  <si>
    <t>4606008630704</t>
  </si>
  <si>
    <t>Альбом для рисования 24 л, арт. 69872 ШКОЛЬНИЦЫ АНИМЕ /А4 блок - белый офсет 120 г/м², обложка - полноцветная печать, сплошной глянцевый УФ-лак, мягкий переплёт (2 скобы)/</t>
  </si>
  <si>
    <t>69872</t>
  </si>
  <si>
    <t>4606008630711</t>
  </si>
  <si>
    <t>Альбом для рисования 24 л, арт. 69874 ПИТ-СТОП /А4 блок - белый офсет 120 г/м², обложка - полноцветная печать, сплошной глянцевый УФ-лак, мягкий переплёт (2 скобы)/</t>
  </si>
  <si>
    <t>69874</t>
  </si>
  <si>
    <t>4606008630735</t>
  </si>
  <si>
    <t>Канцтовары (Феникс +)/ТОВАРЫ В ПРОДАЖЕ/03. Бумажно-беловая продукция/Альбомы для рисования/Альбомы для рисования 40 листов/Альбомы для рисования 40 листов (170х170 мм)/Альбом для рисования 170х170 мм, 40 листов, клеевое крепление с откидной крышкой, сплошной УФ-лак</t>
  </si>
  <si>
    <t>Альбом для рисования 40 л, арт. 60367 МИЛЫЙ КОТИК (170х170 мм), 120 г/м², обложка - полноцветная печать, УФ-лак сплошной, клеевое скрепление с откидной крышкой/</t>
  </si>
  <si>
    <t>60367</t>
  </si>
  <si>
    <t>4606008535351</t>
  </si>
  <si>
    <t>Альбом для рисования 40 л, арт. 60369 МЕЧТАЙ (170х170 мм), 120 г/м², обложка - полноцветная печать, УФ-лак сплошной, клеевое скрепление с откидной крышкой/</t>
  </si>
  <si>
    <t>60369</t>
  </si>
  <si>
    <t>4606008535375</t>
  </si>
  <si>
    <t>Альбом для рисования 40 л, арт. 63503 СЕРЫЙ КОТ (170х170 мм), блок - белый офсет 120 г/м², обложка - полноцветная печать, УФ-лак сплошной, клеевое скрепление с откидной крышкой/</t>
  </si>
  <si>
    <t>63503</t>
  </si>
  <si>
    <t>4606008566782</t>
  </si>
  <si>
    <t>Альбом для рисования 40 л, арт. 63506 КЛАССНЫЙ КОТИК (170х170 мм), блок - белый офсет 120 г/м², обложка - полноцветная печать, УФ-лак сплошной, клеевое скрепление с откидной крышкой/</t>
  </si>
  <si>
    <t>63506</t>
  </si>
  <si>
    <t>4606008566812</t>
  </si>
  <si>
    <t>Альбом для рисования 40 л, арт. 63507 ОБРЫВКИ ГАЗЕТ (170х170 мм), блок - белый офсет 120 г/м², обложка - полноцветная печать, УФ-лак сплошной, клеевое скрепление с откидной крышкой/</t>
  </si>
  <si>
    <t>63507</t>
  </si>
  <si>
    <t>4606008566829</t>
  </si>
  <si>
    <t>Альбом для рисования 40 л, арт. 64787 УВЛЕЧЕННЫЙ ЧИТАТЕЛЬ (170х170 мм), блок - белый офсет 120 г/м², обложка - полноцветная печать, УФ-лак сплошной, откидная крышка/</t>
  </si>
  <si>
    <t>64787</t>
  </si>
  <si>
    <t>4606008580092</t>
  </si>
  <si>
    <t>Альбом для рисования 40 л, арт. 64788 АКСОЛОТЛЬ (170х170 мм), блок - белый офсет 120 г/м², обложка - полноцветная печать, УФ-лак сплошной, откидная крышка/</t>
  </si>
  <si>
    <t>64788</t>
  </si>
  <si>
    <t>4606008580108</t>
  </si>
  <si>
    <t>Альбом для рисования 40 л, арт. 64789 СОЧНЫЕ ПЛАНЕТЫ (170х170 мм), блок - белый офсет 120 г/м², обложка - полноцветная печать, УФ-лак сплошной, откидная крышка/</t>
  </si>
  <si>
    <t>64789</t>
  </si>
  <si>
    <t>4606008580115</t>
  </si>
  <si>
    <t>Альбом для рисования 40 л, арт. 64791 КЕДОТЕМА (170х170 мм), блок - белый офсет 120 г/м², обложка - полноцветная печать, УФ-лак сплошной, откидная крышка/</t>
  </si>
  <si>
    <t>64791</t>
  </si>
  <si>
    <t>4606008580139</t>
  </si>
  <si>
    <t>Альбом для рисования 40 л, арт. 66645 ПУХЛЫЕ КОТЫ (170х170 мм), блок - белый офсет 120 г/м², обложка - полноцветная печать, УФ-лак сплошной, откидная крышка/</t>
  </si>
  <si>
    <t>66645</t>
  </si>
  <si>
    <t>4606008598844</t>
  </si>
  <si>
    <t>Альбом для рисования 40 л, арт. 66647 МЕЧТАТЕЛЬНИЦА (170х170 мм), блок - белый офсет 120 г/м², обложка - полноцветная печать, УФ-лак сплошной, откидная крышка/</t>
  </si>
  <si>
    <t>66647</t>
  </si>
  <si>
    <t>4606008598868</t>
  </si>
  <si>
    <t>Альбом для рисования 40 л, арт. 66649 ПУАНТЫ (170х170 мм), блок - белый офсет 120 г/м², обложка - полноцветная печать, УФ-лак сплошной, откидная крышка/</t>
  </si>
  <si>
    <t>66649</t>
  </si>
  <si>
    <t>4606008598882</t>
  </si>
  <si>
    <t>Альбом для рисования 40 л, арт. 66650 КИБЕРАНИМЕ (170х170 мм), блок - белый офсет 120 г/м², обложка - полноцветная печать, УФ-лак сплошной, откидная крышка/</t>
  </si>
  <si>
    <t>66650</t>
  </si>
  <si>
    <t>4606008598899</t>
  </si>
  <si>
    <t>Альбом для рисования 40 л, арт. 66651 СЛАДОСТЬ (170х170 мм), блок - белый офсет 120 г/м², обложка - полноцветная печать, УФ-лак сплошной, откидная крышка/</t>
  </si>
  <si>
    <t>66651</t>
  </si>
  <si>
    <t>4606008598905</t>
  </si>
  <si>
    <t>Альбом для рисования 40 л, арт. 66652 МИЛЫЙ ЕНОТ (170х170 мм), блок - белый офсет 120 г/м², обложка - полноцветная печать, УФ-лак сплошной, откидная крышка/</t>
  </si>
  <si>
    <t>66652</t>
  </si>
  <si>
    <t>4606008598912</t>
  </si>
  <si>
    <t>Канцтовары (Феникс +)/ТОВАРЫ В ПРОДАЖЕ/03. Бумажно-беловая продукция/Альбомы для рисования/Альбомы для рисования 40 листов/Альбомы для рисования 40 листов (А4)/Альбом для рисования А4, 40 листов, 100 г/м2, гребень, конгрев + выборочный УФ</t>
  </si>
  <si>
    <t>Альбом для рисования 40 л, арт. 60385 СУПЕР МЫШЬ /А4 блок - белая акварельная бумага 100 г/м², обложка - полноцветная печать, конгрев, выборочный УФ-лак, гребень по короткой стороне/</t>
  </si>
  <si>
    <t>60385</t>
  </si>
  <si>
    <t>4606008535535</t>
  </si>
  <si>
    <t>1/5/30</t>
  </si>
  <si>
    <t>Альбом для рисования 40 л, арт. 60386 ЛЕТО В РЮКЗАКЕ /А4 блок - белая акварельная бумага 100 г/м², обложка - полноцветная печать, конгрев, выборочный УФ-лак, гребень по короткой стороне/</t>
  </si>
  <si>
    <t>60386</t>
  </si>
  <si>
    <t>4606008535542</t>
  </si>
  <si>
    <t>Канцтовары (Феникс +)/ТОВАРЫ В ПРОДАЖЕ/03. Бумажно-беловая продукция/Альбомы для рисования/Альбомы для рисования 40 листов/Альбомы для рисования 40 листов (А4)/Альбом для рисования А4, 40 листов, 100 г/м2, КБС с откидной крышкой, конгрев + выборочный УФ-лак</t>
  </si>
  <si>
    <t>Альбом для рисования 40 л, арт. 60382 СУПЕР МЫШЬ /А4 (285х200 мм), блок - белый офсет 100 г/м², обложка - полноцветная печать, конгрев/выборочный УФ-лак, клеевое скрепление с откидной крышкой/</t>
  </si>
  <si>
    <t>60382</t>
  </si>
  <si>
    <t>4606008535504</t>
  </si>
  <si>
    <t>Канцтовары (Феникс +)/ТОВАРЫ В ПРОДАЖЕ/03. Бумажно-беловая продукция/Альбомы для рисования/Альбомы для рисования 40 листов/Альбомы для рисования 40 листов (А4)/Альбом для рисования А4, 40 листов, 100 г/м2, клеевое крепление, сплошной УФ-лак</t>
  </si>
  <si>
    <t>Альбом для рисования 40 л, арт. 60378 МОДНИЦА /А4 (285х200 мм), блок - белый офсет 100 г/м², обложка - полноцветная печать, сплошной УФ-лак, клеевое скрепление с откидной крышкой/</t>
  </si>
  <si>
    <t>60378</t>
  </si>
  <si>
    <t>4606008535467</t>
  </si>
  <si>
    <t>Альбом для рисования 40 л, арт. 60379 ЭКСТРИМ /А4 (285х200 мм), блок - белый офсет 100 г/м², обложка - полноцветная печать, сплошной УФ-лак, клеевое скрепление с откидной крышкой/</t>
  </si>
  <si>
    <t>60379</t>
  </si>
  <si>
    <t>4606008535474</t>
  </si>
  <si>
    <t>Альбом для рисования 40 л, арт. 64723 КОМПЬЮТЕРНАЯ ИГРА /А4 блок - белый офсет 100 г/м², обложка - полноцветная печать, сплошной УФ-лак, откидная крышка/</t>
  </si>
  <si>
    <t>64723</t>
  </si>
  <si>
    <t>4606008579454</t>
  </si>
  <si>
    <t>Альбом для рисования 40 л, арт. 66748 ВЕСЁЛЫЙ ГУСЬ /А4 блок - белый офсет 100 г/м², обложка - полноцветная печать, сплошной УФ-лак, откидная крышка/</t>
  </si>
  <si>
    <t>66748</t>
  </si>
  <si>
    <t>4606008599834</t>
  </si>
  <si>
    <t>Альбом для рисования 40 л, арт. 66749 ДЕВУШКА С КАТАНОЙ /А4 блок - белый офсет 100 г/м², обложка - полноцветная печать, сплошной УФ-лак, откидная крышка/</t>
  </si>
  <si>
    <t>66749</t>
  </si>
  <si>
    <t>4606008599841</t>
  </si>
  <si>
    <t>Альбом для рисования 40 л, арт. 66750 БУНТАРСКИЙ ДУХ /А4 блок - белый офсет 100 г/м², обложка - полноцветная печать, сплошной УФ-лак, откидная крышка/</t>
  </si>
  <si>
    <t>66750</t>
  </si>
  <si>
    <t>4606008599858</t>
  </si>
  <si>
    <t>Альбом для рисования 40 л, арт. 69885 ДЕВУШКА И КОТ. ОСЕНЬ /А4 блок - белый офсет 100 г/м², обложка - полноцветная печать, сплошной УФ-лак, откидная крышка/</t>
  </si>
  <si>
    <t>69885</t>
  </si>
  <si>
    <t>4606008630841</t>
  </si>
  <si>
    <t>Альбом для рисования 40 л, арт. 69886 КОТ И ЛУНА /А4 блок - белый офсет 100 г/м², обложка - полноцветная печать, сплошной УФ-лак, откидная крышка/</t>
  </si>
  <si>
    <t>69886</t>
  </si>
  <si>
    <t>4606008630858</t>
  </si>
  <si>
    <t>Альбом для рисования 40 л, арт. 69887 НОВЫЕ СКАЗКИ /А4 блок - белый офсет 100 г/м², обложка - полноцветная печать, сплошной УФ-лак, откидная крышка/</t>
  </si>
  <si>
    <t>69887</t>
  </si>
  <si>
    <t>4606008630865</t>
  </si>
  <si>
    <t>Альбом для рисования 40 л, арт. 69888 ЭЛЕКТРИК ДРАЙВ /А4 блок - белый офсет 100 г/м², обложка - полноцветная печать, сплошной УФ-лак, откидная крышка/</t>
  </si>
  <si>
    <t>69888</t>
  </si>
  <si>
    <t>4606008630872</t>
  </si>
  <si>
    <t>Канцтовары (Феникс +)/ТОВАРЫ В ПРОДАЖЕ/03. Бумажно-беловая продукция/Альбомы для рисования/Альбомы для рисования 40 листов/Альбомы для рисования 40 листов (А4)/Альбом для рисования А4, 40 листов, 100 г/м2, скрепка, сплошной УФ-лак</t>
  </si>
  <si>
    <t>1/5/20</t>
  </si>
  <si>
    <t>Альбом для рисования 40 л, арт. 63595 ДИНО-КОМИКС /А4 блок - белый офсет 100 г/м², обложка - полноцветная печать, сплошной УФ-лак, мягкий переплёт (2 скобы)/</t>
  </si>
  <si>
    <t>63595</t>
  </si>
  <si>
    <t>4606008567703</t>
  </si>
  <si>
    <t>Альбом для рисования 40 л, арт. 66923 ДЕВОЧКА С КРОЛИКОМ /А4 блок - белый офсет 100 г/м², обложка - полноцветная печать, сплошной УФ-лак, мягкий переплёт (2 скобы)/</t>
  </si>
  <si>
    <t>66923</t>
  </si>
  <si>
    <t>4606008601599</t>
  </si>
  <si>
    <t>Альбом для рисования 40 л, арт. 66924 БЕЛЫЙ КРОЛИК /А4 блок - белый офсет 100 г/м², обложка - полноцветная печать, сплошной УФ-лак, мягкий переплёт (2 скобы)/</t>
  </si>
  <si>
    <t>66924</t>
  </si>
  <si>
    <t>4606008601605</t>
  </si>
  <si>
    <t>Альбом для рисования 40 л, арт. 66925 БАБОЧКИ /А4 блок - белый офсет 100 г/м², обложка - полноцветная печать, сплошной УФ-лак, мягкий переплёт (2 скобы)/</t>
  </si>
  <si>
    <t>66925</t>
  </si>
  <si>
    <t>4606008601612</t>
  </si>
  <si>
    <t>Альбом для рисования 40 л, арт. 66926 ДОМАШНИЕ ПИТОМЦЫ /А4 блок - белый офсет 100 г/м², обложка - полноцветная печать, сплошной УФ-лак, мягкий переплёт (2 скобы)/</t>
  </si>
  <si>
    <t>66926</t>
  </si>
  <si>
    <t>4606008601629</t>
  </si>
  <si>
    <t>Альбом для рисования 40 л, арт. 66927 СМЕШНЫЕ ЕДИНОРОГИ /А4 блок - белый офсет 100 г/м², обложка - полноцветная печать, сплошной УФ-лак, мягкий переплёт (2 скобы)/</t>
  </si>
  <si>
    <t>66927</t>
  </si>
  <si>
    <t>4606008601636</t>
  </si>
  <si>
    <t>Альбом для рисования 40 л, арт. 66928 ДРУЖБА /А4 блок - белый офсет 100 г/м², обложка - полноцветная печать, сплошной УФ-лак, мягкий переплёт (2 скобы)/</t>
  </si>
  <si>
    <t>66928</t>
  </si>
  <si>
    <t>4606008601643</t>
  </si>
  <si>
    <t>Альбом для рисования 40 л, арт. 66929 ХАСКИ-ХАКЕР /А4 блок - белый офсет 100 г/м², обложка - полноцветная печать, сплошной УФ-лак, мягкий переплёт (2 скобы)/</t>
  </si>
  <si>
    <t>66929</t>
  </si>
  <si>
    <t>4606008601650</t>
  </si>
  <si>
    <t>Альбом для рисования 40 л, арт. 66930 БУНТАРСКИЙ ДУХ /А4 блок - белый офсет 100 г/м², обложка - полноцветная печать, сплошной УФ-лак, мягкий переплёт (2 скобы)/</t>
  </si>
  <si>
    <t>66930</t>
  </si>
  <si>
    <t>4606008601667</t>
  </si>
  <si>
    <t>Альбом для рисования 40 л, арт. 66931 ДРАЙВ /А4 блок - белый офсет 100 г/м², обложка - полноцветная печать, сплошной УФ-лак, мягкий переплёт (2 скобы)/</t>
  </si>
  <si>
    <t>66931</t>
  </si>
  <si>
    <t>4606008601674</t>
  </si>
  <si>
    <t>Альбом для рисования 40 л, арт. 69877 КРАСНАЯ МАШИНА /А4 блок - белый офсет 100 г/м², обложка - полноцветная печать, сплошной глянцевый УФ-лак, мягкий переплёт (2 скобы)/</t>
  </si>
  <si>
    <t>69877</t>
  </si>
  <si>
    <t>4606008630766</t>
  </si>
  <si>
    <t>Альбом для рисования 40 л, арт. 69878 ФРАЗЫ С ХАРАКТЕРОМ /А4 блок - белый офсет 100 г/м², обложка - полноцветная печать, сплошной глянцевый УФ-лак, мягкий переплёт (2 скобы)/</t>
  </si>
  <si>
    <t>69878</t>
  </si>
  <si>
    <t>4606008630773</t>
  </si>
  <si>
    <t>Альбом для рисования 40 л, арт. 69879 ФРАЗЫ С ХАРАКТЕРОМ /А4 блок - белый офсет 100 г/м², обложка - полноцветная печать, сплошной глянцевый УФ-лак, мягкий переплёт (2 скобы)/</t>
  </si>
  <si>
    <t>69879</t>
  </si>
  <si>
    <t>4606008630780</t>
  </si>
  <si>
    <t>Канцтовары (Феникс +)/ТОВАРЫ В ПРОДАЖЕ/03. Бумажно-беловая продукция/Альбомы для рисования/Альбомы для рисования 40 листов/Альбомы для рисования 40 листов (А4)/Альбом для рисования А4, 40 листов, 100 г/м2, скрепка, эмбоссирование обложки</t>
  </si>
  <si>
    <t>Альбом для рисования 40 л, арт. 70060 КОРГИ НА ХОЛМИКЕ /А4 блок - белый офсет 100 г/м², обложка - полноцветная печать, мягкий переплёт (2 скобы)/</t>
  </si>
  <si>
    <t>70060</t>
  </si>
  <si>
    <t>4606008632685</t>
  </si>
  <si>
    <t>Альбом для рисования 40 л, арт. 70061 УТОЧКА В ПРУДУ /А4 блок - белый офсет 100 г/м², обложка - полноцветная печать, мягкий переплёт (2 скобы)/</t>
  </si>
  <si>
    <t>70061</t>
  </si>
  <si>
    <t>4606008632692</t>
  </si>
  <si>
    <t>Канцтовары (Феникс +)/ТОВАРЫ В ПРОДАЖЕ/03. Бумажно-беловая продукция/Альбомы для рисования/Блокноты для рисования/Блокноты для рисования (16 листов) 200х140 мм/Блокноты для рисования 200х140, 16 листов, офсет 60 г/м2, скоба, картон 190 г/м2</t>
  </si>
  <si>
    <t>Блокнот для рисования, 200х140 мм, 16 л, арт. 70198 КОТ И ПЁС / Блок - белый офсет 60 г/м², мягкий переплёт (2 скобы по короткой стороне),</t>
  </si>
  <si>
    <t>70198</t>
  </si>
  <si>
    <t>4606008634436</t>
  </si>
  <si>
    <t>1/40/160</t>
  </si>
  <si>
    <t>Блокнот для рисования, 200х140 мм, 16 л, арт. 70199 МИШКА И ЕНОТ / Блок - белый офсет 60 г/м², мягкий переплёт (2 скобы по короткой стороне),</t>
  </si>
  <si>
    <t>70199</t>
  </si>
  <si>
    <t>4606008634443</t>
  </si>
  <si>
    <t>Блокнот для рисования, 200х140 мм, 16 л, арт. 70200 КОШЕЧКА С ЛЕДЕНЦОМ / Блок - белый офсет 60 г/м², мягкий переплёт (2 скобы по короткой стороне),</t>
  </si>
  <si>
    <t>70200</t>
  </si>
  <si>
    <t>4606008634450</t>
  </si>
  <si>
    <t>Блокнот для рисования, 200х140 мм, 16 л, арт. 70201 ПАНДА С ДЖЕМОМ / Блок - белый офсет 60 г/м², мягкий переплёт (2 скобы по короткой стороне),</t>
  </si>
  <si>
    <t>70201</t>
  </si>
  <si>
    <t>4606008634467</t>
  </si>
  <si>
    <t>Канцтовары (Феникс +)/ТОВАРЫ В ПРОДАЖЕ/03. Бумажно-беловая продукция/Альбомы для рисования/Бумага для акварели в ПЭТ/Бумага для акварели в ПЭТ (А3)/Бумага для акварели (10 листов) А3, Бумага акварельная, 200 г/м², Вкладыш 200 гр,</t>
  </si>
  <si>
    <t>Бумага для акварели арт. 70476 АКВАРЕЛЬНЫЙ ЛЕОПАРД / А3, 10 л., Блок - белая акварельная бумага, 200 г/м², без печати, вкладыш цветной/</t>
  </si>
  <si>
    <t>70476</t>
  </si>
  <si>
    <t>4606008637284</t>
  </si>
  <si>
    <t>Бумага для акварели арт. 70477 ПРОГУЛКА В ПАРИЖЕ / А3, 10 л., Блок - белая акварельная бумага, 200 г/м², без печати, вкладыш цветной/</t>
  </si>
  <si>
    <t>70477</t>
  </si>
  <si>
    <t>4606008637291</t>
  </si>
  <si>
    <t>Канцтовары (Феникс +)/ТОВАРЫ В ПРОДАЖЕ/03. Бумажно-беловая продукция/Альбомы для рисования/Бумага для акварели в ПЭТ/Бумага для акварели в ПЭТ (А3)/Бумага для акварели (20 листов) А3, Бумага акварельная, 200 г/м², Вкладыш 200 гр,</t>
  </si>
  <si>
    <t>Бумага для акварели арт. 70478 РЫЖИЙ КОТЕНОК / А3, 20 л., Блок - белая акварельная бумага, 200 г/м², без печати, вкладыш цветной/</t>
  </si>
  <si>
    <t>70478</t>
  </si>
  <si>
    <t>4606008637307</t>
  </si>
  <si>
    <t>Бумага для акварели арт. 70479 РАССВЕТ В ГОРОДЕ / А3, 20 л., Блок - белая акварельная бумага, 200 г/м², без печати, вкладыш цветной/</t>
  </si>
  <si>
    <t>70479</t>
  </si>
  <si>
    <t>4606008637314</t>
  </si>
  <si>
    <t>Канцтовары (Феникс +)/ТОВАРЫ В ПРОДАЖЕ/03. Бумажно-беловая продукция/Альбомы для рисования/Бумага для акварели в ПЭТ/Бумага для акварели в ПЭТ (А4)/Бумага для акварели (10 листов) А4, Бумага акварельная, 200 г/м², Вкладыш 200 гр,</t>
  </si>
  <si>
    <t>Бумага для акварели арт. 70472 ШПИЦ / А4, 10 л., Блок - белая акварельная бумага, 200 г/м², без печати, вкладыш цветной/</t>
  </si>
  <si>
    <t>70472</t>
  </si>
  <si>
    <t>4606008637246</t>
  </si>
  <si>
    <t>Бумага для акварели арт. 70473 ПРОВАНС / А4, 10 л., Блок - белая акварельная бумага, 200 г/м², без печати, вкладыш цветной/</t>
  </si>
  <si>
    <t>70473</t>
  </si>
  <si>
    <t>4606008637253</t>
  </si>
  <si>
    <t>Канцтовары (Феникс +)/ТОВАРЫ В ПРОДАЖЕ/03. Бумажно-беловая продукция/Альбомы для рисования/Бумага для акварели в ПЭТ/Бумага для акварели в ПЭТ (А4)/Бумага для акварели (20 листов) А4, Бумага акварельная, 200 г/м², Вкладыш 200 гр,</t>
  </si>
  <si>
    <t>Бумага для акварели арт. 70474 ЧЁРНЫЙ КОТЕНОК / А4, 20 л., Блок - белая акварельная бумага, 200 г/м², без печати, вкладыш цветной/</t>
  </si>
  <si>
    <t>70474</t>
  </si>
  <si>
    <t>4606008637260</t>
  </si>
  <si>
    <t>Бумага для акварели арт. 70475 ДЕВУШКА В ОРХИДЕЯХ / А4, 20 л., Блок - белая акварельная бумага, 200 г/м², без печати, вкладыш цветной/</t>
  </si>
  <si>
    <t>70475</t>
  </si>
  <si>
    <t>4606008637277</t>
  </si>
  <si>
    <t xml:space="preserve">Канцтовары (Феникс +)/ТОВАРЫ В ПРОДАЖЕ/03. Бумажно-беловая продукция/Альбомы для рисования/Папки для акварели 10 листов/Папки для акварели (10 листов) А3/Папки для акварели (10 листов) А3, белая акварельная бумага, 180 г/м², обложка - мелованный картон, </t>
  </si>
  <si>
    <t>Папка для акварели арт. 67346 ЛАВАНДОВОЕ ПОЛЕ /А3, папка с клапанами, 10 л, обложка - полноцветная печать, мелованный картон 240 г/м², блок - белая акварельная бумага, 180 г/м², без печати/</t>
  </si>
  <si>
    <t>67346</t>
  </si>
  <si>
    <t>4606008605825</t>
  </si>
  <si>
    <t>Папка для акварели арт. 67347 ДРУЗЬЯ /А3, папка с клапанами, 10 л, обложка - полноцветная печать, мелованный картон 240 г/м², блок - белая акварельная бумага, 180 г/м², без печати/</t>
  </si>
  <si>
    <t>67347</t>
  </si>
  <si>
    <t>4606008605832</t>
  </si>
  <si>
    <t>Папка для акварели арт. 67348 ВЕСЕННИЙ КОТ /А3, папка с клапанами, 10 л, обложка - полноцветная печать, мелованный картон 240 г/м², блок - белая акварельная бумага, 180 г/м², без печати/</t>
  </si>
  <si>
    <t>67348</t>
  </si>
  <si>
    <t>4606008605849</t>
  </si>
  <si>
    <t>Папка для акварели арт. 67349 ЗЕЛЕНЬ /А3, папка с клапанами, 10 л, обложка - полноцветная печать, мелованный картон 240 г/м², блок - белая акварельная бумага, 180 г/м², без печати/</t>
  </si>
  <si>
    <t>67349</t>
  </si>
  <si>
    <t>4606008605856</t>
  </si>
  <si>
    <t xml:space="preserve">Канцтовары (Феникс +)/ТОВАРЫ В ПРОДАЖЕ/03. Бумажно-беловая продукция/Альбомы для рисования/Папки для акварели 10 листов/Папки для акварели (10 листов) А3/Папки для акварели (10 листов) А3, белая акварельная бумага, 200 г/м², обложка - мелованный картон, </t>
  </si>
  <si>
    <t>Папка для акварели 10 л, арт. 69931 БЛОНДИНКА С КОТЕНКОМ /А3 блок - белая акварельная бумага 200 г/м², обложка - полноцветная печать, папка с клапанами/</t>
  </si>
  <si>
    <t>69931</t>
  </si>
  <si>
    <t>4606008631305</t>
  </si>
  <si>
    <t>Папка для акварели 10 л, арт. 69932 АКВАРЕЛЬНЫЙ КОТ /А3 блок - белая акварельная бумага 200 г/м², обложка - полноцветная печать, папка с клапанами/</t>
  </si>
  <si>
    <t>69932</t>
  </si>
  <si>
    <t>4606008631312</t>
  </si>
  <si>
    <t>Папка для акварели 10 л, арт. 69933 ДАЛМАТИН /А3 блок - белая акварельная бумага 200 г/м², обложка - полноцветная печать, папка с клапанами/</t>
  </si>
  <si>
    <t>69933</t>
  </si>
  <si>
    <t>4606008631329</t>
  </si>
  <si>
    <t>Папка для акварели 10 л, арт. 69934 МОСТ /А3 блок - белая акварельная бумага 200 г/м², обложка - полноцветная печать, папка с клапанами/</t>
  </si>
  <si>
    <t>69934</t>
  </si>
  <si>
    <t>4606008631336</t>
  </si>
  <si>
    <t xml:space="preserve">Канцтовары (Феникс +)/ТОВАРЫ В ПРОДАЖЕ/03. Бумажно-беловая продукция/Альбомы для рисования/Папки для акварели 10 листов/Папки для акварели (10 листов) А4/Папки для акварели (10 листов) А4, белая акварельная бумага, 180 г/м², обложка - мелованный картон, </t>
  </si>
  <si>
    <t>Папка для акварели арт. 62821 БУКЕТ ФИЗАЛИСА /А4, папка с клапанами, 10 л, обложка - полноцветная печать, мелованный картон 240 г/м², блок - белая акварельная бумага, 180 г/м², без печати/</t>
  </si>
  <si>
    <t>62821</t>
  </si>
  <si>
    <t>4606008559975</t>
  </si>
  <si>
    <t>Папка для акварели арт. 62822 ФРАНЦУЗСКОЕ НАСТРОЕНИЕ /А4, папка с клапанами, 10 л, обложка - полноцветная печать, мелованный картон 240 г/м², блок - белая акварельная бумага, 180 г/м², без печати/</t>
  </si>
  <si>
    <t>62822</t>
  </si>
  <si>
    <t>4606008559982</t>
  </si>
  <si>
    <t>Папка для акварели арт. 67350 КОТИК /А4, папка с клапанами, 10 л, обложка - полноцветная печать, мелованный картон 240 г/м², блок - белая акварельная бумага, 180 г/м², без печати/</t>
  </si>
  <si>
    <t>67350</t>
  </si>
  <si>
    <t>4606008605863</t>
  </si>
  <si>
    <t>Папка для акварели арт. 67351 ПАНДЫ /А4, папка с клапанами, 10 л, обложка - полноцветная печать, мелованный картон 240 г/м², блок - белая акварельная бумага, 180 г/м², без печати/</t>
  </si>
  <si>
    <t>67351</t>
  </si>
  <si>
    <t>4606008605870</t>
  </si>
  <si>
    <t>Папка для акварели арт. 67352 СЛАДКИЙ ДЕСЕРТ /А4, папка с клапанами, 10 л, обложка - полноцветная печать, мелованный картон 240 г/м², блок - белая акварельная бумага, 180 г/м², без печати/</t>
  </si>
  <si>
    <t>67352</t>
  </si>
  <si>
    <t>4606008605887</t>
  </si>
  <si>
    <t>Папка для акварели арт. 67353 НАБОР ХУДОЖНИКА /А4, папка с клапанами, 10 л, обложка - полноцветная печать, мелованный картон 240 г/м², блок - белая акварельная бумага, 180 г/м², без печати/</t>
  </si>
  <si>
    <t>67353</t>
  </si>
  <si>
    <t>4606008605894</t>
  </si>
  <si>
    <t xml:space="preserve">Канцтовары (Феникс +)/ТОВАРЫ В ПРОДАЖЕ/03. Бумажно-беловая продукция/Альбомы для рисования/Папки для акварели 10 листов/Папки для акварели (10 листов) А4/Папки для акварели (10 листов) А4, белая акварельная бумага, 200 г/м², обложка - мелованный картон, </t>
  </si>
  <si>
    <t>Папка для акварели 10 л, арт. 69935 ДЕВУШКА С КОТОМ. ОСЕНЬ /А4 блок - белая акварельная бумага 200 г/м², обложка - полноцветная печать, папка с клапанами/</t>
  </si>
  <si>
    <t>69935</t>
  </si>
  <si>
    <t>4606008631343</t>
  </si>
  <si>
    <t>Папка для акварели 10 л, арт. 69936 КОТЕНОК С МОРОЖЕНЫМ /А4 блок - белая акварельная бумага 200 г/м², обложка - полноцветная печать, папка с клапанами/</t>
  </si>
  <si>
    <t>69936</t>
  </si>
  <si>
    <t>4606008631350</t>
  </si>
  <si>
    <t>Папка для акварели 10 л, арт. 69937 АКВАРЕЛЬНЫЙ ЗАЯЦ /А4 блок - белая акварельная бумага 200 г/м², обложка - полноцветная печать, папка с клапанами/</t>
  </si>
  <si>
    <t>69937</t>
  </si>
  <si>
    <t>4606008631367</t>
  </si>
  <si>
    <t>Папка для акварели 10 л, арт. 69938 МОПС В ОЧКАХ /А4 блок - белая акварельная бумага 200 г/м², обложка - полноцветная печать, папка с клапанами/</t>
  </si>
  <si>
    <t>69938</t>
  </si>
  <si>
    <t>4606008631374</t>
  </si>
  <si>
    <t xml:space="preserve">Канцтовары (Феникс +)/ТОВАРЫ В ПРОДАЖЕ/03. Бумажно-беловая продукция/Блоки и шопинги для записей/Блоки (блокноты) для записей на магнитном креплении/Блок для записей на магнитном креплении (без карандаша)/Блок для записей на магнитном креплении (без карандаша), классическая вырубка блока </t>
  </si>
  <si>
    <t>Блок для записей, 100x235 мм, арт. 59035/ 24 МОИ ЗАМЕТКИ (40 л., КБС, белый офсет 70 г/м², полноцветная печать, ферро-агломерированное магнитное крепление, ПЭТ-пакет с европодвесом)</t>
  </si>
  <si>
    <t>59035</t>
  </si>
  <si>
    <t>4606008522733</t>
  </si>
  <si>
    <t>1/24/96</t>
  </si>
  <si>
    <t xml:space="preserve">Канцтовары (Феникс +)/ТОВАРЫ В ПРОДАЖЕ/03. Бумажно-беловая продукция/Блоки и шопинги для записей/Блоки (блокноты) для записей на магнитном креплении/Блок для записей на магнитном креплении (без карандаша)/Блок для записей на магнитном креплении (без карандаша), фигурная вырубка блока </t>
  </si>
  <si>
    <t>Блок для записей, 105x170 мм, арт. 59051/ 48 МОИ ЗАМЕТКИ (40 л., КБС, белый офсет 80 г/м², полноцветная печать, клеевой край, ферро-агломерированное магнитное крепление, ПЭТ-пакет с европодвесом)</t>
  </si>
  <si>
    <t>59051</t>
  </si>
  <si>
    <t>4606008522917</t>
  </si>
  <si>
    <t>1/48/192</t>
  </si>
  <si>
    <t>Канцтовары (Феникс +)/ТОВАРЫ В ПРОДАЖЕ/03. Бумажно-беловая продукция/Блоки и шопинги для записей/Блоки (блокноты) для записей на магнитном креплении/Блок для записей на магнитном креплении (с карандашом)/Блок для записей на магнитном креплении (с карандашом), подложка с фигурной вырубкой</t>
  </si>
  <si>
    <t>Блок для записей с карандашом, 100x280 мм, арт. 59033/ 24 МОИ ЗАМЕТКИ (40 л., КБС, белый офсет 70 г/м², полноцветная печать, карандаш, прикреплённый над блоком, подложка - картон с фигурной вырубкой, полноцветной печатью, ферро-агломерированное магнитное крепление, ПЭТ-пакет с европодвесом)</t>
  </si>
  <si>
    <t>59033</t>
  </si>
  <si>
    <t>4606008522719</t>
  </si>
  <si>
    <t>Канцтовары (Феникс +)/ТОВАРЫ В ПРОДАЖЕ/03. Бумажно-беловая продукция/Блоки и шопинги для записей/Шопинги / блокноты для заметок, списка дел и покупок/Шопинги / блокноты для заметок, списка дел и покупок (КБС)/Блокноты для заметок, списка дел и покупок «Мои записи» 96л, 90x140 мм, КБС, выборочный УФ-лак</t>
  </si>
  <si>
    <t>Блокнот для заметок, списка дел и покупок «Мои записи» арт. 48983 СИНЯЯ ФАНТАЗИЯ /190х100 мм, 64 листа, клеевое швейное скрепление, перфорация, обложка картон 210 г, матовая плёнка, блок  90 г, полноцв. печать, инд. ПЭТ упаковка/</t>
  </si>
  <si>
    <t>48983</t>
  </si>
  <si>
    <t>4606008412416</t>
  </si>
  <si>
    <t>Блокнот для заметок, списка дел и покупок «Мои записи» арт. 48984 УЮТНЫЙ ГОРОД /190х100 мм, 64 листа, клеевое швейное скрепление, перфорация, обложка картон 210 г, матовая плёнка, блок  90 г, полноцв. печать, инд. ПЭТ упаковка/</t>
  </si>
  <si>
    <t>48984</t>
  </si>
  <si>
    <t>4606008412423</t>
  </si>
  <si>
    <t>Канцтовары (Феникс +)/ТОВАРЫ В ПРОДАЖЕ/03. Бумажно-беловая продукция/Блокноты/Блокноты (105х105 мм)/Блокноты (105х105 мм), 7БЦ/Блокноты "Notebook" 105*105, 7БЦ, 160 стр., тиснение фольгой</t>
  </si>
  <si>
    <t>Записная книжка "Notebook" арт. 61546 БУДЬ РАЗНОЙ / 105х105 мм, 80 л., твёрдый переплёт, полноцветная печать, тиснение фольгой, глянцевая ламинация. Блок - белый офсет, 65 г/м², без печати,</t>
  </si>
  <si>
    <t>61546</t>
  </si>
  <si>
    <t>4606008547170</t>
  </si>
  <si>
    <t>1/40</t>
  </si>
  <si>
    <t>Записная книжка "Notebook" арт. 61548 БУЛЬДОЖЕК / 105х105 мм, 80 л., твёрдый переплёт, полноцветная печать, тиснение фольгой, глянцевая ламинация. Блок - белый офсет, 65 г/м², без печати,</t>
  </si>
  <si>
    <t>61548</t>
  </si>
  <si>
    <t>4606008547194</t>
  </si>
  <si>
    <t>Записная книжка "Notebook" арт. 61549 НЕВЕСОМОСТЬ / 105х105 мм, 80 л., твёрдый переплёт, полноцветная печать, тиснение фольгой, глянцевая ламинация. Блок - белый офсет, 65 г/м², без печати,</t>
  </si>
  <si>
    <t>61549</t>
  </si>
  <si>
    <t>4606008547200</t>
  </si>
  <si>
    <t>Записная книжка "Notebook" арт. 61550 СИНИЕ НАУШНИКИ / 105х105 мм, 80 л., твёрдый переплёт, полноцветная печать, тиснение фольгой, глянцевая ламинация. Блок - белый офсет, 65 г/м², без печати,</t>
  </si>
  <si>
    <t>61550</t>
  </si>
  <si>
    <t>4606008547217</t>
  </si>
  <si>
    <t>Канцтовары (Феникс +)/ТОВАРЫ В ПРОДАЖЕ/03. Бумажно-беловая продукция/Блокноты/Блокноты (105х105 мм)/Блокноты (105х105 мм), 7БЦ/Блокноты "Notebook" 105*105, 7БЦ, 96 стр, тиснение фольгой</t>
  </si>
  <si>
    <t>Блокноты "Notebook", 105х105 мм, 48 л, арт. 70119 КРАСОТКА / Блок - белый офсет 60 г/м², дизайнерский блок(клетка), твёрдый переплёт 7БЦ, тиснение фольгой, глянцевая ламинация/</t>
  </si>
  <si>
    <t>70119</t>
  </si>
  <si>
    <t>4606008633477</t>
  </si>
  <si>
    <t>Блокноты "Notebook", 105х105 мм, 48 л, арт. 70120 БЛОНДИНКА С СОБАЧКОЙ / Блок - белый офсет 60 г/м², дизайнерский блок(клетка), твёрдый переплёт 7БЦ, тиснение фольгой, глянцевая ламинация/</t>
  </si>
  <si>
    <t>70120</t>
  </si>
  <si>
    <t>4606008633484</t>
  </si>
  <si>
    <t>Блокноты "Notebook", 105х105 мм, 48 л, арт. 70121 КОКЕТЛИВОЕ СЕРДЕЧКО / Блок - белый офсет 65 г/м², дизайнерский блок(точка), твёрдый переплёт 7БЦ, тиснение фольгой, глянцевая ламинация/</t>
  </si>
  <si>
    <t>70121</t>
  </si>
  <si>
    <t>4606008633491</t>
  </si>
  <si>
    <t>Блокноты "Notebook", 105х105 мм, 48 л, арт. 70122 КОТ И ЗВЕЗДЫ / Блок - белый офсет 60 г/м², дизайнерский блок(клетка), твёрдый переплёт 7БЦ, тиснение фольгой, глянцевая ламинация/</t>
  </si>
  <si>
    <t>70122</t>
  </si>
  <si>
    <t>4606008633507</t>
  </si>
  <si>
    <t>Блокноты "Notebook", 105х105 мм, 48 л, арт. 70123 КОТ В ШАПОЧКЕ / Блок - белый офсет 60 г/м², дизайнерский блок(клетка), твёрдый переплёт 7БЦ, тиснение фольгой, глянцевая ламинация/</t>
  </si>
  <si>
    <t>70123</t>
  </si>
  <si>
    <t>4606008633514</t>
  </si>
  <si>
    <t>Блокноты "Notebook", 105х105 мм, 48 л, арт. 70124 ЕНОТ И ЛИСА / Блок - белый офсет 65 г/м², дизайнерский блок(точка), твёрдый переплёт 7БЦ, тиснение фольгой, глянцевая ламинация/</t>
  </si>
  <si>
    <t>70124</t>
  </si>
  <si>
    <t>4606008633521</t>
  </si>
  <si>
    <t>Блокноты "Notebook", 105х105 мм, 48 л, арт. 71569 СОБОР. САНКТ-ПЕТЕРБУРГ / Блок - белый офсет 60 г/м², дизайнерский блок(клетка), твёрдый переплёт 7БЦ, тиснение фольгой, глянцевая ламинация/</t>
  </si>
  <si>
    <t>71569</t>
  </si>
  <si>
    <t>4606008648488</t>
  </si>
  <si>
    <t>Блокноты "Notebook", 105х105 мм, 48 л, арт. 71570 ЛЕВ. САНКТ-ПЕТЕРБУРГ / Блок - белый офсет 60 г/м², дизайнерский блок(клетка), твёрдый переплёт 7БЦ, тиснение фольгой, глянцевая ламинация/</t>
  </si>
  <si>
    <t>71570</t>
  </si>
  <si>
    <t>4606008648495</t>
  </si>
  <si>
    <t>Блокноты "Notebook", 105х105 мм, 48 л, арт. 71571 КОРГИ С РОМАШКАМИ / Блок - белый офсет 60 г/м², дизайнерский блок(клетка), твёрдый переплёт 7БЦ, тиснение фольгой, глянцевая ламинация/</t>
  </si>
  <si>
    <t>71571</t>
  </si>
  <si>
    <t>4606008648501</t>
  </si>
  <si>
    <t>Блокноты "Notebook", 105х105 мм, 48 л, арт. 71919 КОТ В КАПЮШОНЕ / Блок - белый офсет 60 г/м², дизайнерский блок(клетка), твёрдый переплёт 7БЦ, тиснение фольгой, глянцевая ламинация/</t>
  </si>
  <si>
    <t>71919</t>
  </si>
  <si>
    <t>4606008652539</t>
  </si>
  <si>
    <t>Блокноты "Notebook", 105х105 мм, 48 л, арт. 71920 КОТЕНОК-МЕЛОМАН / Блок - белый офсет 60 г/м², дизайнерский блок(клетка), твёрдый переплёт 7БЦ, тиснение фольгой, глянцевая ламинация/</t>
  </si>
  <si>
    <t>71920</t>
  </si>
  <si>
    <t>4606008652546</t>
  </si>
  <si>
    <t>Блокноты "Notebook", 105х105 мм, 48 л, арт. 71921 УТЕНОК В ОЧКАХ / Блок - белый офсет 60 г/м², дизайнерский блок(клетка), твёрдый переплёт 7БЦ, тиснение фольгой, глянцевая ламинация/</t>
  </si>
  <si>
    <t>71921</t>
  </si>
  <si>
    <t>4606008652553</t>
  </si>
  <si>
    <t>Блокноты "Notebook", 105х105 мм, 48 л, арт. 72045 ВЯЗАНЫЕ ЗВЕРИ / Блок - белый офсет 60 г/м², дизайнерский блок(клетка), твёрдый переплёт 7БЦ, тиснение фольгой, глянцевая ламинация/</t>
  </si>
  <si>
    <t>72045</t>
  </si>
  <si>
    <t>4606008653833</t>
  </si>
  <si>
    <t>Канцтовары (Феникс +)/ТОВАРЫ В ПРОДАЖЕ/03. Бумажно-беловая продукция/Блокноты/Блокноты (130х130 мм)/Блокноты (130х130 мм), на скрепке/Блокноты 130х130 мм, 32 листа, матовая ламинация, выбор. УФ-лак, скрепка</t>
  </si>
  <si>
    <t>Блокнот, 130х130 мм, 32 л, арт. 66162 КОТЁНОК / Блок - белый офсет 65 г/м², дизайнерский блок , мягкий переплёт, выборочный  УФ-лак,</t>
  </si>
  <si>
    <t>66162</t>
  </si>
  <si>
    <t>4606008594013</t>
  </si>
  <si>
    <t>Блокнот, 130х130 мм, 32 л, арт. 66163 ГОНЩИК / Блок - белый офсет 65 г/м², дизайнерский блок , мягкий переплёт, выборочный  УФ-лак,</t>
  </si>
  <si>
    <t>66163</t>
  </si>
  <si>
    <t>4606008594020</t>
  </si>
  <si>
    <t>Блокнот, 130х130 мм, 32 л, арт. 66164 УСТАЛАЯ ПАНДА / Блок - белый офсет 65 г/м², дизайнерский блок , мягкий переплёт, выборочный  УФ-лак,</t>
  </si>
  <si>
    <t>66164</t>
  </si>
  <si>
    <t>4606008594037</t>
  </si>
  <si>
    <t>Блокнот, 130х130 мм, 32 л, арт. 66165 РАДОСТНАЯ КОАЛА / Блок - белый офсет 65 г/м², дизайнерский блок , мягкий переплёт, выборочный  УФ-лак,</t>
  </si>
  <si>
    <t>66165</t>
  </si>
  <si>
    <t>4606008594044</t>
  </si>
  <si>
    <t>Блокнот, 130х130 мм, 32 л, арт. 66166 РЫЖИЙ КОТ / Блок - белый офсет 65 г/м², дизайнерский блок , мягкий переплёт, выборочный  УФ-лак,</t>
  </si>
  <si>
    <t>66166</t>
  </si>
  <si>
    <t>4606008594051</t>
  </si>
  <si>
    <t>Блокнот, 130х130 мм, 32 л, арт. 66167 СОННЫЙ ЕНОТ / Блок - белый офсет 65 г/м², дизайнерский блок , мягкий переплёт, выборочный  УФ-лак,</t>
  </si>
  <si>
    <t>66167</t>
  </si>
  <si>
    <t>4606008594068</t>
  </si>
  <si>
    <t>Блокнот, 130х130 мм, 32 л, арт. 66168 ЛЕНИВЕЦ / Блок - белый офсет 65 г/м², дизайнерский блок , мягкий переплёт, выборочный  УФ-лак,</t>
  </si>
  <si>
    <t>66168</t>
  </si>
  <si>
    <t>4606008594075</t>
  </si>
  <si>
    <t>Блокнот, 130х130 мм, 32 л, арт. 66169 КАПИБАРА / Блок - белый офсет 65 г/м², дизайнерский блок , мягкий переплёт, выборочный  УФ-лак,</t>
  </si>
  <si>
    <t>66169</t>
  </si>
  <si>
    <t>4606008594082</t>
  </si>
  <si>
    <t>Блокнот, 130х130 мм, 32 л, арт. 70466 ЛИСЕНОК / Блок - белый офсет 65 г/м², дизайнерский блок , мягкий переплёт, выборочный УФ-лак,</t>
  </si>
  <si>
    <t>70466</t>
  </si>
  <si>
    <t>4606008637185</t>
  </si>
  <si>
    <t>Блокнот, 130х130 мм, 32 л, арт. 70467 ЕНОТ И ЛИСА / Блок - белый офсет 65 г/м², дизайнерский блок , мягкий переплёт, выборочный УФ-лак,</t>
  </si>
  <si>
    <t>70467</t>
  </si>
  <si>
    <t>4606008637192</t>
  </si>
  <si>
    <t>Блокнот, 130х130 мм, 32 л, арт. 70468 ЗАЙЦЫ / Блок - белый офсет 65 г/м², дизайнерский блок , мягкий переплёт, выборочный УФ-лак,</t>
  </si>
  <si>
    <t>70468</t>
  </si>
  <si>
    <t>4606008637208</t>
  </si>
  <si>
    <t>Канцтовары (Феникс +)/ТОВАРЫ В ПРОДАЖЕ/03. Бумажно-беловая продукция/Блокноты/Блокноты (130х130 мм)/Блокноты (130х130 мм), на скрепке/Блокноты 130х130 мм, 32 листа, матовая ламинация, выбор. УФ-лак, скрепка, скругленные углы</t>
  </si>
  <si>
    <t>Блокнот, 130х130 мм, 32 л, арт. 71166 КОТ-ОПТИМИСТ / Блок - белый офсет 65 г/м², дизайнерский блок , мягкий переплёт, выборочный УФ-лак,</t>
  </si>
  <si>
    <t>71166</t>
  </si>
  <si>
    <t>4606008644459</t>
  </si>
  <si>
    <t>Блокнот, 130х130 мм, 32 л, арт. 71167 КАПИБАРА-САДОВОД / Блок - белый офсет 65 г/м², дизайнерский блок , мягкий переплёт, выборочный УФ-лак,</t>
  </si>
  <si>
    <t>71167</t>
  </si>
  <si>
    <t>4606008644466</t>
  </si>
  <si>
    <t>Блокнот, 130х130 мм, 32 л, арт. 71168 ЭНЕРГИЧНАЯ ЛАМА / Блок - белый офсет 65 г/м², дизайнерский блок , мягкий переплёт, выборочный УФ-лак,</t>
  </si>
  <si>
    <t>71168</t>
  </si>
  <si>
    <t>4606008644473</t>
  </si>
  <si>
    <t>Блокнот, 130х130 мм, 32 л, арт. 71169 СОННЫЙ ЁЖ / Блок - белый офсет 65 г/м², дизайнерский блок , мягкий переплёт, выборочный УФ-лак,</t>
  </si>
  <si>
    <t>71169</t>
  </si>
  <si>
    <t>4606008644480</t>
  </si>
  <si>
    <t>Блокнот, 130х130 мм, 32 л, арт. 71170 УСТАЛЫЙ ПЁС / Блок - белый офсет 65 г/м², дизайнерский блок , мягкий переплёт, выборочный УФ-лак,</t>
  </si>
  <si>
    <t>71170</t>
  </si>
  <si>
    <t>4606008644497</t>
  </si>
  <si>
    <t>Блокнот, 130х130 мм, 32 л, арт. 71171 ОЗОРНЫЕ ГОЛУБИ / Блок - белый офсет 65 г/м², дизайнерский блок , мягкий переплёт, выборочный УФ-лак,</t>
  </si>
  <si>
    <t>71171</t>
  </si>
  <si>
    <t>4606008644503</t>
  </si>
  <si>
    <t>Блокнот, 130х130 мм, 32 л, арт. 71172 СУРОВЫЙ ЗАЯЦ / Блок - белый офсет 65 г/м², дизайнерский блок , мягкий переплёт, выборочный УФ-лак,</t>
  </si>
  <si>
    <t>71172</t>
  </si>
  <si>
    <t>4606008644510</t>
  </si>
  <si>
    <t>Блокнот, 130х130 мм, 32 л, арт. 71173 ГУСЫНЯ-КРАСОТУЛЯ / Блок - белый офсет 65 г/м², дизайнерский блок , мягкий переплёт, выборочный УФ-лак,</t>
  </si>
  <si>
    <t>71173</t>
  </si>
  <si>
    <t>4606008644527</t>
  </si>
  <si>
    <t>Канцтовары (Феникс +)/ТОВАРЫ В ПРОДАЖЕ/03. Бумажно-беловая продукция/Блокноты/Блокноты (140х140 мм)/Блокноты (140х140 мм), евроспираль / гребень/Блокноты 140х140 мм, 60 листов, клетка, глянцевый УФ-лак, гребень</t>
  </si>
  <si>
    <t>Блокнот, 140х140 мм, 60 л, арт. 61254 ТРИО / Блок - белый офсет 65 г/м², клетка, гребень, сплошной глянцевый УФ-лак,</t>
  </si>
  <si>
    <t>61254</t>
  </si>
  <si>
    <t>4606008544254</t>
  </si>
  <si>
    <t>1/10/80</t>
  </si>
  <si>
    <t>Блокнот, 140х140 мм, 60 л, арт. 61255 СТИЛЬНАЯ ЖИЗНЬ / Блок - белый офсет 65 г/м², клетка, гребень, сплошной глянцевый УФ-лак,</t>
  </si>
  <si>
    <t>61255</t>
  </si>
  <si>
    <t>4606008544261</t>
  </si>
  <si>
    <t>Блокнот, 140х140 мм, 60 л, арт. 64401 СЕЛФИ / Блок - белый офсет 65 г/м², клетка, гребень, сплошной глянцевый УФ-лак,</t>
  </si>
  <si>
    <t>64401</t>
  </si>
  <si>
    <t>4606008576224</t>
  </si>
  <si>
    <t>Блокнот, 140х140 мм, 60 л, арт. 64402 ЯРКИЙ ДЫМ / Блок - белый офсет 65 г/м², клетка, гребень, сплошной глянцевый УФ-лак,</t>
  </si>
  <si>
    <t>64402</t>
  </si>
  <si>
    <t>4606008576231</t>
  </si>
  <si>
    <t>Блокнот, 140х140 мм, 60 л, арт. 64403 СОЧНЫЕ ПЛАНЕТЫ / Блок - белый офсет 65 г/м², клетка, гребень, сплошной глянцевый УФ-лак,</t>
  </si>
  <si>
    <t>64403</t>
  </si>
  <si>
    <t>4606008576248</t>
  </si>
  <si>
    <t>Блокнот, 140х140 мм, 60 л, арт. 64404 ЯРКИЕ ДЕТАЛИ / Блок - белый офсет 65 г/м², клетка, гребень, сплошной глянцевый УФ-лак,</t>
  </si>
  <si>
    <t>64404</t>
  </si>
  <si>
    <t>4606008576255</t>
  </si>
  <si>
    <t>Блокнот, 140х140 мм, 60 л, арт. 64405 ЛУННЫЙ САМУРАЙ  / Блок - белый офсет 65 г/м², клетка, гребень, сплошной глянцевый УФ-лак,</t>
  </si>
  <si>
    <t>64405</t>
  </si>
  <si>
    <t>4606008576262</t>
  </si>
  <si>
    <t>Канцтовары (Феникс +)/ТОВАРЫ В ПРОДАЖЕ/03. Бумажно-беловая продукция/Блокноты/Блокноты (160х160 мм)/Блокноты (160х160 мм), гребень/Блокноты 160х160 мм, клетка, 60 листов, холодная фольга +ТВИН, гребень</t>
  </si>
  <si>
    <t>Блокнот, 160x160 мм, 60 л, арт. 64406 ГЕНИАЛЬНЫЕ ОШИБКИ / Блок - белый офсет 65 г/м², клетка, печать по фольге, выборочный ТВИН УФ-лак,</t>
  </si>
  <si>
    <t>64406</t>
  </si>
  <si>
    <t>4606008576279</t>
  </si>
  <si>
    <t>Блокнот, 160x160 мм, 60 л, арт. 64408 РОМАНТИЧНЫЕ ДЕВУШКИ / Блок - белый офсет 65 г/м², клетка, печать по фольге, выборочный ТВИН УФ-лак,</t>
  </si>
  <si>
    <t>64408</t>
  </si>
  <si>
    <t>4606008576293</t>
  </si>
  <si>
    <t>Блокнот, 160x160 мм, 60 л, арт. 64409 БУДЬ СОБОЙ / Блок - белый офсет 65 г/м², клетка, печать по фольге, выборочный ТВИН УФ-лак,</t>
  </si>
  <si>
    <t>64409</t>
  </si>
  <si>
    <t>4606008576309</t>
  </si>
  <si>
    <t>Блокнот, 160x160 мм, 60 л, арт. 64410 МОЯ ВСЕЛЕННАЯ / Блок - белый офсет 65 г/м², клетка, печать по фольге, выборочный ТВИН УФ-лак,</t>
  </si>
  <si>
    <t>64410</t>
  </si>
  <si>
    <t>4606008576316</t>
  </si>
  <si>
    <t>Блокнот, 160x160 мм, 60 л, арт. 64411 ВЕРЬ / Блок - белый офсет 65 г/м², клетка, печать по фольге, выборочный ТВИН УФ-лак,</t>
  </si>
  <si>
    <t>64411</t>
  </si>
  <si>
    <t>4606008576323</t>
  </si>
  <si>
    <t>Блокнот, 160x160 мм, 60 л, арт. 64412 МЕГАПОЛИС / Блок - белый офсет 65 г/м², клетка, печать по фольге, выборочный ТВИН УФ-лак,</t>
  </si>
  <si>
    <t>64412</t>
  </si>
  <si>
    <t>4606008576330</t>
  </si>
  <si>
    <t>Блокнот, 160x160 мм, 60 л, арт. 64900 УЛИЧНЫЕ ГРАФФИТИ / Блок - белый офсет 65 г/м², клетка, печать по фольге, выборочный ТВИН УФ-лак,</t>
  </si>
  <si>
    <t>64900</t>
  </si>
  <si>
    <t>4606008581228</t>
  </si>
  <si>
    <t>Блокнот, 160x160 мм, 60 л, арт. 64901 ОДИНОЧКА / Блок - белый офсет 65 г/м², клетка, печать по фольге, выборочный ТВИН УФ-лак,</t>
  </si>
  <si>
    <t>64901</t>
  </si>
  <si>
    <t>4606008581235</t>
  </si>
  <si>
    <t>Блокнот, 160x160 мм, 60 л, арт. 64902 ЯРКИЙ СКЕЙТБОРД / Блок - белый офсет 65 г/м², клетка, печать по фольге, выборочный ТВИН УФ-лак,</t>
  </si>
  <si>
    <t>64902</t>
  </si>
  <si>
    <t>4606008581242</t>
  </si>
  <si>
    <t>Блокнот, 160x160 мм, 60 л, арт. 64903 КИБОРГ  / Блок - белый офсет 65 г/м², клетка, печать по фольге, выборочный ТВИН УФ-лак,</t>
  </si>
  <si>
    <t>64903</t>
  </si>
  <si>
    <t>4606008581259</t>
  </si>
  <si>
    <t>Блокнот, 160x160 мм, 60 л, арт. 64904 ХИЩНИК / Блок - белый офсет 65 г/м², клетка, печать по фольге, выборочный ТВИН УФ-лак,</t>
  </si>
  <si>
    <t>64904</t>
  </si>
  <si>
    <t>4606008581266</t>
  </si>
  <si>
    <t>Канцтовары (Феникс +)/ТОВАРЫ В ПРОДАЖЕ/03. Бумажно-беловая продукция/Блокноты/Блокноты (170х170 мм)/Блокноты (170х170 мм), на скрепке/Блокноты 170х170 мм, 40 листов, скрепка</t>
  </si>
  <si>
    <t>Блокнот арт. 66155 РЕЛАКС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</si>
  <si>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66155</t>
  </si>
  <si>
    <t>4606008593948</t>
  </si>
  <si>
    <t>Блокнот арт. 66158 АРТ-БРАТВА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</si>
  <si>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66158</t>
  </si>
  <si>
    <t>4606008593979</t>
  </si>
  <si>
    <t>Блокнот арт. 66159 АРТ-БРАТВА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</si>
  <si>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66159</t>
  </si>
  <si>
    <t>4606008593986</t>
  </si>
  <si>
    <t>Блокнот арт. 66160 МИШКИ-ЖЕЛЕШКИ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</si>
  <si>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66160</t>
  </si>
  <si>
    <t>4606008593993</t>
  </si>
  <si>
    <t>Блокнот арт. 66161 ЛИМОНЫ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</si>
  <si>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66161</t>
  </si>
  <si>
    <t>4606008594006</t>
  </si>
  <si>
    <t>Блокнот арт. 68014 ПИЦЦА-СЕРДЦЕ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</si>
  <si>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68014</t>
  </si>
  <si>
    <t>4606008612557</t>
  </si>
  <si>
    <t>Блокнот арт. 68015 РОЗОВЫЕ ЛЕДЕНЦЫ / 170х170 мм, 40 л., мягкий переплёт (2 скобы), полноцветная печать, матовая плёнка, Блок - белый офсет, 65 г/м², печать в одну краску, дизайнерский блок , эмбоссированная поверхность обложки/</t>
  </si>
  <si>
    <t>68015</t>
  </si>
  <si>
    <t>4606008612564</t>
  </si>
  <si>
    <t>Канцтовары (Феникс +)/ТОВАРЫ В ПРОДАЖЕ/03. Бумажно-беловая продукция/Блокноты/Блокноты (А5)/Блокноты (А5), евроспираль / гребень/Блокноты А5, 100 листов, выборочный ТВИН УФ-лак, гребень</t>
  </si>
  <si>
    <t>1/4/40</t>
  </si>
  <si>
    <t>Блокнот, А5, 100 л, арт. 64439 НАСТЕННАЯ ЖИВОПИСЬ / Блок - белый офсет 65 г/м², клетка, гребень по короткой стороне, выборочный ТВИН УФ-лак,</t>
  </si>
  <si>
    <t>64439</t>
  </si>
  <si>
    <t>4606008576606</t>
  </si>
  <si>
    <t>Блокнот, А5, 100 л, арт. 64440 ВЗГЛЯД В БУДУЩЕЕ / Блок - белый офсет 65 г/м², клетка, гребень по короткой стороне, выборочный ТВИН УФ-лак,</t>
  </si>
  <si>
    <t>64440</t>
  </si>
  <si>
    <t>4606008576613</t>
  </si>
  <si>
    <t>Блокнот, А5, 100 л, арт. 64441 ЭКЗАМЕН / Блок - белый офсет 65 г/м², клетка, гребень по короткой стороне, выборочный ТВИН УФ-лак,</t>
  </si>
  <si>
    <t>64441</t>
  </si>
  <si>
    <t>4606008576620</t>
  </si>
  <si>
    <t>Блокнот, А5, 100 л, арт. 64442 ЧЁРНО-БЕЛОЕ АНИМЕ / Блок - белый офсет 65 г/м², клетка, гребень по короткой стороне, выборочный ТВИН УФ-лак,</t>
  </si>
  <si>
    <t>64442</t>
  </si>
  <si>
    <t>4606008576637</t>
  </si>
  <si>
    <t>Канцтовары (Феникс +)/ТОВАРЫ В ПРОДАЖЕ/03. Бумажно-беловая продукция/Блокноты/Блокноты (А5)/Блокноты (А5), евроспираль / гребень/Блокноты А5, 60 листов, клетка, мелованный картон, сплошной УФ-лак, евроспираль</t>
  </si>
  <si>
    <t>Блокнот, А5, 60 л, арт. 62775 ПЯТНИЧНОЕ НАСТРОЕНИЕ / Блок - белый офсет 60 г/м², клетка, гребень по короткой стороне, сплошной УФ-лак,</t>
  </si>
  <si>
    <t>62775</t>
  </si>
  <si>
    <t>4606008559517</t>
  </si>
  <si>
    <t>1/12/72</t>
  </si>
  <si>
    <t>Блокнот, А5, 60 л, арт. 62776 МЕЧТЫ БОЛЬШОГО ГОРОДА  / Блок - белый офсет 60 г/м², клетка, гребень по короткой стороне, сплошной УФ-лак,</t>
  </si>
  <si>
    <t>62776</t>
  </si>
  <si>
    <t>4606008559524</t>
  </si>
  <si>
    <t>Блокнот, А5, 60 л, арт. 62777 МОДНЫЕ КЕДЫ / Блок - белый офсет 60 г/м², клетка, гребень по короткой стороне, сплошной УФ-лак,</t>
  </si>
  <si>
    <t>62777</t>
  </si>
  <si>
    <t>4606008559531</t>
  </si>
  <si>
    <t>Блокнот, А5, 60 л, арт. 62778 МЕЧТАЙ О БОЛЬШЕМ  / Блок - белый офсет 60 г/м², клетка, гребень по короткой стороне, сплошной УФ-лак,</t>
  </si>
  <si>
    <t>62778</t>
  </si>
  <si>
    <t>4606008559548</t>
  </si>
  <si>
    <t>Блокнот, А5, 60 л, арт. 62779 МЕГАПОЛИС / Блок - белый офсет 60 г/м², клетка, гребень по короткой стороне, сплошной УФ-лак,</t>
  </si>
  <si>
    <t>62779</t>
  </si>
  <si>
    <t>4606008559555</t>
  </si>
  <si>
    <t>Блокнот, А5, 60 л, арт. 62781 ЧЕРНАЯ МАСКА / Блок - белый офсет 60 г/м², клетка, гребень по короткой стороне, сплошной УФ-лак,</t>
  </si>
  <si>
    <t>62781</t>
  </si>
  <si>
    <t>4606008559579</t>
  </si>
  <si>
    <t>Блокнот, А5, 60 л, арт. 62782 КОГДА Я СЛЫШУ МУЗЫКУ  / Блок - белый офсет 60 г/м², клетка, гребень по короткой стороне, сплошной УФ-лак,</t>
  </si>
  <si>
    <t>62782</t>
  </si>
  <si>
    <t>4606008559586</t>
  </si>
  <si>
    <t>Блокнот, А5, 60 л, арт. 64299 МИР В ЯРКИХ КРАСКАХ / Блок - белый офсет 60 г/м², клетка, гребень по короткой стороне, сплошной УФ-лак,</t>
  </si>
  <si>
    <t>64299</t>
  </si>
  <si>
    <t>4606008575203</t>
  </si>
  <si>
    <t>Блокнот, А5, 60 л, арт. 64304 КИБОРГ / Блок - белый офсет 60 г/м², клетка, гребень по короткой стороне, сплошной УФ-лак,</t>
  </si>
  <si>
    <t>64304</t>
  </si>
  <si>
    <t>4606008575258</t>
  </si>
  <si>
    <t>Канцтовары (Феникс +)/ТОВАРЫ В ПРОДАЖЕ/03. Бумажно-беловая продукция/Блокноты/Блокноты (А5)/Блокноты (А5), евроспираль / гребень/Блокноты А5, 80 листов, тиснение, гребень</t>
  </si>
  <si>
    <t>Блокнот, А5, 80 л, арт. 64444 ЧАШКА С КОТОМ / Блок - белый офсет 65 г/м², клетка, гребень по короткой стороне, тиснение,</t>
  </si>
  <si>
    <t>64444</t>
  </si>
  <si>
    <t>4606008576651</t>
  </si>
  <si>
    <t>1/5/50</t>
  </si>
  <si>
    <t>Блокнот, А5, 80 л, арт. 64446 БЕСКОНЕЧНОСТЬ / Блок - белый офсет 65 г/м², клетка, гребень по короткой стороне, тиснение,</t>
  </si>
  <si>
    <t>64446</t>
  </si>
  <si>
    <t>4606008576675</t>
  </si>
  <si>
    <t>Блокнот, А5, 80 л, арт. 64448 РОЗЫ / Блок - белый офсет 65 г/м², клетка, гребень по короткой стороне, тиснение,</t>
  </si>
  <si>
    <t>64448</t>
  </si>
  <si>
    <t>4606008576699</t>
  </si>
  <si>
    <t>Блокнот, А5, 80 л, арт. 64450 ОЧКИ / Блок - белый офсет 65 г/м², клетка, гребень по короткой стороне, тиснение,</t>
  </si>
  <si>
    <t>64450</t>
  </si>
  <si>
    <t>4606008576712</t>
  </si>
  <si>
    <t>Канцтовары (Феникс +)/ТОВАРЫ В ПРОДАЖЕ/03. Бумажно-беловая продукция/Блокноты/Блокноты (А5)/Блокноты (А5), на скрепке/Блокноты А5, 40 листов, клетка, мелованный картон, сплошной ВД-лак, скрепка</t>
  </si>
  <si>
    <t>Блокнот, А5, 40 л, арт. 63058 КОТ УЧЁНЫЙ / Блок - белый офсет 65 г/м², клетка, мягкий переплёт,</t>
  </si>
  <si>
    <t>63058</t>
  </si>
  <si>
    <t>4606008562340</t>
  </si>
  <si>
    <t>Блокнот, А5, 40 л, арт. 63061 ТИГР / Блок - белый офсет 65 г/м², клетка, мягкий переплёт,</t>
  </si>
  <si>
    <t>63061</t>
  </si>
  <si>
    <t>4606008562371</t>
  </si>
  <si>
    <t>Блокнот, А5, 40 л, арт. 69252 ЛУЧШЕ ЗАПИСЫВАТЬ  / Блок - белый офсет 60 г/м², клетка, мягкий переплёт (2 скобы),</t>
  </si>
  <si>
    <t>69252</t>
  </si>
  <si>
    <t>4606008624949</t>
  </si>
  <si>
    <t>Блокнот, А5, 40 л, арт. 69253 ДЕВУШКА В ЛИЛИЯХ / Блок - белый офсет 60 г/м², клетка, мягкий переплёт (2 скобы),</t>
  </si>
  <si>
    <t>69253</t>
  </si>
  <si>
    <t>4606008624956</t>
  </si>
  <si>
    <t>Блокнот, А5, 40 л, арт. 69254 ЧЕСТНАЯ / Блок - белый офсет 60 г/м², клетка, мягкий переплёт (2 скобы),</t>
  </si>
  <si>
    <t>69254</t>
  </si>
  <si>
    <t>4606008624963</t>
  </si>
  <si>
    <t>Блокнот, А5, 40 л, арт. 69255 КОТ СО ЗВЕЗДАМИ / Блок - белый офсет 60 г/м², клетка, мягкий переплёт (2 скобы),</t>
  </si>
  <si>
    <t>69255</t>
  </si>
  <si>
    <t>4606008624970</t>
  </si>
  <si>
    <t>Блокнот, А5, 40 л, арт. 69256 ФРАЗЫ С ХАРАКТЕРОМ. КОТ / Блок - белый офсет 60 г/м², клетка, мягкий переплёт (2 скобы),</t>
  </si>
  <si>
    <t>69256</t>
  </si>
  <si>
    <t>4606008624987</t>
  </si>
  <si>
    <t>Блокнот, А5, 40 л, арт. 69257 ДОБЕРМАН / Блок - белый офсет 60 г/м², клетка, мягкий переплёт (2 скобы),</t>
  </si>
  <si>
    <t>69257</t>
  </si>
  <si>
    <t>4606008624994</t>
  </si>
  <si>
    <t>Блокнот, А5, 40 л, арт. 69611 МЕЧТАТЕЛЬНИЦА / Блок - белый офсет 60 г/м², клетка, мягкий переплёт (2 скобы),</t>
  </si>
  <si>
    <t>69611</t>
  </si>
  <si>
    <t>4606008628022</t>
  </si>
  <si>
    <t>Блокнот, А5, 40 л, арт. 69612 СЛАДКИЕ СНЫ / Блок - белый офсет 60 г/м², клетка, мягкий переплёт (2 скобы),</t>
  </si>
  <si>
    <t>69612</t>
  </si>
  <si>
    <t>4606008628039</t>
  </si>
  <si>
    <t>Канцтовары (Феникс +)/ТОВАРЫ В ПРОДАЖЕ/03. Бумажно-беловая продукция/Блокноты/Блокноты (А6)/Блокноты (А6), евроспираль / гребень/Блокноты А6, 120 листов, клетка, мелованный картон, сплошной УФ-лак, евроспираль</t>
  </si>
  <si>
    <t>Блокнот, А6, 120 л, арт. 63051 МОДНЫЙ ПРИНТ / Блок - белый офсет 65 г/м², клетка, гребень по короткой стороне, сплошной УФ-лак,</t>
  </si>
  <si>
    <t>63051</t>
  </si>
  <si>
    <t>4606008562272</t>
  </si>
  <si>
    <t>1/6/24</t>
  </si>
  <si>
    <t>Блокнот, А6, 120 л, арт. 64471 ЯРКИЕ СКЕЙТБОРДЫ / Блок - белый офсет 65 г/м², клетка, гребень по короткой стороне.</t>
  </si>
  <si>
    <t>64471</t>
  </si>
  <si>
    <t>4606008576927</t>
  </si>
  <si>
    <t>Блокнот, А6, 120 л, арт. 64472 ДЖИНСА / Блок - белый офсет 65 г/м², клетка, гребень по короткой стороне.</t>
  </si>
  <si>
    <t>64472</t>
  </si>
  <si>
    <t>4606008576934</t>
  </si>
  <si>
    <t>Блокнот, А6, 120 л, арт. 64473 РОЗОВЫЙ ФЛАМИНГО / Блок - белый офсет 65 г/м², клетка, гребень по короткой стороне.</t>
  </si>
  <si>
    <t>64473</t>
  </si>
  <si>
    <t>4606008576941</t>
  </si>
  <si>
    <t>Блокнот, А6, 120 л, арт. 64480 МАНГА / Блок - белый офсет 65 г/м², клетка, гребень по короткой стороне.</t>
  </si>
  <si>
    <t>64480</t>
  </si>
  <si>
    <t>4606008577016</t>
  </si>
  <si>
    <t>Блокнот, А6, 120 л, арт. 64481 КИБОРГ / Блок - белый офсет 65 г/м², клетка, гребень по короткой стороне</t>
  </si>
  <si>
    <t>64481</t>
  </si>
  <si>
    <t>4606008577023</t>
  </si>
  <si>
    <t>Канцтовары (Феникс +)/ТОВАРЫ В ПРОДАЖЕ/03. Бумажно-беловая продукция/Блокноты/Блокноты (А6)/Блокноты (А6), евроспираль / гребень/Блокноты А6, 80 листов, клетка, мелованный картон, сплошной УФ-лак, евроспираль</t>
  </si>
  <si>
    <t>1/5/100</t>
  </si>
  <si>
    <t>Блокнот, А6, 80 л, арт. 62787 ЛОНГБОРДЫ / Блок - белый офсет 65 г/м², клетка, гребень по короткой стороне, УФ-лак сплошной,</t>
  </si>
  <si>
    <t>62787</t>
  </si>
  <si>
    <t>4606008559630</t>
  </si>
  <si>
    <t>Блокнот, А6, 80 л, арт. 64305 КОТ / Блок - белый офсет 65 г/м², клетка, гребень по короткой стороне, УФ-лак сплошной,</t>
  </si>
  <si>
    <t>64305</t>
  </si>
  <si>
    <t>4606008575265</t>
  </si>
  <si>
    <t>Блокнот, А6, 80 л, арт. 64306 МОПС / Блок - белый офсет 65 г/м², клетка, гребень по короткой стороне, УФ-лак сплошной,</t>
  </si>
  <si>
    <t>64306</t>
  </si>
  <si>
    <t>4606008575272</t>
  </si>
  <si>
    <t>Блокнот, А6, 80 л, арт. 64308 СМАЙЛИКИ-СЕРДЕЧКИ / Блок - белый офсет 65 г/м², клетка, гребень по короткой стороне, УФ-лак сплошной,</t>
  </si>
  <si>
    <t>64308</t>
  </si>
  <si>
    <t>4606008575296</t>
  </si>
  <si>
    <t>Блокнот, А6, 80 л, арт. 64310 ЯРКИЕ КЕДЫ / Блок - белый офсет 65 г/м², клетка, гребень по короткой стороне, УФ-лак сплошной,</t>
  </si>
  <si>
    <t>64310</t>
  </si>
  <si>
    <t>4606008575319</t>
  </si>
  <si>
    <t>Блокнот, А6, 80 л, арт. 64311 ЧАСТНАЯ ТЕРРИТОРИЯ / Блок - белый офсет 65 г/м², клетка, гребень по короткой стороне, УФ-лак сплошной,</t>
  </si>
  <si>
    <t>64311</t>
  </si>
  <si>
    <t>4606008575326</t>
  </si>
  <si>
    <t>Блокнот, А6, 80 л, арт. 64312 ФУТУРИСТИЧНЫЕ ТАЧКИ / Блок - белый офсет 65 г/м², клетка, гребень по короткой стороне, УФ-лак сплошной,</t>
  </si>
  <si>
    <t>64312</t>
  </si>
  <si>
    <t>4606008575333</t>
  </si>
  <si>
    <t>Канцтовары (Феникс +)/ТОВАРЫ В ПРОДАЖЕ/03. Бумажно-беловая продукция/Блокноты/Блокноты (А6)/Блокноты (А6), евроспираль / гребень/Блокноты А6, 80 листов, клетка, мелованный картон, сплошной УФ-лак, цветной гребень</t>
  </si>
  <si>
    <t>Блокнот арт. 69240 ВОЛШЕБНЫЙ КОТ / А6, 80 л., гребень по короткой стороне, полноцветная печать, Блок - белый офсет, 60 г/м², клетка, цветной гребень/</t>
  </si>
  <si>
    <t>69240</t>
  </si>
  <si>
    <t>4606008624826</t>
  </si>
  <si>
    <t>1/10/100</t>
  </si>
  <si>
    <t>Блокнот арт. 69242 КРАСАВИЦА / А6, 80 л., гребень по короткой стороне, полноцветная печать, Блок - белый офсет, 60 г/м², клетка, цветной гребень/</t>
  </si>
  <si>
    <t>69242</t>
  </si>
  <si>
    <t>4606008624840</t>
  </si>
  <si>
    <t>Блокнот арт. 69244 МЕЧТАЙ И ДЕЙСТВУЙ / А6, 80 л., гребень по короткой стороне, полноцветная печать, Блок - белый офсет, 60 г/м², клетка, цветной гребень/</t>
  </si>
  <si>
    <t>69244</t>
  </si>
  <si>
    <t>4606008624864</t>
  </si>
  <si>
    <t>Блокнот арт. 69246 КИБЕРПРОСТРАНСТВО / А6, 80 л., гребень по короткой стороне, полноцветная печать, Блок - белый офсет, 60 г/м², клетка, цветной гребень/</t>
  </si>
  <si>
    <t>69246</t>
  </si>
  <si>
    <t>4606008624888</t>
  </si>
  <si>
    <t>1/20/100</t>
  </si>
  <si>
    <t>Блокнот, А6, 80 л, арт. 65960 МИШКИ / Блок - белый офсет 60 г/м², клетка, гребень по короткой стороне,</t>
  </si>
  <si>
    <t>65960</t>
  </si>
  <si>
    <t>4606008591999</t>
  </si>
  <si>
    <t>Блокнот, А6, 80 л, арт. 65963 МЕГАПОЛИС / Блок - белый офсет 60 г/м², клетка, гребень по короткой стороне,</t>
  </si>
  <si>
    <t>65963</t>
  </si>
  <si>
    <t>4606008592026</t>
  </si>
  <si>
    <t>Блокнот, А6, 80 л, арт. 70968 КОТЕНОК В ШАПОЧКЕ / Блок - белый офсет 60 г/м², клетка, гребень по короткой стороне, сплошной глянцевый УФ-лак,</t>
  </si>
  <si>
    <t>70968</t>
  </si>
  <si>
    <t>4606008642301</t>
  </si>
  <si>
    <t>Блокнот, А6, 80 л, арт. 70969 ДЕВУШКА И СТРЕКОЗА / Блок - белый офсет 60 г/м², клетка, гребень по короткой стороне, сплошной глянцевый УФ-лак,</t>
  </si>
  <si>
    <t>70969</t>
  </si>
  <si>
    <t>4606008642318</t>
  </si>
  <si>
    <t>Блокнот, А6, 80 л, арт. 70970 ПУТЬ К ЦЕЛИ / Блок - белый офсет 60 г/м², клетка, гребень по короткой стороне, сплошной глянцевый УФ-лак,</t>
  </si>
  <si>
    <t>70970</t>
  </si>
  <si>
    <t>4606008642325</t>
  </si>
  <si>
    <t>Блокнот, А6, 80 л, арт. 70971 ДЕВУШКА И ЛЕОПАРД / Блок - белый офсет 60 г/м², клетка, гребень по короткой стороне, сплошной глянцевый УФ-лак,</t>
  </si>
  <si>
    <t>70971</t>
  </si>
  <si>
    <t>4606008642332</t>
  </si>
  <si>
    <t>Блокнот, А6, 80 л, арт. 70973 СУРИКАТЫ / Блок - белый офсет 60 г/м², клетка, гребень по короткой стороне, сплошной глянцевый УФ-лак,</t>
  </si>
  <si>
    <t>70973</t>
  </si>
  <si>
    <t>4606008642356</t>
  </si>
  <si>
    <t>Блокнот, А6, 80 л, арт. 70974 СНЕЖНАЯ КОРОЛЕВА / Блок - белый офсет 60 г/м², клетка, гребень по короткой стороне, сплошной глянцевый УФ-лак,</t>
  </si>
  <si>
    <t>70974</t>
  </si>
  <si>
    <t>4606008642363</t>
  </si>
  <si>
    <t>Блокнот, А6, 80 л, арт. 70975 ФРАЗЫ С ХАРАКТЕРОМ / Блок - белый офсет 60 г/м², клетка, гребень по короткой стороне, сплошной глянцевый УФ-лак,</t>
  </si>
  <si>
    <t>70975</t>
  </si>
  <si>
    <t>4606008642370</t>
  </si>
  <si>
    <t>Блокнот, А6, 80 л, арт. 70976 ЧЕРНАЯ МАШИНА / Блок - белый офсет 60 г/м², клетка, гребень по короткой стороне, сплошной глянцевый УФ-лак,</t>
  </si>
  <si>
    <t>70976</t>
  </si>
  <si>
    <t>4606008642387</t>
  </si>
  <si>
    <t>Блокнот, А6, 80 л, арт. 70977 АСТРАЛЬНЫЙ КОТ / Блок - белый офсет 60 г/м², клетка, гребень по короткой стороне, сплошной глянцевый УФ-лак,</t>
  </si>
  <si>
    <t>70977</t>
  </si>
  <si>
    <t>4606008642394</t>
  </si>
  <si>
    <t>Блокнот, А6, 80 л, арт. 70979 БЕЛЫЙ БОЛИД / Блок - белый офсет 60 г/м², клетка, гребень по короткой стороне, сплошной глянцевый УФ-лак,</t>
  </si>
  <si>
    <t>70979</t>
  </si>
  <si>
    <t>4606008642417</t>
  </si>
  <si>
    <t>Канцтовары (Феникс +)/ТОВАРЫ В ПРОДАЖЕ/03. Бумажно-беловая продукция/Блокноты/Блокноты (А6)/Блокноты (А6), евроспираль / гребень/Блокноты А6, 96 листов, клетка, мелованный картон, сплошной УФ-лак, евроспираль</t>
  </si>
  <si>
    <t>Блокнот, А6, 96 л, арт. 70135 КОТЫ НА ЧЁРНОМ / Блок - белый офсет 60 г/м², клетка, гребень по короткой стороне, сплошной УФ-лак,</t>
  </si>
  <si>
    <t>70135</t>
  </si>
  <si>
    <t>4606008633637</t>
  </si>
  <si>
    <t>1/8/64</t>
  </si>
  <si>
    <t>Блокнот, А6, 96 л, арт. 70136 АМОР / Блок - белый офсет 60 г/м², клетка, гребень по короткой стороне, сплошной УФ-лак,</t>
  </si>
  <si>
    <t>70136</t>
  </si>
  <si>
    <t>4606008633644</t>
  </si>
  <si>
    <t>Блокнот, А6, 96 л, арт. 70137 КОЩЕЙ БЕССМЕРТНЫЙ / Блок - белый офсет 60 г/м², клетка, гребень по короткой стороне, сплошной УФ-лак,</t>
  </si>
  <si>
    <t>70137</t>
  </si>
  <si>
    <t>4606008633651</t>
  </si>
  <si>
    <t>Блокнот, А6, 96 л, арт. 70139 КАПИБАРА В ШАПОЧКЕ / Блок - белый офсет 60 г/м², клетка, гребень по короткой стороне, сплошной УФ-лак,</t>
  </si>
  <si>
    <t>70139</t>
  </si>
  <si>
    <t>4606008633675</t>
  </si>
  <si>
    <t>Блокнот, А6, 96 л, арт. 70141 КРАСОТКА / Блок - белый офсет 60 г/м², клетка, гребень по короткой стороне, сплошной УФ-лак,</t>
  </si>
  <si>
    <t>70141</t>
  </si>
  <si>
    <t>4606008633699</t>
  </si>
  <si>
    <t>Блокнот, А6, 96 л, арт. 70142 ЖЁЛТЫЙ БОЛИД / Блок - белый офсет 60 г/м², клетка, гребень по короткой стороне, сплошной УФ-лак,</t>
  </si>
  <si>
    <t>70142</t>
  </si>
  <si>
    <t>4606008633705</t>
  </si>
  <si>
    <t>Блокнот, А6, 96 л, арт. 70143 КОТ И ЛАВАНДА / Блок - белый офсет 60 г/м², клетка, гребень по короткой стороне, сплошной УФ-лак,</t>
  </si>
  <si>
    <t>70143</t>
  </si>
  <si>
    <t>4606008633712</t>
  </si>
  <si>
    <t>Блокнот, А6, 96 л, арт. 70144 СЕРДИТЫЙ ЕНОТ / Блок - белый офсет 60 г/м², клетка, гребень по короткой стороне, сплошной УФ-лак,</t>
  </si>
  <si>
    <t>70144</t>
  </si>
  <si>
    <t>4606008633729</t>
  </si>
  <si>
    <t>Канцтовары (Феникс +)/ТОВАРЫ В ПРОДАЖЕ/03. Бумажно-беловая продукция/Блокноты/Блокноты (А6)/Блокноты (А6), на скрепке/Блокноты А6, 30 листов, с фигурной вырубкой, глянцевый ВД-лак, скрепка</t>
  </si>
  <si>
    <t>Блокнот 30л арт. 63035/ 10 НЕОБЫЧНАЯ КЛУБНИЧКА /120х117 мм, фигурная вырубка, мягкий переплёт (2 скобы). вн.блок - белый офсет, без печати. Обложка - мелованный картон 190 г/м²,</t>
  </si>
  <si>
    <t>63035</t>
  </si>
  <si>
    <t>4606008562111</t>
  </si>
  <si>
    <t>1/10/300</t>
  </si>
  <si>
    <t>Блокнот 30л арт. 63036/ 10 ВКУСНЫЙ КОТ /120х117 мм, фигурная вырубка, мягкий переплёт (2 скобы). вн.блок - белый офсет, без печати. Обложка - мелованный картон 190 г/м²,</t>
  </si>
  <si>
    <t>63036</t>
  </si>
  <si>
    <t>4606008562128</t>
  </si>
  <si>
    <t>Блокнот 30л арт. 63037/ 10 АВОКАДОПЕС /120х117 мм, фигурная вырубка, мягкий переплёт (2 скобы). вн.блок - белый офсет, без печати. Обложка - мелованный картон 190 г/м²,</t>
  </si>
  <si>
    <t>63037</t>
  </si>
  <si>
    <t>4606008562135</t>
  </si>
  <si>
    <t>Блокнот 30л арт. 63038/ 10 СЛАДКАЯ МОРДОЧКА /120х117 мм, фигурная вырубка, мягкий переплёт (2 скобы). вн.блок - белый офсет, без печати. Обложка - мелованный картон 190 г/м²,</t>
  </si>
  <si>
    <t>63038</t>
  </si>
  <si>
    <t>4606008562142</t>
  </si>
  <si>
    <t>Блокнот 30л арт. 67596/ 10 МИЛЫЙ ЗАЙКА /120х117 мм, фигурная вырубка, мягкий переплёт (2 скобы). вн.блок - белый офсет, Обложка - мелованный картон 190 г/м²,</t>
  </si>
  <si>
    <t>67596</t>
  </si>
  <si>
    <t>4606008608369</t>
  </si>
  <si>
    <t>Блокнот 30л арт. 67597/ 10 КОТЁНОК В ШАПКЕ /120х117 мм, фигурная вырубка, мягкий переплёт (2 скобы). вн.блок - белый офсет, Обложка - мелованный картон 190 г/м²,</t>
  </si>
  <si>
    <t>67597</t>
  </si>
  <si>
    <t>4606008608376</t>
  </si>
  <si>
    <t>Блокнот 30л арт. 67598/ 10 МОДНЫЙ ЕНОТ /120х117 мм, фигурная вырубка, мягкий переплёт (2 скобы). вн.блок - белый офсет, Обложка - мелованный картон 190 г/м²,</t>
  </si>
  <si>
    <t>67598</t>
  </si>
  <si>
    <t>4606008608383</t>
  </si>
  <si>
    <t>Блокнот 30л арт. 67599/ 10 ПАНДА-КОСМОНАВТ /120х117 мм, фигурная вырубка, мягкий переплёт (2 скобы). вн.блок - белый офсет, Обложка - мелованный картон 190 г/м²,</t>
  </si>
  <si>
    <t>67599</t>
  </si>
  <si>
    <t>4606008608390</t>
  </si>
  <si>
    <t>Блокнот А6, 30л арт. 43162/ КОТЕНОК /фигурная вырубка, мягкий переплёт (2 скобы снизу). Обложка - мелованный картон 190 г/м2, глянцевый ВД-лак, вн.блок - белый офсет,</t>
  </si>
  <si>
    <t>43162</t>
  </si>
  <si>
    <t>4606008354150</t>
  </si>
  <si>
    <t>Канцтовары (Феникс +)/ТОВАРЫ В ПРОДАЖЕ/03. Бумажно-беловая продукция/Блокноты/Блокноты (А6)/Блокноты (А6), на скрепке/Блокноты А6, 30 листов, с фигурной вырубкой, глянцевый ВД-лак, скрепка, новый год</t>
  </si>
  <si>
    <t>Блокнот 30л арт. 69607/ 10 НОВОГОДНИЙ РЫЖИЙ КОТ /120х117 мм, фигурная вырубка, мягкий переплёт (1 скоба). вн.блок - белый офсет, без печати. Обложка - мелованный картон 190 г/м²,</t>
  </si>
  <si>
    <t>69607</t>
  </si>
  <si>
    <t>4606008627988</t>
  </si>
  <si>
    <t>Блокнот 30л арт. 69608/ 10 НОВОГОДНИЙ СЕРЫЙ КОТ /120х117 мм, фигурная вырубка, мягкий переплёт (1 скоба). вн.блок - белый офсет, без печати. Обложка - мелованный картон 190 г/м²,</t>
  </si>
  <si>
    <t>69608</t>
  </si>
  <si>
    <t>4606008627995</t>
  </si>
  <si>
    <t>Блокнот 30л арт. 69609/ 10 НОВОГОДНИЙ МИШКА /120х117 мм, фигурная вырубка, мягкий переплёт (1 скоба). вн.блок - белый офсет, без печати. Обложка - мелованный картон 190 г/м²,</t>
  </si>
  <si>
    <t>69609</t>
  </si>
  <si>
    <t>4606008628008</t>
  </si>
  <si>
    <t>Блокнот 30л арт. 69610/ 10 НОВОГОДНИЙ ПИНГВИН /120х117 мм, фигурная вырубка, мягкий переплёт (1 скоба). вн.блок - белый офсет, без печати. Обложка - мелованный картон 190 г/м²,</t>
  </si>
  <si>
    <t>69610</t>
  </si>
  <si>
    <t>4606008628015</t>
  </si>
  <si>
    <t>Канцтовары (Феникс +)/ТОВАРЫ В ПРОДАЖЕ/03. Бумажно-беловая продукция/Блокноты/Блокноты (А6)/Блокноты (А6), на скрепке/Блокноты А6, 32 листа, мелованный картон, дизайнерский блок, скрепка</t>
  </si>
  <si>
    <t>Блокнот, 105х140 мм, 32 л, арт. 65456 ОНЛАЙН-ЧАТ / Блок - белый офсет 65 г/м², дизайнерский блок ,</t>
  </si>
  <si>
    <t>65456</t>
  </si>
  <si>
    <t>4606008586841</t>
  </si>
  <si>
    <t>Блокнот, 105х140 мм, 32 л, арт. 65457 БРИТАНСКИЕ КАНИКУЛЫ / Блок - белый офсет 65 г/м², дизайнерский блок ,</t>
  </si>
  <si>
    <t>65457</t>
  </si>
  <si>
    <t>4606008586858</t>
  </si>
  <si>
    <t>Блокнот, 105х140 мм, 32 л, арт. 65458 ФОТОКАРТОЧКИ / Блок - белый офсет 65 г/м², дизайнерский блок ,</t>
  </si>
  <si>
    <t>65458</t>
  </si>
  <si>
    <t>4606008586865</t>
  </si>
  <si>
    <t>Блокнот, 105х140 мм, 32 л, арт. 65459 ЭКЗАМЕН / Блок - белый офсет 65 г/м², дизайнерский блок ,</t>
  </si>
  <si>
    <t>65459</t>
  </si>
  <si>
    <t>4606008586872</t>
  </si>
  <si>
    <t>Блокнот, 105х140 мм, 32 л, арт. 65460 ПУТЕШЕСТВИЕ / Блок - белый офсет 65 г/м², дизайнерский блок ,</t>
  </si>
  <si>
    <t>65460</t>
  </si>
  <si>
    <t>4606008586889</t>
  </si>
  <si>
    <t>Блокнот, 105х140 мм, 32 л, арт. 68182 МЕЧТАЙ-СОЗДАВАЙ / Блок - белый офсет 65 г/м², дизайнерский блок , мягкий переплёт (2 скобы), глянцевая ламинация,</t>
  </si>
  <si>
    <t>68182</t>
  </si>
  <si>
    <t>4606008614230</t>
  </si>
  <si>
    <t>Блокнот, 105х140 мм, 32 л, арт. 68183 ОБНИМАШКИ / Блок - белый офсет 65 г/м², дизайнерский блок , мягкий переплёт (2 скобы), глянцевая ламинация,</t>
  </si>
  <si>
    <t>68183</t>
  </si>
  <si>
    <t>4606008614247</t>
  </si>
  <si>
    <t>Блокнот, 105х140 мм, 32 л, арт. 68183/С ОБНИМАШКИ / Блок - белый офсет 65 г/м², дизайнерский блок , мягкий переплёт (2 скобы), глянцевая ламинация,</t>
  </si>
  <si>
    <t>68183/С</t>
  </si>
  <si>
    <t>Блокнот, 105х140 мм, 32 л, арт. 68184 ШЕДЕВР / Блок - белый офсет 65 г/м², дизайнерский блок , мягкий переплёт (2 скобы), глянцевая ламинация,</t>
  </si>
  <si>
    <t>68184</t>
  </si>
  <si>
    <t>4606008614254</t>
  </si>
  <si>
    <t>Блокнот, 105х140 мм, 32 л, арт. 68184/С ШЕДЕВР / Блок - белый офсет 65 г/м², дизайнерский блок , мягкий переплёт (2 скобы), глянцевая ламинация,</t>
  </si>
  <si>
    <t>68184/С</t>
  </si>
  <si>
    <t>Блокнот, 105х140 мм, 32 л, арт. 68185 ТЫ-ГЛАВНЫЙ УРОК / Блок - белый офсет 65 г/м², дизайнерский блок , мягкий переплёт (2 скобы), глянцевая ламинация,</t>
  </si>
  <si>
    <t>68185</t>
  </si>
  <si>
    <t>4606008614261</t>
  </si>
  <si>
    <t>Блокнот, 105х140 мм, 32 л, арт. 68185/С ТЫ-ГЛАВНЫЙ УРОК / Блок - белый офсет 65 г/м², дизайнерский блок , мягкий переплёт (2 скобы), глянцевая ламинация,</t>
  </si>
  <si>
    <t>68185/С</t>
  </si>
  <si>
    <t>4606008614278</t>
  </si>
  <si>
    <t>Блокнот, 105х140 мм, 32 л, арт. 68186/С ЛУЧШЕ ЧЕМ ВЧЕРА / Блок - белый офсет 65 г/м², дизайнерский блок , мягкий переплёт (2 скобы), глянцевая ламинация,</t>
  </si>
  <si>
    <t>68186/С</t>
  </si>
  <si>
    <t>Блокнот, 105х140 мм, 32 л, арт. 68187 ФРАЗЫ С ХАРАКТЕРОМ / Блок - белый офсет 65 г/м², дизайнерский блок , мягкий переплёт (2 скобы), глянцевая ламинация,</t>
  </si>
  <si>
    <t>68187</t>
  </si>
  <si>
    <t>4606008614285</t>
  </si>
  <si>
    <t>Блокнот, 105х140 мм, 32 л, арт. 68188 ФРАЗЫ С ХАРАКТЕРОМ / Блок - белый офсет 65 г/м², дизайнерский блок , мягкий переплёт (2 скобы), глянцевая ламинация,</t>
  </si>
  <si>
    <t>68188</t>
  </si>
  <si>
    <t>4606008614292</t>
  </si>
  <si>
    <t>Блокнот, 105х140 мм, 32 л, арт. 68190 ФРАЗЫ С ХАРАКТЕРОМ / Блок - белый офсет 65 г/м², дизайнерский блок , мягкий переплёт (2 скобы), глянцевая ламинация,</t>
  </si>
  <si>
    <t>68190</t>
  </si>
  <si>
    <t>4606008614315</t>
  </si>
  <si>
    <t>Блокнот, 105х140 мм, 32 л, арт. 68191 ФРАЗЫ С ХАРАКТЕРОМ / Блок - белый офсет 65 г/м², дизайнерский блок , мягкий переплёт (2 скобы), глянцевая ламинация,</t>
  </si>
  <si>
    <t>68191</t>
  </si>
  <si>
    <t>4606008614322</t>
  </si>
  <si>
    <t>Блокнот, 105х140 мм, 32 л, арт. 70117 ФРАЗЫ С ХАРАКТЕРОМ / Блок - белый офсет 65 г/м², дизайнерский блок , мягкий переплёт (2 скобы), глянцевая ламинация,</t>
  </si>
  <si>
    <t>70117</t>
  </si>
  <si>
    <t>4606008633453</t>
  </si>
  <si>
    <t>Блокнот, 105х140 мм, 32 л, арт. 70118 ФРАЗЫ С ХАРАКТЕРОМ / Блок - белый офсет 65 г/м², дизайнерский блок , мягкий переплёт (2 скобы), глянцевая ламинация,</t>
  </si>
  <si>
    <t>70118</t>
  </si>
  <si>
    <t>4606008633460</t>
  </si>
  <si>
    <t>Канцтовары (Феникс +)/ТОВАРЫ В ПРОДАЖЕ/03. Бумажно-беловая продукция/Блокноты/Блокноты (А6)/Блокноты (А6), на скрепке/Блокноты А6, 32 листа, точка, с фигурной вырубкой, матовая ламинация, скрепка</t>
  </si>
  <si>
    <t>Блокнот 32л арт. 63033/ ЛЮБИТЕЛИ ОТДЫХА /120х170 мм, фигурная вырубка, мягкий переплёт (2 скобы). вн.блок - белый офсет, точка. Обложка - мелованный картон 190 г/м², матовая ламинация/</t>
  </si>
  <si>
    <t>63033</t>
  </si>
  <si>
    <t>4606008562098</t>
  </si>
  <si>
    <t>Блокнот 32л арт. 70407/БЕЛОЧКА-ПУТЕШЕСТВЕННИЦА /120х170 мм, фигурная вырубка, вн.блок - белый офсет, линия. Обложка - мелованный картон 190 г/м², матовая ламинация/</t>
  </si>
  <si>
    <t>70407</t>
  </si>
  <si>
    <t>4606008636522</t>
  </si>
  <si>
    <t>Блокнот 32л арт. 70408/УТКА НА ЛУЖАЙКЕ /120х170 мм, фигурная вырубка, вн.блок - белый офсет, линия. Обложка - мелованный картон 190 г/м², матовая ламинация/</t>
  </si>
  <si>
    <t>70408</t>
  </si>
  <si>
    <t>4606008636539</t>
  </si>
  <si>
    <t>Блокнот 32л арт. 70409/ЗАЙКА-КОФЕМАН /120х170 мм, фигурная вырубка, вн.блок - белый офсет, линия. Обложка - мелованный картон 190 г/м², матовая ламинация/</t>
  </si>
  <si>
    <t>70409</t>
  </si>
  <si>
    <t>4606008636546</t>
  </si>
  <si>
    <t>Блокнот 32л арт. 70410/КАПИБАРА С УТОЧКОЙ /120х170 мм, фигурная вырубка, вн.блок - белый офсет, линия. Обложка - мелованный картон 190 г/м², матовая ламинация/</t>
  </si>
  <si>
    <t>70410</t>
  </si>
  <si>
    <t>4606008636553</t>
  </si>
  <si>
    <t>Блокнот 32л арт. 70411/ЗВЕЗДНЫЙ КОТ /120х170 мм, фигурная вырубка, вн.блок - белый офсет, линия. Обложка - мелованный картон 190 г/м², матовая ламинация/</t>
  </si>
  <si>
    <t>70411</t>
  </si>
  <si>
    <t>4606008636560</t>
  </si>
  <si>
    <t>Блокнот 32л арт. 70412/МЫШКА С МОРОЖЕНЫМ /120х170 мм, фигурная вырубка, вн.блок - белый офсет, линия. Обложка - мелованный картон 190 г/м², матовая ламинация/</t>
  </si>
  <si>
    <t>70412</t>
  </si>
  <si>
    <t>4606008636577</t>
  </si>
  <si>
    <t>Блокнот 32л арт. 70413/ПАНДА С ПОП-КОРНОМ /120х170 мм, фигурная вырубка, вн.блок - белый офсет, линия. Обложка - мелованный картон 190 г/м², матовая ламинация/</t>
  </si>
  <si>
    <t>70413</t>
  </si>
  <si>
    <t>4606008636584</t>
  </si>
  <si>
    <t>Блокнот 32л арт. 70414/СОБАЧКА С ЗОНТИКОМ /120х170 мм, фигурная вырубка, вн.блок - белый офсет, линия. Обложка - мелованный картон 190 г/м², матовая ламинация/</t>
  </si>
  <si>
    <t>70414</t>
  </si>
  <si>
    <t>4606008636591</t>
  </si>
  <si>
    <t>Канцтовары (Феникс +)/ТОВАРЫ В ПРОДАЖЕ/03. Бумажно-беловая продукция/Блокноты/Блокноты (А6)/Блокноты (А6), на скрепке/Блокноты А6, 40 листов, клетка, глянцевая ламинация, скоба</t>
  </si>
  <si>
    <t>Блокнот, А6, 40 л, арт. 69587 МОРОЖЕНОЕ / Блок - белый офсет 60 г/м², клетка, мягкий переплёт (1 скоба), глянцевая ламинация,</t>
  </si>
  <si>
    <t>69587</t>
  </si>
  <si>
    <t>4606008627780</t>
  </si>
  <si>
    <t>Блокнот, А6, 40 л, арт. 69588 ДЕВУШКА С ПИОНАМИ / Блок - белый офсет 60 г/м², клетка, мягкий переплёт (1 скоба), глянцевая ламинация,</t>
  </si>
  <si>
    <t>69588</t>
  </si>
  <si>
    <t>4606008627797</t>
  </si>
  <si>
    <t>Блокнот, А6, 40 л, арт. 69589 КОТЕНОК С СЕРДЕЧКОМ / Блок - белый офсет 60 г/м², клетка, мягкий переплёт (1 скоба), глянцевая ламинация,</t>
  </si>
  <si>
    <t>69589</t>
  </si>
  <si>
    <t>4606008627803</t>
  </si>
  <si>
    <t>Блокнот, А6, 40 л, арт. 69590 МИШКА НА МОТОЦИКЛЕ / Блок - белый офсет 60 г/м², клетка, мягкий переплёт (1 скоба), глянцевая ламинация,</t>
  </si>
  <si>
    <t>69590</t>
  </si>
  <si>
    <t>4606008627810</t>
  </si>
  <si>
    <t>Блокнот, А6, 40 л, арт. 69591 ДЕВУШКА В ВАРЕЖКАХ / Блок - белый офсет 60 г/м², клетка, мягкий переплёт (1 скоба), глянцевая ламинация,</t>
  </si>
  <si>
    <t>69591</t>
  </si>
  <si>
    <t>4606008627827</t>
  </si>
  <si>
    <t>Блокнот, А6, 40 л, арт. 69592 ЗАЙКА ЗИМОЙ / Блок - белый офсет 60 г/м², клетка, мягкий переплёт (1 скоба), глянцевая ламинация,</t>
  </si>
  <si>
    <t>69592</t>
  </si>
  <si>
    <t>4606008627834</t>
  </si>
  <si>
    <t>Блокнот, А6, 40 л, арт. 69593 НОВОГОДНЕЕ АНИМЕ / Блок - белый офсет 60 г/м², клетка, мягкий переплёт (1 скоба), глянцевая ламинация,</t>
  </si>
  <si>
    <t>69593</t>
  </si>
  <si>
    <t>4606008627841</t>
  </si>
  <si>
    <t>Блокнот, А6, 40 л, арт. 69594 СНЕГОВИКИ / Блок - белый офсет 60 г/м², клетка, мягкий переплёт (1 скоба), глянцевая ламинация,</t>
  </si>
  <si>
    <t>69594</t>
  </si>
  <si>
    <t>4606008627858</t>
  </si>
  <si>
    <t>Блокнот, А6, 40 л, арт. 69595 АНИМЕ И СНЕГОВИК / Блок - белый офсет 60 г/м², клетка, мягкий переплёт (1 скоба), глянцевая ламинация,</t>
  </si>
  <si>
    <t>69595</t>
  </si>
  <si>
    <t>4606008627865</t>
  </si>
  <si>
    <t>Блокнот, А6, 40 л, арт. 69596 ВСТРЕЧАЕМ НОВЫЙ ГОД / Блок - белый офсет 60 г/м², клетка, мягкий переплёт (1 скоба), глянцевая ламинация,</t>
  </si>
  <si>
    <t>69596</t>
  </si>
  <si>
    <t>4606008627872</t>
  </si>
  <si>
    <t>Блокнот, А6, 40 л, арт. 70049 КОТИКИ / Блок - белый офсет 60 г/м², клетка, мягкий переплёт (1 скоба), глянцевая ламинация,</t>
  </si>
  <si>
    <t>70049</t>
  </si>
  <si>
    <t>4606008632579</t>
  </si>
  <si>
    <t>Блокнот, А6, 40 л, арт. 71601 МЫШКА В ШАПОЧКЕ / Блок - белый офсет 60 г/м², клетка, мягкий переплёт (1 скоба), глянцевая ламинация, матовая ламинация/</t>
  </si>
  <si>
    <t>71601</t>
  </si>
  <si>
    <t>4606008648808</t>
  </si>
  <si>
    <t>Блокнот, А6, 40 л, арт. 71602 КАПИБАРА НА САМОКАТЕ / Блок - белый офсет 60 г/м², клетка, мягкий переплёт (1 скоба), глянцевая ламинация, матовая ламинация/</t>
  </si>
  <si>
    <t>71602</t>
  </si>
  <si>
    <t>4606008648815</t>
  </si>
  <si>
    <t>Блокнот, А6, 40 л, арт. 71603 КАПИБАРА С МОРОЖЕНЫМ / Блок - белый офсет 60 г/м², клетка, мягкий переплёт (1 скоба), глянцевая ламинация, матовая ламинация/</t>
  </si>
  <si>
    <t>71603</t>
  </si>
  <si>
    <t>4606008648822</t>
  </si>
  <si>
    <t>Блокнот, А6, 40 л, арт. 71638 СЛАДКИЕ СНЫ / Блок - белый офсет 60 г/м², клетка, мягкий переплёт (1 скоба), глянцевая ламинация,</t>
  </si>
  <si>
    <t>71638</t>
  </si>
  <si>
    <t>4606008649171</t>
  </si>
  <si>
    <t>Блокнот, А6, 40 л, арт. 71639 ДЕВОЧКА С КОТЕНКОМ И КОФЕ / Блок - белый офсет 60 г/м², клетка, мягкий переплёт (1 скоба), глянцевая ламинация,</t>
  </si>
  <si>
    <t>71639</t>
  </si>
  <si>
    <t>4606008649188</t>
  </si>
  <si>
    <t>Блокнот, А6, 40 л, арт. 71640 КОТЕНОК С ПЛЮШЕВЫМ МИШКОЙ / Блок - белый офсет 60 г/м², клетка, мягкий переплёт (1 скоба), глянцевая ламинация,</t>
  </si>
  <si>
    <t>71640</t>
  </si>
  <si>
    <t>4606008649195</t>
  </si>
  <si>
    <t>Блокнот, А6, 40 л, арт. 71641 КОШАЧЬИ ЛАПКИ / Блок - белый офсет 60 г/м², клетка, мягкий переплёт (1 скоба), глянцевая ламинация,</t>
  </si>
  <si>
    <t>71641</t>
  </si>
  <si>
    <t>4606008649201</t>
  </si>
  <si>
    <t>Канцтовары (Феникс +)/ТОВАРЫ В ПРОДАЖЕ/03. Бумажно-беловая продукция/Блокноты/Блокноты (А6)/Блокноты (А6), на скрепке/Блокноты А6, 40 листов, клетка, мелованный картон, сплошной ВД-лак, скрепка</t>
  </si>
  <si>
    <t>1/10/120</t>
  </si>
  <si>
    <t>Блокнот, А6, 40 л, арт. 63067 РОКЕР / Блок - белый офсет 60 г/м², клетка, мягкий переплёт (1 скоба),</t>
  </si>
  <si>
    <t>63067</t>
  </si>
  <si>
    <t>4606008562432</t>
  </si>
  <si>
    <t>1/5/80</t>
  </si>
  <si>
    <t>Блокнот, А6, 40 л, арт. 64843 УРБАН / Блок - белый офсет 60 г/м², клетка, мягкий переплёт (2 скобы),</t>
  </si>
  <si>
    <t>64843</t>
  </si>
  <si>
    <t>4606008580658</t>
  </si>
  <si>
    <t>Блокнот, А6, 40 л, арт. 68124 ЗАДУМЧИВЫЙ ЗАЙКА / Блок - белый офсет 60 г/м², клетка, мягкий переплёт (2 скобы),</t>
  </si>
  <si>
    <t>68124</t>
  </si>
  <si>
    <t>4606008613653</t>
  </si>
  <si>
    <t>Блокнот, А6, 40 л, арт. 68125 СКУКОТЕНЬ / Блок - белый офсет 60 г/м², клетка, мягкий переплёт (2 скобы),</t>
  </si>
  <si>
    <t>68125</t>
  </si>
  <si>
    <t>4606008613660</t>
  </si>
  <si>
    <t>Блокнот, А6, 40 л, арт. 68126 УТРЕННИЙ КОТ / Блок - белый офсет 60 г/м², клетка, мягкий переплёт (2 скобы),</t>
  </si>
  <si>
    <t>68126</t>
  </si>
  <si>
    <t>4606008613677</t>
  </si>
  <si>
    <t>Блокнот, А6, 40 л, арт. 68128 ТЫ СУПЕР! / Блок - белый офсет 60 г/м², клетка, мягкий переплёт (2 скобы),</t>
  </si>
  <si>
    <t>68128</t>
  </si>
  <si>
    <t>4606008613691</t>
  </si>
  <si>
    <t>Блокнот, А6, 40 л, арт. 68129 МОДНАЯ ДЕВЧОНКА / Блок - белый офсет 60 г/м², клетка, мягкий переплёт (2 скобы),</t>
  </si>
  <si>
    <t>68129</t>
  </si>
  <si>
    <t>4606008613707</t>
  </si>
  <si>
    <t>Блокнот, А6, 40 л, арт. 68130 РОСКОШНАЯ / Блок - белый офсет 60 г/м², клетка, мягкий переплёт (2 скобы),</t>
  </si>
  <si>
    <t>68130</t>
  </si>
  <si>
    <t>4606008613714</t>
  </si>
  <si>
    <t>Блокнот, А6, 40 л, арт. 68131 АРБУЗНОЕ НАСТРОЕНИЕ / Блок - белый офсет 60 г/м², клетка, мягкий переплёт (2 скобы),</t>
  </si>
  <si>
    <t>68131</t>
  </si>
  <si>
    <t>4606008613721</t>
  </si>
  <si>
    <t>Блокнот, А6, 40 л, арт. 68132 ДЕВУШКА СО ЗВЁЗДАМИ / Блок - белый офсет 60 г/м², клетка, мягкий переплёт (2 скобы),</t>
  </si>
  <si>
    <t>68132</t>
  </si>
  <si>
    <t>4606008613738</t>
  </si>
  <si>
    <t>Блокнот, А6, 40 л, арт. 68133 НОЧНОЙ ГОРОД / Блок - белый офсет 60 г/м², клетка, мягкий переплёт (2 скобы),</t>
  </si>
  <si>
    <t>68133</t>
  </si>
  <si>
    <t>4606008613745</t>
  </si>
  <si>
    <t>Блокнот, А6, 40 л, арт. 68134 БУЛЬТЕРЬЕР / Блок - белый офсет 60 г/м², клетка, мягкий переплёт (2 скобы),</t>
  </si>
  <si>
    <t>68134</t>
  </si>
  <si>
    <t>4606008613752</t>
  </si>
  <si>
    <t>Блокнот, А6, 40 л, арт. 68135 КРУТОЙ ЛЕНИВЕЦ / Блок - белый офсет 60 г/м², клетка, мягкий переплёт (2 скобы),</t>
  </si>
  <si>
    <t>68135</t>
  </si>
  <si>
    <t>4606008613769</t>
  </si>
  <si>
    <t>Блокнот, А6, 40 л, арт. 68136 КРАСНЫЙ РОБОТ / Блок - белый офсет 60 г/м², клетка, мягкий переплёт (2 скобы),</t>
  </si>
  <si>
    <t>68136</t>
  </si>
  <si>
    <t>4606008613776</t>
  </si>
  <si>
    <t>Блокнот, А6, 40 л, арт. 68137 СКОРОСТЬ / Блок - белый офсет 60 г/м², клетка, мягкий переплёт (2 скобы),</t>
  </si>
  <si>
    <t>68137</t>
  </si>
  <si>
    <t>4606008613783</t>
  </si>
  <si>
    <t>Блокнот, А6, 40 л, арт. 68138 ВИРАЖ / Блок - белый офсет 60 г/м², клетка, мягкий переплёт (2 скобы),</t>
  </si>
  <si>
    <t>68138</t>
  </si>
  <si>
    <t>4606008613790</t>
  </si>
  <si>
    <t>Блокнот, А6, 40 л, арт. 68139 ПОЛНАЯ ЗАРЯДКА / Блок - белый офсет 60 г/м², клетка, мягкий переплёт (2 скобы),</t>
  </si>
  <si>
    <t>68139</t>
  </si>
  <si>
    <t>4606008613806</t>
  </si>
  <si>
    <t>Блокнот, А6, 40 л, арт. 68140 БОСС ШПИЦ / Блок - белый офсет 60 г/м², клетка, мягкий переплёт (2 скобы),</t>
  </si>
  <si>
    <t>68140</t>
  </si>
  <si>
    <t>4606008613813</t>
  </si>
  <si>
    <t>Блокнот, А6, 40 л, арт. 68141 ФЕЯ БАБОЧЕК / Блок - белый офсет 60 г/м², клетка, мягкий переплёт (2 скобы),</t>
  </si>
  <si>
    <t>68141</t>
  </si>
  <si>
    <t>4606008613820</t>
  </si>
  <si>
    <t>Блокнот, А6, 40 л, арт. 68142 БЕЛАЯ КРАСКА / Блок - белый офсет 60 г/м², клетка, мягкий переплёт (2 скобы),</t>
  </si>
  <si>
    <t>68142</t>
  </si>
  <si>
    <t>4606008613837</t>
  </si>
  <si>
    <t>Блокнот, А6, 40 л, арт. 68143 ТАЧКА / Блок - белый офсет 60 г/м², клетка, мягкий переплёт (2 скобы),</t>
  </si>
  <si>
    <t>68143</t>
  </si>
  <si>
    <t>4606008613844</t>
  </si>
  <si>
    <t>Канцтовары (Феникс +)/ТОВАРЫ В ПРОДАЖЕ/03. Бумажно-беловая продукция/Блокноты/Блокноты (А6+)/Блокноты (А6+), на скрепке/Блокноты А6+(120х170 мм), 40 листов, ламинация "софт тач", дизайнерский блок, скрепка</t>
  </si>
  <si>
    <t>Блокнот, 120х170 мм, 40 л, арт. 65441 АНИМЕ РОЗОВОЕ / Блок - белый офсет 65 г/м², дизайнерский блок , мягкий переплёт (2 скобы), пленка софт тач вельвет,</t>
  </si>
  <si>
    <t>65441</t>
  </si>
  <si>
    <t>4606008586698</t>
  </si>
  <si>
    <t>Блокнот, 120х170 мм, 40 л, арт. 65442 АНИМЕ САЛАТОВОЕ / Блок - белый офсет 65 г/м², дизайнерский блок , мягкий переплёт (2 скобы), пленка софт тач вельвет,</t>
  </si>
  <si>
    <t>65442</t>
  </si>
  <si>
    <t>4606008586704</t>
  </si>
  <si>
    <t>Блокнот, 120х170 мм, 40 л, арт. 65443 АНИМЕ СИРЕНЕВОЕ / Блок - белый офсет 65 г/м², дизайнерский блок , мягкий переплёт (2 скобы), пленка софт тач вельвет,</t>
  </si>
  <si>
    <t>65443</t>
  </si>
  <si>
    <t>4606008586711</t>
  </si>
  <si>
    <t>Блокнот, 120х170 мм, 40 л, арт. 65444 АНИМЕ ОРАНЖЕВОЕ / Блок - белый офсет 65 г/м², дизайнерский блок , мягкий переплёт (2 скобы), пленка софт тач вельвет,</t>
  </si>
  <si>
    <t>65444</t>
  </si>
  <si>
    <t>4606008586728</t>
  </si>
  <si>
    <t>Блокнот, 120х170 мм, 40 л, арт. 65445 АНИМЕ ГОЛУБОЕ / Блок - белый офсет 65 г/м², дизайнерский блок , мягкий переплёт (2 скобы), пленка софт тач вельвет,</t>
  </si>
  <si>
    <t>65445</t>
  </si>
  <si>
    <t>4606008586735</t>
  </si>
  <si>
    <t>Блокнот, 120х170 мм, 40 л, арт. 65446 РОК ГРУППА / Блок - белый офсет 65 г/м², дизайнерский блок , мягкий переплёт (2 скобы), пленка софт тач вельвет,</t>
  </si>
  <si>
    <t>65446</t>
  </si>
  <si>
    <t>4606008586742</t>
  </si>
  <si>
    <t>Блокнот, 120х170 мм, 40 л, арт. 65447 МИЛЫЙ САМУРАЙ / Блок - белый офсет 65 г/м², дизайнерский блок , мягкий переплёт (2 скобы), пленка софт тач вельвет,</t>
  </si>
  <si>
    <t>65447</t>
  </si>
  <si>
    <t>4606008586759</t>
  </si>
  <si>
    <t>Блокнот, 120х170 мм, 40 л, арт. 65448 КАРТОЧНОЕ АНИМЕ / Блок - белый офсет 65 г/м², дизайнерский блок , мягкий переплёт (2 скобы), пленка софт тач вельвет,</t>
  </si>
  <si>
    <t>65448</t>
  </si>
  <si>
    <t>4606008586766</t>
  </si>
  <si>
    <t>Блокнот, 120х170 мм, 40 л, арт. 65449 СКУЧНЫЕ БУДНИ / Блок - белый офсет 65 г/м², дизайнерский блок , мягкий переплёт (2 скобы), пленка софт тач вельвет,</t>
  </si>
  <si>
    <t>65449</t>
  </si>
  <si>
    <t>4606008586773</t>
  </si>
  <si>
    <t>Блокнот, 120х170 мм, 40 л, арт. 65450 ВЗГЛЯД / Блок - белый офсет 65 г/м², дизайнерский блок , мягкий переплёт (2 скобы), пленка софт тач вельвет,</t>
  </si>
  <si>
    <t>65450</t>
  </si>
  <si>
    <t>4606008586780</t>
  </si>
  <si>
    <t>Блокнот, 120х170 мм, 40 л, арт. 67620 КРУТОЙ ГРИЗЛИ / Блок - белый офсет 65 г/м², дизайнерский блок , мягкий переплёт (2 скобы), пленка софт тач вельвет,</t>
  </si>
  <si>
    <t>67620</t>
  </si>
  <si>
    <t>4606008608604</t>
  </si>
  <si>
    <t>Блокнот, 120х170 мм, 40 л, арт. 67621 ПАНК / Блок - белый офсет 65 г/м², дизайнерский блок , мягкий переплёт (2 скобы), пленка софт тач вельвет,</t>
  </si>
  <si>
    <t>67621</t>
  </si>
  <si>
    <t>4606008608611</t>
  </si>
  <si>
    <t>Блокнот, 120х170 мм, 40 л, арт. 67622 ФРАЗЫ С ХАРАКТЕРОМ / Блок - белый офсет 65 г/м², дизайнерский блок , мягкий переплёт (2 скобы), пленка софт тач вельвет,</t>
  </si>
  <si>
    <t>67622</t>
  </si>
  <si>
    <t>4606008608628</t>
  </si>
  <si>
    <t>Блокнот, 120х170 мм, 40 л, арт. 67623 ТАНЕЦ С КАТАНОЙ / Блок - белый офсет 65 г/м², дизайнерский блок , мягкий переплёт (2 скобы), пленка софт тач вельвет,</t>
  </si>
  <si>
    <t>67623</t>
  </si>
  <si>
    <t>4606008608635</t>
  </si>
  <si>
    <t>Блокнот, 120х170 мм, 40 л, арт. 67624 МИЛАЯ ГОТИКА / Блок - белый офсет 65 г/м², дизайнерский блок , мягкий переплёт (2 скобы), пленка софт тач вельвет,</t>
  </si>
  <si>
    <t>67624</t>
  </si>
  <si>
    <t>4606008608642</t>
  </si>
  <si>
    <t>Блокнот, 120х170 мм, 40 л, арт. 67625 ДЕВОЧКА С БАЛОНЧИКОМ / Блок - белый офсет 65 г/м², дизайнерский блок , мягкий переплёт (2 скобы), пленка софт тач вельвет,</t>
  </si>
  <si>
    <t>67625</t>
  </si>
  <si>
    <t>4606008608659</t>
  </si>
  <si>
    <t>Блокнот, 120х170 мм, 40 л, арт. 67626 КИБЕРАНИМЕ / Блок - белый офсет 65 г/м², дизайнерский блок , мягкий переплёт (2 скобы), пленка софт тач вельвет,</t>
  </si>
  <si>
    <t>67626</t>
  </si>
  <si>
    <t>4606008608666</t>
  </si>
  <si>
    <t>Блокнот, 120х170 мм, 40 л, арт. 67776 РОБОТЫ / Блок - белый офсет 65 г/м², дизайнерский блок , мягкий переплёт (2 скобы), пленка софт тач вельвет,</t>
  </si>
  <si>
    <t>67776</t>
  </si>
  <si>
    <t>4606008610157</t>
  </si>
  <si>
    <t>Блокнот, 120х170 мм, 40 л, арт. 67777 ГОНКИ / Блок - белый офсет 65 г/м², дизайнерский блок , мягкий переплёт (2 скобы), пленка софт тач вельвет,</t>
  </si>
  <si>
    <t>67777</t>
  </si>
  <si>
    <t>4606008610164</t>
  </si>
  <si>
    <t>Канцтовары (Феникс +)/ТОВАРЫ В ПРОДАЖЕ/03. Бумажно-беловая продукция/Блокноты/Блокноты (А6+)/Блокноты (А6+), на скрепке/Блокноты А6+(120х185 мм), 32 листа , матовая ламинация, дизайнерский блок, скрепка</t>
  </si>
  <si>
    <t>Блокнот, 120х185 мм, 32 л, арт. 72158 СЕРДЕЧКИ НА БЕЖЕВОМ  / Блок - белый офсет 65 г/м², клетка, мягкий переплёт (2 скобы), матовая ламинация,</t>
  </si>
  <si>
    <t>72158</t>
  </si>
  <si>
    <t>4606008655066</t>
  </si>
  <si>
    <t>Блокнот, 120х185 мм, 32 л, арт. 72159 СЕРДЕЧКИ НА РОЗОВОМ / Блок - белый офсет 65 г/м², клетка, мягкий переплёт (2 скобы), матовая ламинация,</t>
  </si>
  <si>
    <t>72159</t>
  </si>
  <si>
    <t>4606008655073</t>
  </si>
  <si>
    <t>Блокнот, 120х185 мм, 32 л, арт. 72160 СЕРДЕЧКО НА ПОЛОСКАХ / Блок - белый офсет 65 г/м², клетка, мягкий переплёт (2 скобы), матовая ламинация,</t>
  </si>
  <si>
    <t>72160</t>
  </si>
  <si>
    <t>4606008655080</t>
  </si>
  <si>
    <t>Блокнот, 120х185 мм, 32 л, арт. 72161 ЦВЕТЫ НА БЕЖЕВОМ / Блок - белый офсет 65 г/м², клетка, мягкий переплёт (2 скобы), матовая ламинация,</t>
  </si>
  <si>
    <t>72161</t>
  </si>
  <si>
    <t>4606008655097</t>
  </si>
  <si>
    <t>Блокнот, 120х185 мм, 32 л, арт. 72162 ЦВЕТЫ НА ГОЛУБОМ / Блок - белый офсет 65 г/м², клетка, мягкий переплёт (2 скобы), матовая ламинация,</t>
  </si>
  <si>
    <t>72162</t>
  </si>
  <si>
    <t>4606008655103</t>
  </si>
  <si>
    <t>Блокнот, 120х185 мм, 32 л, арт. 72163 ЛЕОПАРД БЕЖЕВЫЙ / Блок - белый офсет 65 г/м², клетка, мягкий переплёт (2 скобы), матовая ламинация,</t>
  </si>
  <si>
    <t>72163</t>
  </si>
  <si>
    <t>4606008655110</t>
  </si>
  <si>
    <t>Блокнот, 120х185 мм, 32 л, арт. 72164 ПРОТЕЯ / Блок - белый офсет 65 г/м², клетка, мягкий переплёт (2 скобы), матовая ламинация,</t>
  </si>
  <si>
    <t>72164</t>
  </si>
  <si>
    <t>4606008655127</t>
  </si>
  <si>
    <t>Блокнот, 120х185 мм, 32 л, арт. 72165 МАГНОЛИЯ / Блок - белый офсет 65 г/м², клетка, мягкий переплёт (2 скобы), матовая ламинация,</t>
  </si>
  <si>
    <t>72165</t>
  </si>
  <si>
    <t>4606008655134</t>
  </si>
  <si>
    <t>Канцтовары (Феникс +)/ТОВАРЫ В ПРОДАЖЕ/03. Бумажно-беловая продукция/Блокноты/Блокноты (А6+)/Блокноты (А6+), на скрепке/Блокноты А6+(120х185 мм), 40 листов, ламинация "софт-тач", дизайнерский блок, скрепка</t>
  </si>
  <si>
    <t>Блокнот, 120х185 мм, 40 л, арт. 67881 АЛИСА / Блок - белый офсет 65 г/м², точка, мягкий переплёт (2 скобы), пленка софт тач вельвет,</t>
  </si>
  <si>
    <t>67881</t>
  </si>
  <si>
    <t>4606008611215</t>
  </si>
  <si>
    <t>Блокнот, 120х185 мм, 40 л, арт. 67884 АРБУЗНОЕ НАСТРОЕНИЕ / Блок - белый офсет 65 г/м², точка, мягкий переплёт (2 скобы), пленка софт тач вельвет,</t>
  </si>
  <si>
    <t>67884</t>
  </si>
  <si>
    <t>4606008611246</t>
  </si>
  <si>
    <t>Блокнот, 120х185 мм, 40 л, арт. 67885 КЛУБНИЧНОЕ НАСТРОЕНИЕ / Блок - белый офсет 65 г/м², точка, мягкий переплёт (2 скобы), пленка софт тач вельвет,</t>
  </si>
  <si>
    <t>67885</t>
  </si>
  <si>
    <t>4606008611253</t>
  </si>
  <si>
    <t>Блокнот, 120х185 мм, 40 л, арт. 67887 ТЫ СУПЕР! / Блок - белый офсет 65 г/м², точка, мягкий переплёт (2 скобы), пленка софт тач вельвет,</t>
  </si>
  <si>
    <t>67887</t>
  </si>
  <si>
    <t>4606008611277</t>
  </si>
  <si>
    <t>Блокнот, 120х185 мм, 40 л, арт. 67889 ФРАЗЫ С ХАРАКТЕРОМ / Блок - белый офсет 65 г/м², точка, мягкий переплёт (2 скобы), пленка софт тач вельвет,</t>
  </si>
  <si>
    <t>67889</t>
  </si>
  <si>
    <t>4606008611291</t>
  </si>
  <si>
    <t>Блокнот, 120х185 мм, 40 л, арт. 69619 МЕЧТАЮЩИЙ КОТ / Блок - белый офсет 65 г/м², точка, мягкий переплёт (2 скобы), пленка софт тач вельвет,</t>
  </si>
  <si>
    <t>69619</t>
  </si>
  <si>
    <t>4606008628183</t>
  </si>
  <si>
    <t>Блокнот, 120х185 мм, 40 л, арт. 69620 ВЕСЁЛЫЙ КОРГИ / Блок - белый офсет 65 г/м², точка, мягкий переплёт (2 скобы), пленка софт тач вельвет,</t>
  </si>
  <si>
    <t>69620</t>
  </si>
  <si>
    <t>4606008628190</t>
  </si>
  <si>
    <t>Блокнот, 120х185 мм, 40 л, арт. 69621 ДРИФТ / Блок - белый офсет 65 г/м², точка, мягкий переплёт (2 скобы), пленка софт тач вельвет,</t>
  </si>
  <si>
    <t>69621</t>
  </si>
  <si>
    <t>4606008628206</t>
  </si>
  <si>
    <t>Блокнот, 120х185 мм, 40 л, арт. 69622 КИБЕР АНИМЕ / Блок - белый офсет 65 г/м², точка, мягкий переплёт (2 скобы), пленка софт тач вельвет,</t>
  </si>
  <si>
    <t>69622</t>
  </si>
  <si>
    <t>4606008628213</t>
  </si>
  <si>
    <t>Блокнот, 120х185 мм, 40 л, арт. 69623 ПУТЕШЕСТВИЕ / Блок - белый офсет 65 г/м², точка, мягкий переплёт (2 скобы), пленка софт тач вельвет,</t>
  </si>
  <si>
    <t>69623</t>
  </si>
  <si>
    <t>4606008628220</t>
  </si>
  <si>
    <t>Блокнот, 120х185 мм, 40 л, арт. 69624 КОШЕЧКА В ПЛАЩЕ / Блок - белый офсет 65 г/м², точка, мягкий переплёт (2 скобы), пленка софт тач вельвет,</t>
  </si>
  <si>
    <t>69624</t>
  </si>
  <si>
    <t>4606008628237</t>
  </si>
  <si>
    <t>Блокнот, 120х185 мм, 40 л, арт. 69625 МАЛЫШКА В ЛУЧАХ / Блок - белый офсет 65 г/м², точка, мягкий переплёт (2 скобы), пленка софт тач вельвет,</t>
  </si>
  <si>
    <t>69625</t>
  </si>
  <si>
    <t>4606008628244</t>
  </si>
  <si>
    <t>Блокнот, 120х185 мм, 40 л, арт. 69626 БРЮНЕТКА С СОБАЧКОЙ  / Блок - белый офсет 65 г/м², точка, мягкий переплёт (2 скобы), пленка софт тач вельвет,</t>
  </si>
  <si>
    <t>69626</t>
  </si>
  <si>
    <t>4606008628251</t>
  </si>
  <si>
    <t>Канцтовары (Феникс +)/ТОВАРЫ В ПРОДАЖЕ/03. Бумажно-беловая продукция/Блокноты/Блокноты (А7)/Блокноты (А7), евроспираль / гребень/Блокноты А7, 40 листов, клетка, мелованный картон, сплошной УФ-лак, евроспираль</t>
  </si>
  <si>
    <t>Блокнот, А7, 40 л, арт. 62420 СКЕЙТБОРД / Блок - белый офсет 65 г/м², клетка, гребень по короткой стороне, УФ-лак сплошной,</t>
  </si>
  <si>
    <t>62420</t>
  </si>
  <si>
    <t>4606008555946</t>
  </si>
  <si>
    <t>1/5/120</t>
  </si>
  <si>
    <t>Блокнот, А7, 40 л, арт. 64388 ТЕХНО КРОШКИ / Блок - белый офсет 65 г/м², клетка, гребень по короткой стороне, УФ-лак сплошной,</t>
  </si>
  <si>
    <t>64388</t>
  </si>
  <si>
    <t>4606008576095</t>
  </si>
  <si>
    <t>Блокнот, А7, 40 л, арт. 64392 СТИЛЬНЫЙ МИШКА / Блок - белый офсет 65 г/м², клетка, гребень по короткой стороне, УФ-лак сплошной,</t>
  </si>
  <si>
    <t>64392</t>
  </si>
  <si>
    <t>4606008576132</t>
  </si>
  <si>
    <t>Блокнот, А7, 40 л, арт. 64394 ЦВЕТНЫЕ БУКВЫ / Блок - белый офсет 65 г/м², клетка, гребень по короткой стороне, УФ-лак сплошной,</t>
  </si>
  <si>
    <t>64394</t>
  </si>
  <si>
    <t>4606008576156</t>
  </si>
  <si>
    <t>Блокнот, А7, 40 л, арт. 64397 КОСМОС / Блок - белый офсет 65 г/м², клетка, гребень по короткой стороне, УФ-лак сплошной,</t>
  </si>
  <si>
    <t>64397</t>
  </si>
  <si>
    <t>4606008576187</t>
  </si>
  <si>
    <t>Блокнот, А7, 40 л, арт. 64398 ДИНО-КОМИКС / Блок - белый офсет 65 г/м², клетка, гребень по короткой стороне, УФ-лак сплошной,</t>
  </si>
  <si>
    <t>64398</t>
  </si>
  <si>
    <t>4606008576194</t>
  </si>
  <si>
    <t>Блокнот, А7, 40 л, арт. 64837 СУПЕРГЕРОЙ / Блок - белый офсет 65 г/м², клетка, гребень по короткой стороне, УФ-лак сплошной,</t>
  </si>
  <si>
    <t>64837</t>
  </si>
  <si>
    <t>4606008580597</t>
  </si>
  <si>
    <t>Блокнот, А7, 40 л, арт. 68166 ЦВЕТОЧНЫЙ КОТ / Блок - белый офсет 65 г/м², клетка, гребень по короткой стороне, УФ-лак сплошной,</t>
  </si>
  <si>
    <t>68166</t>
  </si>
  <si>
    <t>4606008614070</t>
  </si>
  <si>
    <t>Блокнот, А7, 40 л, арт. 68167 ДЕВУШКА С КОТИКОМ / Блок - белый офсет 65 г/м², клетка, гребень по короткой стороне, УФ-лак сплошной,</t>
  </si>
  <si>
    <t>68167</t>
  </si>
  <si>
    <t>4606008614087</t>
  </si>
  <si>
    <t>Блокнот, А7, 40 л, арт. 68168 ЗЕРКАЛО ДУШИ / Блок - белый офсет 65 г/м², клетка, гребень по короткой стороне, УФ-лак сплошной,</t>
  </si>
  <si>
    <t>68168</t>
  </si>
  <si>
    <t>4606008614094</t>
  </si>
  <si>
    <t>Блокнот, А7, 40 л, арт. 68169 ВАНИЛЬНОЕ НАСТРОЕНИЕ / Блок - белый офсет 65 г/м², клетка, гребень по короткой стороне, УФ-лак сплошной,</t>
  </si>
  <si>
    <t>68169</t>
  </si>
  <si>
    <t>4606008614100</t>
  </si>
  <si>
    <t>Блокнот, А7, 40 л, арт. 68170 ДРУЖБА С КОТОМ / Блок - белый офсет 65 г/м², клетка, гребень по короткой стороне, УФ-лак сплошной,</t>
  </si>
  <si>
    <t>68170</t>
  </si>
  <si>
    <t>4606008614117</t>
  </si>
  <si>
    <t>Блокнот, А7, 40 л, арт. 68171 ПРИНЦЕССА С ДРАКОНОМ  / Блок - белый офсет 65 г/м², клетка, гребень по короткой стороне, УФ-лак сплошной,</t>
  </si>
  <si>
    <t>68171</t>
  </si>
  <si>
    <t>4606008614124</t>
  </si>
  <si>
    <t>Блокнот, А7, 40 л, арт. 68172 ЧИБИ С КОТОМ  / Блок - белый офсет 65 г/м², клетка, гребень по короткой стороне, УФ-лак сплошной,</t>
  </si>
  <si>
    <t>68172</t>
  </si>
  <si>
    <t>4606008614131</t>
  </si>
  <si>
    <t>Блокнот, А7, 40 л, арт. 68173 ВЛЮБЛЁННЫЕ КОТЫ / Блок - белый офсет 65 г/м², клетка, гребень по короткой стороне, УФ-лак сплошной,</t>
  </si>
  <si>
    <t>68173</t>
  </si>
  <si>
    <t>4606008614148</t>
  </si>
  <si>
    <t>Блокнот, А7, 40 л, арт. 68174 КРУТОЙ ЕНОТ / Блок - белый офсет 65 г/м², клетка, гребень по короткой стороне, УФ-лак сплошной,</t>
  </si>
  <si>
    <t>68174</t>
  </si>
  <si>
    <t>4606008614155</t>
  </si>
  <si>
    <t>Блокнот, А7, 40 л, арт. 68175 РОБОТЫ / Блок - белый офсет 65 г/м², клетка, гребень по короткой стороне, УФ-лак сплошной,</t>
  </si>
  <si>
    <t>68175</t>
  </si>
  <si>
    <t>4606008614162</t>
  </si>
  <si>
    <t>Блокнот, А7, 40 л, арт. 68177 ГЛАЗ ДРАКОНА / Блок - белый офсет 65 г/м², клетка, гребень по короткой стороне, УФ-лак сплошной,</t>
  </si>
  <si>
    <t>68177</t>
  </si>
  <si>
    <t>4606008614186</t>
  </si>
  <si>
    <t>Канцтовары (Феникс +)/ТОВАРЫ В ПРОДАЖЕ/03. Бумажно-беловая продукция/Блокноты/Блокноты (А7)/Блокноты (А7), евроспираль / гребень/Блокноты А7, 40 листов, клетка, мелованный картон, УФ-лак выборочный с глиттером, евроспираль</t>
  </si>
  <si>
    <t>Блокнот, А7, 40 л, арт. 62955 ДЕВУШКА С БАРСОМ / Блок - белый офсет 60 г/м², клетка, гребень по короткой стороне, УФ-лак выборочный с глиттером,</t>
  </si>
  <si>
    <t>62955</t>
  </si>
  <si>
    <t>4606008561312</t>
  </si>
  <si>
    <t>1/5/160</t>
  </si>
  <si>
    <t>Блокнот, А7, 40 л, арт. 62961 НОЧНОЕ ПРИКЛЮЧЕНИЕ / Блок - белый офсет 60 г/м², клетка, гребень по короткой стороне, УФ-лак выборочный с глиттером,</t>
  </si>
  <si>
    <t>62961</t>
  </si>
  <si>
    <t>4606008561374</t>
  </si>
  <si>
    <t>Блокнот, А7, 40 л, арт. 62962 ЧЁРНЫЙ КОТ / Блок - белый офсет 60 г/м², клетка, гребень по короткой стороне, УФ-лак выборочный с глиттером,</t>
  </si>
  <si>
    <t>62962</t>
  </si>
  <si>
    <t>4606008561381</t>
  </si>
  <si>
    <t>Блокнот, А7, 40 л, арт. 62963 МАНГА / Блок - белый офсет 60 г/м², клетка, гребень по короткой стороне, УФ-лак выборочный с глиттером,</t>
  </si>
  <si>
    <t>62963</t>
  </si>
  <si>
    <t>4606008561398</t>
  </si>
  <si>
    <t>Блокнот, А7, 40 л, арт. 62965 ЛЕТТЕРИНГ / Блок - белый офсет 60 г/м², клетка, гребень по короткой стороне, УФ-лак выборочный с глиттером,</t>
  </si>
  <si>
    <t>62965</t>
  </si>
  <si>
    <t>4606008561411</t>
  </si>
  <si>
    <t>Блокнот, А7, 40 л, арт. 65969 ЕДИНОРОГ / Блок - белый офсет 60 г/м², клетка, гребень по короткой стороне, УФ-лак выборочный с глиттером,</t>
  </si>
  <si>
    <t>65969</t>
  </si>
  <si>
    <t>4606008592088</t>
  </si>
  <si>
    <t>Блокнот, А7, 40 л, арт. 65970 СЕРДЦА / Блок - белый офсет 60 г/м², клетка, гребень по короткой стороне, УФ-лак выборочный с глиттером,</t>
  </si>
  <si>
    <t>65970</t>
  </si>
  <si>
    <t>4606008592095</t>
  </si>
  <si>
    <t>Блокнот, А7, 40 л, арт. 65971 СЛАДОСТЬ / Блок - белый офсет 60 г/м², клетка, гребень по короткой стороне, УФ-лак выборочный с глиттером,</t>
  </si>
  <si>
    <t>65971</t>
  </si>
  <si>
    <t>4606008592101</t>
  </si>
  <si>
    <t>Блокнот, А7, 40 л, арт. 68155 СЛАДКОЕЖКА / Блок - белый офсет 60 г/м², клетка, гребень по короткой стороне, УФ-лак выборочный с глиттером,</t>
  </si>
  <si>
    <t>68155</t>
  </si>
  <si>
    <t>4606008613967</t>
  </si>
  <si>
    <t>Блокнот, А7, 40 л, арт. 68157 СЕЛФИ / Блок - белый офсет 60 г/м², клетка, гребень по короткой стороне, УФ-лак выборочный с глиттером,</t>
  </si>
  <si>
    <t>68157</t>
  </si>
  <si>
    <t>4606008613981</t>
  </si>
  <si>
    <t>Блокнот, А7, 40 л, арт. 68160 ДЕВУШКА С ПАНДОЙ / Блок - белый офсет 60 г/м², клетка, гребень по короткой стороне, УФ-лак выборочный с глиттером,</t>
  </si>
  <si>
    <t>68160</t>
  </si>
  <si>
    <t>4606008614018</t>
  </si>
  <si>
    <t>Блокнот, А7, 40 л, арт. 68161 ДЕВУШКА В КЕПКЕ / Блок - белый офсет 60 г/м², клетка, гребень по короткой стороне, УФ-лак выборочный с глиттером,</t>
  </si>
  <si>
    <t>68161</t>
  </si>
  <si>
    <t>4606008614025</t>
  </si>
  <si>
    <t>Блокнот, А7, 40 л, арт. 68162 БАЛЕРИНА / Блок - белый офсет 60 г/м², клетка, гребень по короткой стороне, УФ-лак выборочный с глиттером,</t>
  </si>
  <si>
    <t>68162</t>
  </si>
  <si>
    <t>4606008614032</t>
  </si>
  <si>
    <t>Блокнот, А7, 40 л, арт. 68163 ЛЕДЯНАЯ РОЗА / Блок - белый офсет 60 г/м², клетка, гребень по короткой стороне, УФ-лак выборочный с глиттером,</t>
  </si>
  <si>
    <t>68163</t>
  </si>
  <si>
    <t>4606008614049</t>
  </si>
  <si>
    <t>Блокнот, А7, 40 л, арт. 68164 СМАЙЛИКИ / Блок - белый офсет 60 г/м², клетка, гребень по короткой стороне, УФ-лак выборочный с глиттером,</t>
  </si>
  <si>
    <t>68164</t>
  </si>
  <si>
    <t>4606008614056</t>
  </si>
  <si>
    <t>Блокнот, А7, 40 л, арт. 68165 БЕСКОНЕЧНОСТЬ / Блок - белый офсет 60 г/м², клетка, гребень по короткой стороне, УФ-лак выборочный с глиттером,</t>
  </si>
  <si>
    <t>68165</t>
  </si>
  <si>
    <t>4606008614063</t>
  </si>
  <si>
    <t>Блокнот, А7, 40 л, арт. 70956 БЛОНДИНКА С СОБАЧКОЙ / Блок - белый офсет 60 г/м², клетка, гребень по короткой стороне, УФ-лак выборочный с глиттером,</t>
  </si>
  <si>
    <t>70956</t>
  </si>
  <si>
    <t>4606008642189</t>
  </si>
  <si>
    <t>Блокнот, А7, 40 л, арт. 70957 ЛОЛИ И ЗВЕЗДЫ / Блок - белый офсет 60 г/м², клетка, гребень по короткой стороне, УФ-лак выборочный с глиттером,</t>
  </si>
  <si>
    <t>70957</t>
  </si>
  <si>
    <t>4606008642196</t>
  </si>
  <si>
    <t>Блокнот, А7, 40 л, арт. 70958 ДЕВОЧКА В НАУШНИКАХ / Блок - белый офсет 60 г/м², клетка, гребень по короткой стороне, УФ-лак выборочный с глиттером,</t>
  </si>
  <si>
    <t>70958</t>
  </si>
  <si>
    <t>4606008642202</t>
  </si>
  <si>
    <t>Блокнот, А7, 40 л, арт. 70959 КРАСОТКА / Блок - белый офсет 60 г/м², клетка, гребень по короткой стороне, УФ-лак выборочный с глиттером,</t>
  </si>
  <si>
    <t>70959</t>
  </si>
  <si>
    <t>4606008642219</t>
  </si>
  <si>
    <t>Блокнот, А7, 40 л, арт. 70960 ДЕВУШКА НА КРЫШЕ / Блок - белый офсет 60 г/м², клетка, гребень по короткой стороне, УФ-лак выборочный с глиттером,</t>
  </si>
  <si>
    <t>70960</t>
  </si>
  <si>
    <t>4606008642226</t>
  </si>
  <si>
    <t>Блокнот, А7, 40 л, арт. 70961 БЛОНДИНКА С КОТОМ / Блок - белый офсет 60 г/м², клетка, гребень по короткой стороне, УФ-лак выборочный с глиттером,</t>
  </si>
  <si>
    <t>70961</t>
  </si>
  <si>
    <t>4606008642233</t>
  </si>
  <si>
    <t>Блокнот, А7, 40 л, арт. 70962 БРЮНЕТКА С КОТОМ / Блок - белый офсет 60 г/м², клетка, гребень по короткой стороне, УФ-лак выборочный с глиттером,</t>
  </si>
  <si>
    <t>70962</t>
  </si>
  <si>
    <t>4606008642240</t>
  </si>
  <si>
    <t>Блокнот, А7, 40 л, арт. 70966 БАБЛ-ПЕС / Блок - белый офсет 60 г/м², клетка, гребень по короткой стороне, УФ-лак выборочный с глиттером,</t>
  </si>
  <si>
    <t>70966</t>
  </si>
  <si>
    <t>4606008642288</t>
  </si>
  <si>
    <t>Канцтовары (Феникс +)/ТОВАРЫ В ПРОДАЖЕ/03. Бумажно-беловая продукция/Блокноты/Блокноты (А7)/Блокноты (А7), на скрепке/Блокноты А7, 32 листа, клетка, мелованный картон, сплошной ВД-лак, скрепка</t>
  </si>
  <si>
    <t>Блокнот, А7, 32 л, арт. 58068 ФРАНЦУЗСКИЙ БУЛЬДОГ / Блок - белый офсет 60 г/м², клетка, мягкий переплёт (1 скоба),</t>
  </si>
  <si>
    <t>58068</t>
  </si>
  <si>
    <t>4606008513106</t>
  </si>
  <si>
    <t>1/30/360</t>
  </si>
  <si>
    <t>1/30/300</t>
  </si>
  <si>
    <t>Блокнот, А7, 32 л, арт. 64502 ПОПУГАЙ НА ОТДЫХЕ / Блок - белый офсет 60 г/м², клетка, мягкий переплёт (1 скоба),</t>
  </si>
  <si>
    <t>64502</t>
  </si>
  <si>
    <t>4606008577238</t>
  </si>
  <si>
    <t>Блокнот, А7, 32 л, арт. 68144 РАДУЖНОЕ ОБЛАКО / Блок - белый офсет 60 г/м², клетка, мягкий переплёт (1 скоба),</t>
  </si>
  <si>
    <t>68144</t>
  </si>
  <si>
    <t>4606008613851</t>
  </si>
  <si>
    <t>Блокнот, А7, 32 л, арт. 68146 КЛУБНИЧНОЕ НАСТРОЕНИЕ / Блок - белый офсет 60 г/м², клетка, мягкий переплёт (1 скоба),</t>
  </si>
  <si>
    <t>68146</t>
  </si>
  <si>
    <t>4606008613875</t>
  </si>
  <si>
    <t>Блокнот, А7, 32 л, арт. 68147 РОЗОВАЯ ДЕВУШКА / Блок - белый офсет 60 г/м², клетка, мягкий переплёт (1 скоба),</t>
  </si>
  <si>
    <t>68147</t>
  </si>
  <si>
    <t>4606008613882</t>
  </si>
  <si>
    <t>Блокнот, А7, 32 л, арт. 68148 КОТИК НА ПЫЛЕСОСЕ / Блок - белый офсет 60 г/м², клетка, мягкий переплёт (1 скоба),</t>
  </si>
  <si>
    <t>68148</t>
  </si>
  <si>
    <t>4606008613899</t>
  </si>
  <si>
    <t>Блокнот, А7, 32 л, арт. 68149 ПИНГВИНЫ / Блок - белый офсет 60 г/м², клетка, мягкий переплёт (1 скоба),</t>
  </si>
  <si>
    <t>68149</t>
  </si>
  <si>
    <t>4606008613905</t>
  </si>
  <si>
    <t>Блокнот, А7, 32 л, арт. 68150 МОДНЫЙ ГУСЬ / Блок - белый офсет 60 г/м², клетка, мягкий переплёт (1 скоба),</t>
  </si>
  <si>
    <t>68150</t>
  </si>
  <si>
    <t>4606008613912</t>
  </si>
  <si>
    <t>Блокнот, А7, 32 л, арт. 68151 ДОБЕРМАН / Блок - белый офсет 60 г/м², клетка, мягкий переплёт (1 скоба),</t>
  </si>
  <si>
    <t>68151</t>
  </si>
  <si>
    <t>4606008613929</t>
  </si>
  <si>
    <t>Блокнот, А7, 32 л, арт. 68153 ДРАЙВ / Блок - белый офсет 60 г/м², клетка, мягкий переплёт (1 скоба),</t>
  </si>
  <si>
    <t>68153</t>
  </si>
  <si>
    <t>4606008613943</t>
  </si>
  <si>
    <t>Блокнот, А7, 32 л, арт. 69231 ДЕВУШКА С КАТАНОЙ / Блок - белый офсет 60 г/м², клетка, мягкий переплёт (1 скоба),</t>
  </si>
  <si>
    <t>69231</t>
  </si>
  <si>
    <t>4606008624734</t>
  </si>
  <si>
    <t>Блокнот, А7, 32 л, арт. 69232 АЛИСА / Блок - белый офсет 60 г/м², клетка, мягкий переплёт (1 скоба),</t>
  </si>
  <si>
    <t>69232</t>
  </si>
  <si>
    <t>4606008624741</t>
  </si>
  <si>
    <t>Канцтовары (Феникс +)/ТОВАРЫ В ПРОДАЖЕ/03. Бумажно-беловая продукция/Грамоты, дипломы, похвальные листы, благодарственные письма/Грамоты/Грамоты (А4)/Грамоты (А4), конгрев, 5-я краска (бронза)</t>
  </si>
  <si>
    <t>Грамота за спортивные достижения ЗЕЛЁНАЯ арт.19933 /А-4, 5кр ,205гр ,бронза/</t>
  </si>
  <si>
    <t>19933</t>
  </si>
  <si>
    <t>4606008121042</t>
  </si>
  <si>
    <t/>
  </si>
  <si>
    <t>1/100</t>
  </si>
  <si>
    <t>Канцтовары (Феникс +)/ТОВАРЫ В ПРОДАЖЕ/03. Бумажно-беловая продукция/Дипломные / курсовые проекты/Дипломные проекты / работы/Дипломные проекты / работы (А4)/Дипломные проекты / работы (А4), бумвинил, тиснение фольгой</t>
  </si>
  <si>
    <t>Дипломный проект 100л ЗЕЛЁНЫЙ- 21415(бумвинил,с рамкой)</t>
  </si>
  <si>
    <t>21415.</t>
  </si>
  <si>
    <t>4606008135896</t>
  </si>
  <si>
    <t xml:space="preserve">Канцтовары (Феникс +)/ТОВАРЫ В ПРОДАЖЕ/03. Бумажно-беловая продукция/Для преподавателей/Ежегодники/Ежегодники (А6)/Ежегодник учителя А6+, мягкий переплет, съемная обложка из цветного и прозрачного ПВХ, шелкография, </t>
  </si>
  <si>
    <t>Ежегодник учителя, А6+, арт. 54251/ 15 ПВХ СЕРЕБРЯНЫЙ (125х178 мм, 256 л., мягкий переплёт, вставной блок, ниткошвейный, шелкография в одну краску, кремовый офсет 70 г/м2, печать в две краски, печать форзаца: печать пантоном, закладка: два ляссе, «бандероль» + ПЭТ-пакет)</t>
  </si>
  <si>
    <t>54251</t>
  </si>
  <si>
    <t>4606008464767</t>
  </si>
  <si>
    <t>Ежегодник учителя, А6+, арт. 59030/ 15 ПВХ БРОНЗОВЫЙ (ПВХ: 125x178 мм, мягкий переплёт, материал обложки: ПВХ; декор: шелкография в одну краску; способ крепления блока: вставной блок, ниткошвейный; вн. блок: 256 л., кремовый офсет 70 г/м², печать в две краски закладка/-и: два ляссе; форзац: печать пантоном; особенности: съёмная обложка, функциональный карман на гибкой молнии как часть обложки, карманы для визиток и документов; индивидуальная упаковка: «бандероль» + ПЭТ-пакет)</t>
  </si>
  <si>
    <t>59030</t>
  </si>
  <si>
    <t>4606008522689</t>
  </si>
  <si>
    <t>Ежегодник учителя, А6+, арт. 59031/ 15 ПВХ ЧЁРНЫЙ (ПВХ: 125x178 мм, мягкий переплёт, материал обложки: ПВХ; декор: шелкография в одну краску; способ крепления блока: вставной блок, ниткошвейный; вн. блок: 256 л., кремовый офсет 70 г/м², печать в две краски закладка/-и: два ляссе; форзац: печать пантоном; особенности: съёмная обложка, функциональный карман на гибкой молнии как часть обложки, карманы для визиток и документов; индивидуальная упаковка: «бандероль» + ПЭТ-пакет)</t>
  </si>
  <si>
    <t>59031</t>
  </si>
  <si>
    <t>4606008522696</t>
  </si>
  <si>
    <t>Канцтовары (Феникс +)/ТОВАРЫ В ПРОДАЖЕ/03. Бумажно-беловая продукция/Для преподавателей/Ежегодники/Ежегодники (А6)/Ежегодник учителя А6+/7БЦ, 512 стр., тиснение/выб. УФ-лак</t>
  </si>
  <si>
    <t>Ежегодник учителя арт. 62336 БОРДОВАЯ ФАКТУРА / А6+ (120х170 мм), 256 л., блок - печать в одну краску, твёрдый переплёт, глянцевая ламинация, тиснение фольгой/</t>
  </si>
  <si>
    <t>62336</t>
  </si>
  <si>
    <t>4606008555076</t>
  </si>
  <si>
    <t>1/12</t>
  </si>
  <si>
    <t>Ежегодник учителя арт. 62338 ДЕЛОВОЙ СТИЛЬ / А6+ (120х170 мм), 256 л., блок - печать в одну краску, твёрдый переплёт, глянцевая ламинация, тиснение фольгой/</t>
  </si>
  <si>
    <t>62338</t>
  </si>
  <si>
    <t>4606008555090</t>
  </si>
  <si>
    <t>Ежегодник учителя арт. 65088 РОЗОВЫЕ ПИОНЫ / А6+ 256 л., блок - печать в одну краску, твёрдый переплёт, глянцевая ламинация, тиснение фольгой/</t>
  </si>
  <si>
    <t>65088</t>
  </si>
  <si>
    <t>4606008583109</t>
  </si>
  <si>
    <t>Ежегодник учителя арт. 65089 ТЮЛЬПАН / А6+ 256 л., блок - печать в одну краску, твёрдый переплёт, глянцевая ламинация, тиснение фольгой/</t>
  </si>
  <si>
    <t>65089</t>
  </si>
  <si>
    <t>4606008583116</t>
  </si>
  <si>
    <t>Ежегодник учителя арт. 65090 ТРИАДА / А6+ 256 л., блок - печать в одну краску, твёрдый переплёт, глянцевая ламинация,</t>
  </si>
  <si>
    <t>65090</t>
  </si>
  <si>
    <t>4606008583123</t>
  </si>
  <si>
    <t>Ежегодник учителя арт. 65091 ГЛОБУС / А6+ 256 л., блок - печать в одну краску, твёрдый переплёт, глянцевая ламинация,</t>
  </si>
  <si>
    <t>65091</t>
  </si>
  <si>
    <t>4606008583130</t>
  </si>
  <si>
    <t>Канцтовары (Феникс +)/ТОВАРЫ В ПРОДАЖЕ/03. Бумажно-беловая продукция/Для преподавателей/Ежедневники/Ежедневники (А5+)/Ежедневник учителя, А5+, 160 л., искусственная кожа, мягкий переплет, запаянный край, закладка из ис</t>
  </si>
  <si>
    <t>Ежедневник учителя арт. 66475 / 10 ШЕВРЕТ СИРЕНЕВЫЙ (кожзам:  А5+; мягкий переплёт, запаянный край, материал обложки: искусственная кожа "Шеврет"; декор: блинтовое тиснение; способ крепления блока: ниткошвейный; вн. блок: 160 л., белый офсет 70 г/м², печать в одну краску, справочный материал: есть; отделка среза: окрашивание пантоном; закладка: два ляссе; форзац: печать пантоном; особенности: закладка из искусственной кожи; индивидуальная упаковка: промостикер + ПЭТ-пакет)</t>
  </si>
  <si>
    <t>66475</t>
  </si>
  <si>
    <t>4606008597144</t>
  </si>
  <si>
    <t>Ежедневник учителя арт. 66476 / 10 ШЕВРЕТ РОЗОВЫЙ (кожзам:  А5+; мягкий переплёт, запаянный край, материал обложки: искусственная кожа "Шеврет"; декор: блинтовое тиснение; способ крепления блока: ниткошвейный; вн. блок: 160 л., белый офсет 70 г/м², печать в одну краску, справочный материал: есть; отделка среза: окрашивание пантоном; закладка: два ляссе; форзац: печать пантоном; особенности: закладка из искусственной кожи; индивидуальная упаковка: промостикер + ПЭТ-пакет)</t>
  </si>
  <si>
    <t>66476</t>
  </si>
  <si>
    <t>4606008597151</t>
  </si>
  <si>
    <t>Ежедневник учителя арт. 67345 / 10 ШЕВРЕТ ЧЕРНЫЙ (кожзам:  А5+; мягкий переплёт, запаянный край, материал обложки: искусственная кожа "Шеврет"; декор: блинтовое тиснение; способ крепления блока: ниткошвейный; вн. блок: 160 л., белый офсет 70 г/м², печать в одну краску, справочный материал: есть; отделка среза: окрашивание пантоном; закладка: два ляссе; форзац: печать пантоном; особенности: закладка из искусственной кожи; индивидуальная упаковка: промостикер + ПЭТ-пакет)</t>
  </si>
  <si>
    <t>67345</t>
  </si>
  <si>
    <t>4606008605818</t>
  </si>
  <si>
    <t>Ежедневник учителя арт. 68817 / 10 ШЕВРЕТ РОЗОВЫЙ (кожзам:  А5+; мягкий переплёт, запаянный край, материал обложки: искусственная кожа "Шеврет"; декор: блинтовое тиснение; способ крепления блока: ниткошвейный; вн. блок: 160 л., белый офсет 70 г/м², печать в одну краску, справочный материал: есть; отделка среза: окрашивание пантоном; закладка: два ляссе; форзац: печать пантоном; особенности: закладка из искусственной кожи; индивидуальная упаковка: промостикер + ПЭТ-пакет)</t>
  </si>
  <si>
    <t>68817</t>
  </si>
  <si>
    <t>4606008620590</t>
  </si>
  <si>
    <t>Ежедневник учителя арт. 68818 / 10 ШЕВРЕТ ГОЛУБОЙ (кожзам:  А5+; мягкий переплёт, запаянный край, материал обложки: искусственная кожа "Шеврет"; декор: блинтовое тиснение; способ крепления блока: ниткошвейный; вн. блок: 160 л., белый офсет 70 г/м², печать в одну краску, справочный материал: есть; отделка среза: окрашивание пантоном; закладка: два ляссе; форзац: печать пантоном; особенности: закладка из искусственной кожи; индивидуальная упаковка: промостикер + ПЭТ-пакет)</t>
  </si>
  <si>
    <t>68818</t>
  </si>
  <si>
    <t>4606008620606</t>
  </si>
  <si>
    <t>Ежедневник учителя арт. 68819 / 10 ШЕВРЕТ МЕТАЛЛИК ГРАФИТОВЫЙ (кожзам:  А5+; мягкий переплёт, запаянный край, материал обложки: искусственная кожа "Шеврет металлик"; декор: блинтовое тиснение; способ крепления блока: ниткошвейный; вн. блок: 160 л., белый офсет 70 г/м², печать в одну краску, справочный материал: есть; отделка среза: окрашивание пантоном; закладка: два ляссе; форзац: печать пантоном; особенности: закладка из искусственной кожи; индивидуальная упаковка: промостикер + ПЭТ-пакет)</t>
  </si>
  <si>
    <t>68819</t>
  </si>
  <si>
    <t>4606008620613</t>
  </si>
  <si>
    <t>Канцтовары (Феникс +)/ТОВАРЫ В ПРОДАЖЕ/03. Бумажно-беловая продукция/Для преподавателей/Журналы продленного дня/Журналы продленного дня (А4)/Журналы продленного дня (А4), обложка из картона 250 г/м2, печать в одну краску, офсет</t>
  </si>
  <si>
    <t>Журнал продленного дня 20л арт. 15854 (А-4,офсет 65 г., обложка-картон 250 г.)</t>
  </si>
  <si>
    <t>15854</t>
  </si>
  <si>
    <t>4606008081261</t>
  </si>
  <si>
    <t>Канцтовары (Феникс +)/ТОВАРЫ В ПРОДАЖЕ/03. Бумажно-беловая продукция/Для преподавателей/Журналы учета работы педагога дополнительного образования/Журналы учета работы педагога дополнительного образования (А4)/Журналы учета работы педагога дополнительного образования (А4), полноцветная печать, скрепка</t>
  </si>
  <si>
    <t>Журнал учета работы педагога дополнительного образования 20 л. арт. 62918 ГЛОБУС /А4, газетная бумага, мягкий переплёт (2 скобы), облож.- мелованная бумага 130 г/м²,</t>
  </si>
  <si>
    <t>62918</t>
  </si>
  <si>
    <t>4606008560940</t>
  </si>
  <si>
    <t>Канцтовары (Феникс +)/ТОВАРЫ В ПРОДАЖЕ/03. Бумажно-беловая продукция/Для преподавателей/Журналы факультативных занятий/Журналы факультативных занятий (А4)/Журналы факультативных занятий (А4), 20 л, обложка из картона, печать в одну краску, офсет, скрепка</t>
  </si>
  <si>
    <t>Журнал факультативных занятий 24 л. арт. 15855 /А4, белый офсет, мягкий переплёт (2 скобы), облож.- мелованный картон 190 г/м², нет/</t>
  </si>
  <si>
    <t>15855</t>
  </si>
  <si>
    <t>4606008081278</t>
  </si>
  <si>
    <t>Канцтовары (Феникс +)/ТОВАРЫ В ПРОДАЖЕ/03. Бумажно-беловая продукция/Для преподавателей/Записные книжки/Записные книжки (А5)/Записная книга учителя, А5, 120 л., искусственная кожа, мягкий переплет, запаянный край, полноцветна</t>
  </si>
  <si>
    <t>Записная книга учителя, преподавателя, А5, 120 л., арт. 66477/ 15 ЦВЕТОК (кожзам: 146x211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пантоном, инд. упаковка: промостикер + ПЭТ-пакет)</t>
  </si>
  <si>
    <t>66477</t>
  </si>
  <si>
    <t>4606008597168</t>
  </si>
  <si>
    <t>Записная книга учителя, преподавателя, А5, 120 л., арт. 66478/ 15 ЛИСТЬЯ (кожзам: 146x211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пантоном, инд. упаковка: промостикер + ПЭТ-пакет)</t>
  </si>
  <si>
    <t>66478</t>
  </si>
  <si>
    <t>4606008597175</t>
  </si>
  <si>
    <t>Записная книга учителя, преподавателя, А5, 120 л., арт. 66479/ 15 САКУРА (кожзам: 146x211 мм, мягкий переплёт, материал обложки: искусственная кожа "Наппа", способ крепления блока: ниткошвейный, декор: полноцветная печать,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пантоном, инд. упаковка: промостикер + ПЭТ-пакет)</t>
  </si>
  <si>
    <t>66479</t>
  </si>
  <si>
    <t>4606008597182</t>
  </si>
  <si>
    <t>Записная книга учителя, преподавателя, А5, 120 л., арт. 68821/ 15 ВЕСЕННИЙ ГОРОД (кожзам: 146х211 мм, мягкий переплёт, запаянный край, материал обложки: искусственная кожа "Наппа", способ крепления блока: ниткошвейный, декор: печать полноцветная,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в одну краску, инд. упаковка: промостикер + ПЭТ-пакет)</t>
  </si>
  <si>
    <t>68821</t>
  </si>
  <si>
    <t>4606008620637</t>
  </si>
  <si>
    <t>Канцтовары (Феникс +)/ТОВАРЫ В ПРОДАЖЕ/03. Бумажно-беловая продукция/Для преподавателей/Записные книжки/Записные книжки (А5)/Записная книга учителя, преподавателя А5/7БЦ, тиснение</t>
  </si>
  <si>
    <t>Записная книга учителя, преподавателя арт. 62341 ВЕСНА / А5 (140х200 мм), 96 л., блок - печать в две краски, твёрдый переплёт 7БЦ, глянцевая ламинация, тиснение фольгой/</t>
  </si>
  <si>
    <t>62341</t>
  </si>
  <si>
    <t>4606008555120</t>
  </si>
  <si>
    <t>Записная книга учителя, преподавателя арт. 62342 НАУКА / А5 (140х200 мм), 96 л., блок - печать в две краски, твёрдый переплёт 7БЦ, глянцевая ламинация, тиснение фольгой/</t>
  </si>
  <si>
    <t>62342</t>
  </si>
  <si>
    <t>4606008555137</t>
  </si>
  <si>
    <t>Записная книга учителя, преподавателя арт. 65092 НЕЖНЫЙ ЦВЕТОК / А5 96 л., блок - печать в две краски, твёрдый переплёт 7БЦ, глянцевая ламинация,</t>
  </si>
  <si>
    <t>65092</t>
  </si>
  <si>
    <t>4606008583147</t>
  </si>
  <si>
    <t>Записная книга учителя, преподавателя арт. 65094 ФАКТУРА / А5 96 л., блок - печать в две краски, твёрдый переплёт 7БЦ, глянцевая ламинация, тиснение фольгой/</t>
  </si>
  <si>
    <t>65094</t>
  </si>
  <si>
    <t>4606008583161</t>
  </si>
  <si>
    <t>Записная книга учителя, преподавателя арт. 65095 ЧАШКА КОФЕ / А5 96 л., блок - печать в две краски, твёрдый переплёт 7БЦ, глянцевая ламинация,</t>
  </si>
  <si>
    <t>65095</t>
  </si>
  <si>
    <t>4606008583178</t>
  </si>
  <si>
    <t>Записная книга учителя, преподавателя арт. 69233 СИРЕНЕВЫЙ МИКС / А5, 96 л., твёрдый переплёт 7БЦ, полноцветная печать, тиснение фольгой, глянцевая ламинация. Блок - белый офсет, 65 г/м², печать в две краски,</t>
  </si>
  <si>
    <t>69233</t>
  </si>
  <si>
    <t>4606008624758</t>
  </si>
  <si>
    <t>Записная книга учителя, преподавателя арт. 69234 ЭВКАЛИПТ / А5, 96 л., твёрдый переплёт 7БЦ, полноцветная печать, тиснение фольгой, глянцевая ламинация. Блок - белый офсет, 65 г/м², печать в две краски,</t>
  </si>
  <si>
    <t>69234</t>
  </si>
  <si>
    <t>4606008624765</t>
  </si>
  <si>
    <t>Записная книга учителя, преподавателя арт. 69235 СЕРАЯ СИМВОЛИКА / А5, 96 л., твёрдый переплёт 7БЦ, полноцветная печать, тиснение фольгой, глянцевая ламинация. Блок - белый офсет, 65 г/м², печать в две краски,</t>
  </si>
  <si>
    <t>69235</t>
  </si>
  <si>
    <t>4606008624772</t>
  </si>
  <si>
    <t>Записная книга учителя, преподавателя арт. 69236 КНИГА ЗНАНИЙ / А5, 96 л., твёрдый переплёт 7БЦ, полноцветная печать, тиснение фольгой, глянцевая ламинация. Блок - белый офсет, 65 г/м², печать в две краски,</t>
  </si>
  <si>
    <t>69236</t>
  </si>
  <si>
    <t>4606008624789</t>
  </si>
  <si>
    <t>Канцтовары (Феникс +)/ТОВАРЫ В ПРОДАЖЕ/03. Бумажно-беловая продукция/Для преподавателей/Классные журналы/Классные журналы (А4)/Классные журналы (А4), 1-4 класс</t>
  </si>
  <si>
    <t>Классный журнал 1-4 класс арт. 5191  /офсетн.бум,А-4,7БЦ, 88 лс/</t>
  </si>
  <si>
    <t>5191</t>
  </si>
  <si>
    <t>4606008002501</t>
  </si>
  <si>
    <t>Канцтовары (Феникс +)/ТОВАРЫ В ПРОДАЖЕ/03. Бумажно-беловая продукция/Для преподавателей/Классные журналы/Классные журналы (А4)/Классные журналы (А4), 10-11 класс</t>
  </si>
  <si>
    <t>Классный журнал 10-11 класс арт. 5193  /офсетн.бум,А-4,7БЦ, 96 лс/</t>
  </si>
  <si>
    <t>5193</t>
  </si>
  <si>
    <t>4606008002525</t>
  </si>
  <si>
    <t>Канцтовары (Феникс +)/ТОВАРЫ В ПРОДАЖЕ/03. Бумажно-беловая продукция/Для преподавателей/Классные журналы/Классные журналы (А4)/Классные журналы (А4), 5-9 класс</t>
  </si>
  <si>
    <t>Классный журнал 5-9 класс арт. 5192  /офсетн.бум, А-4, 7БЦ, 96 лс/</t>
  </si>
  <si>
    <t>5192</t>
  </si>
  <si>
    <t>4606008002518</t>
  </si>
  <si>
    <t>Канцтовары (Феникс +)/ТОВАРЫ В ПРОДАЖЕ/03. Бумажно-беловая продукция/Журналы-регистраторы/Журнал регистрации въезда-выезда автотранспорта/Журнал регистрации въезда-выезда автотранспорта (А4)/Журнал регистрации въезда-выезда автотранспорта (А4), 96 листов, 7БЦ под глянцевой плёнкой, офсет</t>
  </si>
  <si>
    <t>Журнал регистрации въезда-выезда автотранспорта -23757 (А-4,96л,7БЦ под глянц.пл, офсет)</t>
  </si>
  <si>
    <t>23757</t>
  </si>
  <si>
    <t>4606008159472</t>
  </si>
  <si>
    <t>Журнал регистрации въезда-выезда автотранспорта -23758 (А-4,96л,7БЦ под глянц.пл, офсет)</t>
  </si>
  <si>
    <t>23758</t>
  </si>
  <si>
    <t>4606008159489</t>
  </si>
  <si>
    <t>Канцтовары (Феникс +)/ТОВАРЫ В ПРОДАЖЕ/03. Бумажно-беловая продукция/Записные книжки/Записные книжки (А5)/Записные книжки (А5), 7БЦ/Записные книжки "Notebook" 110х206 / 140х200, 7БЦ, 160 стр, выборочный перламутровый лак, тиснение</t>
  </si>
  <si>
    <t>Записная книжка арт. 61616 МЕГАПОЛИС / 140х200 мм, 80 л., твёрдый переплёт, полноцветная печать, выборочный перламутровый лак, тиснение фольгой, матовая ламинация. Блок - белый офсет, 65 г/м², печать в одну краску, линия, точка,</t>
  </si>
  <si>
    <t>61616</t>
  </si>
  <si>
    <t>4606008547873</t>
  </si>
  <si>
    <t>Записная книжка арт. 61617 КРИСТАЛЛЫ / 140х200 мм, 80 л., твёрдый переплёт, полноцветная печать, выборочный перламутровый лак, тиснение фольгой, матовая ламинация. Блок - белый офсет, 65 г/м², печать в одну краску, линия, точка,</t>
  </si>
  <si>
    <t>61617</t>
  </si>
  <si>
    <t>4606008547880</t>
  </si>
  <si>
    <t>Записная книжка арт. 61618 ЦВЕТУЩИЙ САД / 140х200 мм, 80 л., твёрдый переплёт, полноцветная печать, выборочный перламутровый лак, тиснение фольгой, матовая ламинация. Блок - белый офсет, 65 г/м², печать в одну краску, линия, точка,</t>
  </si>
  <si>
    <t>61618</t>
  </si>
  <si>
    <t>4606008547897</t>
  </si>
  <si>
    <t>Канцтовары (Феникс +)/ТОВАРЫ В ПРОДАЖЕ/03. Бумажно-беловая продукция/Записные книжки/Записные книжки (А5)/Записные книжки (А5), 7БЦ/Записные книжки "Расписание", 140х210 мм, 7БЦ</t>
  </si>
  <si>
    <t>Записная книжка, 140х210 мм, 112 л., арт. 61489/К/ 20 FUNNY BOOTS/CREATIVE BOOK (твёрдый переплёт 7БЦ, мелованная бумага с глянцевой ламинацией, ниткошвейный; вн. блок: белый офсет, крафт-бумага, кремовый офсет 120 г/м², 70 г/м², печать в одну краску, (дизайнерский блок ); печать форзаца: печать пантоном;</t>
  </si>
  <si>
    <t>61489/К</t>
  </si>
  <si>
    <t>4606008568465</t>
  </si>
  <si>
    <t>Записная книжка, 140х210 мм, 112 л., арт. 61490/К/ 20 EVERY DAY/CREATIVE BOOK (твёрдый переплёт 7БЦ, мелованная бумага с глянцевой ламинацией, ниткошвейный; вн. блок: белый офсет, крафт-бумага, кремовый офсет 120 г/м², 70 г/м², печать в одну краску, (дизайнерский блок ); печать форзаца: печать пантоном;</t>
  </si>
  <si>
    <t>61490/К</t>
  </si>
  <si>
    <t>4606008568472</t>
  </si>
  <si>
    <t>Записная книжка, 140х210 мм, 112 л., арт. 61491/К/ 20 NICE BIRDS/CREATIVE BOOK (твёрдый переплёт 7БЦ, мелованная бумага с глянцевой ламинацией, ниткошвейный; вн. блок: белый офсет, крафт-бумага, кремовый офсет 120 г/м², 70 г/м², печать в одну краску, (дизайнерский блок ); печать форзаца: печать пантоном;</t>
  </si>
  <si>
    <t>61491/К</t>
  </si>
  <si>
    <t>4606008568489</t>
  </si>
  <si>
    <t>Записная книжка, 140х210 мм, 112 л., арт. 61492/К/ 20 RED VALLEY/CREATIVE BOOK (твёрдый переплёт 7БЦ, мелованная бумага с глянцевой ламинацией, ниткошвейный; вн. блок: белый офсет, крафт-бумага, кремовый офсет 120 г/м², 70 г/м², печать в одну краску, (дизайнерский блок ); печать форзаца: печать пантоном;</t>
  </si>
  <si>
    <t>61492/К</t>
  </si>
  <si>
    <t>4606008568496</t>
  </si>
  <si>
    <t>Канцтовары (Феникс +)/ТОВАРЫ В ПРОДАЖЕ/03. Бумажно-беловая продукция/Записные книжки/Записные книжки (А5)/Записные книжки (А5), 7БЦ/Записные книжки А5, 96 л.,7БЦ, матовая ламинация + выборочный лак</t>
  </si>
  <si>
    <t>Записная книжка арт. 61521 ШКОДНИК  / А5, 140x200 мм, 96 л., твёрдый переплёт 7БЦ, полноцветная печать, выборочный  УФ-лак, матовая ламинация. Блок - белый офсет, 65 г/м², печать в одну краску (пантон) , дизайнерский блок: клетка, линия, точка,</t>
  </si>
  <si>
    <t>61521</t>
  </si>
  <si>
    <t>4606008546920</t>
  </si>
  <si>
    <t>Записная книжка арт. 61522 КОНТЕНТ  / А5, 140x200 мм, 96 л., твёрдый переплёт 7БЦ, полноцветная печать, выборочный  УФ-лак, матовая ламинация. Блок - белый офсет, 65 г/м², печать в одну краску (пантон) , дизайнерский блок: клетка, линия, точка,</t>
  </si>
  <si>
    <t>61522</t>
  </si>
  <si>
    <t>4606008546937</t>
  </si>
  <si>
    <t>Записная книжка арт. 61523 КРЕАТИВНЫЙ ПАЗЛ  / А5, 140x200 мм, 96 л., твёрдый переплёт 7БЦ, полноцветная печать, выборочный  УФ-лак, матовая ламинация. Блок - белый офсет, 65 г/м², печать в одну краску (пантон) , дизайнерский блок: клетка, линия, точка,</t>
  </si>
  <si>
    <t>61523</t>
  </si>
  <si>
    <t>4606008546944</t>
  </si>
  <si>
    <t>Записная книжка арт. 61524 ПРОДЕЛАННАЯ РАБОТА  / А5, 140x200 мм, 96 л., твёрдый переплёт 7БЦ, полноцветная печать, выборочный  УФ-лак, матовая ламинация. Блок - белый офсет, 65 г/м², печать в одну краску (пантон) , дизайнерский блок: клетка, линия, точка,</t>
  </si>
  <si>
    <t>61524</t>
  </si>
  <si>
    <t>4606008546951</t>
  </si>
  <si>
    <t>Канцтовары (Феникс +)/ТОВАРЫ В ПРОДАЖЕ/03. Бумажно-беловая продукция/Записные книжки/Записные книжки (А5)/Записные книжки (А5), мягкий переплёт/Записные книжки А5, 96 л., искусственная кожа</t>
  </si>
  <si>
    <t>Записная книга на резинке, А5, 96 л., арт. 57335/ 13 ЧЕРНЫЙ С КРАСНЫМ (кожзам: 146x211 мм, интегральный переплёт, материал обложки: искусственная кожа, способ крепления блока: ниткошвейный, декор: шелкография в одну краску, вн. блок: 96 л., белый офсет 70 г/м², печать в одну краску справочный материал: нет, закладка/-и: нет, каптал: нет, форзац: печать в одну краску, особенности: застёжка-резинка, петля для ручки, инд. упаковка: ПЭТ-пакет)</t>
  </si>
  <si>
    <t>57335</t>
  </si>
  <si>
    <t>4606008505675</t>
  </si>
  <si>
    <t>1/13/26</t>
  </si>
  <si>
    <t>Записная книга на резинке, А5, 96 л., арт. 57336/ 13 ЧЕРНЫЙ С ЖЕЛТЫМ (кожзам: 146x211 мм, интегральный переплёт, материал обложки: искусственная кожа, способ крепления блока: ниткошвейный, декор: шелкография в одну краску, вн. блок: 96 л., белый офсет 70 г/м², печать в одну краску справочный материал: нет, закладка/-и: нет, каптал: нет, форзац: печать в одну краску, особенности: застёжка-резинка, петля для ручки, инд. упаковка: ПЭТ-пакет)</t>
  </si>
  <si>
    <t>57336</t>
  </si>
  <si>
    <t>4606008505682</t>
  </si>
  <si>
    <t>Канцтовары (Феникс +)/ТОВАРЫ В ПРОДАЖЕ/03. Бумажно-беловая продукция/Записные книжки/Записные книжки (А5)/Записные книжки (А5), твёрдый переплёт/Записная книжка, А5, 80 листов, гребень, твердая обложка</t>
  </si>
  <si>
    <t>Записная книжка арт. 62447 АРБУЗ / А5, 80 л., твёрдый переплёт на гребне, полноцветная печать, матовая ламинация. Блок - белый офсет, 80 г/м², печать в одну краску, дизайнерский блок(клетка),</t>
  </si>
  <si>
    <t>62447</t>
  </si>
  <si>
    <t>4606008556219</t>
  </si>
  <si>
    <t>Записная книжка арт. 62448 ОЧКИ / А5, 80 л., твёрдый переплёт на гребне, полноцветная печать, матовая ламинация. Блок - белый офсет, 80 г/м², печать в одну краску, дизайнерский блок(клетка),</t>
  </si>
  <si>
    <t>62448</t>
  </si>
  <si>
    <t>4606008556226</t>
  </si>
  <si>
    <t>Канцтовары (Феникс +)/ТОВАРЫ В ПРОДАЖЕ/03. Бумажно-беловая продукция/Записные книжки/Записные книжки (А5+)/Записные книжки (А5+), КБС/Записные книжки "Репортёр" А5+, 100 л,  мелованный картон 210 г, застёжка-резинка</t>
  </si>
  <si>
    <t>Записная книжка А5+, 100л арт. 50679/ КОТЫ /застёжка-резинка, Обложка - мелованный картон 190 г/м2, вн.блок - белый офсет, точка/</t>
  </si>
  <si>
    <t>50679</t>
  </si>
  <si>
    <t>4606008429452</t>
  </si>
  <si>
    <t>Записная книжка А5+, 100л арт. 50682/ КАКТУСЫ /застёжка-резинка, Обложка - мелованный картон 190 г/м2, вн.блок - белый офсет, точка/</t>
  </si>
  <si>
    <t>50682</t>
  </si>
  <si>
    <t>4606008429483</t>
  </si>
  <si>
    <t>Записная книжка А5+, 100л арт. 50683/ АЛЬПАКА /застёжка-резинка, Обложка - мелованный картон 190 г/м2, вн.блок - белый офсет, точка/</t>
  </si>
  <si>
    <t>50683</t>
  </si>
  <si>
    <t>4606008429490</t>
  </si>
  <si>
    <t>Канцтовары (Феникс +)/ТОВАРЫ В ПРОДАЖЕ/03. Бумажно-беловая продукция/Записные книжки/Записные книжки (А6)/Записные книжки (А6), 7БЦ/Записные книжки "Notebook" 105х145 мм, 7БЦ, 160 стр., печать по металлу, стразы, тиснение, конгрев</t>
  </si>
  <si>
    <t>Записная книжка "Ноутбук" арт.38880/20 СОВА (А6, 105x145мм, 160 стр., обл.из металл. бумаги, тисн. золот. фольгой, стразы, внутр. блок-офсет)</t>
  </si>
  <si>
    <t>38880</t>
  </si>
  <si>
    <t>4606008310996</t>
  </si>
  <si>
    <t>1/20/80</t>
  </si>
  <si>
    <t>Записная книжка "Ноутбук" арт.42720/20 ЖИРАФ И ЦВЕТЫ (А6, 105x145мм, 160 стр., обл.из металл. бумаги, тисн. розов. фольгой, стразы, внутр. блок-офсет)</t>
  </si>
  <si>
    <t>42720</t>
  </si>
  <si>
    <t>4606008349736</t>
  </si>
  <si>
    <t xml:space="preserve">Канцтовары (Феникс +)/ТОВАРЫ В ПРОДАЖЕ/03. Бумажно-беловая продукция/Записные книжки/Записные книжки (А6)/Записные книжки (А6), 7БЦ/Записные книжки "Notebook" 110х165 мм, 7БЦ, 100 стр., аппликация на обложке, кармашки во внутреннем </t>
  </si>
  <si>
    <t>Записная книжка с вырубкой ОБРАЗ-13362/24 (110*165,50л,кармашки)</t>
  </si>
  <si>
    <t>13362</t>
  </si>
  <si>
    <t>4606008053831</t>
  </si>
  <si>
    <t>1/24/72</t>
  </si>
  <si>
    <t>Канцтовары (Феникс +)/ТОВАРЫ В ПРОДАЖЕ/03. Бумажно-беловая продукция/Записные книжки/Записные книжки (А6)/Записные книжки (А6), 7БЦ/Записные книжки "Notebook" 115х156 мм, 7БЦ, 90 стр., кольцевой механизм, тиснение</t>
  </si>
  <si>
    <t>Зап.книжка Notebook МУРАВЕЙ/36-12615/на кольцах/</t>
  </si>
  <si>
    <t>12615</t>
  </si>
  <si>
    <t>4606008046352</t>
  </si>
  <si>
    <t>1/36/72</t>
  </si>
  <si>
    <t>Канцтовары (Феникс +)/ТОВАРЫ В ПРОДАЖЕ/03. Бумажно-беловая продукция/Записные книжки/Записные книжки (А6)/Записные книжки (А6), 7БЦ/Записные книжки "Notebook" 90х165 мм, 7БЦ, 160 стр., печать по металлу, тиснение, конгрев</t>
  </si>
  <si>
    <t>Записная книжка -18286 ЦВЕТЫ 2 (80 л,обл.из металл.бумаги, тисн.фольгой)</t>
  </si>
  <si>
    <t>18286</t>
  </si>
  <si>
    <t>4606008104595</t>
  </si>
  <si>
    <t>1/80</t>
  </si>
  <si>
    <t>Канцтовары (Феникс +)/ТОВАРЫ В ПРОДАЖЕ/03. Бумажно-беловая продукция/Записные книжки/Записные книжки (А6)/Записные книжки (А6), 7БЦ/Записные книжки "Notebook" А6, 7БЦ, 80 л., матовая лам. + выборочный перламутровый лак, тиснение</t>
  </si>
  <si>
    <t>Записная книжка "Notebook" арт. 61502 ЛОТОС  / А6, 105х140 мм, 80 л., твёрдый переплёт 7БЦ, полноцветная печать, глиттер + тиснение фольгой , матовая ламинация. Блок - белый офсет, 65 г/м², одна краска, линия,</t>
  </si>
  <si>
    <t>61502</t>
  </si>
  <si>
    <t>4606008546739</t>
  </si>
  <si>
    <t>1/52</t>
  </si>
  <si>
    <t>Записная книжка "Notebook" арт. 61503 НЕБЕСНО-СИНИЙ  / А6, 105х140 мм, 80 л., твёрдый переплёт 7БЦ, полноцветная печать, тиснение фольгой, матовая ламинация. Блок - белый офсет, 65 г/м², одна краска, линия,</t>
  </si>
  <si>
    <t>61503</t>
  </si>
  <si>
    <t>4606008546746</t>
  </si>
  <si>
    <t>Записная книжка "Notebook" арт. 61504 БАЛЕРИНА  / А6, 105х140 мм, 80 л., твёрдый переплёт 7БЦ, полноцветная печать, глиттер + тиснение фольгой , матовая ламинация. Блок - белый офсет, 65 г/м², одна краска, линия,</t>
  </si>
  <si>
    <t>61504</t>
  </si>
  <si>
    <t>4606008546753</t>
  </si>
  <si>
    <t>Записная книжка "Notebook" арт. 61505 ФИОЛЕТОВЫЙ САД  / А6, 105х140 мм, 80 л., твёрдый переплёт 7БЦ, полноцветная печать, глиттер + тиснение фольгой , матовая ламинация. Блок - белый офсет, 65 г/м², одна краска, линия,</t>
  </si>
  <si>
    <t>61505</t>
  </si>
  <si>
    <t>4606008546760</t>
  </si>
  <si>
    <t>Записная книжка "Notebook" арт. 61506 ЗЕБРА / А6, 105х140 мм, 80 л., твёрдый переплёт 7БЦ, полноцветная печать, тиснение фольгой, матовая ламинация. Блок - белый офсет, 65 г/м², одна краска, линия,</t>
  </si>
  <si>
    <t>61506</t>
  </si>
  <si>
    <t>4606008546777</t>
  </si>
  <si>
    <t>Записная книжка "Notebook" арт. 61507 МРАМОР  / А6, 105х140 мм, 80 л., твёрдый переплёт 7БЦ, полноцветная печать, тиснение фольгой, матовая ламинация. Блок - белый офсет, 65 г/м², одна краска, линия,</t>
  </si>
  <si>
    <t>61507</t>
  </si>
  <si>
    <t>4606008546784</t>
  </si>
  <si>
    <t>Записная книжка "Notebook" арт. 61508 НОЧЬ / А6, 105х140 мм, 80 л., твёрдый переплёт 7БЦ, полноцветная печать, тиснение фольгой, матовая ламинация. Блок - белый офсет, 65 г/м², одна краска, линия,</t>
  </si>
  <si>
    <t>61508</t>
  </si>
  <si>
    <t>4606008546791</t>
  </si>
  <si>
    <t>Канцтовары (Феникс +)/ТОВАРЫ В ПРОДАЖЕ/03. Бумажно-беловая продукция/Записные книжки/Записные книжки (А6)/Записные книжки (А6), 7БЦ/Записные книжки А6, 7БЦ, 96 стр., глянцевая голографическая плёнка</t>
  </si>
  <si>
    <t>Записная книжка арт. 61551 ЗАЙКА МОЯ / А6, 117х151 мм, 48 л., твёрдый переплёт, полноцветная печать, глянцевая голографическая ламинация. 65 г/м², одна краска, линия,</t>
  </si>
  <si>
    <t>61551</t>
  </si>
  <si>
    <t>4606008547224</t>
  </si>
  <si>
    <t>1/32</t>
  </si>
  <si>
    <t>Записная книжка арт. 61552 МОДНИЦА / А6, 117х151 мм, 48 л., твёрдый переплёт, полноцветная печать, глянцевая голографическая ламинация. 65 г/м², одна краска, линия,</t>
  </si>
  <si>
    <t>61552</t>
  </si>
  <si>
    <t>4606008547231</t>
  </si>
  <si>
    <t>Записная книжка арт. 61553 МЕЧТАЙ / А6, 117х151 мм, 48 л., твёрдый переплёт, полноцветная печать, глянцевая голографическая ламинация. 65 г/м², одна краска, линия,</t>
  </si>
  <si>
    <t>61553</t>
  </si>
  <si>
    <t>4606008547248</t>
  </si>
  <si>
    <t>Записная книжка арт. 61554 ВОДНАЯ ФАНТАЗИЯ / А6, 117х151 мм, 48 л., твёрдый переплёт, полноцветная печать, глянцевая голографическая ламинация. 65 г/м², одна краска, линия,</t>
  </si>
  <si>
    <t>61554</t>
  </si>
  <si>
    <t>4606008547255</t>
  </si>
  <si>
    <t>Записная книжка арт. 61555 ЛЕТО В СТАКАНЧИКЕ / А6, 117х151 мм, 48 л., твёрдый переплёт, полноцветная печать, глянцевая голографическая ламинация. 65 г/м², одна краска, линия,</t>
  </si>
  <si>
    <t>61555</t>
  </si>
  <si>
    <t>4606008547262</t>
  </si>
  <si>
    <t>Записная книжка арт. 61557 ДЕВОЧКА НА ЛУНЕ / А6, 117х151 мм, 48 л., твёрдый переплёт, полноцветная печать, глянцевая голографическая ламинация. 65 г/м², одна краска, линия,</t>
  </si>
  <si>
    <t>61557</t>
  </si>
  <si>
    <t>4606008547286</t>
  </si>
  <si>
    <t>Записная книжка арт. 61558 БЕЛАЯ КОШЕЧКА / А6, 117х151 мм, 48 л., твёрдый переплёт, полноцветная печать, глянцевая голографическая ламинация. 65 г/м², одна краска, линия,</t>
  </si>
  <si>
    <t>61558</t>
  </si>
  <si>
    <t>4606008547293</t>
  </si>
  <si>
    <t>Записная книжка арт. 61559 АРБУЗИКИ / А6, 117х151 мм, 48 л., твёрдый переплёт, полноцветная печать, глянцевая голографическая ламинация. 65 г/м², одна краска, линия,</t>
  </si>
  <si>
    <t>61559</t>
  </si>
  <si>
    <t>4606008547309</t>
  </si>
  <si>
    <t>Записная книжка арт. 61560 ЯРКИЙ НЕОН / А6, 117х151 мм, 48 л., твёрдый переплёт, полноцветная печать, глянцевая голографическая ламинация. 65 г/м², одна краска, линия,</t>
  </si>
  <si>
    <t>61560</t>
  </si>
  <si>
    <t>4606008547316</t>
  </si>
  <si>
    <t>Канцтовары (Феникс +)/ТОВАРЫ В ПРОДАЖЕ/03. Бумажно-беловая продукция/Записные книжки/Записные книжки (А6)/Записные книжки (А6), 7БЦ/Записные книжки с алфавитной вырубкой А6, 7БЦ, глянцевая ламинация</t>
  </si>
  <si>
    <t>Записная книжка с алфавитной вырубкой, А6, 80 л., арт. 68295/Р/ 20 КОТЫ МИРА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t>
  </si>
  <si>
    <t>68295/Р</t>
  </si>
  <si>
    <t>4606008628107</t>
  </si>
  <si>
    <t>Записная книжка с алфавитной вырубкой, А6, 80 л., арт. 68296/Р/ 20 КОТ СО ЗВЕЗДАМИ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t>
  </si>
  <si>
    <t>68296/Р</t>
  </si>
  <si>
    <t>4606008628114</t>
  </si>
  <si>
    <t>Записная книжка с алфавитной вырубкой, А6, 80 л., арт. 68297/Р/ 20 ОКЕЙ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t>
  </si>
  <si>
    <t>68297/Р</t>
  </si>
  <si>
    <t>4606008628121</t>
  </si>
  <si>
    <t>Записная книжка с алфавитной вырубкой, А6, 80 л., арт. 68298/Р/ 20 ЛУЧШЕ ЗАПИСЫВАТЬ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t>
  </si>
  <si>
    <t>68298/Р</t>
  </si>
  <si>
    <t>4606008628138</t>
  </si>
  <si>
    <t>Записная книжка с алфавитной вырубкой, А6, 80 л., арт. 68299/Р/ 20 РОЗОВЫЕ МАКИ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t>
  </si>
  <si>
    <t>68299/Р</t>
  </si>
  <si>
    <t>4606008628145</t>
  </si>
  <si>
    <t>Записная книжка с алфавитной вырубкой, А6, 80 л., арт. 68300/Р/ 20 ПИНГВИНЫ И ГУСИ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t>
  </si>
  <si>
    <t>68300/Р</t>
  </si>
  <si>
    <t>4606008628152</t>
  </si>
  <si>
    <t>Записная книжка с алфавитной вырубкой, А6, 80 л., арт. 68301/Р/ 20 ФРАЗЫ С ХАРАКТЕРОМ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t>
  </si>
  <si>
    <t>68301/Р</t>
  </si>
  <si>
    <t>4606008628169</t>
  </si>
  <si>
    <t>Записная книжка с алфавитной вырубкой, А6, 80 л., арт. 68302/Р/ 20 СВЕРКАЮЩИЕ СЕРДЕЧКИ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t>
  </si>
  <si>
    <t>68302/Р</t>
  </si>
  <si>
    <t>4606008628176</t>
  </si>
  <si>
    <t xml:space="preserve">Канцтовары (Феникс +)/ТОВАРЫ В ПРОДАЖЕ/03. Бумажно-беловая продукция/Записные книжки/Записные книжки (А6)/Записные книжки (А6), мягкий переплёт/Записные книжки для девочки, А6, мягкий переплет, обложка из глиттерного картона+съемная обложка из </t>
  </si>
  <si>
    <t>Записная книжка "Мой волшебный дневничок", А6+, арт. 56654/ 20 ЛАСКА (128x187 мм, 64 л., мягкий переплёт, вставной блок, ниткошвейный, аппликация из ПВХ,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t>
  </si>
  <si>
    <t>56654</t>
  </si>
  <si>
    <t>4606008498793</t>
  </si>
  <si>
    <t>Канцтовары (Феникс +)/ТОВАРЫ В ПРОДАЖЕ/03. Бумажно-беловая продукция/Записные книжки/Записные книжки (А6)/Записные книжки (А6), пластикавая обложка на гребне/Записные книжки "Notebook" А6, пластиковая обложка, с разделителями</t>
  </si>
  <si>
    <t>Записная книжка, 148х113 см, арт. 49763/ 24 АССОРТИ (120л., гребень, евроспираль, белый офсет 70 г/м2, печать в одну краску, ПЭТ-пакет)</t>
  </si>
  <si>
    <t>49763</t>
  </si>
  <si>
    <t>4606008420299</t>
  </si>
  <si>
    <t>1/24/48</t>
  </si>
  <si>
    <t>Канцтовары (Феникс +)/ТОВАРЫ В ПРОДАЖЕ/03. Бумажно-беловая продукция/Записные книжки/Записные книжки (А6)/Записные книжки (А6), твёрдый переплёт/Записные книжки А6, твёрдый переплёт, 80 л., тиснение фольгой</t>
  </si>
  <si>
    <t>Записная книжка -18282 ЦВЕТЫ (80 л,обл.из металл.бумаги, тисн.фольгой)</t>
  </si>
  <si>
    <t>18282</t>
  </si>
  <si>
    <t>4606008104557</t>
  </si>
  <si>
    <t>Канцтовары (Феникс +)/ТОВАРЫ В ПРОДАЖЕ/03. Бумажно-беловая продукция/Записные книжки/Записные книжки (А6+)/Записные книжки (А6+), 7БЦ/Записные книжки "Ноутбук", 120х170 мм, 7БЦ, 80 листов</t>
  </si>
  <si>
    <t>Записная книжка "Notebook" арт. 61481 ГРУСТНЫЙ КОТ / 120х170 мм, 80 л., твёрдый переплёт, полноцветная печать, УФ-лак выборочный , матовая ламинация. 65 г/м², печать в одну краску, клетка, недатированный,</t>
  </si>
  <si>
    <t>61481</t>
  </si>
  <si>
    <t>4606008546524</t>
  </si>
  <si>
    <t>Записная книжка "Notebook" арт. 61482 МОРДАШКИ / 120х170 мм, 80 л., твёрдый переплёт, полноцветная печать, УФ-лак выборочный , матовая ламинация. 65 г/м², печать в одну краску, клетка, недатированный,</t>
  </si>
  <si>
    <t>61482</t>
  </si>
  <si>
    <t>4606008546531</t>
  </si>
  <si>
    <t>Записная книжка "Notebook" арт. 61483 КРУТОЙ ЛЕВ / 120х170 мм, 80 л., твёрдый переплёт, полноцветная печать, УФ-лак выборочный , матовая ламинация. 65 г/м², печать в одну краску, клетка, недатированный,</t>
  </si>
  <si>
    <t>61483</t>
  </si>
  <si>
    <t>4606008546548</t>
  </si>
  <si>
    <t>Записная книжка "Notebook" арт. 61484 ПИТАХАЙЯ / 120х170 мм, 80 л., твёрдый переплёт, полноцветная печать, УФ-лак выборочный , матовая ламинация. 65 г/м², печать в одну краску, клетка, недатированный,</t>
  </si>
  <si>
    <t>61484</t>
  </si>
  <si>
    <t>4606008546555</t>
  </si>
  <si>
    <t>Записная книжка "Notebook" арт. 61485 ЯРКИЕ БУТОНЫ / 120х170 мм, 80 л., твёрдый переплёт, полноцветная печать, УФ-лак выборочный , матовая ламинация. 65 г/м², печать в одну краску, клетка, недатированный,</t>
  </si>
  <si>
    <t>61485</t>
  </si>
  <si>
    <t>4606008546562</t>
  </si>
  <si>
    <t>Записная книжка "Notebook" арт. 61486 ГОРОД / 120х170 мм, 80 л., твёрдый переплёт, полноцветная печать, УФ-лак выборочный , матовая ламинация. 65 г/м², печать в одну краску, клетка, недатированный,</t>
  </si>
  <si>
    <t>61486</t>
  </si>
  <si>
    <t>4606008546579</t>
  </si>
  <si>
    <t>Записная книжка "Notebook" арт. 61487 КЛАВИАТУРА / 120х170 мм, 80 л., твёрдый переплёт, полноцветная печать, УФ-лак выборочный , матовая ламинация. 65 г/м², печать в одну краску, клетка, недатированный,</t>
  </si>
  <si>
    <t>61487</t>
  </si>
  <si>
    <t>4606008546586</t>
  </si>
  <si>
    <t>Записная книжка "Notebook" арт. 61488 НОВОЕ НАЧАЛО / 120х170 мм, 80 л., твёрдый переплёт, полноцветная печать, УФ-лак выборочный , матовая ламинация. 65 г/м², печать в одну краску, клетка, недатированный,</t>
  </si>
  <si>
    <t>61488</t>
  </si>
  <si>
    <t>4606008546593</t>
  </si>
  <si>
    <t>Канцтовары (Феникс +)/ТОВАРЫ В ПРОДАЖЕ/03. Бумажно-беловая продукция/Записные книжки/Записные книжки (А6+)/Записные книжки (А6+), 7БЦ/Записные книжки А6+, 160 стр, 7БЦ, полноцветная печать по фольге, матовая плёнка, выб.глянц. УФ-лак</t>
  </si>
  <si>
    <t>Записная книжка арт. 48344 ВОДОПАД / твёрдый переплёт, А6+, 80 л., печать по фольге, глянцевая ламинация, печать в одну краску, нет/</t>
  </si>
  <si>
    <t>48344</t>
  </si>
  <si>
    <t>4606008406026</t>
  </si>
  <si>
    <t xml:space="preserve">Канцтовары (Феникс +)/ТОВАРЫ В ПРОДАЖЕ/03. Бумажно-беловая продукция/Записные книжки/Записные книжки (А6+)/Записные книжки (А6+), интегральный переплёт/Записные книжки А6+, интегральный переплёт, матовая ламинация </t>
  </si>
  <si>
    <t>Записная книжка арт. 61513 МРАМОРНАЯ МОЗАИКА / А6+, 120х165 мм, 96 л., интегральный переплёт, полноцветная печать, матовая ламинация. Блок - белый офсет, 65 г/м², печать в одну краску, клетка, недатированный,</t>
  </si>
  <si>
    <t>61513</t>
  </si>
  <si>
    <t>4606008546845</t>
  </si>
  <si>
    <t>1/48</t>
  </si>
  <si>
    <t>Записная книжка арт. 61514 КАПЛИ ДОЖДЯ / А6+, 120х165 мм, 96 л., интегральный переплёт, полноцветная печать, матовая ламинация. Блок - белый офсет, 65 г/м², печать в одну краску, клетка, недатированный,</t>
  </si>
  <si>
    <t>61514</t>
  </si>
  <si>
    <t>4606008546852</t>
  </si>
  <si>
    <t>Записная книжка арт. 61515 ЯХТА / А6+, 120х165 мм, 96 л., интегральный переплёт, полноцветная печать, матовая ламинация. Блок - белый офсет, 65 г/м², печать в одну краску, клетка, недатированный,</t>
  </si>
  <si>
    <t>61515</t>
  </si>
  <si>
    <t>4606008546869</t>
  </si>
  <si>
    <t>Записная книжка арт. 61516 БОЛЬШИЕ ПЛАНЫ / А6+, 120х165 мм, 96 л., интегральный переплёт, полноцветная печать, матовая ламинация. Блок - белый офсет, 65 г/м², печать в одну краску, клетка, недатированный,</t>
  </si>
  <si>
    <t>61516</t>
  </si>
  <si>
    <t>4606008546876</t>
  </si>
  <si>
    <t>Записная книжка арт. 61701 НЕВИННЫЕ РАДОСТИ  / А6+, 120х165 мм, 96 л., интегральный переплёт, полноцветная печать, матовая ламинация. Блок - белый офсет, 65 г/м², печать в одну краску, клетка, недатированный,</t>
  </si>
  <si>
    <t>61701</t>
  </si>
  <si>
    <t>4606008548726</t>
  </si>
  <si>
    <t>Записная книжка арт. 61703 ДЕЛА-ДЕЛИШКИ / А6+, 120х165 мм, 96 л., интегральный переплёт, полноцветная печать, матовая ламинация. Блок - белый офсет, 65 г/м², печать в одну краску, клетка, недатированный,</t>
  </si>
  <si>
    <t>61703</t>
  </si>
  <si>
    <t>4606008548740</t>
  </si>
  <si>
    <t>Записная книжка арт. 64321 СЧАСТЬЕ ЕСТЬ  / А6+, 96 л., интегральный переплёт, полноцветная печать, матовая ламинация. Блок - белый офсет, 65 г/м², печать в одну краску, клетка, недатированный,</t>
  </si>
  <si>
    <t>64321</t>
  </si>
  <si>
    <t>4606008575425</t>
  </si>
  <si>
    <t>Записная книжка арт. 64322 СЕЙЧАС САМОЕ ВРЕМЯ  / А6+, 96 л., интегральный переплёт, полноцветная печать, матовая ламинация. Блок - белый офсет, 65 г/м², печать в одну краску, клетка, недатированный,</t>
  </si>
  <si>
    <t>64322</t>
  </si>
  <si>
    <t>4606008575432</t>
  </si>
  <si>
    <t>Записная книжка арт. 68038 ФРАЗЫ С ХАРАКТЕРОМ. ЛЕНИВЕЦ / А6+, 120х165 мм, 96 л., интегральный переплёт, полноцветная печать, матовая ламинация. Блок - белый офсет, 65 г/м², печать в одну краску, клетка, недатированный,</t>
  </si>
  <si>
    <t>68038</t>
  </si>
  <si>
    <t>4606008612793</t>
  </si>
  <si>
    <t>Записная книжка арт. 68039 ФОРМУЛА УСПЕХА / А6+, 96 л., интегральный переплёт, полноцветная печать, матовая ламинация. Блок - белый офсет, 65 г/м², печать в одну краску, клетка, недатированный,</t>
  </si>
  <si>
    <t>68039</t>
  </si>
  <si>
    <t>4606008612809</t>
  </si>
  <si>
    <t>Канцтовары (Феникс +)/ТОВАРЫ В ПРОДАЖЕ/03. Бумажно-беловая продукция/Записные книжки/Записные книжки (А6+)/Записные книжки (А6+), КБС/Записные книжки А6+, 96 л., КБС</t>
  </si>
  <si>
    <t>Записная книжка арт. 61509 УЮТНЫЙ КОТ / А6+, 120х165 мм, 96 л., клеевое скрепление, полноцветная печать, ламинация "софт-тач" вельвет. Блок - белый офсет, 65 г/м², полноцветная печать, дизайнерский блок(точка),</t>
  </si>
  <si>
    <t>61509</t>
  </si>
  <si>
    <t>4606008546807</t>
  </si>
  <si>
    <t>Записная книжка арт. 61510 ЧАЕПИТИЕ / А6+, 120х165 мм, 96 л., клеевое скрепление, полноцветная печать, ламинация "софт-тач" вельвет. Блок - белый офсет, 65 г/м², полноцветная печать, дизайнерский блок(точка),</t>
  </si>
  <si>
    <t>61510</t>
  </si>
  <si>
    <t>4606008546814</t>
  </si>
  <si>
    <t>Записная книжка арт. 61511 МЕЛОМАН В ШУБКЕ / А6+, 120х165 мм, 96 л., клеевое скрепление, полноцветная печать, ламинация "софт-тач" вельвет. Блок - белый офсет, 65 г/м², полноцветная печать, дизайнерский блок(точка),</t>
  </si>
  <si>
    <t>61511</t>
  </si>
  <si>
    <t>4606008546821</t>
  </si>
  <si>
    <t>Записная книжка арт. 61512 СМЕШНОЙ ЗВЕРЁК  / А6+, 120х165 мм, 96 л., клеевое скрепление, полноцветная печать, ламинация "софт-тач" вельвет. Блок - белый офсет, 65 г/м², полноцветная печать, дизайнерский блок(точка),</t>
  </si>
  <si>
    <t>61512</t>
  </si>
  <si>
    <t>4606008546838</t>
  </si>
  <si>
    <t>Канцтовары (Феникс +)/ТОВАРЫ В ПРОДАЖЕ/03. Бумажно-беловая продукция/Записные книжки/Записные книжки (А6+)/Записные книжки (А6+), мягкий переплёт/Записные книжки А6+, мягкий переплёт, 56 л., съёмная обложка ПВХ, тиснение фольгой, шелкография</t>
  </si>
  <si>
    <t>Записная книжка, А6+, 56 л., арт. 52526/ 20 СЧАСТЬЕ (ПВХ: 135x188 мм, мягкий переплёт, материал обложки: ПВХ, способ крепления блока: ниткошвейный, декор: тиснение фольгой, шелкография в одну краску, вн. блок: 56 л., белый офсет 70 г/м², печать в две краски (линия), справочный материал: нет, форзац: печать в одну краску, закладка/-и: два ляссе, каптал: нет, особенности: съёмная обложка, инд. упаковка: ПЭТ-пакет)</t>
  </si>
  <si>
    <t>52526</t>
  </si>
  <si>
    <t>4606008446916</t>
  </si>
  <si>
    <t>Записная книжка, А6+, арт. 52527/ 20 НЕМНОГО ВОЛШЕБСТВА (135x188 мм, 56 л., мягкий переплёт, ниткошвейный, тиснение фольгой, шелкография в одну краску, белый офсет 70 г/м2, печать в две краски, линия, справочный материал: нет, печать форзаца: печать в одну краску, закладка: два ляссе, ПЭТ-пакет)</t>
  </si>
  <si>
    <t>52527</t>
  </si>
  <si>
    <t>4606008446923</t>
  </si>
  <si>
    <t>Записная книжка, А6+, арт. 52528/ 20 ЗАПИСКИ ПРИНЦЕССЫ (135x188 мм, 56 л., мягкий переплёт, ниткошвейный, тиснение фольгой, шелкография в одну краску, белый офсет 70 г/м2, печать в две краски, линия, справочный материал: нет, печать форзаца: печать в одну краску, закладка: два ляссе, ПЭТ-пакет)</t>
  </si>
  <si>
    <t>52528</t>
  </si>
  <si>
    <t>4606008446930</t>
  </si>
  <si>
    <t>Канцтовары (Феникс +)/ТОВАРЫ В ПРОДАЖЕ/03. Бумажно-беловая продукция/Записные книжки/Записные книжки (А6+)/Записные книжки (А6+), мягкий переплёт/Записные книжки А6+, мягкий переплёт, 56 л., съёмная обложка ПВХ, шелкография, "лапки"-закладки</t>
  </si>
  <si>
    <t>Записная книжка, А6+, арт. 52531/ 20 МЫШКА (135x188 мм, 56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t>
  </si>
  <si>
    <t>52531</t>
  </si>
  <si>
    <t>4606008446961</t>
  </si>
  <si>
    <t>Записная книжка, А6+, арт. 52532/ 20 ЗАЙКА (135x188 мм, 56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t>
  </si>
  <si>
    <t>52532</t>
  </si>
  <si>
    <t>4606008446978</t>
  </si>
  <si>
    <t>Записная книжка, А6+, арт. 52533/ 20 КОТ (135x188 мм, 56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t>
  </si>
  <si>
    <t>52533</t>
  </si>
  <si>
    <t>4606008446985</t>
  </si>
  <si>
    <t>Канцтовары (Феникс +)/ТОВАРЫ В ПРОДАЖЕ/03. Бумажно-беловая продукция/Записные книжки/Записные книжки (А6+)/Записные книжки (А6+), мягкий переплёт/Записные книжки А6+, мягкий переплёт, 96 л., съёмная обложка ПВХ, ПВХ-карман на лицевой части обложк</t>
  </si>
  <si>
    <t>Записная книжка, А6+, арт. 52521/ 20 ПУТЕШЕСТВИЕ (135x188 мм, 96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два ляссе, ПЭТ-пакет)</t>
  </si>
  <si>
    <t>52521</t>
  </si>
  <si>
    <t>4606008446862</t>
  </si>
  <si>
    <t>Записная книжка, А6+, арт. 52522/ 20 КОТ (135x188 мм, 96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два ляссе, ПЭТ-пакет)</t>
  </si>
  <si>
    <t>52522</t>
  </si>
  <si>
    <t>4606008446879</t>
  </si>
  <si>
    <t>Записная книжка, А6+, арт. 52523/ 20 ЕНОТ (135x188 мм, 96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два ляссе, ПЭТ-пакет)</t>
  </si>
  <si>
    <t>52523</t>
  </si>
  <si>
    <t>4606008446886</t>
  </si>
  <si>
    <t>Канцтовары (Феникс +)/ТОВАРЫ В ПРОДАЖЕ/03. Бумажно-беловая продукция/Записные книжки/Записные книжки (А6+)/Записные книжки (А6+), твёрдый переплёт/Записные книжки А6+, 120 л., горизонтальная застёжка-резинка</t>
  </si>
  <si>
    <t>Записная книжка, А6+, арт. 58516/ 20 БУЛЬДОГ (кожзам:  126x174 мм, твёрдый переплёт, материал обложки: искусственная кожа "Плонже"; способ крепления блока: ниткошвейный; декор: аппликация из искусственной кожи, шелкография в две краски; вн. блок: 96 л., белый офсет 70 г/м², печать в одну краску (клетка), справочный материал: нет; перфорация углов блока: нет; отделка среза: окрашивание пантоном; закладка/-и: одно ляссе, каптал: есть; форзац: печать пантоном, особенности: застёжка-резинка; персонализация возможна: нет; индивидуальная упаковка: ПЭТ-пакет)</t>
  </si>
  <si>
    <t>58516</t>
  </si>
  <si>
    <t>4606008517609</t>
  </si>
  <si>
    <t>Записная книжка, А6+, арт. 58517/ 20 МЕДВЕДЬ (кожзам:  126x174 мм, твёрдый переплёт, материал обложки: искусственная кожа "Плонже"; способ крепления блока: ниткошвейный; декор: аппликация из искусственной кожи, шелкография в две краски; вн. блок: 96 л., белый офсет 70 г/м², печать в одну краску (клетка), справочный материал: нет; перфорация углов блока: нет; отделка среза: окрашивание пантоном; закладка/-и: одно ляссе, каптал: есть; форзац: печать пантоном, особенности: застёжка-резинка; персонализация возможна: нет; индивидуальная упаковка: ПЭТ-пакет)</t>
  </si>
  <si>
    <t>58517</t>
  </si>
  <si>
    <t>4606008517616</t>
  </si>
  <si>
    <t xml:space="preserve">Канцтовары (Феникс +)/ТОВАРЫ В ПРОДАЖЕ/03. Бумажно-беловая продукция/Записные книжки/Записные книжки (А7)/Записные книжки (А7), на кольцах/Записные книжки "Notebook" 160 стр., тиснение, на кольцах </t>
  </si>
  <si>
    <t>Зап.книжка Notebook ВЕСЁЛАЯ МАШИНКА/36-12617/на кольцах/</t>
  </si>
  <si>
    <t>12617</t>
  </si>
  <si>
    <t>4606008046376</t>
  </si>
  <si>
    <t>Зап.книжка Notebook КОТИК -20693 /156*115,тиснение,на кольцах/</t>
  </si>
  <si>
    <t>20693</t>
  </si>
  <si>
    <t>4606008128652</t>
  </si>
  <si>
    <t>1/72</t>
  </si>
  <si>
    <t>Зап.книжка Notebook КРАСОТКА 2-20698 /156*115,тиснение,на кольцах/</t>
  </si>
  <si>
    <t>20698</t>
  </si>
  <si>
    <t>4606008128706</t>
  </si>
  <si>
    <t>Канцтовары (Феникс +)/ТОВАРЫ В ПРОДАЖЕ/03. Бумажно-беловая продукция/Записные книжки/Записные книжки (А7)/Записные книжки (А7), скоба/Записные книжки (А7), скоба, 60 листов</t>
  </si>
  <si>
    <t>Зап. книжка Notebook"Подарок-2"-5675/24(3диз,60л,175х133)# 78948</t>
  </si>
  <si>
    <t>5675</t>
  </si>
  <si>
    <t>4606008007391</t>
  </si>
  <si>
    <t>Канцтовары (Феникс +)/ТОВАРЫ В ПРОДАЖЕ/03. Бумажно-беловая продукция/Записные книжки/Записные книжки (А7+)/Записные книжки (А7+), мягкий переплёт/Записные книжки А7+, мягкий переплёт, 66 л., обложка-вкладыш с полноцветной печатью и съёмный ПВХ</t>
  </si>
  <si>
    <t>Записная книжка "Notebook", 93*134 мм, 66 л., арт. 64105/ 50 РАЗНОЦВЕТНЫЙ ДЫМ (мягкий переплёт, мелованная бумага 115 г/м², мелованный картон 300 г/м², ПВХ, декор: полноцветная печать, ниткошвейный; вн. блок: белый офсет 65 г/м², печать в одну краску, (клетка); особенности: вставной внутренний блок, съёмная обложка; индивидуальная упаковка: ПЭТ-пакет)</t>
  </si>
  <si>
    <t>64105</t>
  </si>
  <si>
    <t>4606008572844</t>
  </si>
  <si>
    <t>Записная книжка "Notebook", 93*134 мм, 66 л., арт. 64106/ 50 КРЕСТИКИ-НОЛИКИ (мягкий переплёт, мелованная бумага 115 г/м², мелованный картон 300 г/м², ПВХ, декор: полноцветная печать, ниткошвейный; вн. блок: белый офсет 65 г/м², печать в одну краску, (клетка); особенности: вставной внутренний блок, съёмная обложка; индивидуальная упаковка: ПЭТ-пакет)</t>
  </si>
  <si>
    <t>64106</t>
  </si>
  <si>
    <t>4606008572851</t>
  </si>
  <si>
    <t>Записная книжка "Notebook", 93*134 мм, 66 л., арт. 64107/ 50 ДЕВОЧКА С ПАЛЬМАМИ (мягкий переплёт, мелованная бумага 115 г/м², мелованный картон 300 г/м², ПВХ, декор: полноцветная печать, ниткошвейный; вн. блок: белый офсет 65 г/м², печать в одну краску, (клетка); особенности: вставной внутренний блок, съёмная обложка; индивидуальная упаковка: ПЭТ-пакет)</t>
  </si>
  <si>
    <t>64107</t>
  </si>
  <si>
    <t>4606008572868</t>
  </si>
  <si>
    <t>Записная книжка "Notebook", 93*134 мм, 66 л., арт. 64108/ 50 КРАСОЧНАЯ КОШКА (мягкий переплёт, мелованная бумага 115 г/м², мелованный картон 300 г/м², ПВХ, декор: полноцветная печать, ниткошвейный; вн. блок: белый офсет 65 г/м², печать в одну краску, (клетка); особенности: вставной внутренний блок, съёмная обложка; индивидуальная упаковка: ПЭТ-пакет)</t>
  </si>
  <si>
    <t>64108</t>
  </si>
  <si>
    <t>4606008572875</t>
  </si>
  <si>
    <t>Канцтовары (Феникс +)/ТОВАРЫ В ПРОДАЖЕ/03. Бумажно-беловая продукция/Карточки для записи иностранных слов/Карточки для записи иностранных слов (200 карточек)/Карточки для записи иностранных слов (200 карточек), в комплектации 3 металлических кольца/Карточки для записи: 200 карточек размером 8х3,5 см + 3 металлических кольца</t>
  </si>
  <si>
    <t>Карточки для записи иностранных слов арт.66491/ 30 ЗАПИШИ И ЗАПОМНИ (200 карточек размером 80х35 мм, материал карточек: немелованный картон 220 г/м2, три металлических кольца (38 мм) в наборе, индивидуальная упаковка: картонная коробка)</t>
  </si>
  <si>
    <t>66491</t>
  </si>
  <si>
    <t>4606008597304</t>
  </si>
  <si>
    <t>Канцтовары (Феникс +)/ТОВАРЫ В ПРОДАЖЕ/03. Бумажно-беловая продукция/Папки для черчения/Папки для черчения 20 листов/Папки для черчения 20 листов (А3)/Папки для черчения, формат А3, без рамки, 20л, 200г</t>
  </si>
  <si>
    <t>Папка для черчения арт. 70493 КЛАССИЧЕСКАЯ АРХИТЕКТУРА / А3, 20 л., папка с клапанами, полноцветная односторонняя печать , Блок - белый офсет, без печати, без рамки/</t>
  </si>
  <si>
    <t>70493</t>
  </si>
  <si>
    <t>4606008637451</t>
  </si>
  <si>
    <t>Папка для черчения арт. 70494 ТРЕХМЕРНАЯ ГРАФИКА / А3, 20 л., папка с клапанами, полноцветная односторонняя печать , Блок - белый офсет, без печати, без рамки/</t>
  </si>
  <si>
    <t>70494</t>
  </si>
  <si>
    <t>4606008637468</t>
  </si>
  <si>
    <t>Папка для черчения арт. 70495 ЧЕРТЕЖ НАУШНИКОВ / А3, 20 л., папка с клапанами, полноцветная односторонняя печать , Блок - белый офсет, без печати, без рамки/</t>
  </si>
  <si>
    <t>70495</t>
  </si>
  <si>
    <t>4606008637475</t>
  </si>
  <si>
    <t>Папка для черчения арт. 70496 АРХИТЕКТУРА БУДУЩЕГО / А3, 20 л., папка с клапанами, полноцветная односторонняя печать , Блок - белый офсет, без печати, без рамки/</t>
  </si>
  <si>
    <t>70496</t>
  </si>
  <si>
    <t>4606008637482</t>
  </si>
  <si>
    <t>Канцтовары (Феникс +)/ТОВАРЫ В ПРОДАЖЕ/03. Бумажно-беловая продукция/Папки для черчения/Папки для черчения 20 листов/Папки для черчения 20 листов (А4)/Папки для черчения, формат А4, без рамки, 20л, 200г</t>
  </si>
  <si>
    <t>Папка для черчения арт. 70497 ЧЕРТЕЖ КАПИТЕЛИ / А4, 20 л., папка с клапанами, полноцветная односторонняя печать , Блок - белый офсет, без печати, без рамки/</t>
  </si>
  <si>
    <t>70497</t>
  </si>
  <si>
    <t>4606008637499</t>
  </si>
  <si>
    <t>Папка для черчения арт. 70498 СОВРЕМЕННАЯ АРХИТЕКТУРА / А4, 20 л., папка с клапанами, полноцветная односторонняя печать , Блок - белый офсет, без печати, без рамки/</t>
  </si>
  <si>
    <t>70498</t>
  </si>
  <si>
    <t>4606008637505</t>
  </si>
  <si>
    <t>Папка для черчения арт. 70499 ГАЛАКТИКА / А4, 20 л., папка с клапанами, полноцветная односторонняя печать , Блок - белый офсет, без печати, без рамки/</t>
  </si>
  <si>
    <t>70499</t>
  </si>
  <si>
    <t>4606008637512</t>
  </si>
  <si>
    <t>Папка для черчения арт. 70500 КОТ ИНЖЕНЕР / А4, 20 л., папка с клапанами, полноцветная односторонняя печать , Блок - белый офсет, без печати, без рамки/</t>
  </si>
  <si>
    <t>70500</t>
  </si>
  <si>
    <t>4606008637529</t>
  </si>
  <si>
    <t>Канцтовары (Феникс +)/ТОВАРЫ В ПРОДАЖЕ/03. Бумажно-беловая продукция/Портфолио/Портфолио дошкольника/Портфолио дошкольника с твёрдой картонной обложкой с поролоновой прослойкой/Портфолио (240х325 мм), 20 файлов ПВХ,15 листов, твёрдая обложка с поролоном, ламинация, тиснение фо</t>
  </si>
  <si>
    <t>Портфолио дошкольника арт.33290 "ЗАЙКА И КУКЛА" (240*325мм, внутренний блок: 20 файлов ПВХ, 15 листов- мелованная бумага, плотностью 130г/м2. Твердая картонная обложка с поролоновой прослойкой, под глянц.ламинацией, тиснение золотой фольгой)</t>
  </si>
  <si>
    <t>33290</t>
  </si>
  <si>
    <t>4606008254726</t>
  </si>
  <si>
    <t>Портфолио дошкольника арт.39427 ГЛОБУС И СОВА (240*325мм, внутренний блок: 20 файлов ПВХ,15 листов-мелованная бумага, плотность 130г/м2. Твердая картонная обложка с поролоновой прослойкой, под глянцевой ламинацией, украшенная тиснением фольгой)</t>
  </si>
  <si>
    <t>39427</t>
  </si>
  <si>
    <t>4606008316462</t>
  </si>
  <si>
    <t>Портфолио дошкольника арт.39429 ЗВЕРЯТА-УЧЕНИКИ (240*325мм, внутренний блок: 20 файлов ПВХ,15 листов-мелованная бумага, плотность 130г/м2. Твердая картонная обложка с поролоновой прослойкой, под глянцевой ламинацией, украшенная тиснением фольгой)</t>
  </si>
  <si>
    <t>39429</t>
  </si>
  <si>
    <t>4606008316486</t>
  </si>
  <si>
    <t>Портфолио дошкольника арт.41705 СКОРО В ШКОЛУ! (240*325мм, внутр. блок: 20 файлов ПВХ,15 листов-мелов. бумага, плотность 130г/м2. Тв. картонная обл. с поролон прослойкой, под глянц. ламинацией, тиснение серебр. фольгой)</t>
  </si>
  <si>
    <t>41705</t>
  </si>
  <si>
    <t>4606008339584</t>
  </si>
  <si>
    <t>Канцтовары (Феникс +)/ТОВАРЫ В ПРОДАЖЕ/03. Бумажно-беловая продукция/Портфолио/Портфолио универсальное/Портфолио универсальное на кольцах/Портфолио универсальное на кольцах (А4), 40 файлов ПВХ, пластиковая обложка, полноцветная печать, на</t>
  </si>
  <si>
    <t>Портфолио универсальное арт.39281 ФАКТУРА ШРИФТ (А4, 253*310*25 мм, на кольцах, внутр. блок: 40 файлов ПВХ, обложка с полноцв. печатью под матовой пленкой. Материал-пластик)</t>
  </si>
  <si>
    <t>39281</t>
  </si>
  <si>
    <t>4606008315007</t>
  </si>
  <si>
    <t>1/26</t>
  </si>
  <si>
    <t>Портфолио универсальное арт.39282 ФАКТУРА ПОЛОСЫ (А4, 253*310*25 мм, на кольцах, внутр. блок: 40 файлов ПВХ, обложка с полноцв. печатью под матовой пленкой. Материал-пластик)</t>
  </si>
  <si>
    <t>39282</t>
  </si>
  <si>
    <t>4606008315014</t>
  </si>
  <si>
    <t>Канцтовары (Феникс +)/ТОВАРЫ В ПРОДАЖЕ/03. Бумажно-беловая продукция/Портфолио/Портфолио учителя/Портфолио учителя с твёрдой картонной обложкой с поролоновой прослойкой/Портфолио учителя (240*325 мм), 25 файлов ПВХ, 1 лист картона и 5 листов бумаги, твёрдая обложка, ла</t>
  </si>
  <si>
    <t>Портфолио учителя арт.38017 ФАКТУРА (СИНИЙ) (240*325мм, внутренний блок: 25 файлов ПВХ, 1 картонный лист и 5 листов мелованной бумаги, твердая картонная обложка с поролоновой прослойкой, под глянцевой ламинацией, украшенная тиснением фольгой)</t>
  </si>
  <si>
    <t>38017</t>
  </si>
  <si>
    <t>4606008302366</t>
  </si>
  <si>
    <t>Канцтовары (Феникс +)/ТОВАРЫ В ПРОДАЖЕ/03. Бумажно-беловая продукция/Портфолио/Портфолио школьника/Портфолио школьника с болтовым креплением/Портфолио школьника на болтах, 20 ПВХ-файлов, 8 вкладышей из картона, твёрдый переплёт, ламинация, т</t>
  </si>
  <si>
    <t>Портфолио школьника арт. 49855 ЗНАНИЯ /245*325 мм, внутр. блок: 20 файлов ПВХ, 8 карт. вставок -мел. картон 190 г. Твердая картонная обложка с поролон. прослойкой, под глянц. ламинацией. Болтовое крепление папки./</t>
  </si>
  <si>
    <t>49855</t>
  </si>
  <si>
    <t>4606008421210</t>
  </si>
  <si>
    <t>Канцтовары (Феникс +)/ТОВАРЫ В ПРОДАЖЕ/03. Бумажно-беловая продукция/Портфолио/Портфолио школьника/Портфолио школьника с кольцевым механизмом/Портфолио школьника на 4 кольцах, 20 ПВХ-файлов, 8 вкладышей из картона, твёрдый переплёт с поролоно</t>
  </si>
  <si>
    <t>Портфолио школьника арт. 61231 ЗВЕЗДНОЕ ПОРТФОЛИО /Формат А4+. Размер 245х325 мм. Внутренний блок: 20 ПВХ-файлов, 8 вкладышей из мелованного картона 190 г/м2. Тип обложки: твёрдый переплёт с поролоном, глянцевая ламинация, тиснение фольгой. Способ скрепления блока: кольцевой механизм на четыре кольца. Индивидуальная упаковка: ПЭТ-пакет/.</t>
  </si>
  <si>
    <t>61231</t>
  </si>
  <si>
    <t>4606008544018</t>
  </si>
  <si>
    <t>Портфолио школьника арт. 61233 ШКОЛЬНАЯ ПОРА /Формат А4+. Размер 245х325 мм. Внутренний блок: 20 ПВХ-файлов, 8 вкладышей из мелованного картона 190 г/м2. Тип обложки: твёрдый переплёт с поролоном, глянцевая ламинация, тиснение фольгой. Способ скрепления блока: кольцевой механизм на четыре кольца. Индивидуальная упаковка: ПЭТ-пакет/.</t>
  </si>
  <si>
    <t>61233</t>
  </si>
  <si>
    <t>4606008544032</t>
  </si>
  <si>
    <t>Канцтовары (Феникс +)/ТОВАРЫ В ПРОДАЖЕ/03. Бумажно-беловая продукция/Портфолио/Портфолио школьника/Портфолио школьника стандартное с твёрдой картонной обложкой с поролоновой прослойкой/Портфолио школьника стандартное, 20 файлов ПВХ, 8 листов картона, твердая обложка, ламинация, тиснен</t>
  </si>
  <si>
    <t>Портфолио школьника арт.37267 "ШОТЛАНДИЯ БОРДО" (240x325мм, внутр. блок: 20 файлов ПВХ, 7 разделов, полноцв. печать по мелован. картону, тв. картон. обл. с поролон. прослойкой под глянц. ламинацией, тисн. золот. фольгой)</t>
  </si>
  <si>
    <t>37267</t>
  </si>
  <si>
    <t>4606008294869</t>
  </si>
  <si>
    <t>Канцтовары (Феникс +)/ТОВАРЫ В ПРОДАЖЕ/03. Бумажно-беловая продукция/Постеры/Постеры (А4)/Постеры (А4), 240 г/м2/Постеры (А4), 240 г/м2, мелованный картон, полноцветная печать</t>
  </si>
  <si>
    <t>Постер "Дмитрий Медведев" арт.23581 (А-4, мелов.картон,240гр)</t>
  </si>
  <si>
    <t>23581</t>
  </si>
  <si>
    <t>4606008157713</t>
  </si>
  <si>
    <t>Постер "Медведев Д.А." арт.16182 (А-4, мелов.картон,240гр)</t>
  </si>
  <si>
    <t>16182</t>
  </si>
  <si>
    <t>4606008083531</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</si>
  <si>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24 листа/Словари / тетради для записи иностранных слов 24 листа (А5)/Словарь для записи иностранных слов А5, 24 листа, мягкий переплет</t>
  </si>
  <si>
    <t>Словарь для записи иностранных слов арт. 63381 ИНОСТРАНЦЫ /А5, 24 л. обложка - мелованный картон 190 г/м², вн.блок - белый офсет, 65 г/м², линия, мягкий переплёт (2 скобы), глянцевая ламинация, нет/</t>
  </si>
  <si>
    <t>63381</t>
  </si>
  <si>
    <t>4606008565563</t>
  </si>
  <si>
    <t>Словарь для записи иностранных слов арт. 63383 ДОСТОПРИМЕЧАТЕЛЬНОСТИ МИРА /А5, 24 л. обложка - мелованный картон 190 г/м², вн.блок - белый офсет, 65 г/м², линия, мягкий переплёт (2 скобы), глянцевая ламинация, нет/</t>
  </si>
  <si>
    <t>63383</t>
  </si>
  <si>
    <t>4606008565587</t>
  </si>
  <si>
    <t>Словарь для записи иностранных слов арт. 67509 АНИМЕ / А5, 24 л., мягкий переплёт (2 скобы), полноцветная печать, глянцевая ламинация. Блок - белый офсет, 65 г/м², печать в одну краску,</t>
  </si>
  <si>
    <t>67509</t>
  </si>
  <si>
    <t>4606008607454</t>
  </si>
  <si>
    <t>Словарь для записи иностранных слов арт. 67510 ДРУЖНЫЙ КЛАСС / А5, 24 л., мягкий переплёт (2 скобы), полноцветная печать, глянцевая ламинация. Блок - белый офсет, 65 г/м², печать в одну краску,</t>
  </si>
  <si>
    <t>67510</t>
  </si>
  <si>
    <t>4606008607461</t>
  </si>
  <si>
    <t>Словарь для записи иностранных слов арт. 67511 ДОСТОПРИМЕЧАТЕЛЬНОСТИ МИРА / А5, 24 л., мягкий переплёт (2 скобы), полноцветная печать, глянцевая ламинация. Блок - белый офсет, 65 г/м², печать в одну краску,</t>
  </si>
  <si>
    <t>67511</t>
  </si>
  <si>
    <t>4606008607478</t>
  </si>
  <si>
    <t>Словарь для записи иностранных слов арт. 67512 КЛАВИШИ / А5, 24 л., мягкий переплёт (2 скобы), полноцветная печать, глянцевая ламинация. Блок - белый офсет, 65 г/м², печать в одну краску,</t>
  </si>
  <si>
    <t>67512</t>
  </si>
  <si>
    <t>4606008607485</t>
  </si>
  <si>
    <t>Словарь для записи иностранных слов арт. 67513 ФЛАГИ / А5, 24 л., мягкий переплёт (2 скобы), полноцветная печать, глянцевая ламинация. Блок - белый офсет, 65 г/м², печать в одну краску,</t>
  </si>
  <si>
    <t>67513</t>
  </si>
  <si>
    <t>4606008607492</t>
  </si>
  <si>
    <t>Словарь для записи иностранных слов арт. 67514 ДИАЛОГ / А5, 24 л., мягкий переплёт (2 скобы), полноцветная печать, глянцевая ламинация. Блок - белый офсет, 65 г/м², печать в одну краску,</t>
  </si>
  <si>
    <t>67514</t>
  </si>
  <si>
    <t>4606008607508</t>
  </si>
  <si>
    <t>Словарь для записи иностранных слов арт. 67515 ПРИВЕТСТВИЕ / А5, 24 л., мягкий переплёт (2 скобы), полноцветная печать, глянцевая ламинация. Блок - белый офсет, 65 г/м², печать в одну краску,</t>
  </si>
  <si>
    <t>67515</t>
  </si>
  <si>
    <t>4606008607515</t>
  </si>
  <si>
    <t>Словарь для записи иностранных слов арт. 67516 НЕ СЕГОДНЯ / А5, 24 л., мягкий переплёт (2 скобы), полноцветная печать, глянцевая ламинация. Блок - белый офсет, 65 г/м², печать в одну краску,</t>
  </si>
  <si>
    <t>67516</t>
  </si>
  <si>
    <t>4606008607522</t>
  </si>
  <si>
    <t>Тетрадь для записи иностранных слов арт. 69889 ОТКРЫТАЯ КНИГА /А5, 24 л. обложка - мелованный картон 190 г/м², вн.блок - белый офсет, 65 г/м², мягкий переплёт (2 скобы), глянцевая ламинация, нет/</t>
  </si>
  <si>
    <t>69889</t>
  </si>
  <si>
    <t>4606008630889</t>
  </si>
  <si>
    <t>Тетрадь для записи иностранных слов арт. 69890 РОЗОВЫЙ КОЛЛАЖ /А5, 24 л. обложка - мелованный картон 190 г/м², вн.блок - белый офсет, 65 г/м², мягкий переплёт (2 скобы), глянцевая ламинация, нет/</t>
  </si>
  <si>
    <t>69890</t>
  </si>
  <si>
    <t>4606008630896</t>
  </si>
  <si>
    <t>Тетрадь для записи иностранных слов арт. 69891 ТЫ ГОВОРИШЬ ПО АНГЛИЙСКИ /А5, 24 л. обложка - мелованный картон 190 г/м², вн.блок - белый офсет, 65 г/м², мягкий переплёт (2 скобы), глянцевая ламинация, нет/</t>
  </si>
  <si>
    <t>69891</t>
  </si>
  <si>
    <t>4606008630902</t>
  </si>
  <si>
    <t>Тетрадь для записи иностранных слов арт. 69892 БИЛЕТ В НОВУЮ В ЖИЗНЬ /А5, 24 л. обложка - мелованный картон 190 г/м², вн.блок - белый офсет, 65 г/м², мягкий переплёт (2 скобы), глянцевая ламинация, нет/</t>
  </si>
  <si>
    <t>69892</t>
  </si>
  <si>
    <t>4606008630919</t>
  </si>
  <si>
    <t>Тетрадь для записи иностранных слов арт. 69893 КОТ В ШАПОЧКЕ /А5, 24 л. обложка - мелованный картон 190 г/м², вн.блок - белый офсет, 65 г/м², мягкий переплёт (2 скобы), глянцевая ламинация, нет/</t>
  </si>
  <si>
    <t>69893</t>
  </si>
  <si>
    <t>4606008630926</t>
  </si>
  <si>
    <t>Тетрадь для записи иностранных слов арт. 69894 ЧАЙКИ /А5, 24 л. обложка - мелованный картон 190 г/м², вн.блок - белый офсет, 65 г/м², мягкий переплёт (2 скобы), глянцевая ламинация, нет/</t>
  </si>
  <si>
    <t>69894</t>
  </si>
  <si>
    <t>4606008630933</t>
  </si>
  <si>
    <t>Тетрадь для записи иностранных слов арт. 69895 КОТЫ МЕМЫ /А5, 24 л. обложка - мелованный картон 190 г/м², вн.блок - белый офсет, 65 г/м², мягкий переплёт (2 скобы), глянцевая ламинация, нет/</t>
  </si>
  <si>
    <t>69895</t>
  </si>
  <si>
    <t>4606008630940</t>
  </si>
  <si>
    <t>Тетрадь для записи иностранных слов арт. 69896 ФРАЗЫ С ХАРАКТЕРОМ /А5, 24 л. обложка - мелованный картон 190 г/м², вн.блок - белый офсет, 65 г/м², мягкий переплёт (2 скобы), глянцевая ламинация, нет/</t>
  </si>
  <si>
    <t>69896</t>
  </si>
  <si>
    <t>4606008630957</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</si>
  <si>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24 листа/Словари / тетради для записи иностранных слов 24 листа (А5)/Тетради для записи иероглифов</t>
  </si>
  <si>
    <t>Тетрадь для записи иероглифов арт. 65084 БЕССТРАШНЫЙ ВОИН 24 л. обложка - мелованный картон, вн.блок - белый офсет, 65 г/м², мягкий переплёт (2 скобы), справочная информация/</t>
  </si>
  <si>
    <t>65084</t>
  </si>
  <si>
    <t>4606008583062</t>
  </si>
  <si>
    <t>Тетрадь для записи иероглифов арт. 65085 РАМЕН 24 л. обложка - мелованный картон, вн.блок - белый офсет, 65 г/м², мягкий переплёт (2 скобы), справочная информация/</t>
  </si>
  <si>
    <t>65085</t>
  </si>
  <si>
    <t>4606008583079</t>
  </si>
  <si>
    <t>Тетрадь для записи иероглифов арт. 65086 НИНДЗЯ 24 л. обложка - мелованный картон, вн.блок - белый офсет, 65 г/м², мягкий переплёт (2 скобы), справочная информация/</t>
  </si>
  <si>
    <t>65086</t>
  </si>
  <si>
    <t>4606008583086</t>
  </si>
  <si>
    <t>Тетрадь для записи иероглифов, 24 л. арт. 70469/ АКИТА В САКУРАХ/ 160х235 мм, мягкий переплёт (2 скобы), мелованная бумага, полноцветная печать,</t>
  </si>
  <si>
    <t>70469</t>
  </si>
  <si>
    <t>4606008637215</t>
  </si>
  <si>
    <t>Тетрадь для записи иероглифов, 24 л. арт. 70470/ ПАНДА У ПРУДА/ 160х235 мм, мягкий переплёт (2 скобы), мелованная бумага, полноцветная печать,</t>
  </si>
  <si>
    <t>70470</t>
  </si>
  <si>
    <t>4606008637222</t>
  </si>
  <si>
    <t>Тетрадь для записи иероглифов, 24 л. арт. 70471/ ОСЕННИЙ КОТ/ 160х235 мм, мягкий переплёт (2 скобы), мелованная бумага, полноцветная печать,</t>
  </si>
  <si>
    <t>70471</t>
  </si>
  <si>
    <t>4606008637239</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</si>
  <si>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32 листа/Словари / тетради для записи иностранных слов 32 листа (А6)/Словарик для изучения иностранных слов А6, 32 л</t>
  </si>
  <si>
    <t>Словарик для изучения иностранных слов 32 л, арт. 64379 УКАЗАТЕЛИ /А6 блок - белый офсет 65 г/м², обложка - полноцветная печать, мягкий переплёт (2 скобы)/</t>
  </si>
  <si>
    <t>64379</t>
  </si>
  <si>
    <t>4606008575982</t>
  </si>
  <si>
    <t>Словарик для изучения иностранных слов 32 л, арт. 64380 ПРИЛЕЖНЫЙ УЧЕНИК /А6 блок - белый офсет 65 г/м², обложка - полноцветная печать, мягкий переплёт (2 скобы)/</t>
  </si>
  <si>
    <t>64380</t>
  </si>
  <si>
    <t>4606008575999</t>
  </si>
  <si>
    <t>Словарик для изучения иностранных слов 32 л, арт. 64381 ПОБЕГ /А6 блок - белый офсет 65 г/м², обложка - полноцветная печать, мягкий переплёт (2 скобы)/</t>
  </si>
  <si>
    <t>64381</t>
  </si>
  <si>
    <t>4606008576002</t>
  </si>
  <si>
    <t>Словарик для изучения иностранных слов 32 л, арт. 64383 ДОСТОПРИМЕЧАТЕЛЬНОСТИ МИРА /А6 блок - белый офсет 65 г/м², обложка - полноцветная печать, мягкий переплёт (2 скобы)/</t>
  </si>
  <si>
    <t>64383</t>
  </si>
  <si>
    <t>4606008576026</t>
  </si>
  <si>
    <t>Тетрадь для изучения иностранных слов арт. 69995 НАВИГАЦИЯ /А6, 32 л. обложка - мелованный картон 190 г/м², вн.блок - белый офсет, 65 г/м², мягкий переплёт (2 скобы), глянцевая ламинация, закладка для проверки слов, нет/</t>
  </si>
  <si>
    <t>69995</t>
  </si>
  <si>
    <t>4606008631947</t>
  </si>
  <si>
    <t>Тетрадь для изучения иностранных слов арт. 69996 ИНОСТРАНЦЫ /А6, 32 л. обложка - мелованный картон 190 г/м², вн.блок - белый офсет, 65 г/м², мягкий переплёт (2 скобы), глянцевая ламинация, закладка для проверки слов, нет/</t>
  </si>
  <si>
    <t>69996</t>
  </si>
  <si>
    <t>4606008631954</t>
  </si>
  <si>
    <t>Тетрадь для изучения иностранных слов арт. 69997 ТУРИСТИЧЕСКИЕ ВИДЫ /А6, 32 л. обложка - мелованный картон 190 г/м², вн.блок - белый офсет, 65 г/м², мягкий переплёт (2 скобы), глянцевая ламинация, закладка для проверки слов, нет/</t>
  </si>
  <si>
    <t>69997</t>
  </si>
  <si>
    <t>4606008631961</t>
  </si>
  <si>
    <t>Тетрадь для изучения иностранных слов арт. 69998 АВТОТУР /А6, 32 л. обложка - мелованный картон 190 г/м², вн.блок - белый офсет, 65 г/м², мягкий переплёт (2 скобы), глянцевая ламинация, закладка для проверки слов, нет/</t>
  </si>
  <si>
    <t>69998</t>
  </si>
  <si>
    <t>4606008631978</t>
  </si>
  <si>
    <t>Тетрадь для изучения иностранных слов арт. 69999 МАТРЁШКИ /А6, 32 л. обложка - мелованный картон 190 г/м², вн.блок - белый офсет, 65 г/м², мягкий переплёт (2 скобы), глянцевая ламинация, закладка для проверки слов, нет/</t>
  </si>
  <si>
    <t>69999</t>
  </si>
  <si>
    <t>4606008631985</t>
  </si>
  <si>
    <t>Тетрадь для изучения иностранных слов арт. 70000 ДВА КОТА /А6, 32 л. обложка - мелованный картон 190 г/м², вн.блок - белый офсет, 65 г/м², мягкий переплёт (2 скобы), глянцевая ламинация, закладка для проверки слов, нет/</t>
  </si>
  <si>
    <t>70000</t>
  </si>
  <si>
    <t>4606008631992</t>
  </si>
  <si>
    <t>Тетрадь для изучения иностранных слов арт. 70001 ВОЛШЕБНАЯ ПАЛОЧКА /А6, 32 л. обложка - мелованный картон 190 г/м², вн.блок - белый офсет, 65 г/м², мягкий переплёт (2 скобы), глянцевая ламинация, закладка для проверки слов, нет/</t>
  </si>
  <si>
    <t>70001</t>
  </si>
  <si>
    <t>4606008632005</t>
  </si>
  <si>
    <t>Тетрадь для изучения иностранных слов арт. 70002 ФРАЗЫ С ХАРАКТЕРОМ /А6, 32 л. обложка - мелованный картон 190 г/м², вн.блок - белый офсет, 65 г/м², мягкий переплёт (2 скобы), глянцевая ламинация, закладка для проверки слов, нет/</t>
  </si>
  <si>
    <t>70002</t>
  </si>
  <si>
    <t>4606008632012</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</si>
  <si>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32 листа/Словари / тетради для записи иностранных слов 32 листа (А6)/Тетрадь для записи иностранных слов А6, 32л</t>
  </si>
  <si>
    <t>Тетрадь для записи иностранных слов арт. 60303 ЕВРОТАКСА / А6 32 л., блок - печать в одну краску, мягкий переплёт (2 скобы), глянцевая ламинация,</t>
  </si>
  <si>
    <t>60303</t>
  </si>
  <si>
    <t>4606008534712</t>
  </si>
  <si>
    <t>Тетрадь для записи иностранных слов арт. 63389 ПУТЕШЕСТВИЕ /А6, 32 л. обложка - мелованный картон 190 г/м², вн.блок - белый офсет, 65 г/м², линия, мягкий переплёт (2 скобы), глянцевая ламинация,</t>
  </si>
  <si>
    <t>63389</t>
  </si>
  <si>
    <t>4606008565648</t>
  </si>
  <si>
    <t>Тетрадь для записи иностранных слов арт. 63392 НАСТЕННАЯ ЖИВОПИСЬ /А6, 32 л. обложка - мелованный картон 190 г/м², вн.блок - белый офсет, 65 г/м², линия, мягкий переплёт (2 скобы), глянцевая ламинация,</t>
  </si>
  <si>
    <t>63392</t>
  </si>
  <si>
    <t>4606008565679</t>
  </si>
  <si>
    <t>Тетрадь для записи иностранных слов арт. 67521 АРТ-БРАТВА /А6, 32 л. обложка - мелованный картон 190 г/м², вн.блок - белый офсет, 65 г/м², мягкий переплёт (2 скобы), глянцевая ламинация, нет/</t>
  </si>
  <si>
    <t>67521</t>
  </si>
  <si>
    <t>4606008607577</t>
  </si>
  <si>
    <t>Тетрадь для записи иностранных слов арт. 67522 МАНГА /А6, 32 л. обложка - мелованный картон 190 г/м², вн.блок - белый офсет, 65 г/м², мягкий переплёт (2 скобы), глянцевая ламинация, нет/</t>
  </si>
  <si>
    <t>67522</t>
  </si>
  <si>
    <t>4606008607584</t>
  </si>
  <si>
    <t>Тетрадь для записи иностранных слов арт. 67523 ФРАЗЫ С ХАРАКТЕРОМ /А6, 32 л. обложка - мелованный картон 190 г/м², вн.блок - белый офсет, 65 г/м², мягкий переплёт (2 скобы), глянцевая ламинация, нет/</t>
  </si>
  <si>
    <t>67523</t>
  </si>
  <si>
    <t>4606008607591</t>
  </si>
  <si>
    <t>Тетрадь для записи иностранных слов арт. 67524 ПУТЕШЕСТВИЕ ПО МИРУ /А6, 32 л. обложка - мелованный картон 190 г/м², вн.блок - белый офсет, 65 г/м², мягкий переплёт (2 скобы), глянцевая ламинация, нет/</t>
  </si>
  <si>
    <t>67524</t>
  </si>
  <si>
    <t>4606008607607</t>
  </si>
  <si>
    <t>Тетрадь для записи иностранных слов арт. 67525 КОМИКС /А6, 32 л. обложка - мелованный картон 190 г/м², вн.блок - белый офсет, 65 г/м², мягкий переплёт (2 скобы), глянцевая ламинация, нет/</t>
  </si>
  <si>
    <t>67525</t>
  </si>
  <si>
    <t>4606008607614</t>
  </si>
  <si>
    <t>Тетрадь для записи иностранных слов арт. 67526 РАСПИСАНИЕ /А6, 32 л. обложка - мелованный картон 190 г/м², вн.блок - белый офсет, 65 г/м², мягкий переплёт (2 скобы), глянцевая ламинация, нет/</t>
  </si>
  <si>
    <t>67526</t>
  </si>
  <si>
    <t>4606008607621</t>
  </si>
  <si>
    <t>Тетрадь для записи иностранных слов арт. 67527 СЛОВАРЬ /А6, 32 л. обложка - мелованный картон 190 г/м², вн.блок - белый офсет, 65 г/м², мягкий переплёт (2 скобы), глянцевая ламинация, нет/</t>
  </si>
  <si>
    <t>67527</t>
  </si>
  <si>
    <t>4606008607638</t>
  </si>
  <si>
    <t>Тетрадь для записи иностранных слов арт. 67528 ДРУЖБА НАРОДОВ /А6, 32 л. обложка - мелованный картон 190 г/м², вн.блок - белый офсет, 65 г/м², мягкий переплёт (2 скобы), глянцевая ламинация, нет/</t>
  </si>
  <si>
    <t>67528</t>
  </si>
  <si>
    <t>4606008607645</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</si>
  <si>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48 листов/Словари / тетради для записи иностранных слов 48 листов (А5+)/Словари для записи иностранных слов 48 листов (А5+)</t>
  </si>
  <si>
    <t>Словарь для записи иностранных слов арт. 66527 НОЧНОЙ ГОРОД /А5+, 48 л. обложка - мелованный картон 210 г/м², вн.блок - белый офсет, 65 г/м², мягкий переплёт (2 скобы),</t>
  </si>
  <si>
    <t>66527</t>
  </si>
  <si>
    <t>4606008597663</t>
  </si>
  <si>
    <t>Словарь для записи иностранных слов арт. 66529 ДОЖДЛИВЫЙ ДЕНЬ /А5+, 48 л. обложка - мелованный картон 210 г/м², вн.блок - белый офсет, 65 г/м², мягкий переплёт (2 скобы),</t>
  </si>
  <si>
    <t>66529</t>
  </si>
  <si>
    <t>4606008597687</t>
  </si>
  <si>
    <t>Словарь для записи иностранных слов арт. 66530 ВЕЧЕРНЕЕ ЗАНЯТИЕ /А5+, 48 л. обложка - мелованный картон 210 г/м², вн.блок - белый офсет, 65 г/м², мягкий переплёт (2 скобы),</t>
  </si>
  <si>
    <t>66530</t>
  </si>
  <si>
    <t>4606008597694</t>
  </si>
  <si>
    <t>Тетрадь для записи иностранных слов арт. 69364 ПУТЕШЕСТВИЕ /А5+, 48 л. обложка - мелованный картон 210 г/м², вн.блок - белый офсет, 65 г/м², мягкий переплёт (2 скобы),</t>
  </si>
  <si>
    <t>69364</t>
  </si>
  <si>
    <t>4606008626462</t>
  </si>
  <si>
    <t>Тетрадь для записи иностранных слов арт. 69367 КРЯКАЮЩИЕ УТКИ /А5+, 48 л. обложка - мелованный картон 210 г/м², вн.блок - белый офсет, 65 г/м², мягкий переплёт (2 скобы),</t>
  </si>
  <si>
    <t>69367</t>
  </si>
  <si>
    <t>4606008626493</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</si>
  <si>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52 листа/Словари / тетради для записи иностранных слов 52 листа (А5)/Словари для записи иностранных слов 52 листа, обложка - мелованный картон, пластик (А5)</t>
  </si>
  <si>
    <t>Тетрадь для записи иностранных слов арт. 70540 КОТЕНОК У БИГ-БЕНА 52 л. обложка - мелованный картон 190 г/м², вн.блок - белый офсет, 80 г/м², гребень по длинной стороне, пластиковая обложка,</t>
  </si>
  <si>
    <t>70540</t>
  </si>
  <si>
    <t>4606008637925</t>
  </si>
  <si>
    <t>Тетрадь для записи иностранных слов арт. 70541 ЗАЙКА-ПЕТЕШЕСТВЕННИК 52 л. обложка - мелованный картон 190 г/м², вн.блок - белый офсет, 80 г/м², гребень по длинной стороне, пластиковая обложка,</t>
  </si>
  <si>
    <t>70541</t>
  </si>
  <si>
    <t>4606008637932</t>
  </si>
  <si>
    <t>Тетрадь для записи иностранных слов арт. 70542 КОРГИ В ЛОНДОНЕ 52 л. обложка - мелованный картон 190 г/м², вн.блок - белый офсет, 80 г/м², гребень по длинной стороне, пластиковая обложка,</t>
  </si>
  <si>
    <t>70542</t>
  </si>
  <si>
    <t>4606008637949</t>
  </si>
  <si>
    <t>Тетрадь для записи иностранных слов арт. 70543 УТКИ-ПЕТЕШЕСТВЕННИЦЫ 52 л. обложка - мелованный картон 190 г/м², вн.блок - белый офсет, 80 г/м², гребень по длинной стороне, пластиковая обложка,</t>
  </si>
  <si>
    <t>70543</t>
  </si>
  <si>
    <t>4606008637956</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</si>
  <si>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64 листа/Словари / тетради для записи иностранных слов 64 листа (А6)/Словарь для записи иностранных слов 86х164 мм, 64 листа, съёмная ПВХ-обложка</t>
  </si>
  <si>
    <t>Словарь для записи иностранных слов, 86х164 мм, арт. 57332/ 20 БИРЮЗОВЫЙ ( 64 л., мягкий переплёт, ниткошвейный, шелкография в одну краску, белый офсет 70 г/м2, печать в одну краску, печать форзаца: печать в одну краску, закладка: два ляссе, ПЭТ-пакет)</t>
  </si>
  <si>
    <t>57332</t>
  </si>
  <si>
    <t>4606008505644</t>
  </si>
  <si>
    <t>Словарь для записи иностранных слов, 86х164 мм, арт. 58945/ 20 КРАСНЫЙ ( 64 л., мягкий переплёт, ПВХ, ниткошвейный, шелкография в одну краску, белый офсет 70 г/м², печать в одну краску, печать форзаца: печать пантоном, закладка: два ляссе, ПЭТ-пакет)</t>
  </si>
  <si>
    <t>58945</t>
  </si>
  <si>
    <t>4606008521835</t>
  </si>
  <si>
    <t>Словарь для записи иностранных слов, 86х164 мм, арт. 58947/ 20 ФИОЛЕТОВЫЙ ( 64 л., мягкий переплёт, ПВХ, ниткошвейный, шелкография в одну краску, белый офсет 70 г/м², печать в одну краску, печать форзаца: печать пантоном, закладка: два ляссе, ПЭТ-пакет)</t>
  </si>
  <si>
    <t>58947</t>
  </si>
  <si>
    <t>4606008521859</t>
  </si>
  <si>
    <t>Канцтовары (Феникс +)/ТОВАРЫ В ПРОДАЖЕ/03. Бумажно-беловая продукция/Словари / тетради для записи иностранных слов/Словари / тетради для записи иностранных слов 64 листа/Словари / тетради для записи иностранных слов 64 листа (А6)/Словарь для записи иностранных слов, А7+, 86х164 мм, 64 листа, обложка из искусственной кожи, блинто</t>
  </si>
  <si>
    <t>Записная книжка для записи и изучения иностранных слов арт. 66483 / 20 ЧЕРНЫЙ ВИННЕР мягкий переплёт, материал обложки: искусственная кожа "Виннер"; декор: блинтовое тиснение; способ крепления блока: ниткошвейный; вн. блок: 64 л., белый офсет 70 г/м², печать в одну краску, справочный материал: есть; закладка: одно ляссе; форзац: без печати; индивидуальная упаковка: ПЭТ-пакет)</t>
  </si>
  <si>
    <t>66483</t>
  </si>
  <si>
    <t>4606008597229</t>
  </si>
  <si>
    <t>Записная книжка для записи и изучения иностранных слов арт. 66484 / 20 ЗЕЛЕНЫЙ ВИННЕР мягкий переплёт, материал обложки: искусственная кожа "Виннер"; декор: блинтовое тиснение; способ крепления блока: ниткошвейный; вн. блок: 64 л., белый офсет 70 г/м², печать в одну краску, справочный материал: есть; закладка: одно ляссе; форзац: без печати; индивидуальная упаковка: ПЭТ-пакет)</t>
  </si>
  <si>
    <t>66484</t>
  </si>
  <si>
    <t>4606008597236</t>
  </si>
  <si>
    <t>Записная книжка для записи и изучения иностранных слов арт. 66485 / 20 СИРЕНЕВЫЙ ВИННЕР мягкий переплёт, материал обложки: искусственная кожа "Виннер"; декор: блинтовое тиснение; способ крепления блока: ниткошвейный; вн. блок: 64 л., белый офсет 70 г/м², печать в одну краску, справочный материал: есть; закладка: одно ляссе; форзац: без печати; индивидуальная упаковка: ПЭТ-пакет)</t>
  </si>
  <si>
    <t>66485</t>
  </si>
  <si>
    <t>4606008597243</t>
  </si>
  <si>
    <t>Записная книжка для записи и изучения иностранных слов арт. 66486 / 20 КОРАЛЛОВЫЙ ВИННЕР мягкий переплёт, материал обложки: искусственная кожа "Виннер"; декор: блинтовое тиснение; способ крепления блока: ниткошвейный; вн. блок: 64 л., белый офсет 70 г/м², печать в одну краску, справочный материал: есть; закладка: одно ляссе; форзац: без печати; индивидуальная упаковка: ПЭТ-пакет)</t>
  </si>
  <si>
    <t>66486</t>
  </si>
  <si>
    <t>4606008597250</t>
  </si>
  <si>
    <t>Канцтовары (Феникс +)/ТОВАРЫ В ПРОДАЖЕ/03. Бумажно-беловая продукция/Сменные блоки/Сменные блоки (135х205 мм, А5)/Сменные блоки (135х205 мм, А5), 80 листов/Сменные блоки (135х205 мм, А5), 80 листов, клетка / линия / точка, на 4 кольца</t>
  </si>
  <si>
    <t>Блок сменный для изделий на кольцевом механизме, 135x205 мм, арт. 57376 (80 л., белый офсет 65 г/м2, одна краска, клетка/линия/точка, ПЭТ-запайка)</t>
  </si>
  <si>
    <t>57376</t>
  </si>
  <si>
    <t>4606008506085</t>
  </si>
  <si>
    <t>Канцтовары (Феникс +)/ТОВАРЫ В ПРОДАЖЕ/03. Бумажно-беловая продукция/Сменные блоки/Сменные блоки (95х165 мм, А6)/Сменные блоки (95х165 мм, А6), 80 листов/Сменные блоки (95х165 мм, А6), 80 листов, клетка / линия / точка, на 6 колец</t>
  </si>
  <si>
    <t>Блок сменный для изделий на кольцевом механизме, 95х165 мм, арт. 57377 (80 л., белый офсет 65 г/м2, одна краска, клетка/линия/точка, ПЭТ-запайка)</t>
  </si>
  <si>
    <t>57377</t>
  </si>
  <si>
    <t>4606008506092</t>
  </si>
  <si>
    <t>Канцтовары (Феникс +)/ТОВАРЫ В ПРОДАЖЕ/03. Бумажно-беловая продукция/Телефонные книги, книги для записи электронных адресов/Телефонные книги, книги для записи электронных адресов (150х150 мм)/Телефонные книги, книги для записи электронных адресов (150х150 мм), 7БЦ/Телефонные книги с алф. вырубкой 150х150 мм, 7БЦ, 106 стр., 14  картонных разделителей, евроспираль</t>
  </si>
  <si>
    <t>Телефон.книга ЦВЕТОК- 15923 /150х150,53л,14 алфавит.разделит,тиснение/</t>
  </si>
  <si>
    <t>15923</t>
  </si>
  <si>
    <t>4606008081957</t>
  </si>
  <si>
    <t>1/32/64</t>
  </si>
  <si>
    <t>Телефон.книга ЧАСЫ- 15921 /150х150,53л,14 алфавит.разделит/</t>
  </si>
  <si>
    <t>15921</t>
  </si>
  <si>
    <t>4606008081933</t>
  </si>
  <si>
    <t>Телефонная книжка арт.32061 ЦВЕТОК(с алфавитной вырубкой, 150*150 мм, 14 разделит, 56 л офсет, евроспираль, обложка 7БЦ, тисн.шоколадной фольгой)</t>
  </si>
  <si>
    <t>32061</t>
  </si>
  <si>
    <t>4606008242730</t>
  </si>
  <si>
    <t>Телефонная книжка арт.32062 ЧАСЫ (с алфавитной вырубкой, 150*150 мм, 14 разделит, 56 л офсет, евроспираль, обложка 7БЦ, выборУФ-лак)</t>
  </si>
  <si>
    <t>32062</t>
  </si>
  <si>
    <t>4606008242747</t>
  </si>
  <si>
    <t>Телефонная книжка арт.32063 ЗАМОК (с алфавитной вырубкой, 150*150 мм, 14 разделит, 56 л офсет, евроспираль, обложка 7БЦ, тисн.серебряной фольгой)</t>
  </si>
  <si>
    <t>32063</t>
  </si>
  <si>
    <t>4606008242754</t>
  </si>
  <si>
    <t>Телефонная книжка арт.32064 КОЛЛАЖ(с алфавитной вырубкой, 150*150 мм, 14 разделит, 56 л офсет, евроспираль, обложка 7БЦ, выборУФ-лак)</t>
  </si>
  <si>
    <t>32064</t>
  </si>
  <si>
    <t>4606008242761</t>
  </si>
  <si>
    <t>Телефонная книжка арт.32065 НЕЖНОСТЬ(с алфавитной вырубкой, 150*150 мм, 14 разделит, 56 л офсет, евроспираль, обложка 7БЦ, тисн.бирюзовой фольгой)</t>
  </si>
  <si>
    <t>32065</t>
  </si>
  <si>
    <t>4606008242778</t>
  </si>
  <si>
    <t>Канцтовары (Феникс +)/ТОВАРЫ В ПРОДАЖЕ/03. Бумажно-беловая продукция/Телефонные книги, книги для записи электронных адресов/Телефонные книги, книги для записи электронных адресов (155х160 мм)/Телефонные книги, книги для записи электронных адресов (155х160 мм), 7БЦ/Телефонные книги с алф.вырубкой 155х160 мм, 7БЦ, 160 стр., корешок лён</t>
  </si>
  <si>
    <t>Телефонная книга  "Гейша"-9650/24 /155х160мм/</t>
  </si>
  <si>
    <t>9650</t>
  </si>
  <si>
    <t>4606008016669</t>
  </si>
  <si>
    <t>Канцтовары (Феникс +)/ТОВАРЫ В ПРОДАЖЕ/03. Бумажно-беловая продукция/Телефонные книги, книги для записи электронных адресов/Телефонные книги, книги для записи электронных адресов (А6)/Телефонные книги, книги для записи электронных адресов (А6-), мягкий переплёт/Записная книжка для записи интернет-адресов, логинов и паролей, 140х85мм, 16л., мелов. картон, скоба</t>
  </si>
  <si>
    <t>Записная книжка для записи интернет-адресов, логинов и паролей арт. 58289 ПОТОК ИНФОРМАЦИИ / 140х85 мм, 16 л., мягкий переплёт (2 скобы), матовая ламинация. Блок - белый офсет 65 г/м2, печать в одну краску/</t>
  </si>
  <si>
    <t>58289</t>
  </si>
  <si>
    <t>4606008515315</t>
  </si>
  <si>
    <t>Записная книжка для записи интернет-адресов, логинов и паролей арт. 58292 МИРОВАЯ СЕТЬ / 140х85 мм, 16 л., мягкий переплёт (2 скобы), матовая ламинация. Блок - белый офсет 65 г/м2, печать в одну краску/</t>
  </si>
  <si>
    <t>58292</t>
  </si>
  <si>
    <t>4606008515346</t>
  </si>
  <si>
    <t>1/50/200</t>
  </si>
  <si>
    <t>Записная книжка для записи интернет-адресов, логинов и паролей арт. 64354 ВВЕДИТЕ ПАРОЛЬ / 140х85 мм, 16 л., мягкий переплёт (2 скобы), полноцветная печать, матовая ламинация. Блок - белый офсет, 65 г/м², печать в одну краску,</t>
  </si>
  <si>
    <t>64354</t>
  </si>
  <si>
    <t>4606008575753</t>
  </si>
  <si>
    <t>Записная книжка для записи интернет-адресов, логинов и паролей арт. 64356 СИГНАЛЬНАЯ ЛЕНТА / 140х85 мм, 16 л., мягкий переплёт (2 скобы), полноцветная печать, матовая ламинация. Блок - белый офсет, 65 г/м², печать в одну краску,</t>
  </si>
  <si>
    <t>64356</t>
  </si>
  <si>
    <t>4606008575777</t>
  </si>
  <si>
    <t>Канцтовары (Феникс +)/ТОВАРЫ В ПРОДАЖЕ/03. Бумажно-беловая продукция/Телефонные книги, книги для записи электронных адресов/Телефонные книги, книги для записи электронных адресов (А7)/Телефонные книги, книги для записи электронных адресов (А7), 7БЦ/Телефонные книги с алфавитной вырубкой, 113х82 мм, 7БЦ, 52 л. / 104 стр, полноцветная печать</t>
  </si>
  <si>
    <t>Телефон.книжка КОШКА-0975/113х82,закр.углы,алфавитн.вырубка,52л./</t>
  </si>
  <si>
    <t>0975</t>
  </si>
  <si>
    <t>6901687151020</t>
  </si>
  <si>
    <t>Телефон.книжка РЫБЫ-0974/113х82,закр.углы,алфавитн.вырубка,52л./</t>
  </si>
  <si>
    <t>0974</t>
  </si>
  <si>
    <t>Канцтовары (Феникс +)/ТОВАРЫ В ПРОДАЖЕ/03. Бумажно-беловая продукция/Тематическая продукция/Женские темы/Женские темы (А5)/Записная книжка "Вумен сикрет"</t>
  </si>
  <si>
    <t>Записная книжка женщины арт. 58144 РОЗОВАЯ ФАКТУРА / А5, 140х200 мм, 80 л., твёрдый переплёт 7БЦ, полноцветная печать, тиснение фольгой, матовая ламинация. Блок - белый офсет, 65 г/м², печать в две краски,</t>
  </si>
  <si>
    <t>58144</t>
  </si>
  <si>
    <t>4606008513861</t>
  </si>
  <si>
    <t>Записная книжка женщины арт. 58145 БЕЛЫЕ ЛИЛИИ / А5, 140х200 мм, 80 л., твёрдый переплёт 7БЦ, полноцветная печать, тиснение фольгой, матовая ламинация. Блок - белый офсет, 65 г/м², печать в две краски,</t>
  </si>
  <si>
    <t>58145</t>
  </si>
  <si>
    <t>4606008513878</t>
  </si>
  <si>
    <t>Записная книжка женщины арт. 58146 НЕЖНЫЕ ЦВЕТЫ / А5, 140х200 мм, 80 л., твёрдый переплёт 7БЦ, полноцветная печать, тиснение фольгой, матовая ламинация. Блок - белый офсет, 65 г/м², печать в две краски,</t>
  </si>
  <si>
    <t>58146</t>
  </si>
  <si>
    <t>4606008513885</t>
  </si>
  <si>
    <t>Записная книжка женщины арт. 58147 БЛЕСК / А5, 140х200 мм, 80 л., твёрдый переплёт 7БЦ, полноцветная печать, тиснение фольгой, матовая ламинация. Блок - белый офсет, 65 г/м², печать в две краски,</t>
  </si>
  <si>
    <t>58147</t>
  </si>
  <si>
    <t>4606008513892</t>
  </si>
  <si>
    <t>Канцтовары (Феникс +)/ТОВАРЫ В ПРОДАЖЕ/03. Бумажно-беловая продукция/Тематическая продукция/Женские темы/Женские темы (А5)/Записная книжка любителя комнатных растений, А5, 96л., искусственная кожа, твердая обложка, тиснение</t>
  </si>
  <si>
    <t>Записная книжка "Мои комнатные растения", А5, 96 л., арт. 54296/ 10 ЦВЕТЫ (кожзам: 140х215 мм, твёрдый переплёт с поролоном, материал обложки: искусственная кожа "Лён", способ крепления блока: ниткошвейный, декор: тиснение фольгой, блинтовое тиснение, вн. блок: 96 л., белый офсет 70 г/м², печать в одну краску справочный материал: есть, закладка/-и: одно ляссе, каптал: есть, форзац: печать в одну краску, инд. упаковка: промостикер + ПЭТ-пакет)</t>
  </si>
  <si>
    <t>54296</t>
  </si>
  <si>
    <t>4606008495211</t>
  </si>
  <si>
    <t>Записная книжка "Мои комнатные растения", А5, 96 л., арт. 54297/ 10 ОКНО С ЦВЕТАМИ (кожзам: 140х215 мм, твёрдый переплёт с поролоном, материал обложки: искусственная кожа "Лён", способ крепления блока: ниткошвейный, декор: тиснение фольгой, блинтовое тиснение, вн. блок: 96 л., белый офсет 70 г/м², печать в одну краску справочный материал: есть, закладка/-и: одно ляссе, каптал: есть, форзац: печать в одну краску, инд. упаковка: промостикер + ПЭТ-пакет)</t>
  </si>
  <si>
    <t>54297</t>
  </si>
  <si>
    <t>4606008495228</t>
  </si>
  <si>
    <t>Канцтовары (Феникс +)/ТОВАРЫ В ПРОДАЖЕ/03. Бумажно-беловая продукция/Тематическая продукция/Женские темы/Женские темы (А6)/Ежедневник невесты А6/80 стр.,тиснение фольгой, пружина</t>
  </si>
  <si>
    <t>Ежедневник невесты арт. 37158 СВАДЕБНЫЙ БУКЕТ /А6, 40 л , обл. картон 235 гр., блок офсет  1+1,/</t>
  </si>
  <si>
    <t>37158</t>
  </si>
  <si>
    <t>4606008293770</t>
  </si>
  <si>
    <t>Ежедневник невесты арт. 37159 СЕРДЦЕ И КОЛЬЦО /А6, 40 л , обл. картон 235 гр., блок офсет  1+1,/</t>
  </si>
  <si>
    <t>37159</t>
  </si>
  <si>
    <t>4606008293787</t>
  </si>
  <si>
    <t>Ежедневник невесты арт. 37160 НЕВЕСТА /А6, 40 л , обл. картон 235 гр., блок офсет  1+1,/</t>
  </si>
  <si>
    <t>37160</t>
  </si>
  <si>
    <t>4606008293794</t>
  </si>
  <si>
    <t>Канцтовары (Феникс +)/ТОВАРЫ В ПРОДАЖЕ/03. Бумажно-беловая продукция/Тематическая продукция/Женские темы/Женские темы (А6)/Женская записная книжка А6/7БЦ, 80 л, софт тач + тиснение фольгой</t>
  </si>
  <si>
    <t>Записная книжка, 105х140 мм, 80 л., арт. 61696/К/ 20 СОСТОЯНИЕ ДУШИ (твёрдый переплёт 7БЦ, мелованный картон, декор: тиснение фольгой, ниткошвейный; вн. блок: белый офсет 70 г/м², печать в одну краску, (линия); печать форзаца: печать в одну краску; закладка: нет; индивидуальная упаковка: ПЭТ-пакет)</t>
  </si>
  <si>
    <t>61696/К</t>
  </si>
  <si>
    <t>4606008572592</t>
  </si>
  <si>
    <t>Записная книжка, 105х140 мм, 80 л., арт. 61697/К/ 20 СОСТОЯНИЕ ДУШИ (твёрдый переплёт 7БЦ, мелованный картон, декор: тиснение фольгой, ниткошвейный; вн. блок: белый офсет 70 г/м², печать в одну краску, (линия); печать форзаца: печать в одну краску; закладка: нет; индивидуальная упаковка: ПЭТ-пакет)</t>
  </si>
  <si>
    <t>61697/К</t>
  </si>
  <si>
    <t>4606008572608</t>
  </si>
  <si>
    <t>Записная книжка, 105х140 мм, 80 л., арт. 61698/К/ 20 СОСТОЯНИЕ ДУШИ (твёрдый переплёт 7БЦ, мелованный картон, декор: тиснение фольгой, ниткошвейный; вн. блок: белый офсет 70 г/м², печать в одну краску, (линия); печать форзаца: печать в одну краску; закладка: нет; индивидуальная упаковка: ПЭТ-пакет)</t>
  </si>
  <si>
    <t>61698/К</t>
  </si>
  <si>
    <t>4606008572615</t>
  </si>
  <si>
    <t>Записная книжка, 105х140 мм, 80 л., арт. 61699/К/ 20 СОСТОЯНИЕ ДУШИ (твёрдый переплёт 7БЦ, мелованный картон, декор: тиснение фольгой, ниткошвейный; вн. блок: белый офсет 70 г/м², печать в одну краску, (линия); печать форзаца: печать в одну краску; закладка: нет; индивидуальная упаковка: ПЭТ-пакет)</t>
  </si>
  <si>
    <t>61699/К</t>
  </si>
  <si>
    <t>4606008572622</t>
  </si>
  <si>
    <t>Канцтовары (Феникс +)/ТОВАРЫ В ПРОДАЖЕ/03. Бумажно-беловая продукция/Тематическая продукция/Женские темы/Женские темы (А6+)/Ежедневник будущей мамы А6+/7БЦ, 384 стр., тиснение</t>
  </si>
  <si>
    <t>Ежедневник будущей мамы арт. 29209 МАЛЫШ В ЦВЕТАХ /формат А6, обл. 7 БЦ блок офсет/</t>
  </si>
  <si>
    <t>29209/16</t>
  </si>
  <si>
    <t>4606008214256</t>
  </si>
  <si>
    <t>Ежедневник будущей мамы арт. 36210 ИГРУШКИ /формат А6, обл. 7 БЦ блок офсет/</t>
  </si>
  <si>
    <t>36210</t>
  </si>
  <si>
    <t>4606008284297</t>
  </si>
  <si>
    <t>Ежедневник будущей мамы арт. 36211 КОЛЫБЕЛЬ /формат А6, обл. 7 БЦ блок офсет/</t>
  </si>
  <si>
    <t>36211</t>
  </si>
  <si>
    <t>4606008284303</t>
  </si>
  <si>
    <t>Ежедневник будущей мамы арт. 36212 МЕДВЕЖОНОК /формат А6, обл. 7 БЦ блок офсет/</t>
  </si>
  <si>
    <t>36212</t>
  </si>
  <si>
    <t>4606008284310</t>
  </si>
  <si>
    <t>Канцтовары (Феникс +)/ТОВАРЫ В ПРОДАЖЕ/03. Бумажно-беловая продукция/Тематическая продукция/Женские темы/Женские темы (А6+)/Ежедневник молодой мамы А6+/7БЦ, 256 стр., тиснение</t>
  </si>
  <si>
    <t>Ежедневник молодой мамы -24136 МАЛЫШКА (А-6+,192л.,7БЦ под глянц.пл с тиснением золотом)</t>
  </si>
  <si>
    <t>24136</t>
  </si>
  <si>
    <t>4606008163288</t>
  </si>
  <si>
    <t>Ежедневник молодой мамы арт. 29402 "КОЛЯСКА" (А-6+,128л.,7БЦ под глянц.пл с тиснением серебром)</t>
  </si>
  <si>
    <t>29402</t>
  </si>
  <si>
    <t>4606008216175</t>
  </si>
  <si>
    <t>Ежедневник молодой мамы арт.35563 "ЛЕТНИЙ ДЕНЬ" ( А6, 256 стр. Тв. переплет – 7БЦ, тисн. золот. голограф. фольгой. бум.офсет)</t>
  </si>
  <si>
    <t>35563</t>
  </si>
  <si>
    <t>4606008277831</t>
  </si>
  <si>
    <t>Канцтовары (Феникс +)/ТОВАРЫ В ПРОДАЖЕ/03. Бумажно-беловая продукция/Тематическая продукция/Женские темы/Женские темы (А6+)/Ежедневник супер-девушки А6+, 128 л.</t>
  </si>
  <si>
    <t>Ежедневник супер-девушки В АМСТЕРДАМЕ арт.-20910. /А-6+,128л,4+4/</t>
  </si>
  <si>
    <t>20910.</t>
  </si>
  <si>
    <t>4606008130839</t>
  </si>
  <si>
    <t>1/14</t>
  </si>
  <si>
    <t>Канцтовары (Феникс +)/ТОВАРЫ В ПРОДАЖЕ/03. Бумажно-беловая продукция/Тематическая продукция/Женские темы/Женские темы (А6+)/Записная книжка 140х165 мм, 7БЦ, 128 листов, Идеальная хозяйка</t>
  </si>
  <si>
    <t>Записная книжка "Идеальная хозяйка" арт. 51507 СОВРЕМЕННЫЕ ДЕВУШКИ / 140х165 мм, 128 л., твёрдый переплёт, полноцветная печать, выборочный  УФ-лак, матовая ламинация. Блок - белый офсет, 65 г/м², печать в две краски, полудатированный,</t>
  </si>
  <si>
    <t>51507</t>
  </si>
  <si>
    <t>4606008436610</t>
  </si>
  <si>
    <t>Записная книжка "Идеальная хозяйка" арт. 51508 ДЕЛОВАЯ ЛЕДИ / 140х165 мм, 128 л., твёрдый переплёт, полноцветная печать, выборочный  УФ-лак, матовая ламинация. Блок - белый офсет, 65 г/м², печать в две краски, полудатированный,</t>
  </si>
  <si>
    <t>51508</t>
  </si>
  <si>
    <t>4606008436627</t>
  </si>
  <si>
    <t>Записная книжка "Идеальная хозяйка" арт. 51509 АКСЕССУАРЫ НА ЧЕРНОМ / 140х165 мм, 128 л., твёрдый переплёт, полноцветная печать, выборочный  УФ-лак, матовая ламинация. Блок - белый офсет, 65 г/м², печать в две краски, полудатированный,</t>
  </si>
  <si>
    <t>51509</t>
  </si>
  <si>
    <t>4606008436634</t>
  </si>
  <si>
    <t xml:space="preserve">Канцтовары (Феникс +)/ТОВАРЫ В ПРОДАЖЕ/03. Бумажно-беловая продукция/Тематическая продукция/Женские темы/Женские темы (А6+)/Записная книжка, А6+, 80 л., искусственная кожа "Наппа", твёрдый переплёт с поролоном, полноцветная </t>
  </si>
  <si>
    <t>Записная книжка, А6+, 80 л., арт. 61813/ 15 ГЕНИЙ (кожзам: 126х174 мм, твёрдый переплёт с поролоном, материал обложки: искусственная кожа "Наппа", способ крепления блока: ниткошвейный, декор: металлические клёпки, полноцветная печать, вн. блок: 80 л., белый офсет 70 г/м², печать в одну краску (точка), справочный материал: нет, закладка/-и: одно ляссе, каптал: есть, форзац: печать в одну краску, инд. упаковка: ПЭТ-пакет)</t>
  </si>
  <si>
    <t>61813</t>
  </si>
  <si>
    <t>4606008549846</t>
  </si>
  <si>
    <t>Записная книжка, А6+, 80 л., арт. 61814/ 15 ДЖИНСОВКА (кожзам: 126х174 мм, твёрдый переплёт с поролоном, материал обложки: искусственная кожа "Наппа", способ крепления блока: ниткошвейный, декор: металлические клёпки, полноцветная печать, вн. блок: 80 л., белый офсет 70 г/м², печать в одну краску (точка), справочный материал: нет, закладка/-и: одно ляссе, каптал: есть, форзац: печать в одну краску, инд. упаковка: ПЭТ-пакет)</t>
  </si>
  <si>
    <t>61814</t>
  </si>
  <si>
    <t>4606008549853</t>
  </si>
  <si>
    <t>Записная книжка, А6+, 80 л., арт. 61815/ 15 РОК (кожзам: 126х174 мм, твёрдый переплёт с поролоном, материал обложки: искусственная кожа "Наппа", способ крепления блока: ниткошвейный, декор: металлические клёпки, полноцветная печать, вн. блок: 80 л., белый офсет 70 г/м², печать в одну краску (точка), справочный материал: нет, закладка/-и: одно ляссе, каптал: есть, форзац: печать в одну краску, инд. упаковка: ПЭТ-пакет)</t>
  </si>
  <si>
    <t>61815</t>
  </si>
  <si>
    <t>4606008549860</t>
  </si>
  <si>
    <t>Канцтовары (Феникс +)/ТОВАРЫ В ПРОДАЖЕ/03. Бумажно-беловая продукция/Тематическая продукция/Женские темы/Женские темы (А6+)/Записная книжка, формат А6+, 96 л., искусственная кожа "Виннер", твёрдый переплёт с поролоном, аппли</t>
  </si>
  <si>
    <t>Записная книжка, А6+, арт. 61736/ 20 ДЕВУШКА В ОЧКАХ (кожзам, 126x174 мм, 96 л., твёрдый переплёт с поролоном, ниткошвейный, аппликация с анимированным изображением, шелкография в две краски, белый офсет 70 г/м², печать в одну краску, клетка, справочный материал: нет, печать форзаца: печать в одну краску, закладка: одно ляссе, ПЭТ-пакет)</t>
  </si>
  <si>
    <t>61736</t>
  </si>
  <si>
    <t>4606008549075</t>
  </si>
  <si>
    <t>Записная книжка, А6+, арт. 61737/ 20 ПИЛОТ (кожзам, 126x174 мм, 96 л., твёрдый переплёт с поролоном, ниткошвейный, аппликация с анимированным изображением, шелкография в две краски, белый офсет 70 г/м², печать в одну краску, клетка, справочный материал: нет, печать форзаца: печать в одну краску, закладка: одно ляссе, ПЭТ-пакет)</t>
  </si>
  <si>
    <t>61737</t>
  </si>
  <si>
    <t>4606008549082</t>
  </si>
  <si>
    <t>Записная книжка, А6+, арт. 61738/ 20 КОСМОНАВТ (кожзам, 126x174 мм, 96 л., твёрдый переплёт с поролоном, ниткошвейный, аппликация с анимированным изображением, шелкография в две краски, белый офсет 70 г/м², печать в одну краску, клетка, справочный материал: нет, печать форзаца: печать в одну краску, закладка: одно ляссе, ПЭТ-пакет)</t>
  </si>
  <si>
    <t>61738</t>
  </si>
  <si>
    <t>4606008549099</t>
  </si>
  <si>
    <t>Записная книжка, А6+, арт. 61739/ 20 ФРИРАЙД (кожзам, 126x174 мм, 96 л., твёрдый переплёт с поролоном, ниткошвейный, аппликация с анимированным изображением, шелкография в две краски, белый офсет 70 г/м², печать в одну краску, клетка, справочный материал: нет, печать форзаца: печать в одну краску, закладка: одно ляссе, ПЭТ-пакет)</t>
  </si>
  <si>
    <t>61739</t>
  </si>
  <si>
    <t>4606008549105</t>
  </si>
  <si>
    <t>Канцтовары (Феникс +)/ТОВАРЫ В ПРОДАЖЕ/03. Бумажно-беловая продукция/Тематическая продукция/Женские темы/Женские темы (А6+)/Записная книжка, формат А6+, 96 листов, искусственная кожа "Плонже", твёрдый переплёт с поролоном, т</t>
  </si>
  <si>
    <t>Дневничок для девочек ХИП ХОП КОМАНДА, А6+, 96 л., арт. 61728/ 20 ЗАЯЦ (126х174 мм, 96 л., твёрдый переплёт с поролоном, ниткошвейный, аппликация из искусственной кожи, шелкография в две краски, белый офсет 70 г/м², печать в две краски, линия, справочный материал: нет, печать форзаца: печать в одну краску, закладка: одно ляссе, ПЭТ-пакет)</t>
  </si>
  <si>
    <t>61728</t>
  </si>
  <si>
    <t>4606008548993</t>
  </si>
  <si>
    <t>Дневничок для девочек ХИП ХОП КОМАНДА, А6+, 96 л., арт. 61729/ 20 КОТ (126х174 мм, 96 л., твёрдый переплёт с поролоном, ниткошвейный, аппликация из искусственной кожи, шелкография в две краски, белый офсет 70 г/м², печать в две краски, линия, справочный материал: нет, печать форзаца: печать в одну краску, закладка: одно ляссе, ПЭТ-пакет)</t>
  </si>
  <si>
    <t>61729</t>
  </si>
  <si>
    <t>4606008549006</t>
  </si>
  <si>
    <t>Дневничок для девочек ХИП ХОП КОМАНДА, А6+, 96 л., арт. 61730/ 20 КОАЛА (126х174 мм, 96 л., твёрдый переплёт с поролоном, ниткошвейный, аппликация из искусственной кожи, шелкография в две краски, белый офсет 70 г/м², печать в две краски, линия, справочный материал: нет, печать форзаца: печать в одну краску, закладка: одно ляссе, ПЭТ-пакет)</t>
  </si>
  <si>
    <t>61730</t>
  </si>
  <si>
    <t>4606008549013</t>
  </si>
  <si>
    <t>Канцтовары (Феникс +)/ТОВАРЫ В ПРОДАЖЕ/03. Бумажно-беловая продукция/Тематическая продукция/Кулинарные рецепты/Кулинарные рецепты (А5)/Книга для записей кулинарных рецептов, формат А5, 80 л., цветной ПВХ, мягкий переплёт, съёмная облож</t>
  </si>
  <si>
    <t>Книга для записи кулинарных рецептов, А5, арт. 61765/ 20 ВКУСНЫЕ ГОРОДА (146x211 мм, 80 л., мягкий переплёт, вставной блок, ниткошвейный, тиснение фольгой, белый офсет 80 г/м², полноцветная печать, линия, справочный материал: есть, печать форзаца: печать пантоном, закладка: одно ляссе, промостикер + ПЭТ-пакет)</t>
  </si>
  <si>
    <t>61765</t>
  </si>
  <si>
    <t>4606008549365</t>
  </si>
  <si>
    <t>Книга для записи кулинарных рецептов, А5, арт. 61766/ 20 РУКИ (146x211 мм, 80 л., мягкий переплёт, вставной блок, ниткошвейный, тиснение фольгой, белый офсет 80 г/м², полноцветная печать, линия, справочный материал: есть, печать форзаца: печать пантоном, закладка: одно ляссе, промостикер + ПЭТ-пакет)</t>
  </si>
  <si>
    <t>61766</t>
  </si>
  <si>
    <t>4606008549372</t>
  </si>
  <si>
    <t>Книга для записи кулинарных рецептов, А5, арт. 61767/ 20 ЗВЕРЮШКИ (146x211 мм, 80 л., мягкий переплёт, вставной блок, ниткошвейный, тиснение фольгой, белый офсет 80 г/м², полноцветная печать, линия, справочный материал: есть, печать форзаца: печать пантоном, закладка: одно ляссе, промостикер + ПЭТ-пакет)</t>
  </si>
  <si>
    <t>61767</t>
  </si>
  <si>
    <t>4606008549389</t>
  </si>
  <si>
    <t>Канцтовары (Феникс +)/ТОВАРЫ В ПРОДАЖЕ/03. Бумажно-беловая продукция/Тематическая продукция/Кулинарные рецепты/Кулинарные рецепты (А5)/Книга для записи кулинарных рецептов  А5/7БЦ, 96 л.</t>
  </si>
  <si>
    <t>Книга для записи кулинарных рецептов арт. 71075 СПЕЦИИ / А5, 96 л., твёрдый переплёт 7БЦ, полноцветная печать, глянцевая ламинация. Блок - белый офсет, 65 г/м², печать в одну краску (пантон) ,</t>
  </si>
  <si>
    <t>71075</t>
  </si>
  <si>
    <t>4606008643520</t>
  </si>
  <si>
    <t>Книга для записи кулинарных рецептов арт. 71076 АПЕЛЬСИНОВЫЙ ТАРТ / А5, 96 л., твёрдый переплёт 7БЦ, полноцветная печать, глянцевая ламинация. Блок - белый офсет, 65 г/м², печать в одну краску (пантон) ,</t>
  </si>
  <si>
    <t>71076</t>
  </si>
  <si>
    <t>4606008643537</t>
  </si>
  <si>
    <t>Книга для записи кулинарных рецептов арт. 71077 ШОКОЛАДНЫЙ КАПКЕЙК / А5, 96 л., твёрдый переплёт 7БЦ, полноцветная печать, глянцевая ламинация. Блок - белый офсет, 65 г/м², печать в одну краску (пантон) ,</t>
  </si>
  <si>
    <t>71077</t>
  </si>
  <si>
    <t>4606008643544</t>
  </si>
  <si>
    <t>Книга для записи кулинарных рецептов арт. 71078 ОЛАДУШКИ / А5, 96 л., твёрдый переплёт 7БЦ, полноцветная печать, глянцевая ламинация. Блок - белый офсет, 65 г/м², печать в одну краску (пантон) ,</t>
  </si>
  <si>
    <t>71078</t>
  </si>
  <si>
    <t>4606008643551</t>
  </si>
  <si>
    <t>Канцтовары (Феникс +)/ТОВАРЫ В ПРОДАЖЕ/03. Бумажно-беловая продукция/Тематическая продукция/Кулинарные рецепты/Кулинарные рецепты (А5)/Книга для записи кулинарных рецептов "COOK BOOK"</t>
  </si>
  <si>
    <t>Книга для записи кулинарных рецептов арт. 59740 ДЕСЕРТ / А5 (140х200 мм), 96 л., блок - печать в две краски, твёрдый переплёт 7БЦ, матовая ламинация, тиснение фольгой/</t>
  </si>
  <si>
    <t>59740</t>
  </si>
  <si>
    <t>4606008528964</t>
  </si>
  <si>
    <t>Канцтовары (Феникс +)/ТОВАРЫ В ПРОДАЖЕ/03. Бумажно-беловая продукция/Тематическая продукция/Кулинарные рецепты/Кулинарные рецепты (А5)/Книга для записи кулинарных рецептов "Мои рецепты"</t>
  </si>
  <si>
    <t>Книга для записи кулинарных рецептов арт. 65918 ЗАБАВНЫЙ ГУСЬ / 220х136 мм, 96 л., твёрдый переплёт, полноцветная печать, тиснение фольгой, матовая ламинация. Блок - белый офсет, 65 г/м², печать в одну краску (пантон) ,</t>
  </si>
  <si>
    <t>65918</t>
  </si>
  <si>
    <t>4606008591463</t>
  </si>
  <si>
    <t>Книга для записи кулинарных рецептов арт. 65920 УГОЛОК ВКУСОВ / 220х136 мм, 96 л., твёрдый переплёт, полноцветная печать, матовая ламинация. Блок - белый офсет, 65 г/м², печать в одну краску (пантон) ,</t>
  </si>
  <si>
    <t>65920</t>
  </si>
  <si>
    <t>4606008591487</t>
  </si>
  <si>
    <t>Канцтовары (Феникс +)/ТОВАРЫ В ПРОДАЖЕ/03. Бумажно-беловая продукция/Тематическая продукция/Кулинарные рецепты/Кулинарные рецепты (А6+)/Книга для записи кулинарных рецептов А6+, 96 л., ПВХ-карман, тиснение фольгой</t>
  </si>
  <si>
    <t>Книга для записи кулинарных рецептов, А6+, арт. 52517/ 20 САЛАТОВАЯ (135x188 мм, 96 л., мягкий переплёт, ниткошвейный, тиснение фольгой, шелкография в одну краску, белый офсет 70 г/м2, печать в две краски, линия, справочный материал: нет, печать форзаца: печать в одну краску, закладка: два ляссе, ПЭТ-пакет)</t>
  </si>
  <si>
    <t>52517</t>
  </si>
  <si>
    <t>4606008446824</t>
  </si>
  <si>
    <t>Канцтовары (Феникс +)/ТОВАРЫ В ПРОДАЖЕ/03. Бумажно-беловая продукция/Тематическая продукция/Медицинские карты/Медицинские карты (А4)/Медицинская карта ребёнка, форма N 026/y-2000</t>
  </si>
  <si>
    <t>Медицинская карта ребёнка по форме N 026/У-2000, 200х260 мм, 16 л, арт. 58122 ПЛАНЕТА ЗДОРОВЬЯ  / мягкий переплёт (2 скобы), глянцевая ламинация. Блок - белый офсет 70 г/м², печать в одну краску/</t>
  </si>
  <si>
    <t>58122</t>
  </si>
  <si>
    <t>4606008513649</t>
  </si>
  <si>
    <t>Медицинская карта ребёнка по форме N 026/У-2000, 200х260 мм, 16 л, арт. 58123 МЕДИЦИНА / мягкий переплёт (2 скобы), глянцевая ламинация. Блок - белый офсет 70 г/м², печать в одну краску/</t>
  </si>
  <si>
    <t>58123</t>
  </si>
  <si>
    <t>4606008513656</t>
  </si>
  <si>
    <t>Канцтовары (Феникс +)/ТОВАРЫ В ПРОДАЖЕ/03. Бумажно-беловая продукция/Тематическая продукция/Медицинские карты/Медицинские карты (А5)/Медицинская карта. История развития ребенка</t>
  </si>
  <si>
    <t>Медицинская карта. История развития ребенка. Форма 112/у. арт. 62428 ВЛЮБЛЕННЫЕ ПАНДЫ / А5, 217х136 мм, 96 л., твёрдый переплёт, полноцветная печать, матовая ламинация. Блок - белый офсет, 65 г/м², печать в одну краску,</t>
  </si>
  <si>
    <t>62428</t>
  </si>
  <si>
    <t>4606008556028</t>
  </si>
  <si>
    <t>Медицинская карта. История развития ребенка. Форма 112/у. арт. 69165 ЛИСЕНОК С ИГРУШКОЙ / А5, 96 л., твёрдый переплёт, полноцветная печать, матовая ламинация. Блок - белый офсет, 65 г/м², печать в одну краску,</t>
  </si>
  <si>
    <t>69165</t>
  </si>
  <si>
    <t>4606008624079</t>
  </si>
  <si>
    <t>Медицинская карта. История развития ребенка. Форма 112/у. арт. 69166 МИШКА В ПИЖАМКЕ / А5, 96 л., твёрдый переплёт, полноцветная печать, матовая ламинация. Блок - белый офсет, 65 г/м², печать в одну краску,</t>
  </si>
  <si>
    <t>69166</t>
  </si>
  <si>
    <t>4606008624086</t>
  </si>
  <si>
    <t>Медицинская карта. История развития ребенка. Форма 112/у. арт. 71087 КОШЕЧКА В ПИЖАМКЕ / А5, 96 л., твёрдый переплёт, полноцветная печать, матовая ламинация. Блок - белый офсет, 65 г/м², печать в одну краску,</t>
  </si>
  <si>
    <t>71087</t>
  </si>
  <si>
    <t>4606008643643</t>
  </si>
  <si>
    <t>Медицинская карта. История развития ребенка. Форма 112/у. арт. 71211 ЗАЙКА С КУБИКАМИ / А5, 96 л., твёрдый переплёт, полноцветная печать, матовая ламинация. Блок - белый офсет, 65 г/м², печать в одну краску,</t>
  </si>
  <si>
    <t>71211</t>
  </si>
  <si>
    <t>4606008644909</t>
  </si>
  <si>
    <t>Канцтовары (Феникс +)/ТОВАРЫ В ПРОДАЖЕ/03. Бумажно-беловая продукция/Тематическая продукция/Младшая школа/Младшая школа (А5)/Анкета для друзей А5/7БЦ, 256 стр., тиснение</t>
  </si>
  <si>
    <t>Анкета для друзей арт. 61125 ЗАЙКА-СЛАДКОЕЖКА / А5 (145х205 мм), 128 л., блок - печать в две краски, глянцевая ламинация, тиснение фольгой/</t>
  </si>
  <si>
    <t>61125</t>
  </si>
  <si>
    <t>4606008542953</t>
  </si>
  <si>
    <t>Анкета для друзей арт. 68501 МИЛАШКА В ЛУЧАХ / А5 (145х205 мм), 128 л., блок - печать в две краски, твёрдый переплёт 7БЦ, глянцевая ламинация, тиснение фольгой/</t>
  </si>
  <si>
    <t>68501</t>
  </si>
  <si>
    <t>4606008617422</t>
  </si>
  <si>
    <t>1/1/16</t>
  </si>
  <si>
    <t>Анкета для друзей арт. 68502 КЛУБНИЧНОЕ НАСТРОЕНИЕ / А5 (145х205 мм), 128 л., блок - печать в две краски, твёрдый переплёт 7БЦ, глянцевая ламинация, тиснение фольгой/</t>
  </si>
  <si>
    <t>68502</t>
  </si>
  <si>
    <t>4606008617439</t>
  </si>
  <si>
    <t>Анкета для друзей арт. 68503 ЦВЕТОЧНЫЙ КОТ / А5 (145х205 мм), 128 л., блок - печать в две краски, твёрдый переплёт 7БЦ, глянцевая ламинация, тиснение фольгой/</t>
  </si>
  <si>
    <t>68503</t>
  </si>
  <si>
    <t>4606008617446</t>
  </si>
  <si>
    <t>Анкета для друзей арт. 69338 ЗАЙКА-СЛАДКОЕЖКА / А5 (145х205 мм), 128 л., блок - печать в две краски, твёрдый переплёт 7БЦ, глянцевая ламинация, тиснение фольгой/</t>
  </si>
  <si>
    <t>69338</t>
  </si>
  <si>
    <t>4606008626219</t>
  </si>
  <si>
    <t>Анкета для друзей арт. 69339 МОДНЫЕ АКСЕССУАРЫ / А5 (145х205 мм), 128 л., блок - печать в две краски, твёрдый переплёт 7БЦ, глянцевая ламинация, тиснение фольгой/</t>
  </si>
  <si>
    <t>69339</t>
  </si>
  <si>
    <t>4606008626226</t>
  </si>
  <si>
    <t>Анкета для друзей арт. 69340 РОМАНТИЧНЫЕ ДЕВУШКИ / А5 (145х205 мм), 128 л., блок - печать в две краски, твёрдый переплёт 7БЦ, глянцевая ламинация, тиснение фольгой/</t>
  </si>
  <si>
    <t>69340</t>
  </si>
  <si>
    <t>4606008626233</t>
  </si>
  <si>
    <t>Анкета для друзей арт. 69341 СТИКЕРЫ / А5 (145х205 мм), 128 л., блок - печать в две краски, твёрдый переплёт 7БЦ, глянцевая ламинация, тиснение фольгой/</t>
  </si>
  <si>
    <t>69341</t>
  </si>
  <si>
    <t>4606008626240</t>
  </si>
  <si>
    <t>Канцтовары (Феникс +)/ТОВАРЫ В ПРОДАЖЕ/03. Бумажно-беловая продукция/Тематическая продукция/Младшая школа/Младшая школа (А5)/Анкета для друзей, А5, 80 л., искуственная кожа "Наппа", твёрдый переплёт с поролоном, полноцветная</t>
  </si>
  <si>
    <t>Анкета для друзей арт. 67738 / 15 БОСС ШПИЦ (кожзам:  А5; твёрдый переплёт с поролоном, материал обложки: искусственная кожа "Наппа"; декор: полноцветная печать, фигурная вырубка по краю; способ крепления блока: ниткошвейный; вн. блок: 80 л., белый офсет 70 г/м², печать в две краски, справочный материал: нет; закладка: одно ляссе; форзац: печать в одну краску; индивидуальная упаковка: ПЭТ-пакет)</t>
  </si>
  <si>
    <t>67738</t>
  </si>
  <si>
    <t>4606008609779</t>
  </si>
  <si>
    <t>Анкета для друзей арт. 67740 / 15 ШИБАИНУ В КОСТЮМЕ АКУЛЫ (кожзам:  А5; твёрдый переплёт с поролоном, материал обложки: искусственная кожа "Наппа"; декор: полноцветная печать, фигурная вырубка по краю; способ крепления блока: ниткошвейный; вн. блок: 80 л., белый офсет 70 г/м², печать в две краски, справочный материал: нет; закладка: одно ляссе; форзац: печать в одну краску; индивидуальная упаковка: ПЭТ-пакет)</t>
  </si>
  <si>
    <t>67740</t>
  </si>
  <si>
    <t>4606008609793</t>
  </si>
  <si>
    <t>Канцтовары (Феникс +)/ТОВАРЫ В ПРОДАЖЕ/03. Бумажно-беловая продукция/Тематическая продукция/Младшая школа/Младшая школа (А5)/Дневничок для девочек А5/7БЦ, 96 стр., полноцвет, тиснение фольгой</t>
  </si>
  <si>
    <t>Дневничок для девочек арт. 62740 СДЕЛАЙ МИР ЯРЧЕ / А5 (145х205 мм), 48 л., блок - полноцветная печать, твёрдый переплёт, глянцевая ламинация, тиснение фольгой/</t>
  </si>
  <si>
    <t>62740</t>
  </si>
  <si>
    <t>4606008559166</t>
  </si>
  <si>
    <t>Дневничок для девочек арт. 67705 АЛИСА / А5 (145х205 мм), 48 л., блок - полноцветная печать, твёрдый переплёт, глянцевая ламинация, тиснение фольгой/</t>
  </si>
  <si>
    <t>67705</t>
  </si>
  <si>
    <t>4606008609458</t>
  </si>
  <si>
    <t>Дневничок для девочек арт. 67706 ДЕВУШКА С ПАНДОЙ / А5 (145х205 мм), 48 л., блок - полноцветная печать, твёрдый переплёт, глянцевая ламинация, тиснение фольгой/</t>
  </si>
  <si>
    <t>67706</t>
  </si>
  <si>
    <t>4606008609465</t>
  </si>
  <si>
    <t>Дневничок для девочек арт. 67707 ЯРКАЯ КРАСОТА / А5 (145х205 мм), 48 л., блок - полноцветная печать, твёрдый переплёт, глянцевая ламинация, тиснение фольгой/</t>
  </si>
  <si>
    <t>67707</t>
  </si>
  <si>
    <t>4606008609472</t>
  </si>
  <si>
    <t>Дневничок для девочек арт. 67709 БАЛЕРИНА / А5 (145х205 мм), 48 л., блок - полноцветная печать, твёрдый переплёт, глянцевая ламинация, тиснение фольгой/</t>
  </si>
  <si>
    <t>67709</t>
  </si>
  <si>
    <t>4606008609496</t>
  </si>
  <si>
    <t>Дневничок для девочек арт. 67710 РОЗОВАЯ ДЕВУШКА / А5 (145х205 мм), 48 л., блок - полноцветная печать, твёрдый переплёт, глянцевая ламинация, тиснение фольгой/</t>
  </si>
  <si>
    <t>67710</t>
  </si>
  <si>
    <t>4606008609502</t>
  </si>
  <si>
    <t>Дневничок для девочек арт. 70159 УТРЕННИЙ КОТ / А5 (145х205 мм), 48 л., блок - полноцветная печать, твёрдый переплёт, глянцевая ламинация, тиснение фольгой/</t>
  </si>
  <si>
    <t>70159</t>
  </si>
  <si>
    <t>4606008634009</t>
  </si>
  <si>
    <t>Дневничок для девочек арт. 70160 БЛОНДИНКА С СОБАЧКОЙ / А5 (145х205 мм), 48 л., блок - полноцветная печать, твёрдый переплёт, глянцевая ламинация, тиснение фольгой/</t>
  </si>
  <si>
    <t>70160</t>
  </si>
  <si>
    <t>4606008634016</t>
  </si>
  <si>
    <t>Дневничок для девочек арт. 70161 БЛОГЕРША / А5 (145х205 мм), 48 л., блок - полноцветная печать, твёрдый переплёт, глянцевая ламинация, тиснение фольгой/</t>
  </si>
  <si>
    <t>70161</t>
  </si>
  <si>
    <t>4606008634023</t>
  </si>
  <si>
    <t>Дневничок для девочек арт. 70162 ДЕВОЧКА С БАБЛТИ / А5 (145х205 мм), 48 л., блок - полноцветная печать, твёрдый переплёт, глянцевая ламинация, тиснение фольгой/</t>
  </si>
  <si>
    <t>70162</t>
  </si>
  <si>
    <t>4606008634030</t>
  </si>
  <si>
    <t>1/1/24</t>
  </si>
  <si>
    <t>Дневничок для девочек арт. 70163 ЛОЛИ И ЗВЁЗДЫ / А5 (145х205 мм), 48 л., блок - полноцветная печать, твёрдый переплёт, глянцевая ламинация, тиснение фольгой/</t>
  </si>
  <si>
    <t>70163</t>
  </si>
  <si>
    <t>4606008634047</t>
  </si>
  <si>
    <t>Дневничок для девочек арт. 70164 БЛОНДИНКА С КОТОМ / А5 (145х205 мм), 48 л., блок - полноцветная печать, твёрдый переплёт, глянцевая ламинация, тиснение фольгой/</t>
  </si>
  <si>
    <t>70164</t>
  </si>
  <si>
    <t>4606008634054</t>
  </si>
  <si>
    <t>Дневничок для девочек арт. 70165 МЕХОВОЕ СЕРДЕЧКО / А5 (145х205 мм), 48 л., блок - полноцветная печать, твёрдый переплёт, глянцевая ламинация, тиснение фольгой/</t>
  </si>
  <si>
    <t>70165</t>
  </si>
  <si>
    <t>4606008634061</t>
  </si>
  <si>
    <t>Дневничок для девочек арт. 70166 КОТЕНОК С МОРОЖЕНЫМ / А5 (145х205 мм), 48 л., блок - полноцветная печать, твёрдый переплёт, глянцевая ламинация, тиснение фольгой/</t>
  </si>
  <si>
    <t>70166</t>
  </si>
  <si>
    <t>4606008634078</t>
  </si>
  <si>
    <t>Канцтовары (Феникс +)/ТОВАРЫ В ПРОДАЖЕ/03. Бумажно-беловая продукция/Тематическая продукция/Младшая школа/Младшая школа (А5)/Записная книжка для девочек А5/7БЦ, 96 стр., полноцвет, тиснение</t>
  </si>
  <si>
    <t>Записная книжка для девочек арт. 57303 ЗЕБРА / А5 (145х205 мм), 48 л., блок - полноцветная печать, твёрдый переплёт, глянцевая ламинация, тиснение фольгой/</t>
  </si>
  <si>
    <t>57303</t>
  </si>
  <si>
    <t>4606008505347</t>
  </si>
  <si>
    <t>Записная книжка для девочек арт. 59746 РОЗОВЫЙ РЮКЗАК / А5 (145х205 мм), 48 л., блок - полноцветная печать, твёрдый переплёт, глянцевая ламинация, тиснение фольгой/</t>
  </si>
  <si>
    <t>59746</t>
  </si>
  <si>
    <t>4606008529022</t>
  </si>
  <si>
    <t>Записная книжка для девочек арт. 59747 ЖАРКИЕ ТРОПИКИ / А5 (145х205 мм), 48 л., блок - полноцветная печать, твёрдый переплёт, глянцевая ламинация, тиснение фольгой/</t>
  </si>
  <si>
    <t>59747</t>
  </si>
  <si>
    <t>4606008529039</t>
  </si>
  <si>
    <t>Записная книжка для девочек арт. 59749 МОДА / А5 (145х205 мм), 48 л., блок - полноцветная печать, твёрдый переплёт, глянцевая ламинация, тиснение фольгой/</t>
  </si>
  <si>
    <t>59749</t>
  </si>
  <si>
    <t>4606008529053</t>
  </si>
  <si>
    <t>Записная книжка для девочек арт. 59750 ДРУЖБА / А5 (145х205 мм), 48 л., блок - полноцветная печать, твёрдый переплёт, глянцевая ламинация, тиснение фольгой/</t>
  </si>
  <si>
    <t>59750</t>
  </si>
  <si>
    <t>4606008529060</t>
  </si>
  <si>
    <t>Записная книжка для девочек арт. 62741 БАЛЕТ / А5 (145х205 мм), 48 л., блок - полноцветная печать, твёрдый переплёт, глянцевая ламинация, тиснение фольгой/</t>
  </si>
  <si>
    <t>62741</t>
  </si>
  <si>
    <t>4606008559173</t>
  </si>
  <si>
    <t>Записная книжка для девочек арт. 62742 ХОРОШЕЕ НАСТРОЕНИЕ / А5 (145х205 мм), 48 л., блок - полноцветная печать, твёрдый переплёт, глянцевая ламинация, тиснение фольгой/</t>
  </si>
  <si>
    <t>62742</t>
  </si>
  <si>
    <t>4606008559180</t>
  </si>
  <si>
    <t>Записная книжка для девочек арт. 62743 ВЕСНА / А5 (145х205 мм), 48 л., блок - полноцветная печать, твёрдый переплёт, глянцевая ламинация, тиснение фольгой/</t>
  </si>
  <si>
    <t>62743</t>
  </si>
  <si>
    <t>4606008559197</t>
  </si>
  <si>
    <t>Записная книжка для девочек арт. 62744 МЕЧТЫ / А5 (145х205 мм), 48 л., блок - полноцветная печать, твёрдый переплёт, глянцевая ламинация, тиснение фольгой/</t>
  </si>
  <si>
    <t>62744</t>
  </si>
  <si>
    <t>4606008559203</t>
  </si>
  <si>
    <t>Записная книжка для девочек арт. 62745 РОМАНТИКА / А5 (145х205 мм), 48 л., блок - полноцветная печать, твёрдый переплёт, глянцевая ламинация, тиснение фольгой/</t>
  </si>
  <si>
    <t>62745</t>
  </si>
  <si>
    <t>4606008559210</t>
  </si>
  <si>
    <t>Записная книжка для девочек арт. 62748 ЯРКИЕ КРАСКИ / А5 (145х205 мм), 48 л., блок - полноцветная печать, твёрдый переплёт, глянцевая ламинация, тиснение фольгой/</t>
  </si>
  <si>
    <t>62748</t>
  </si>
  <si>
    <t>4606008559241</t>
  </si>
  <si>
    <t>Канцтовары (Феникс +)/ТОВАРЫ В ПРОДАЖЕ/03. Бумажно-беловая продукция/Тематическая продукция/Младшая школа/Младшая школа (А6)/Ежедневник девочки 110*152мм/7БЦ с поролоном 128 стр., тиснение</t>
  </si>
  <si>
    <t>Ежедневник девочки арт. 49757 ЦВЕТНЫЕ СЕРДЕЧКИ / 110х147 мм, 64 л., твёрдый переплёт с поролоном, тиснение фольгой, глянцевая ламинация. Блок - белый офсет 65 г/м2, печать в одну краску/</t>
  </si>
  <si>
    <t>49757</t>
  </si>
  <si>
    <t>4606008420237</t>
  </si>
  <si>
    <t>Ежедневник девочки арт. 57386 ПАНДОЧКА / 110х152 мм, 64 л., твёрдый переплёт с поролоном, тиснение фольгой, глянцевая ламинация. Блок - белый офсет 65 г/м2, печать в одну краску/</t>
  </si>
  <si>
    <t>57386</t>
  </si>
  <si>
    <t>4606008506184</t>
  </si>
  <si>
    <t xml:space="preserve">Канцтовары (Феникс +)/ТОВАРЫ В ПРОДАЖЕ/03. Бумажно-беловая продукция/Тематическая продукция/Младшая школа/Младшая школа (А6)/Записная книжка "Мои секретики", 150х105 мм, 64 лс, 7БЦ с поролоном </t>
  </si>
  <si>
    <t>Записная книжка арт. 65928 КЛУБНИЧНОЕ НАСТРОЕНИЕ / А6, 64 л., твёрдый переплёт с поролоном, полноцветная печать, глянцевая ламинация. Блок - белый офсет, 65 г/м², печать в одну краску (пантон) ,</t>
  </si>
  <si>
    <t>65928</t>
  </si>
  <si>
    <t>4606008591562</t>
  </si>
  <si>
    <t>Записная книжка арт. 65929 МОРСКАЯ ПРИНЦЕССА / А6, 64 л., твёрдый переплёт с поролоном, полноцветная печать, глянцевая ламинация. Блок - белый офсет, 65 г/м², печать в одну краску (пантон) ,</t>
  </si>
  <si>
    <t>65929</t>
  </si>
  <si>
    <t>4606008591579</t>
  </si>
  <si>
    <t>Записная книжка арт. 65930 МИЛЫЙ ДРУГ / А6, 64 л., твёрдый переплёт с поролоном, полноцветная печать, глянцевая ламинация. Блок - белый офсет, 65 г/м², печать в одну краску (пантон) ,</t>
  </si>
  <si>
    <t>65930</t>
  </si>
  <si>
    <t>4606008591586</t>
  </si>
  <si>
    <t>Записная книжка арт. 65931 ВЛЮБЛЁННЫЙ КОТ / А6, 64 л., твёрдый переплёт с поролоном, полноцветная печать, глянцевая ламинация. Блок - белый офсет, 65 г/м², печать в одну краску (пантон) ,</t>
  </si>
  <si>
    <t>65931</t>
  </si>
  <si>
    <t>4606008591593</t>
  </si>
  <si>
    <t>Записная книжка арт. 65932 СКАЗОЧНЫЙ СОН / А6, 64 л., твёрдый переплёт с поролоном, полноцветная печать, глянцевая ламинация. Блок - белый офсет, 65 г/м², печать в одну краску (пантон) ,</t>
  </si>
  <si>
    <t>65932</t>
  </si>
  <si>
    <t>4606008591609</t>
  </si>
  <si>
    <t>Записная книжка арт. 65933 ВОЛШЕБНЫЙ ЕДИНОРОГ / А6, 64 л., твёрдый переплёт с поролоном, полноцветная печать, глянцевая ламинация. Блок - белый офсет, 65 г/м², печать в одну краску (пантон) ,</t>
  </si>
  <si>
    <t>65933</t>
  </si>
  <si>
    <t>4606008591616</t>
  </si>
  <si>
    <t>Записная книжка арт. 65934 ВКУСНЯШКИ / А6, 64 л., твёрдый переплёт с поролоном, полноцветная печать, глянцевая ламинация. Блок - белый офсет, 65 г/м², печать в одну краску (пантон) ,</t>
  </si>
  <si>
    <t>65934</t>
  </si>
  <si>
    <t>4606008591623</t>
  </si>
  <si>
    <t>Записная книжка арт. 65935 ТЫ СУПЕР! / А6, 64 л., твёрдый переплёт с поролоном, полноцветная печать, глянцевая ламинация. Блок - белый офсет, 65 г/м², печать в одну краску (пантон) ,</t>
  </si>
  <si>
    <t>65935</t>
  </si>
  <si>
    <t>4606008591630</t>
  </si>
  <si>
    <t>Записная книжка арт. 68998 ДВА КОТА / А6, 64 л., твёрдый переплёт с поролоном, полноцветная печать, глянцевая ламинация. Блок - белый офсет, 65 г/м², печать в одну краску (пантон) ,</t>
  </si>
  <si>
    <t>68998</t>
  </si>
  <si>
    <t>4606008622402</t>
  </si>
  <si>
    <t>Записная книжка арт. 69000 ЛИСЁНОК / А6, 64 л., твёрдый переплёт с поролоном, полноцветная печать, глянцевая ламинация. Блок - белый офсет, 65 г/м², печать в одну краску (пантон) ,</t>
  </si>
  <si>
    <t>69000</t>
  </si>
  <si>
    <t>4606008622426</t>
  </si>
  <si>
    <t>Записная книжка арт. 69001 ДРУЗЬЯ / А6, 64 л., твёрдый переплёт с поролоном, полноцветная печать, глянцевая ламинация. Блок - белый офсет, 65 г/м², печать в одну краску (пантон) ,</t>
  </si>
  <si>
    <t>69001</t>
  </si>
  <si>
    <t>4606008622433</t>
  </si>
  <si>
    <t>Канцтовары (Феникс +)/ТОВАРЫ В ПРОДАЖЕ/03. Бумажно-беловая продукция/Тематическая продукция/Младшая школа/Младшая школа (А6+)/Сонник для девочки 145*171мм/интегральный перепл., 256 стр., под голограф. пленкой</t>
  </si>
  <si>
    <t>Сонник для девочки (записная книжка) арт. 45703 МИШУТКА /145*171 мм, 256 стр., интегральный под голографической плёнкой/</t>
  </si>
  <si>
    <t>45703</t>
  </si>
  <si>
    <t>4606008379368</t>
  </si>
  <si>
    <t>Канцтовары (Феникс +)/ТОВАРЫ В ПРОДАЖЕ/03. Бумажно-беловая продукция/Тематическая продукция/Младшая школа/Младшая школа (А6+)/Тайный дневник А6+/7БЦ, 96 л., тиснение</t>
  </si>
  <si>
    <t>Тайный дневник арт. 57831 ПУТЕШЕСТВИЕ / А6+, 96 л., твёрдый переплёт 7БЦ, тиснение цветной фольгой, глянцевая ламинация. Блок - белый офсет 65 г/м2, печать в одну краску/</t>
  </si>
  <si>
    <t>57831</t>
  </si>
  <si>
    <t>4606008510693</t>
  </si>
  <si>
    <t>Тайный дневник арт. 62910 ВЛЮБЛЁННЫЕ КОТЫ / А6+, 96 л., твёрдый переплёт 7БЦ, полноцветная печать, тиснение цветной фольгой, глянцевая ламинация. Блок - белый офсет, 65 г/м², печать в одну краску (пантон) ,</t>
  </si>
  <si>
    <t>62910</t>
  </si>
  <si>
    <t>4606008560865</t>
  </si>
  <si>
    <t>Тайный дневник арт. 62911 АНИМЕ / А6+, 96 л., твёрдый переплёт 7БЦ, полноцветная печать, тиснение цветной фольгой, глянцевая ламинация. Блок - белый офсет, 65 г/м², печать в одну краску (пантон) ,</t>
  </si>
  <si>
    <t>62911</t>
  </si>
  <si>
    <t>4606008560872</t>
  </si>
  <si>
    <t>Тайный дневник арт. 62912 ПРИЯТНЫЕ МЕЛОЧИ / А6+, 96 л., твёрдый переплёт 7БЦ, полноцветная печать, тиснение цветной фольгой, глянцевая ламинация. Блок - белый офсет, 65 г/м², печать в одну краску (пантон) ,</t>
  </si>
  <si>
    <t>62912</t>
  </si>
  <si>
    <t>4606008560889</t>
  </si>
  <si>
    <t>Тайный дневник арт. 62913 МАГИЧЕСКИЕ ДЕТАЛИ / А6+, 96 л., твёрдый переплёт 7БЦ, полноцветная печать, тиснение цветной фольгой, глянцевая ламинация. Блок - белый офсет, 65 г/м², печать в одну краску (пантон) ,</t>
  </si>
  <si>
    <t>62913</t>
  </si>
  <si>
    <t>4606008560896</t>
  </si>
  <si>
    <t>Тайный дневник арт. 62914 ТАЙНЫ / А6+, 96 л., твёрдый переплёт 7БЦ, полноцветная печать, тиснение цветной фольгой, глянцевая ламинация. Блок - белый офсет, 65 г/м², печать в одну краску (пантон) ,</t>
  </si>
  <si>
    <t>62914</t>
  </si>
  <si>
    <t>4606008560902</t>
  </si>
  <si>
    <t>Тайный дневник арт. 62915 БЕЛЫЙ МИШКА / А6+, 96 л., твёрдый переплёт 7БЦ, полноцветная печать, тиснение цветной фольгой, глянцевая ламинация. Блок - белый офсет, 65 г/м², печать в одну краску (пантон) ,</t>
  </si>
  <si>
    <t>62915</t>
  </si>
  <si>
    <t>4606008560919</t>
  </si>
  <si>
    <t>Канцтовары (Феникс +)/ТОВАРЫ В ПРОДАЖЕ/03. Бумажно-беловая продукция/Тематическая продукция/Планировщики/Планировщики (А6)/Записная книжка учета расходов "Cash book"</t>
  </si>
  <si>
    <t>Записная книжка Cash book арт. 58236 КОТЫ / 152х107 мм, 32 л., мягкий переплёт (2 скобы), Блок - белый офсет 65 г/м², печать в одну краску/</t>
  </si>
  <si>
    <t>58236</t>
  </si>
  <si>
    <t>4606008514783</t>
  </si>
  <si>
    <t>Записная книжка Cash book арт. 58237 ШОПИНГ / 152х107 мм, 32 л., мягкий переплёт (2 скобы), Блок - белый офсет 65 г/м², печать в одну краску/</t>
  </si>
  <si>
    <t>58237</t>
  </si>
  <si>
    <t>4606008514790</t>
  </si>
  <si>
    <t>Записная книжка Cash book арт. 58238 ПОДАРКИ / 152х107 мм, 32 л., мягкий переплёт (2 скобы), Блок - белый офсет 65 г/м², печать в одну краску/</t>
  </si>
  <si>
    <t>58238</t>
  </si>
  <si>
    <t>4606008514806</t>
  </si>
  <si>
    <t>Записная книжка Cash book арт. 58239 ПАНДЫ / 152х107 мм, 32 л., мягкий переплёт (2 скобы), Блок - белый офсет 65 г/м², печать в одну краску/</t>
  </si>
  <si>
    <t>58239</t>
  </si>
  <si>
    <t>4606008514813</t>
  </si>
  <si>
    <t>Канцтовары (Феникс +)/ТОВАРЫ В ПРОДАЖЕ/03. Бумажно-беловая продукция/Тематическая продукция/Планировщики/Планировщики (А6+)/Семейный планировщик, А6+, 120 л., мягкий переплёт, съёмная обложка из ПВХ с  вкладышем из бумаги</t>
  </si>
  <si>
    <t>Еженедельник недатированный "Семейный планировщик", А6+, арт. 56300/ 15 СЕМЕЙНЫЙ ПЛАНИРОВЩИК (ПВХ: 135х188 мм, мягкий переплёт, материал обложки: ПВХ, металлизированная бумага; способ крепления блока: ниткошвейный; вн. блок: 112 л., белый офсет 70 г/м2, полноцветная печать (линия), справочный материал: нет; перфорация углов блока: нет; закладка/-и: два ляссе; каптал: нет; форзац: печать пантоном; особенности: вырубка блока по месяцам, карманы для визиток и документов, петля для ручки, съёмная обложка, функциональный карман на молнии как часть задней обложки; персонализация возможна: нет; индивидуальная упаковка: ПЭТ-пакет)</t>
  </si>
  <si>
    <t>56300</t>
  </si>
  <si>
    <t>4606008495259</t>
  </si>
  <si>
    <t>Еженедельник недатированный "Семейный планировщик", А6+, арт. 56301/ 15 СЕМЕЙНЫЙ ПЛАНИРОВЩИК (ПВХ: 135х188 мм, мягкий переплёт, материал обложки: ПВХ, металлизированная бумага; способ крепления блока: ниткошвейный; вн. блок: 112 л., белый офсет 70 г/м2, полноцветная печать (линия), справочный материал: нет; перфорация углов блока: нет; закладка/-и: два ляссе; каптал: нет; форзац: печать пантоном; особенности: вырубка блока по месяцам, карманы для визиток и документов, петля для ручки, съёмная обложка, функциональный карман на молнии как часть задней обложки; персонализация возможна: нет; индивидуальная упаковка: ПЭТ-пакет)</t>
  </si>
  <si>
    <t>56301</t>
  </si>
  <si>
    <t>4606008495266</t>
  </si>
  <si>
    <t>Канцтовары (Феникс +)/ТОВАРЫ В ПРОДАЖЕ/03. Бумажно-беловая продукция/Тематическая продукция/По профессии/По профессии (А5)/Ежедневник офис-менеджера недатир. А5/7БЦ, 416 стр., диз.термобумага, тиснение</t>
  </si>
  <si>
    <t>Ежедневник ОФИС-МЕНЕДЖЕРА-14605 /145*205, 208л,тонир.офсет,тисн.фольгой, ляссе/</t>
  </si>
  <si>
    <t>14605</t>
  </si>
  <si>
    <t>4606008067388</t>
  </si>
  <si>
    <t>Ежедневник ОФИС-МЕНЕДЖЕРА-14606 /145*205, 208л,тонир.офсет,тисн.фольгой, ляссе/</t>
  </si>
  <si>
    <t>14606</t>
  </si>
  <si>
    <t>4606008067395</t>
  </si>
  <si>
    <t>Канцтовары (Феникс +)/ТОВАРЫ В ПРОДАЖЕ/03. Бумажно-беловая продукция/Тематическая продукция/По профессии/По профессии (А5)/Записная книжка мастера красоты</t>
  </si>
  <si>
    <t>Записная книжка мастера красоты арт. 58140 КРАСАВИЦА / А5, 140х200 мм, 128 л., твёрдый переплёт 7БЦ, полноцветная печать, тиснение фольгой, матовая ламинация. Блок - белый офсет, 65 г/м², печать в две краски,</t>
  </si>
  <si>
    <t>58140</t>
  </si>
  <si>
    <t>4606008513823</t>
  </si>
  <si>
    <t>Записная книжка мастера красоты арт. 58141 ФАКТУРА / А5, 140х200 мм, 128 л., твёрдый переплёт 7БЦ, полноцветная печать, тиснение фольгой, матовая ламинация. Блок - белый офсет, 65 г/м², печать в две краски,</t>
  </si>
  <si>
    <t>58141</t>
  </si>
  <si>
    <t>4606008513830</t>
  </si>
  <si>
    <t>Записная книжка мастера красоты арт. 58142 СТИЛЬ / А5, 140х200 мм, 128 л., твёрдый переплёт 7БЦ, полноцветная печать, тиснение фольгой, матовая ламинация. Блок - белый офсет, 65 г/м², печать в две краски,</t>
  </si>
  <si>
    <t>58142</t>
  </si>
  <si>
    <t>4606008513847</t>
  </si>
  <si>
    <t>Записная книжка мастера красоты арт. 58143 ТРОПИКИ / А5, 140х200 мм, 128 л., твёрдый переплёт 7БЦ, полноцветная печать, тиснение фольгой, матовая ламинация. Блок - белый офсет, 65 г/м², печать в две краски,</t>
  </si>
  <si>
    <t>58143</t>
  </si>
  <si>
    <t>4606008513854</t>
  </si>
  <si>
    <t>Канцтовары (Феникс +)/ТОВАРЫ В ПРОДАЖЕ/03. Бумажно-беловая продукция/Тематическая продукция/Средняя, старшая школа/Средняя, старшая школа (А5)/Ежедневник девочки, А5, 96л, прозрачный ПВХ-карман с ячейками для вставки букв алфавита</t>
  </si>
  <si>
    <t>Записная книжка ПЕРСОНАЛИЗИРУЙ МЕНЯ, А5, 96 л., арт. 58524/ 20 ПЕРСОНАЛИЗИРУЙ МЕНЯ (146х211 мм, 96 л., мягкий переплёт, вставной блок, ниткошвейный, полноцветная печать, белый офсет 70 г/м², печать в одну краску, линия, точка, справочный материал: нет, печать форзаца: печать пантоном, закладка: одно ляссе, промовкладыш + ПЭТ-пакет)</t>
  </si>
  <si>
    <t>58524</t>
  </si>
  <si>
    <t>4606008517685</t>
  </si>
  <si>
    <t>Канцтовары (Феникс +)/ТОВАРЫ В ПРОДАЖЕ/03. Бумажно-беловая продукция/Тематическая продукция/Средняя, старшая школа/Средняя, старшая школа (А5)/Записная книжка А5, 80 л, мягкий переплёт, съёмная обложка, прозрачный ПВХ с подложкой из дизайнерск</t>
  </si>
  <si>
    <t>Записная книжка, А5, 80 л., арт. 63475/ 15 СТИЛЬНАЯ КИСА (кожзам: 146х211 мм, мягкий переплёт, материал обложки: дизайнерский картон, ПВХ, способ крепления блока: вставной блок, ниткошвейный, декор: тиснение фольгой, фигурная вырубка + глиттерная подложка, вн. блок: 80 л., белый офсет 70 г/м², печать в одну краску (линия), справочный материал: нет, закладка/-и: одно ляссе, каптал: нет, форзац: печать в одну краску, особенности: съёмная обложка, инд. упаковка: ПЭТ-пакет)</t>
  </si>
  <si>
    <t>63475</t>
  </si>
  <si>
    <t>4606008566508</t>
  </si>
  <si>
    <t>Записная книжка, А5, 80 л., арт. 63476/ 15 ДЕВУШКА (кожзам: 146х211 мм, мягкий переплёт, материал обложки: дизайнерский картон, ПВХ, способ крепления блока: вставной блок, ниткошвейный, декор: тиснение фольгой, фигурная вырубка + глиттерная подложка, вн. блок: 80 л., белый офсет 70 г/м², печать в одну краску (линия), справочный материал: нет, закладка/-и: одно ляссе, каптал: нет, форзац: печать в одну краску, особенности: съёмная обложка, инд. упаковка: ПЭТ-пакет)</t>
  </si>
  <si>
    <t>63476</t>
  </si>
  <si>
    <t>4606008566515</t>
  </si>
  <si>
    <t>Записная книжка, А5, 80 л., арт. 63477/ 15 СЛИПОНЫ (кожзам: 146х211 мм, мягкий переплёт, материал обложки: дизайнерский картон, ПВХ, способ крепления блока: вставной блок, ниткошвейный, декор: тиснение фольгой, фигурная вырубка + глиттерная подложка, вн. блок: 80 л., белый офсет 70 г/м², печать в одну краску (линия), справочный материал: нет, закладка/-и: одно ляссе, каптал: нет, форзац: печать в одну краску, особенности: съёмная обложка, инд. упаковка: ПЭТ-пакет)</t>
  </si>
  <si>
    <t>63477</t>
  </si>
  <si>
    <t>4606008566522</t>
  </si>
  <si>
    <t>Канцтовары (Феникс +)/ТОВАРЫ В ПРОДАЖЕ/03. Бумажно-беловая продукция/Тематическая продукция/Средняя, старшая школа/Средняя, старшая школа (А5)/Записная книжка для мальчишек А5/7БЦ, 128 стр., полноцвет, тиснение</t>
  </si>
  <si>
    <t>Записная книжка для мальчишек арт. 62722 СКОРОСТЬ / А5, 145х205 мм, 64 л., твёрдый переплёт, полноцветная печать, глянцевая ламинация. Блок - белый офсет, 80 г/м², полноцветная печать,</t>
  </si>
  <si>
    <t>62722</t>
  </si>
  <si>
    <t>4606008558985</t>
  </si>
  <si>
    <t>Записная книжка для мальчишек арт. 62723 ВЫБЕРИ СВОЕГО ГЕРОЯ / А5, 145х205 мм, 64 л., твёрдый переплёт, полноцветная печать, глянцевая ламинация. Блок - белый офсет, 80 г/м², полноцветная печать,</t>
  </si>
  <si>
    <t>62723</t>
  </si>
  <si>
    <t>4606008558992</t>
  </si>
  <si>
    <t>Записная книжка для мальчишек арт. 62725 СУПЕР ЕНОТ / А5, 145х205 мм, 64 л., твёрдый переплёт, полноцветная печать, тиснение фольгой, глянцевая ламинация. Блок - белый офсет, 80 г/м², полноцветная печать,</t>
  </si>
  <si>
    <t>62725</t>
  </si>
  <si>
    <t>4606008559012</t>
  </si>
  <si>
    <t>Записная книжка для мальчишек арт. 65914 НОЧНЫЕ ГОНКИ / А5, 145х205 мм, 64 л., твёрдый переплёт, полноцветная печать, тиснение серебряной  фольгой, глянцевая ламинация. Блок - белый офсет, 80 г/м², полноцветная печать,</t>
  </si>
  <si>
    <t>65914</t>
  </si>
  <si>
    <t>4606008591425</t>
  </si>
  <si>
    <t>Записная книжка для мальчишек арт. 65915 РОБОТЫ / А5, 145х205 мм, 64 л., твёрдый переплёт, полноцветная печать, тиснение серебряной  фольгой, глянцевая ламинация. Блок - белый офсет, 80 г/м², полноцветная печать,</t>
  </si>
  <si>
    <t>65915</t>
  </si>
  <si>
    <t>4606008591432</t>
  </si>
  <si>
    <t>Записная книжка для мальчишек арт. 65916 НЕОНОВОЕ БУДУЩЕЕ / А5, 145х205 мм, 64 л., твёрдый переплёт, полноцветная печать, глянцевая ламинация. Блок - белый офсет, 80 г/м², полноцветная печать,</t>
  </si>
  <si>
    <t>65916</t>
  </si>
  <si>
    <t>4606008591449</t>
  </si>
  <si>
    <t>Записная книжка для мальчишек арт. 65917 КИБЕРЖИВОТНЫЕ / А5, 145х205 мм, 64 л., твёрдый переплёт, полноцветная печать, глянцевая ламинация. Блок - белый офсет, 80 г/м², полноцветная печать,</t>
  </si>
  <si>
    <t>65917</t>
  </si>
  <si>
    <t>4606008591456</t>
  </si>
  <si>
    <t>Канцтовары (Феникс +)/ТОВАРЫ В ПРОДАЖЕ/03. Бумажно-беловая продукция/Тематическая продукция/Средняя, старшая школа/Средняя, старшая школа (А5)/Записная книжка, А5, 96 л., твёрдый переплёт с поролоном, искусственной кожа, фигурная строчка, шелк</t>
  </si>
  <si>
    <t>Записная книжка, А5, 96 л., арт. 65106/ 15 ФУТБОЛЬНЫЙ МЯЧ (кожзам: 146x211 мм, твёрдый переплёт с поролоном, материал обложки: искусственная кожа "Хайпо", способ крепления блока: ниткошвейный, декор: фигурная строчка, шелкография в две краски, вн. блок: 96 л., белый офсет 70 г/м², печать в две краски (линия), справочный материал: нет, закладка/-и: одно ляссе, каптал: есть, форзац: печать в одну краску, инд. упаковка: ПЭТ-пакет)</t>
  </si>
  <si>
    <t>65106</t>
  </si>
  <si>
    <t>4606008583284</t>
  </si>
  <si>
    <t>Записная книжка, А5, 96 л., арт. 65107/ 15 КРОССОВОК (кожзам: 146x211 мм, твёрдый переплёт с поролоном, материал обложки: искусственная кожа "Хайпо", способ крепления блока: ниткошвейный, декор: фигурная строчка, шелкография в три краски, вн. блок: 96 л., белый офсет 70 г/м², печать в две краски (линия), справочный материал: нет, закладка/-и: одно ляссе, каптал: есть, форзац: печать в одну краску, инд. упаковка: ПЭТ-пакет)</t>
  </si>
  <si>
    <t>65107</t>
  </si>
  <si>
    <t>4606008583291</t>
  </si>
  <si>
    <t>Записная книжка, А5, 96 л., арт. 65108/ 15 ДЖОЙСТИК (кожзам: 146x211 мм, твёрдый переплёт с поролоном, материал обложки: искусственная кожа "Хайпо", способ крепления блока: ниткошвейный, декор: фигурная строчка, шелкография в две краски, вн. блок: 96 л., белый офсет 70 г/м², печать в две краски (линия), справочный материал: нет, закладка/-и: одно ляссе, каптал: есть, форзац: печать в одну краску, инд. упаковка: ПЭТ-пакет)</t>
  </si>
  <si>
    <t>65108</t>
  </si>
  <si>
    <t>4606008583307</t>
  </si>
  <si>
    <t>Канцтовары (Феникс +)/ТОВАРЫ В ПРОДАЖЕ/03. Бумажно-беловая продукция/Тематическая продукция/Средняя, старшая школа/Средняя, старшая школа (А6+)/Записная книжка "Дневничок для девочек", А6+, 96 л., с брелоком из полиуретана и полиэстера с цепочк</t>
  </si>
  <si>
    <t>Дневничок для девочек ПРИНЦЕССЫ, А6+, 96 л., арт. 67794/ 20 ДЕВУШКА С ПАНДОЙ (кожзам: 126x195 мм, твёрдый переплёт с поролоном, материал обложки: искусственная кожа "Наппа", способ крепления блока: ниткошвейный, декор: полноцветная печать,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t>
  </si>
  <si>
    <t>67794</t>
  </si>
  <si>
    <t>4606008610331</t>
  </si>
  <si>
    <t>Дневничок для девочек, А6+, 96 л., арт. 66496/ 20 АЛИСА (кожзам: 126x195 мм, твёрдый переплёт с поролоном, материал обложки: искусственная кожа "Наппа", способ крепления блока: ниткошвейный, декор: полноцветная печать,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t>
  </si>
  <si>
    <t>66496</t>
  </si>
  <si>
    <t>4606008597359</t>
  </si>
  <si>
    <t>Дневничок для девочек, А6+, 96 л., арт. 66497/ 20 БАЛЕРИНА (кожзам: 126x195 мм, твёрдый переплёт с поролоном, материал обложки: искусственная кожа "Наппа", способ крепления блока: ниткошвейный, декор: полноцветная печать,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t>
  </si>
  <si>
    <t>66497</t>
  </si>
  <si>
    <t>4606008597366</t>
  </si>
  <si>
    <t>Дневничок для девочек, А6+, 96 л., арт. 66498/ 20 ВОЛШЕБНЫЙ КОТ (кожзам: 126x195 мм, твёрдый переплёт с поролоном, материал обложки: искусственная кожа "Наппа", способ крепления блока: ниткошвейный, декор: полноцветная печать,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t>
  </si>
  <si>
    <t>66498</t>
  </si>
  <si>
    <t>4606008597373</t>
  </si>
  <si>
    <t>Дневничок для девочек, А6+, 96 л., арт. 68873/ 20 КРАСОТКА (кожзам: 126x195 мм, твёрдый переплёт с поролоном, материал обложки: искусственная кожа "Наппа", способ крепления блока: ниткошвейный, декор: печать полноцветная,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t>
  </si>
  <si>
    <t>68873</t>
  </si>
  <si>
    <t>4606008621153</t>
  </si>
  <si>
    <t>Дневничок для девочек, А6+, 96 л., арт. 68874/ 20 БРЮНЕТКА С СОБАЧКОЙ (кожзам: 126x195 мм, твёрдый переплёт с поролоном, материал обложки: искусственная кожа "Наппа", способ крепления блока: ниткошвейный, декор: печать полноцветная,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t>
  </si>
  <si>
    <t>68874</t>
  </si>
  <si>
    <t>4606008621160</t>
  </si>
  <si>
    <t>Дневничок для девочек, А6+, 96 л., арт. 68875/ 20 КОШЕЧКА В ПАЛЬТО (кожзам: 126x195 мм, твёрдый переплёт с поролоном, материал обложки: искусственная кожа "Наппа", способ крепления блока: ниткошвейный, декор: печать полноцветная,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t>
  </si>
  <si>
    <t>68875</t>
  </si>
  <si>
    <t>4606008621177</t>
  </si>
  <si>
    <t>Канцтовары (Феникс +)/ТОВАРЫ В ПРОДАЖЕ/03. Бумажно-беловая продукция/Тематическая продукция/Средняя, старшая школа/Средняя, старшая школа (А6+)/Записная книжка для девочки, А6+, 96 л., твёрдый переплёт, искусственной кожа, застёжка-резинка с пл</t>
  </si>
  <si>
    <t>Записная книжка, А6+, 96 л., арт. 63466/ 20 FASHION VIBE (кожзам: 126x174 мм, твёрдый переплёт, материал обложки: искусственная кожа "Джинс", способ крепления блока: ниткошвейный, декор: тиснение фольгой, вн. блок: 96 л., белый офсет 70 г/м², печать в две краски (линия), справочный материал: нет, отделка среза: окрашивание пантоном, закладка/-и: одно ляссе, каптал: есть, форзац: печать в одну краску, особенности: застёжка-резинка с шармами из пластика, инд. упаковка: промостикер + ПЭТ-пакет)</t>
  </si>
  <si>
    <t>63466</t>
  </si>
  <si>
    <t>4606008566416</t>
  </si>
  <si>
    <t>Записная книжка, А6+, 96 л., арт. 63467/ 20 FASHION VIBE (кожзам: 126x174 мм, твёрдый переплёт, материал обложки: искусственная кожа "Джинс", способ крепления блока: ниткошвейный, декор: тиснение фольгой, вн. блок: 96 л., белый офсет 70 г/м², печать в две краски (линия), справочный материал: нет, отделка среза: окрашивание пантоном, закладка/-и: одно ляссе, каптал: есть, форзац: печать в одну краску, особенности: застёжка-резинка с шармами из пластика, инд. упаковка: промостикер + ПЭТ-пакет)</t>
  </si>
  <si>
    <t>63467</t>
  </si>
  <si>
    <t>4606008566423</t>
  </si>
  <si>
    <t>Записная книжка, А6+, 96 л., арт. 63468/ 20 FASHION VIBE (кожзам: 126x174 мм, твёрдый переплёт, материал обложки: искусственная кожа "Джинс", способ крепления блока: ниткошвейный, декор: тиснение фольгой, вн. блок: 96 л., белый офсет 70 г/м², печать в две краски (линия), справочный материал: нет, отделка среза: окрашивание пантоном, закладка/-и: одно ляссе, каптал: есть, форзац: печать в одну краску, особенности: застёжка-резинка с шармами из пластика, инд. упаковка: промостикер + ПЭТ-пакет)</t>
  </si>
  <si>
    <t>63468</t>
  </si>
  <si>
    <t>4606008566430</t>
  </si>
  <si>
    <t xml:space="preserve">Канцтовары (Феникс +)/ТОВАРЫ В ПРОДАЖЕ/03. Бумажно-беловая продукция/Тематическая продукция/Средняя, старшая школа/Средняя, старшая школа (А6+)/Записная книжка, А6+, 96 л., твёрдый переплёт, искусственной кожа, декоративная фигурка с эмалью на </t>
  </si>
  <si>
    <t>Записная книжка, А6+, 96 л., арт. 63469/ 20 БАНТИК (кожзам: 126x174 мм, твёрдый переплёт, материал обложки: искусственная кожа "Виннер", способ крепления блока: ниткошвейный, декор: тиснение фольгой, вн. блок: 96 л., белый офсет 70 г/м², печать в одну краску (линия), справочный материал: нет, отделка среза: окрашивание пантоном, закладка/-и: одно ляссе, каптал: нет, форзац: печать пантоном, особенности: ляссе с декоративной фигуркой из металла с эмалью, инд. упаковка: промостикер + ПЭТ-пакет)</t>
  </si>
  <si>
    <t>63469</t>
  </si>
  <si>
    <t>4606008566447</t>
  </si>
  <si>
    <t>Записная книжка, А6+, 96 л., арт. 63470/ 20 СЕРДЦЕ (кожзам: 126x174 мм, твёрдый переплёт, материал обложки: искусственная кожа "Виннер", способ крепления блока: ниткошвейный, декор: тиснение фольгой, вн. блок: 96 л., белый офсет 70 г/м², печать в одну краску (линия), справочный материал: нет, отделка среза: окрашивание пантоном, закладка/-и: одно ляссе, каптал: нет, форзац: печать пантоном, особенности: ляссе с декоративной фигуркой из металла с эмалью, инд. упаковка: промостикер + ПЭТ-пакет)</t>
  </si>
  <si>
    <t>63470</t>
  </si>
  <si>
    <t>4606008566454</t>
  </si>
  <si>
    <t>Записная книжка, А6+, 96 л., арт. 63471/ 20 ЛАПКА (кожзам: 126x174 мм, твёрдый переплёт, материал обложки: искусственная кожа "Виннер", способ крепления блока: ниткошвейный, декор: тиснение фольгой, вн. блок: 96 л., белый офсет 70 г/м², печать в одну краску (линия), справочный материал: нет, отделка среза: окрашивание пантоном, закладка/-и: одно ляссе, каптал: нет, форзац: печать пантоном, особенности: ляссе с декоративной фигуркой из металла с эмалью, инд. упаковка: промостикер + ПЭТ-пакет)</t>
  </si>
  <si>
    <t>63471</t>
  </si>
  <si>
    <t>4606008566461</t>
  </si>
  <si>
    <t>Канцтовары (Феникс +)/ТОВАРЫ В ПРОДАЖЕ/03. Бумажно-беловая продукция/Тетради для нот/Тетради для нот 12 листов/Тетради для нот 12 листов (А4)/Тетради для нот, формат А4, 12 листов, обложка - мелованная бумага, на скобах, горизонтальная</t>
  </si>
  <si>
    <t>Тетрадь для нот 12 л. арт. 52230 КОТЫ НА РОЗОВОМ /А4, белый офсет, мягкий переплёт (2 скобы), облож.- мелованная бумага 115 г/м2,</t>
  </si>
  <si>
    <t>52230</t>
  </si>
  <si>
    <t>4606008443953</t>
  </si>
  <si>
    <t>Тетрадь для нот 12 л. арт. 57226 СМЕШНАЯ СОБАКА /А4, белый офсет, мягкий переплёт (2 скобы),</t>
  </si>
  <si>
    <t>57226</t>
  </si>
  <si>
    <t>4606008504579</t>
  </si>
  <si>
    <t>Тетрадь для нот 12 л. арт. 63493 МОРКОВНЫЙ БЛЮЗ /А4, белый офсет, мягкий переплёт (2 скобы), облож.- мелованная бумага 115 г/м², скобы по короткой стороне.</t>
  </si>
  <si>
    <t>63493</t>
  </si>
  <si>
    <t>4606008566683</t>
  </si>
  <si>
    <t>Тетрадь для нот 12 л. арт. 63494 РОК-ФЕСТИВАЛЬ /А4, белый офсет, мягкий переплёт (2 скобы), облож.- мелованная бумага 115 г/м², скобы по короткой стороне.</t>
  </si>
  <si>
    <t>63494</t>
  </si>
  <si>
    <t>4606008566690</t>
  </si>
  <si>
    <t>Тетрадь для нот 12 л. арт. 67455 ЛЮБОВЬ К МУЗЫКЕ /А4, белый офсет, мягкий переплёт (2 скобы), облож.- мелованная бумага 115 г/м², скобы по короткой стороне.</t>
  </si>
  <si>
    <t>67455</t>
  </si>
  <si>
    <t>4606008606914</t>
  </si>
  <si>
    <t>Тетрадь для нот 12 л. арт. 67456 ОГНЕННАЯ ГИТАРА /А4, белый офсет, мягкий переплёт (2 скобы), облож.- мелованная бумага 115 г/м², скобы по короткой стороне.</t>
  </si>
  <si>
    <t>67456</t>
  </si>
  <si>
    <t>4606008606921</t>
  </si>
  <si>
    <t>Тетрадь для нот 12 л. арт. 67457 ЯРКИЕ КРАСКИ /А4, белый офсет, мягкий переплёт (2 скобы), облож.- мелованная бумага 115 г/м², скобы по короткой стороне.</t>
  </si>
  <si>
    <t>67457</t>
  </si>
  <si>
    <t>4606008606938</t>
  </si>
  <si>
    <t>Тетрадь для нот 12 л. арт. 67459 МУЗЫКА СЕРДЦА /А4, белый офсет, мягкий переплёт (2 скобы), облож.- мелованная бумага 115 г/м², скобы по короткой стороне.</t>
  </si>
  <si>
    <t>67459</t>
  </si>
  <si>
    <t>4606008606952</t>
  </si>
  <si>
    <t>Тетрадь для нот 12 л. арт. 67460 ОРАНЖЕВОЕ НАСТРОЕНИЕ /А4, белый офсет, мягкий переплёт (2 скобы), облож.- мелованная бумага 115 г/м², скобы по короткой стороне.</t>
  </si>
  <si>
    <t>67460</t>
  </si>
  <si>
    <t>4606008606969</t>
  </si>
  <si>
    <t>Тетрадь для нот 12 л. арт. 67461 ТРИО КРАСОК /А4, белый офсет, мягкий переплёт (2 скобы), облож.- мелованная бумага 115 г/м², скобы по короткой стороне.</t>
  </si>
  <si>
    <t>67461</t>
  </si>
  <si>
    <t>4606008606976</t>
  </si>
  <si>
    <t>Тетрадь для нот 12 л. арт. 70011 ТАНЕЦ ХОМЯЧКОВ /А4, белый офсет, мягкий переплёт (2 скобы), облож.- мелованная бумага 115 г/м², скобы по короткой стороне.</t>
  </si>
  <si>
    <t>70011</t>
  </si>
  <si>
    <t>4606008632104</t>
  </si>
  <si>
    <t>Тетрадь для нот 12 л. арт. 70012 ВДОХНОВЕНИЕ МУЗЫКОЙ /А4, белый офсет, мягкий переплёт (2 скобы), облож.- мелованная бумага 115 г/м², скобы по короткой стороне.</t>
  </si>
  <si>
    <t>70012</t>
  </si>
  <si>
    <t>4606008632111</t>
  </si>
  <si>
    <t>Тетрадь для нот 12 л. арт. 70013 ЛАЗЕРНЫЕ НАУШНИКИ /А4, белый офсет, мягкий переплёт (2 скобы), облож.- мелованная бумага 115 г/м², скобы по короткой стороне.</t>
  </si>
  <si>
    <t>70013</t>
  </si>
  <si>
    <t>4606008632128</t>
  </si>
  <si>
    <t>Тетрадь для нот 12 л. арт. 70014 КОТ ПИАНИСТ /А4, белый офсет, мягкий переплёт (2 скобы), облож.- мелованная бумага 115 г/м², скобы по короткой стороне.</t>
  </si>
  <si>
    <t>70014</t>
  </si>
  <si>
    <t>4606008632135</t>
  </si>
  <si>
    <t>Канцтовары (Феникс +)/ТОВАРЫ В ПРОДАЖЕ/03. Бумажно-беловая продукция/Тетради для нот/Тетради для нот 12 листов/Тетради для нот 12 листов (А4)/Тетради для нот, формат А4, 12 листов, широкий нотный стан, обложка - мелованная бумага, на скобах</t>
  </si>
  <si>
    <t>Тетрадь для нот 12 л. арт. 62793 МУЗЫКАЛЬНЫЕ ИНСТРУМЕНТЫ /А4, белый офсет, мягкий переплёт (2 скобы), облож.- мелованная бумага 115 г/м², широкий нотный стан.</t>
  </si>
  <si>
    <t>62793</t>
  </si>
  <si>
    <t>4606008559692</t>
  </si>
  <si>
    <t>Тетрадь для нот 12 л. арт. 62795 ГРУППА МУЗЫКАНТОВ /А4, белый офсет, мягкий переплёт (2 скобы), облож.- мелованная бумага 115 г/м², широкий нотный стан.</t>
  </si>
  <si>
    <t>62795</t>
  </si>
  <si>
    <t>4606008559715</t>
  </si>
  <si>
    <t>Тетрадь для нот 12 л. арт. 62796 МУЗЫКАЛЬНЫЙ КОЛЛЕКТИВ /А4, белый офсет, мягкий переплёт (2 скобы), облож.- мелованная бумага 115 г/м², широкий нотный стан.</t>
  </si>
  <si>
    <t>62796</t>
  </si>
  <si>
    <t>4606008559722</t>
  </si>
  <si>
    <t>Тетрадь для нот 12 л. арт. 67464 РОК-ДЕВОЧКА /А4, белый офсет, мягкий переплёт (2 скобы), облож.- мелованная бумага 115 г/м², широкий нотный стан.</t>
  </si>
  <si>
    <t>67464</t>
  </si>
  <si>
    <t>4606008607003</t>
  </si>
  <si>
    <t>Тетрадь для нот 12 л. арт. 70015 СОБАЧИЙ ВАЛЬС /А4, белый офсет, мягкий переплёт (2 скобы), облож.- мелованная бумага 115 г/м², широкий нотный стан.</t>
  </si>
  <si>
    <t>70015</t>
  </si>
  <si>
    <t>4606008632142</t>
  </si>
  <si>
    <t>Тетрадь для нот 12 л. арт. 70016 ОБЪЕМНЫЕ НОТЫ /А4, белый офсет, мягкий переплёт (2 скобы), облож.- мелованная бумага 115 г/м², широкий нотный стан.</t>
  </si>
  <si>
    <t>70016</t>
  </si>
  <si>
    <t>4606008632159</t>
  </si>
  <si>
    <t>Тетрадь для нот 12 л. арт. 70017 РОЯЛЬ В СИЯНИИ /А4, белый офсет, мягкий переплёт (2 скобы), облож.- мелованная бумага 115 г/м², широкий нотный стан.</t>
  </si>
  <si>
    <t>70017</t>
  </si>
  <si>
    <t>4606008632166</t>
  </si>
  <si>
    <t>Тетрадь для нот 12 л. арт. 70018 ЦИФРОВОЕ ПИАНИНО /А4, белый офсет, мягкий переплёт (2 скобы), облож.- мелованная бумага 115 г/м², широкий нотный стан.</t>
  </si>
  <si>
    <t>70018</t>
  </si>
  <si>
    <t>4606008632173</t>
  </si>
  <si>
    <t>Тетрадь для нот 12 л. арт. 70019 КРАСНАЯ ГИТАРА /А4, белый офсет, мягкий переплёт (2 скобы), облож.- мелованная бумага 115 г/м², широкий нотный стан.</t>
  </si>
  <si>
    <t>70019</t>
  </si>
  <si>
    <t>4606008632180</t>
  </si>
  <si>
    <t>Тетрадь для нот 12 л. арт. 70020 МАГНИТОФОН /А4, белый офсет, мягкий переплёт (2 скобы), облож.- мелованная бумага 115 г/м², широкий нотный стан.</t>
  </si>
  <si>
    <t>70020</t>
  </si>
  <si>
    <t>4606008632197</t>
  </si>
  <si>
    <t>Тетрадь для нот 12 л. арт. 70021 ЛЮБИТЕЛЬНИЦА КОТИКОВ /А4, белый офсет, мягкий переплёт (2 скобы), облож.- мелованная бумага 115 г/м², широкий нотный стан.</t>
  </si>
  <si>
    <t>70021</t>
  </si>
  <si>
    <t>4606008632203</t>
  </si>
  <si>
    <t>Тетрадь для нот 12 л. арт. 70022 РЫЖАЯ КОШКА /А4, белый офсет, мягкий переплёт (2 скобы), облож.- мелованная бумага 115 г/м², широкий нотный стан.</t>
  </si>
  <si>
    <t>70022</t>
  </si>
  <si>
    <t>4606008632210</t>
  </si>
  <si>
    <t>Канцтовары (Феникс +)/ТОВАРЫ В ПРОДАЖЕ/03. Бумажно-беловая продукция/Тетради для нот/Тетради для нот 16 листов/Тетради для нот 16 листов (А4)/Тетради для нот, формат А4, 16 листов, обложка - мелованная бумага, на скобах</t>
  </si>
  <si>
    <t>Тетрадь для нот 16 л. арт. 63522 РОК-СТИЛЬ /А4, белый офсет, мягкий переплёт (2 скобы), облож.- мелованная бумага 130 г/м²,</t>
  </si>
  <si>
    <t>63522</t>
  </si>
  <si>
    <t>4606008566973</t>
  </si>
  <si>
    <t>Тетрадь для нот 16 л. арт. 67552 ГЕРОИ АНИМЕ КОМИКС /А4, белый офсет, мягкий переплёт (2 скобы), облож.- мелованная бумага 130 г/м²,</t>
  </si>
  <si>
    <t>67552</t>
  </si>
  <si>
    <t>4606008607928</t>
  </si>
  <si>
    <t>Тетрадь для нот 16 л. арт. 67553 ЯРКАЯ МУЗЫКА /А4, белый офсет, мягкий переплёт (2 скобы), облож.- мелованная бумага 130 г/м²,</t>
  </si>
  <si>
    <t>67553</t>
  </si>
  <si>
    <t>4606008607935</t>
  </si>
  <si>
    <t>Тетрадь для нот 16 л. арт. 67554 ОГНЕННЫЙ ДУЭТ /А4, белый офсет, мягкий переплёт (2 скобы), облож.- мелованная бумага 130 г/м²,</t>
  </si>
  <si>
    <t>67554</t>
  </si>
  <si>
    <t>4606008607942</t>
  </si>
  <si>
    <t>Тетрадь для нот 16 л. арт. 67555 МЕЛОДИЯ СИНЕГО /А4, белый офсет, мягкий переплёт (2 скобы), облож.- мелованная бумага 130 г/м²,</t>
  </si>
  <si>
    <t>67555</t>
  </si>
  <si>
    <t>4606008607959</t>
  </si>
  <si>
    <t>Канцтовары (Феникс +)/ТОВАРЫ В ПРОДАЖЕ/03. Бумажно-беловая продукция/Тетради для нот/Тетради для нот 16 листов/Тетради для нот 16 листов (А4)/Тетради для нот, формат А4, 16 листов, обложка - мелованная бумага, на скобах + Улучшенная линовка</t>
  </si>
  <si>
    <t>Тетрадь для нот 16 л. арт. 57280 МИЛАЯ ПАНДОЧКА /А4, белый офсет, мягкий переплёт (2 скобы), облож.- мелованная бумага 130 г/м2, вспомогательные линии нотного стана для младшей школы.</t>
  </si>
  <si>
    <t>57280</t>
  </si>
  <si>
    <t>4606008505118</t>
  </si>
  <si>
    <t>Тетрадь для нот 16 л. арт. 63527 КОТЫ БЛЮЗМЕНЫ /А4, белый офсет, мягкий переплёт (2 скобы), облож.- мелованная бумага 130 г/м², вспомогательные линии нотного стана для младшей школы.</t>
  </si>
  <si>
    <t>63527</t>
  </si>
  <si>
    <t>4606008567024</t>
  </si>
  <si>
    <t>Тетрадь для нот 16 л. арт. 67556 РЫЖИЕ МУЗЫКАНТЫ /А4, белый офсет, мягкий переплёт (2 скобы), облож.- мелованная бумага 130 г/м², вспомогательные линии нотного стана для младшей школы.</t>
  </si>
  <si>
    <t>67556</t>
  </si>
  <si>
    <t>4606008607966</t>
  </si>
  <si>
    <t>Тетрадь для нот 16 л. арт. 67558 СЛУШАЙ РИТМ /А4, белый офсет, мягкий переплёт (2 скобы), облож.- мелованная бумага 130 г/м², вспомогательные линии нотного стана для младшей школы.</t>
  </si>
  <si>
    <t>67558</t>
  </si>
  <si>
    <t>4606008607980</t>
  </si>
  <si>
    <t>Тетрадь для нот 16 л. арт. 67559 РОК МУЗЫКА /А4, белый офсет, мягкий переплёт (2 скобы), облож.- мелованная бумага 130 г/м², вспомогательные линии нотного стана для младшей школы.</t>
  </si>
  <si>
    <t>67559</t>
  </si>
  <si>
    <t>4606008607997</t>
  </si>
  <si>
    <t>Тетрадь для нот 16 л. арт. 69897 ПЕВЧАЯ ПТИЧКА /А4, белый офсет, мягкий переплёт (2 скобы), облож.- мелованная бумага 130 г/м²,</t>
  </si>
  <si>
    <t>69897</t>
  </si>
  <si>
    <t>4606008630964</t>
  </si>
  <si>
    <t>Тетрадь для нот 16 л. арт. 69898 КОШАЧИЙ ХОР /А4, белый офсет, мягкий переплёт (2 скобы), облож.- мелованная бумага 130 г/м²,</t>
  </si>
  <si>
    <t>69898</t>
  </si>
  <si>
    <t>4606008630971</t>
  </si>
  <si>
    <t>Тетрадь для нот 16 л. арт. 69899 ДЕВОЧКА В НАУШНИКАХ /А4, белый офсет, мягкий переплёт (2 скобы), облож.- мелованная бумага 130 г/м²,</t>
  </si>
  <si>
    <t>69899</t>
  </si>
  <si>
    <t>4606008630988</t>
  </si>
  <si>
    <t>Тетрадь для нот 16 л. арт. 69900 КОТЕНОК С ГИТАРОЙ /А4, белый офсет, мягкий переплёт (2 скобы), облож.- мелованная бумага 130 г/м²,</t>
  </si>
  <si>
    <t>69900</t>
  </si>
  <si>
    <t>4606008630995</t>
  </si>
  <si>
    <t>Канцтовары (Феникс +)/ТОВАРЫ В ПРОДАЖЕ/03. Бумажно-беловая продукция/Тетради для нот/Тетради для нот 16 листов/Тетради для нот 16 листов (А4)/Тетради для нот, формат А4, 16 листов, обложка - мелованная бумага, на скобах, горизонтальная</t>
  </si>
  <si>
    <t>Тетрадь для нот 16 л. арт. 57230 МУЗЫКАЛЬНЫЕ ИНСТРУМЕНТЫ /А4, белый офсет, мягкий переплёт (2 скобы), облож.- мелованная бумага 115 г/м2,</t>
  </si>
  <si>
    <t>57230</t>
  </si>
  <si>
    <t>4606008504616</t>
  </si>
  <si>
    <t>Тетрадь для нот 16 л. арт. 63495 НЕБЕСНАЯ МУЗЫКА /А4, белый офсет, мягкий переплёт (2 скобы), облож.- мелованная бумага 115 г/м², скобы по короткой стороне.</t>
  </si>
  <si>
    <t>63495</t>
  </si>
  <si>
    <t>4606008566706</t>
  </si>
  <si>
    <t>Тетрадь для нот 16 л. арт. 63496 РОК-КОТЫ /А4, белый офсет, мягкий переплёт (2 скобы), облож.- мелованная бумага 115 г/м², скобы по короткой стороне.</t>
  </si>
  <si>
    <t>63496</t>
  </si>
  <si>
    <t>4606008566713</t>
  </si>
  <si>
    <t>Тетрадь для нот 16 л. арт. 63497 МУЗЫКАЛЬНЫЕ ИНСТРУМЕНТЫ /А4, белый офсет, мягкий переплёт (2 скобы), облож.- мелованная бумага 115 г/м², скобы по короткой стороне.</t>
  </si>
  <si>
    <t>63497</t>
  </si>
  <si>
    <t>4606008566720</t>
  </si>
  <si>
    <t>Канцтовары (Феникс +)/ТОВАРЫ В ПРОДАЖЕ/03. Бумажно-беловая продукция/Тетради для нот/Тетради для нот 16 листов/Тетрадь для нот 16 листов (А5)/Тетради для нот, формат А5, 16 листов, белый офсет, мягкий переплёт, на скобах</t>
  </si>
  <si>
    <t>Тетрадь для нот 16 л. арт. 64361 ПОЮЩИЕ ПТИЧКИ /А5, белый офсет, мягкий переплёт (2 скобы по короткой стороне), облож.- мелованный картон 190 г/м², глянцевая ламинация.</t>
  </si>
  <si>
    <t>64361</t>
  </si>
  <si>
    <t>4606008575821</t>
  </si>
  <si>
    <t>Тетрадь для нот 16 л. арт. 64362 ДУЭТ МУЛЬТЯШЕК /А5, белый офсет, мягкий переплёт (2 скобы по короткой стороне), облож.- мелованный картон 190 г/м², глянцевая ламинация.</t>
  </si>
  <si>
    <t>64362</t>
  </si>
  <si>
    <t>4606008575838</t>
  </si>
  <si>
    <t>Тетрадь для нот 16 л. арт. 64363 В ДЖАЗЕ ТОЛЬКО КОТИКИ /А5, белый офсет, мягкий переплёт (2 скобы по короткой стороне), облож.- мелованный картон 190 г/м², глянцевая ламинация.</t>
  </si>
  <si>
    <t>64363</t>
  </si>
  <si>
    <t>4606008575845</t>
  </si>
  <si>
    <t>Тетрадь для нот 16 л. арт. 64364 СУПЕР ПОПУГИ /А5, белый офсет, мягкий переплёт (2 скобы по короткой стороне), облож.- мелованный картон 190 г/м², глянцевая ламинация.</t>
  </si>
  <si>
    <t>64364</t>
  </si>
  <si>
    <t>4606008575852</t>
  </si>
  <si>
    <t>Тетрадь для нот 16 л. арт. 70023 МУЗЫКАЛЬНЫЕ ИНСТРУМЕНТЫ /А5, белый офсет, мягкий переплёт (2 скобы по короткой стороне), облож.- мелованный картон 190 г/м², глянцевая ламинация. запечатка оборота обложки.</t>
  </si>
  <si>
    <t>70023</t>
  </si>
  <si>
    <t>4606008632227</t>
  </si>
  <si>
    <t>Тетрадь для нот 16 л. арт. 70024 ТРИО МУЗЫКАНТОВ /А5, белый офсет, мягкий переплёт (2 скобы по короткой стороне), облож.- мелованный картон 190 г/м², глянцевая ламинация. запечатка оборота обложки.</t>
  </si>
  <si>
    <t>70024</t>
  </si>
  <si>
    <t>4606008632234</t>
  </si>
  <si>
    <t>Тетрадь для нот 16 л. арт. 70025 ДЕВУШКА И МУЗЫКА /А5, белый офсет, мягкий переплёт (2 скобы по короткой стороне), облож.- мелованный картон 190 г/м², глянцевая ламинация. запечатка оборота обложки.</t>
  </si>
  <si>
    <t>70025</t>
  </si>
  <si>
    <t>4606008632241</t>
  </si>
  <si>
    <t>Тетрадь для нот 16 л. арт. 70026 НЕОНОВЫЙ ЗВУК /А5, белый офсет, мягкий переплёт (2 скобы по короткой стороне), облож.- мелованный картон 190 г/м², глянцевая ламинация. запечатка оборота обложки.</t>
  </si>
  <si>
    <t>70026</t>
  </si>
  <si>
    <t>4606008632258</t>
  </si>
  <si>
    <t>Канцтовары (Феникс +)/ТОВАРЫ В ПРОДАЖЕ/03. Бумажно-беловая продукция/Тетради для нот/Тетради для нот 24 листа/Тетради для нот 24 листа (А5)/Тетради для нот, формат А5, 24 листа, обложка - мелованный картон, на скобах, для младших классов</t>
  </si>
  <si>
    <t>Тетрадь для нот для младших классов 24 л. арт. 67529 УРОК МУЗЫКИ /А5+, белый офсет, мягкий переплёт (2 скобы), облож.- мелованный картон 190 г/м², глянцевая ламинация, глянцевая ламинация. Расширенный нотный стан.</t>
  </si>
  <si>
    <t>67529</t>
  </si>
  <si>
    <t>4606008607652</t>
  </si>
  <si>
    <t>Тетрадь для нот для младших классов 24 л. арт. 67531 РОК-КОНЦЕРТ /А5+, белый офсет, мягкий переплёт (2 скобы), облож.- мелованный картон 190 г/м², глянцевая ламинация, глянцевая ламинация. Расширенный нотный стан.</t>
  </si>
  <si>
    <t>67531</t>
  </si>
  <si>
    <t>4606008607676</t>
  </si>
  <si>
    <t>Тетрадь для нот для младших классов 24 л. арт. 67532 МУЗЫКАЛЬНЫЕ ИНСТРУМЕНТЫ /А5+, белый офсет, мягкий переплёт (2 скобы), облож.- мелованный картон 190 г/м², глянцевая ламинация, глянцевая ламинация. Расширенный нотный стан.</t>
  </si>
  <si>
    <t>67532</t>
  </si>
  <si>
    <t>4606008607683</t>
  </si>
  <si>
    <t>Тетрадь для нот для младших классов 24 л. арт. 67533 ЭЛЕКТРОГИТАРЫ /А5+, белый офсет, мягкий переплёт (2 скобы), облож.- мелованный картон 190 г/м², глянцевая ламинация, глянцевая ламинация. Расширенный нотный стан.</t>
  </si>
  <si>
    <t>67533</t>
  </si>
  <si>
    <t>4606008607690</t>
  </si>
  <si>
    <t>Тетрадь для нот для младших классов 24 л. арт. 67534 СКРИПКА /А5+, белый офсет, мягкий переплёт (2 скобы), облож.- мелованный картон 190 г/м², глянцевая ламинация, глянцевая ламинация. Расширенный нотный стан.</t>
  </si>
  <si>
    <t>67534</t>
  </si>
  <si>
    <t>4606008607706</t>
  </si>
  <si>
    <t>Тетрадь для нот для младших классов 24 л. арт. 67535 КЛАВИШИ /А5+, белый офсет, мягкий переплёт (2 скобы), облож.- мелованный картон 190 г/м², глянцевая ламинация, глянцевая ламинация. Расширенный нотный стан.</t>
  </si>
  <si>
    <t>67535</t>
  </si>
  <si>
    <t>4606008607713</t>
  </si>
  <si>
    <t>Тетрадь для нот для младших классов 24 л. арт. 67536 УЛИЧНЫЙ МУЗЫКАНТ /А5+, белый офсет, мягкий переплёт (2 скобы), облож.- мелованный картон 190 г/м², глянцевая ламинация, глянцевая ламинация. Расширенный нотный стан.</t>
  </si>
  <si>
    <t>67536</t>
  </si>
  <si>
    <t>4606008607720</t>
  </si>
  <si>
    <t>Тетрадь для нот для младших классов 24 л. арт. 70003 ВОЛШЕБНЫЕ НОТЫ /А5+, белый офсет, мягкий переплёт (2 скобы), облож.- мелованный картон 190 г/м², глянцевая ламинация, глянцевая ламинация. расширенный нотный стан. нет/</t>
  </si>
  <si>
    <t>70003</t>
  </si>
  <si>
    <t>4606008632029</t>
  </si>
  <si>
    <t>Тетрадь для нот для младших классов 24 л. арт. 70004 МУЗЫКАЛЬНАЯ ПОХОДКА /А5+, белый офсет, мягкий переплёт (2 скобы), облож.- мелованный картон 190 г/м², глянцевая ламинация, глянцевая ламинация. расширенный нотный стан. нет/</t>
  </si>
  <si>
    <t>70004</t>
  </si>
  <si>
    <t>4606008632036</t>
  </si>
  <si>
    <t>Тетрадь для нот для младших классов 24 л. арт. 70005 КОТ-БАРАБАНЩИК /А5+, белый офсет, мягкий переплёт (2 скобы), облож.- мелованный картон 190 г/м², глянцевая ламинация, глянцевая ламинация. расширенный нотный стан. нет/</t>
  </si>
  <si>
    <t>70005</t>
  </si>
  <si>
    <t>4606008632043</t>
  </si>
  <si>
    <t>Тетрадь для нот для младших классов 24 л. арт. 70006 ДЕВУШКА В НАУШНИКАХ /А5+, белый офсет, мягкий переплёт (2 скобы), облож.- мелованный картон 190 г/м², глянцевая ламинация, глянцевая ламинация. расширенный нотный стан. нет/</t>
  </si>
  <si>
    <t>70006</t>
  </si>
  <si>
    <t>4606008632050</t>
  </si>
  <si>
    <t>Тетрадь для нот для младших классов 24 л. арт. 70007 ГИТАРИСТ /А5+, белый офсет, мягкий переплёт (2 скобы), облож.- мелованный картон 190 г/м², глянцевая ламинация, глянцевая ламинация. расширенный нотный стан. нет/</t>
  </si>
  <si>
    <t>70007</t>
  </si>
  <si>
    <t>4606008632067</t>
  </si>
  <si>
    <t>Тетрадь для нот для младших классов 24 л. арт. 70008 ЗАЙКА СО СКРИПКОЙ /А5+, белый офсет, мягкий переплёт (2 скобы), облож.- мелованный картон 190 г/м², глянцевая ламинация, глянцевая ламинация. расширенный нотный стан. нет/</t>
  </si>
  <si>
    <t>70008</t>
  </si>
  <si>
    <t>4606008632074</t>
  </si>
  <si>
    <t>Тетрадь для нот для младших классов 24 л. арт. 70010 МУЗЫКАЛЬНОЕ СЕРДЦЕ /А5+, белый офсет, мягкий переплёт (2 скобы), облож.- мелованный картон 190 г/м², глянцевая ламинация, глянцевая ламинация. расширенный нотный стан. нет/</t>
  </si>
  <si>
    <t>70010</t>
  </si>
  <si>
    <t>4606008632098</t>
  </si>
  <si>
    <t>Канцтовары (Феникс +)/ТОВАРЫ В ПРОДАЖЕ/03. Бумажно-беловая продукция/Тетради для нот/Тетради для нот 32 листа/Тетради для нот 32 листа (А4)/Тетради для нот, формат А4, 32 листа, обложка - мелованный картон, на гребне</t>
  </si>
  <si>
    <t>Тетрадь для нот 32 л. арт. 67560 МУЗЫКАЛЬНЫЕ ХИТЫ /А4, белый офсет, спираль по длинной стороне, облож.- мелованный картон 210 г/м², матовая ламинация, матовая ламинация. есть/</t>
  </si>
  <si>
    <t>67560</t>
  </si>
  <si>
    <t>4606008608000</t>
  </si>
  <si>
    <t>Тетрадь для нот 32 л. арт. 67561 КРИСТАЛЬНЫЙ ЗВУК /А4, белый офсет, спираль по длинной стороне, облож.- мелованный картон 210 г/м², матовая ламинация, матовая ламинация. есть/</t>
  </si>
  <si>
    <t>67561</t>
  </si>
  <si>
    <t>4606008608017</t>
  </si>
  <si>
    <t>Тетрадь для нот 32 л. арт. 67562 ОГНЕННЫЙ АККОРД /А4, белый офсет, спираль по длинной стороне, облож.- мелованный картон 210 г/м², матовая ламинация, матовая ламинация. есть/</t>
  </si>
  <si>
    <t>67562</t>
  </si>
  <si>
    <t>4606008608024</t>
  </si>
  <si>
    <t>Тетрадь для нот 32 л. арт. 67563 ПЕСНЯ ВЕТРА /А4, белый офсет, спираль по длинной стороне, облож.- мелованный картон 210 г/м², матовая ламинация, матовая ламинация. есть/</t>
  </si>
  <si>
    <t>67563</t>
  </si>
  <si>
    <t>4606008608031</t>
  </si>
  <si>
    <t>Тетрадь для нот 32 л. арт. 69901 СКРИПИЧНЫЙ КЛЮЧ /А4, белый офсет, гребень по длинной стороне, облож.- мелованный картон 190 г/м², матовая ламинация, матовая ламинация. гребень по длинной стороне.</t>
  </si>
  <si>
    <t>69901</t>
  </si>
  <si>
    <t>4606008631008</t>
  </si>
  <si>
    <t>Тетрадь для нот 32 л. арт. 69902 ЭНЕРГИЯ ЗВУКА /А4, белый офсет, гребень по длинной стороне, облож.- мелованный картон 190 г/м², матовая ламинация, матовая ламинация. гребень по длинной стороне.</t>
  </si>
  <si>
    <t>69902</t>
  </si>
  <si>
    <t>4606008631015</t>
  </si>
  <si>
    <t>Тетрадь для нот 32 л. арт. 69903 КОСМИЧЕСКАЯ ГИТАРА /А4, белый офсет, гребень по длинной стороне, облож.- мелованный картон 190 г/м², матовая ламинация, матовая ламинация. гребень по длинной стороне.</t>
  </si>
  <si>
    <t>69903</t>
  </si>
  <si>
    <t>4606008631022</t>
  </si>
  <si>
    <t>Тетрадь для нот 32 л. арт. 69904 КОТ В НАУШНИКАХ /А4, белый офсет, гребень по длинной стороне, облож.- мелованный картон 190 г/м², матовая ламинация, матовая ламинация. гребень по длинной стороне.</t>
  </si>
  <si>
    <t>69904</t>
  </si>
  <si>
    <t>4606008631039</t>
  </si>
  <si>
    <t>Канцтовары (Феникс +)/ТОВАРЫ В ПРОДАЖЕ/03. Бумажно-беловая продукция/Тетради для нот/Тетради для нот 32 листа/Тетради для нот 32 листа (А4)/Тетради для нот, формат А4, 32 листа, обложка - мелованный картон, на скобах</t>
  </si>
  <si>
    <t>Тетрадь для нот 32 л. арт. 67565 МОРСКОЙ РИФФ /А4, белый офсет, мягкий переплёт (2 скобы), облож.- мелованный картон 190 г/м²,</t>
  </si>
  <si>
    <t>67565</t>
  </si>
  <si>
    <t>4606008608055</t>
  </si>
  <si>
    <t>Тетрадь для нот 32 л. арт. 67566 ГАРМОНИЯ /А4, белый офсет, мягкий переплёт (2 скобы), облож.- мелованный картон 190 г/м²,</t>
  </si>
  <si>
    <t>67566</t>
  </si>
  <si>
    <t>4606008608062</t>
  </si>
  <si>
    <t>Тетрадь для нот 32 л. арт. 67567 ЯРКОЕ НАСТРОЕНИЕ /А4, белый офсет, мягкий переплёт (2 скобы), облож.- мелованный картон 190 г/м²,</t>
  </si>
  <si>
    <t>67567</t>
  </si>
  <si>
    <t>4606008608079</t>
  </si>
  <si>
    <t>Канцтовары (Феникс +)/ТОВАРЫ В ПРОДАЖЕ/03. Бумажно-беловая продукция/Тетради для нот/Тетради для нот 8 листов/Тетради для нот 8 листов (А4)/Тетради для нот, формат А4, 8 листов, обложка - мелованная бумага, на скобах</t>
  </si>
  <si>
    <t>Тетрадь для нот 8 л. арт. 60318 ВЕСЕЛЫЙ ОРКЕСТР /А4, белый офсет, мягкий переплёт (2 скобы), облож.- мелованная бумага 130 г/м²,</t>
  </si>
  <si>
    <t>60318</t>
  </si>
  <si>
    <t>4606008534866</t>
  </si>
  <si>
    <t>Тетрадь для нот 8 л. арт. 63518 МЫШЬ КРУТЫШ /А4, белый офсет, мягкий переплёт (2 скобы), облож.- мелованная бумага 130 г/м²,</t>
  </si>
  <si>
    <t>63518</t>
  </si>
  <si>
    <t>4606008566935</t>
  </si>
  <si>
    <t>Тетрадь для нот 8 л. арт. 63519 ЗАЙКИ /А4, белый офсет, мягкий переплёт (2 скобы), облож.- мелованная бумага 130 г/м²,</t>
  </si>
  <si>
    <t>63519</t>
  </si>
  <si>
    <t>4606008566942</t>
  </si>
  <si>
    <t>Тетрадь для нот 8 л. арт. 63520 ДИДЖЕЙ /А4, белый офсет, мягкий переплёт (2 скобы), облож.- мелованная бумага 130 г/м²,</t>
  </si>
  <si>
    <t>63520</t>
  </si>
  <si>
    <t>4606008566959</t>
  </si>
  <si>
    <t>Тетрадь для нот 8 л. арт. 63521 ИНСТРУМЕНТЫ В ГРАФИКЕ /А4, белый офсет, мягкий переплёт (2 скобы), облож.- мелованная бумага 130 г/м²,</t>
  </si>
  <si>
    <t>63521</t>
  </si>
  <si>
    <t>4606008566966</t>
  </si>
  <si>
    <t>Тетрадь для нот 8 л. арт. 67568 КРАСНАЯ СКРИПКА /А4, белый офсет, мягкий переплёт (2 скобы), облож.- мелованная бумага 130 г/м²,</t>
  </si>
  <si>
    <t>67568</t>
  </si>
  <si>
    <t>4606008608086</t>
  </si>
  <si>
    <t>Тетрадь для нот 8 л. арт. 67569 ТЯЖЁЛЫЙ РОК /А4, белый офсет, мягкий переплёт (2 скобы), облож.- мелованная бумага 130 г/м²,</t>
  </si>
  <si>
    <t>67569</t>
  </si>
  <si>
    <t>4606008608093</t>
  </si>
  <si>
    <t>Тетрадь для нот 8 л. арт. 67570 МЕЛОДИЯ БЛИКОВ /А4, белый офсет, мягкий переплёт (2 скобы), облож.- мелованная бумага 130 г/м²,</t>
  </si>
  <si>
    <t>67570</t>
  </si>
  <si>
    <t>4606008608109</t>
  </si>
  <si>
    <t>Тетрадь для нот 8 л. арт. 67571 РЕПЕТИЦИЯ /А4, белый офсет, мягкий переплёт (2 скобы), облож.- мелованная бумага 130 г/м²,</t>
  </si>
  <si>
    <t>67571</t>
  </si>
  <si>
    <t>4606008608116</t>
  </si>
  <si>
    <t>Тетрадь для нот 8 л. арт. 69905 МЕРЦАЮЩИЙ РОЯЛЬ /А4, белый офсет, мягкий переплёт (2 скобы), облож.- мелованная бумага 130 г/м²,</t>
  </si>
  <si>
    <t>69905</t>
  </si>
  <si>
    <t>4606008631046</t>
  </si>
  <si>
    <t>Тетрадь для нот 8 л. арт. 69906 СКРИПКА /А4, белый офсет, мягкий переплёт (2 скобы), облож.- мелованная бумага 130 г/м²,</t>
  </si>
  <si>
    <t>69906</t>
  </si>
  <si>
    <t>4606008631053</t>
  </si>
  <si>
    <t>Тетрадь для нот 8 л. арт. 69907 КИБЕР АНИМЕ /А4, белый офсет, мягкий переплёт (2 скобы), облож.- мелованная бумага 130 г/м²,</t>
  </si>
  <si>
    <t>69907</t>
  </si>
  <si>
    <t>4606008631060</t>
  </si>
  <si>
    <t>Тетрадь для нот 8 л. арт. 69908 ФРАЗЫ С ХАРАКТЕРОМ /А4, белый офсет, мягкий переплёт (2 скобы), облож.- мелованная бумага 130 г/м²,</t>
  </si>
  <si>
    <t>69908</t>
  </si>
  <si>
    <t>4606008631077</t>
  </si>
  <si>
    <t>Канцтовары (Феникс +)/ТОВАРЫ В ПРОДАЖЕ/03. Бумажно-беловая продукция/Тетради для нот/Тетради для нот 8 листов/Тетради для нот 8 листов (А4)/Тетради для нот, формат А4, 8 листов, обложка - офсетная бумага, на скобах</t>
  </si>
  <si>
    <t>Тетрадь для нот 8 л. арт. 57267 ВОЛШЕБНЫЙ БЫК /А4, белый офсет, мягкий переплёт (2 скобы), облож.- офсетная бумага 120 г/м2,</t>
  </si>
  <si>
    <t>57267</t>
  </si>
  <si>
    <t>4606008504982</t>
  </si>
  <si>
    <t>Тетрадь для нот 8 л. арт. 60314 КРОКОДИЛ РОКЕР /А4, белый офсет, мягкий переплёт (2 скобы), облож.- офсетная бумага 120 г/м²,</t>
  </si>
  <si>
    <t>60314</t>
  </si>
  <si>
    <t>4606008534828</t>
  </si>
  <si>
    <t>Тетрадь для нот 8 л. арт. 63515 ИНСТРУМЕНТЫ /А4, белый офсет, мягкий переплёт (2 скобы), облож.- офсетная бумага 120 г/м²,</t>
  </si>
  <si>
    <t>63515</t>
  </si>
  <si>
    <t>4606008566904</t>
  </si>
  <si>
    <t>Тетрадь для нот 8 л. арт. 63516 КОНЦЕРТ ПУШИСТИКОВ /А4, белый офсет, мягкий переплёт (2 скобы), облож.- офсетная бумага 120 г/м²,</t>
  </si>
  <si>
    <t>63516</t>
  </si>
  <si>
    <t>4606008566911</t>
  </si>
  <si>
    <t>Тетрадь для нот 8 л. арт. 67572 РИТМ СЕРДЦА /А4, белый офсет, мягкий переплёт (2 скобы), облож.- офсетная бумага 120 г/м²,</t>
  </si>
  <si>
    <t>67572</t>
  </si>
  <si>
    <t>4606008608123</t>
  </si>
  <si>
    <t>Тетрадь для нот 8 л. арт. 67573 МУЗЫКАЛЬНЫЙ ХОРОВОД /А4, белый офсет, мягкий переплёт (2 скобы), облож.- офсетная бумага 120 г/м²,</t>
  </si>
  <si>
    <t>67573</t>
  </si>
  <si>
    <t>4606008608130</t>
  </si>
  <si>
    <t>Тетрадь для нот 8 л. арт. 67574 БЕЛЫЙ РОЯЛЬ /А4, белый офсет, мягкий переплёт (2 скобы), облож.- офсетная бумага 120 г/м²,</t>
  </si>
  <si>
    <t>67574</t>
  </si>
  <si>
    <t>4606008608147</t>
  </si>
  <si>
    <t>Тетрадь для нот 8 л. арт. 67575 ТВОРЧЕСКИЕ БУДНИ /А4, белый офсет, мягкий переплёт (2 скобы), облож.- офсетная бумага 120 г/м²,</t>
  </si>
  <si>
    <t>67575</t>
  </si>
  <si>
    <t>4606008608154</t>
  </si>
  <si>
    <t>Тетрадь для нот 8 л. арт. 69909 РОЯЛЬ У ОКНА /А4, белый офсет, мягкий переплёт (2 скобы), облож.- офсетная бумага 120 г/м²,</t>
  </si>
  <si>
    <t>69909</t>
  </si>
  <si>
    <t>4606008631084</t>
  </si>
  <si>
    <t>Тетрадь для нот 8 л. арт. 69910 ЗОЛОТОЙ СКРИПИЧНЫЙ КЛЮЧ /А4, белый офсет, мягкий переплёт (2 скобы), облож.- офсетная бумага 120 г/м²,</t>
  </si>
  <si>
    <t>69910</t>
  </si>
  <si>
    <t>4606008631091</t>
  </si>
  <si>
    <t>Тетрадь для нот 8 л. арт. 69911 ЯРКАЯ ГИТАРА /А4, белый офсет, мягкий переплёт (2 скобы), облож.- офсетная бумага 120 г/м²,</t>
  </si>
  <si>
    <t>69911</t>
  </si>
  <si>
    <t>4606008631107</t>
  </si>
  <si>
    <t>Тетрадь для нот 8 л. арт. 69912 МУЗЫКАЛЬНЫЕ ЛАПКИ /А4, белый офсет, мягкий переплёт (2 скобы), облож.- офсетная бумага 120 г/м²,</t>
  </si>
  <si>
    <t>69912</t>
  </si>
  <si>
    <t>4606008631114</t>
  </si>
  <si>
    <t>Канцтовары (Феникс +)/ТОВАРЫ В ПРОДАЖЕ/03. Бумажно-беловая продукция/Цветная бумага / картон / бумага для творчества/Белый картон/Белый картон (8 листов)/Белый картон (8 листов), А4, папка с клапанами, полноцветная печать, мелованный картон с серым оборо</t>
  </si>
  <si>
    <t>Белый картон для детского творчества арт. 64767 МОДНЫЙ ПРИНТ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</si>
  <si>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64767</t>
  </si>
  <si>
    <t>4606008579898</t>
  </si>
  <si>
    <t>Белый картон для детского творчества арт. 64768 КОСМОНАВТ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</si>
  <si>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64768</t>
  </si>
  <si>
    <t>4606008579904</t>
  </si>
  <si>
    <t>Белый картон для детского творчества арт. 66755 ПРИНЦЕССА С ДРАКОНОМ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</si>
  <si>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66755</t>
  </si>
  <si>
    <t>4606008599902</t>
  </si>
  <si>
    <t>Белый картон для детского творчества арт. 66756 БОСС ШПИЦ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</si>
  <si>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66756</t>
  </si>
  <si>
    <t>4606008599919</t>
  </si>
  <si>
    <t>Белый картон для детского творчества арт. 66757 ГОНКИ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</si>
  <si>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66757</t>
  </si>
  <si>
    <t>4606008599926</t>
  </si>
  <si>
    <t>Белый картон для детского творчества арт. 66758 РОБОТЫ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</si>
  <si>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66758</t>
  </si>
  <si>
    <t>4606008599933</t>
  </si>
  <si>
    <t>Белый картон для детского творчества арт. 69920 ЛОЛИ И МИШКИ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</si>
  <si>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69920</t>
  </si>
  <si>
    <t>4606008631190</t>
  </si>
  <si>
    <t>Белый картон для детского творчества арт. 69921 ВЕСЕЛЫЙ КОТ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</si>
  <si>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69921</t>
  </si>
  <si>
    <t>4606008631206</t>
  </si>
  <si>
    <t>Белый картон для детского творчества арт. 69922 ПУШИСТЫЙ ШПИЦ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</si>
  <si>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69922</t>
  </si>
  <si>
    <t>4606008631213</t>
  </si>
  <si>
    <t>Белый картон для детского творчества арт. 69923 КРУТОЙ ПАНДА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</si>
  <si>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69923</t>
  </si>
  <si>
    <t>4606008631220</t>
  </si>
  <si>
    <t>Белый картон для детского творчества арт. 69924 УТКА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</si>
  <si>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69924</t>
  </si>
  <si>
    <t>4606008631237</t>
  </si>
  <si>
    <t>Белый картон для детского творчества арт. 69925 ФРАЗЫ С ХАРАКТЕРОМ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</si>
  <si>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69925</t>
  </si>
  <si>
    <t>4606008631244</t>
  </si>
  <si>
    <t>Белый картон для детского творчества арт. 69926 БЕЛАЯ МАШИНА /А4, папка с клапанами, 8 л, обложка - полноцветная печать, мелованный картон с белым оборотом 230 г/м², блок - мелованный картон с белым оборотом, 200 г/м², без печати/</t>
  </si>
  <si>
    <t>69926</t>
  </si>
  <si>
    <t>4606008631251</t>
  </si>
  <si>
    <t>Канцтовары (Феникс +)/ТОВАРЫ В ПРОДАЖЕ/03. Бумажно-беловая продукция/Цветная бумага / картон / бумага для творчества/Наборы для детского творчества/Наборы для детского творчества из бумаги и картона/Набор для детского творчества (10 л. цветного картона + 16 л. цветной бумаги), А4, КБС</t>
  </si>
  <si>
    <t>Цветной картон + цветная бумага арт. 60417 КРЭЙЗИ ЭНИМАЛС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8 цветов бумаги/</t>
  </si>
  <si>
    <t>60417</t>
  </si>
  <si>
    <t>4606008535856</t>
  </si>
  <si>
    <t>Цветной картон + цветная бумага арт. 64282 КАНЦЕЛЯРСКИЙ МИР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(1+1)/</t>
  </si>
  <si>
    <t>64282</t>
  </si>
  <si>
    <t>4606008575036</t>
  </si>
  <si>
    <t>Цветной картон + цветная бумага арт. 66761 МОНСТР-ТРАК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16 листов (1+1)/</t>
  </si>
  <si>
    <t>66761</t>
  </si>
  <si>
    <t>4606008599964</t>
  </si>
  <si>
    <t>Цветной картон + цветная бумага арт. 66762 СТИКЕРЫ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16 листов (1+1)/</t>
  </si>
  <si>
    <t>66762</t>
  </si>
  <si>
    <t>4606008599971</t>
  </si>
  <si>
    <t>Цветной картон + цветная бумага арт. 69927 БЛОНДИНКА С СОБАЧКОЙ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цветов+золото, серебро), 8 цветов бумаги, 16 листов (1+1)/</t>
  </si>
  <si>
    <t>69927</t>
  </si>
  <si>
    <t>4606008631268</t>
  </si>
  <si>
    <t>Цветной картон + цветная бумага арт. 69928 КИБЕР АНИМЕ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цветов+золото, серебро), 8 цветов бумаги, 16 листов (1+1)/</t>
  </si>
  <si>
    <t>69928</t>
  </si>
  <si>
    <t>4606008631275</t>
  </si>
  <si>
    <t>Цветной картон + цветная бумага арт. 69929 ВЕСЕЛЫЙ КОРГИ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цветов+золото, серебро), 8 цветов бумаги, 16 листов (1+1)/</t>
  </si>
  <si>
    <t>69929</t>
  </si>
  <si>
    <t>4606008631282</t>
  </si>
  <si>
    <t>Цветной картон + цветная бумага арт. 69930 ДРАЙВ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цветов+золото, серебро), 8 цветов бумаги, 16 листов (1+1)/</t>
  </si>
  <si>
    <t>69930</t>
  </si>
  <si>
    <t>4606008631299</t>
  </si>
  <si>
    <t>Канцтовары (Феникс +)/ТОВАРЫ В ПРОДАЖЕ/03. Бумажно-беловая продукция/Цветная бумага / картон / бумага для творчества/Наборы для детского творчества/Наборы для детского творчества из бумаги и картона/Набор для детского творчества (Цв. картон+белый картон+цв. бумага в папке)</t>
  </si>
  <si>
    <t>Набор для детского творчества арт. 65941 ДЕВОЧКА /А4, папка с клапанами, 20 л, обложка - полноцветная печать, мелованный картон с серым оборотом 230 г/м²,</t>
  </si>
  <si>
    <t>65941</t>
  </si>
  <si>
    <t>4606008591807</t>
  </si>
  <si>
    <t>Набор для детского творчества арт. 65942 ПЧЁЛЫ /А4, папка с клапанами, 20 л, обложка - полноцветная печать, мелованный картон с серым оборотом 230 г/м²,</t>
  </si>
  <si>
    <t>65942</t>
  </si>
  <si>
    <t>4606008591814</t>
  </si>
  <si>
    <t>Набор для детского творчества арт. 65943 РОБОТЫ /А4, папка с клапанами, 20 л, обложка - полноцветная печать, мелованный картон с серым оборотом 230 г/м²,</t>
  </si>
  <si>
    <t>65943</t>
  </si>
  <si>
    <t>4606008591821</t>
  </si>
  <si>
    <t>Набор для детского творчества арт. 65944 КОРГИ /А4, папка с клапанами, 20 л, обложка - полноцветная печать, мелованный картон с серым оборотом 230 г/м²,</t>
  </si>
  <si>
    <t>65944</t>
  </si>
  <si>
    <t>4606008591838</t>
  </si>
  <si>
    <t>Канцтовары (Феникс +)/ТОВАРЫ В ПРОДАЖЕ/03. Бумажно-беловая продукция/Цветная бумага / картон / бумага для творчества/Наборы для детского творчества/Наборы для детского творчества из бумаги и картона/Набор для детского творчества (Цв. картон+белый картон+цв. бумага+наклейки в папке)</t>
  </si>
  <si>
    <t>Набор для детского творчества арт. 65945 МОДНИЦА /А4, папка с клапанами, 21 л, обложка - полноцветная печать, мелованный картон 190 г/м², блок - белая самоклеящаяся бумага, газетная бумага, мелованный картон с белым оборотом, 180 г/м², 190 г/м², 48 г/м²,</t>
  </si>
  <si>
    <t>65945</t>
  </si>
  <si>
    <t>4606008591845</t>
  </si>
  <si>
    <t>Набор для детского творчества арт. 65946 СЕЛФИ /А4, папка с клапанами, 21 л, обложка - полноцветная печать, мелованный картон 190 г/м², блок - белая самоклеящаяся бумага, газетная бумага, мелованный картон с белым оборотом, 180 г/м², 190 г/м², 48 г/м²,</t>
  </si>
  <si>
    <t>65946</t>
  </si>
  <si>
    <t>4606008591852</t>
  </si>
  <si>
    <t>Набор для детского творчества арт. 65947 МОДНЫЙ ГУСЬ /А4, папка с клапанами, 21 л, обложка - полноцветная печать, мелованный картон 190 г/м², блок - белая самоклеящаяся бумага, газетная бумага, мелованный картон с белым оборотом, 180 г/м², 190 г/м², 48 г/м²,</t>
  </si>
  <si>
    <t>65947</t>
  </si>
  <si>
    <t>4606008591869</t>
  </si>
  <si>
    <t>Набор для детского творчества арт. 65948 ДРАЙВ /А4, папка с клапанами, 21 л, обложка - полноцветная печать, мелованный картон 190 г/м², блок - белая самоклеящаяся бумага, газетная бумага, мелованный картон с белым оборотом, 180 г/м², 190 г/м², 48 г/м²,</t>
  </si>
  <si>
    <t>65948</t>
  </si>
  <si>
    <t>4606008591876</t>
  </si>
  <si>
    <t>Канцтовары (Феникс +)/ТОВАРЫ В ПРОДАЖЕ/03. Бумажно-беловая продукция/Цветная бумага / картон / бумага для творчества/Цветная бумага/Цветная бумага (16 листов)/Цветная бумага (16 листов), А4, двухсторонняя, 2 скобы, 8 цветов, обл и внутр. блок - мелованная бум</t>
  </si>
  <si>
    <t>Цветная бумага арт. 60421 ФРУКТОВЫЙ СОК /А4, мягкий переплёт (2 скобы), 16 л, обложка - полноцветная печать (4+4), мелованная бумага 130 г/м², блок - белая мелованная бумага, 90 г/м², 8 цветов/</t>
  </si>
  <si>
    <t>60421</t>
  </si>
  <si>
    <t>4606008535894</t>
  </si>
  <si>
    <t>Цветная бумага арт. 60423 ФУТБОЛИСТЫ /А4, мягкий переплёт (2 скобы), 16 л, обложка - полноцветная печать (4+4), мелованная бумага 130 г/м², блок - белая мелованная бумага, 90 г/м², 8 цветов/</t>
  </si>
  <si>
    <t>60423</t>
  </si>
  <si>
    <t>4606008535917</t>
  </si>
  <si>
    <t>Цветная бумага арт. 64779 УПС КОМПАНИЯ /195х270 мм, мягкий переплёт (2 скобы), 16 л, обложка - полноцветная печать, мелованная бумага 120 г/м², блок - белая мелованная бумага, 80 г/м², 8 цветов, двусторонняя печать /</t>
  </si>
  <si>
    <t>64779</t>
  </si>
  <si>
    <t>4606008580016</t>
  </si>
  <si>
    <t>Цветная бумага арт. 64780 СЕЛФИ /195х270 мм, мягкий переплёт (2 скобы), 16 л, обложка - полноцветная печать, мелованная бумага 120 г/м², блок - белая мелованная бумага, 80 г/м², 8 цветов, двусторонняя печать /</t>
  </si>
  <si>
    <t>64780</t>
  </si>
  <si>
    <t>4606008580023</t>
  </si>
  <si>
    <t>Цветная бумага арт. 64781 ДЕВУШКА /195х270 мм, мягкий переплёт (2 скобы), 16 л, обложка - полноцветная печать, мелованная бумага 120 г/м², блок - белая мелованная бумага, 80 г/м², 8 цветов, двусторонняя печать /</t>
  </si>
  <si>
    <t>64781</t>
  </si>
  <si>
    <t>4606008580030</t>
  </si>
  <si>
    <t>Цветная бумага арт. 64782 ДРИФТ /195х270 мм, мягкий переплёт (2 скобы), 16 л, обложка - полноцветная печать, мелованная бумага 120 г/м², блок - белая мелованная бумага, 80 г/м², 8 цветов, двусторонняя печать /</t>
  </si>
  <si>
    <t>64782</t>
  </si>
  <si>
    <t>4606008580047</t>
  </si>
  <si>
    <t>Цветная бумага арт. 69939 ДЕВОЧКА НА РОЛИКАХ /195х290 мм, мягкий переплёт (2 скобы), 16 л, обложка - полноцветная печать, мелованная бумага 120 г/м², блок - белая мелованная бумага, 80 г/м², 8 цветов, двусторонняя печать /</t>
  </si>
  <si>
    <t>69939</t>
  </si>
  <si>
    <t>4606008631381</t>
  </si>
  <si>
    <t>Цветная бумага арт. 69940 ДЕВОЧКА НА ПРОГУЛКЕ /195х290 мм, мягкий переплёт (2 скобы), 16 л, обложка - полноцветная печать, мелованная бумага 120 г/м², блок - белая мелованная бумага, 80 г/м², 8 цветов, двусторонняя печать /</t>
  </si>
  <si>
    <t>69940</t>
  </si>
  <si>
    <t>4606008631398</t>
  </si>
  <si>
    <t>Цветная бумага арт. 69941 ЯРКИЙ КОТ /195х290 мм, мягкий переплёт (2 скобы), 16 л, обложка - полноцветная печать, мелованная бумага 120 г/м², блок - белая мелованная бумага, 80 г/м², 8 цветов, двусторонняя печать /</t>
  </si>
  <si>
    <t>69941</t>
  </si>
  <si>
    <t>4606008631404</t>
  </si>
  <si>
    <t>Канцтовары (Феникс +)/ТОВАРЫ В ПРОДАЖЕ/03. Бумажно-беловая продукция/Цветная бумага / картон / бумага для творчества/Цветная бумага/Цветная бумага (16 листов)/Цветная бумага (16 листов), А4, двухсторонняя, 8цв., обл. мелов.130 г/м² , внутр. блок-газетка</t>
  </si>
  <si>
    <t>Цветная бумага арт. 60429 ЗАЙЧИК /195х270 мм, мягкий переплёт (2 скобы), 16 л, обложка - полноцветная печать (4+4), мелованная бумага 130 г/м², блок - газетная бумага, 45 г/м², 8 цветов/</t>
  </si>
  <si>
    <t>60429</t>
  </si>
  <si>
    <t>4606008535979</t>
  </si>
  <si>
    <t>1/1/50</t>
  </si>
  <si>
    <t>Цветная бумага арт. 64775 ЧУДИКИ /195х270 мм, мягкий переплёт (2 скобы), 16 л, обложка - полноцветная печать, мелованная бумага 130 г/м², блок - газетная бумага, 45 г/м², 8 цветов, двусторонняя печать /</t>
  </si>
  <si>
    <t>64775</t>
  </si>
  <si>
    <t>4606008579973</t>
  </si>
  <si>
    <t>Цветная бумага арт. 64776 КРУТОЙ ГРИЗЛИ /195х270 мм, мягкий переплёт (2 скобы), 16 л, обложка - полноцветная печать, мелованная бумага 130 г/м², блок - газетная бумага, 45 г/м², 8 цветов, двусторонняя печать /</t>
  </si>
  <si>
    <t>64776</t>
  </si>
  <si>
    <t>4606008579980</t>
  </si>
  <si>
    <t>Цветная бумага арт. 64778 ДИНО-КОМИКС /195х270 мм, мягкий переплёт (2 скобы), 16 л, обложка - полноцветная печать, мелованная бумага 130 г/м², блок - газетная бумага, 45 г/м², 8 цветов, двусторонняя печать /</t>
  </si>
  <si>
    <t>64778</t>
  </si>
  <si>
    <t>4606008580009</t>
  </si>
  <si>
    <t>Цветная бумага арт. 66767 ВЕСЁЛЫЙ ГЛОБУС /195х290 мм, мягкий переплёт (2 скобы), 16 л, обложка - полноцветная печать, мелованная бумага 130 г/м², блок - газетная бумага, 45 г/м², 8 цветов, двусторонняя печать /</t>
  </si>
  <si>
    <t>66767</t>
  </si>
  <si>
    <t>4606008600028</t>
  </si>
  <si>
    <t>Цветная бумага арт. 66768 ГЕРОИ АНИМЕ КОМИКС /195х290 мм, мягкий переплёт (2 скобы), 16 л, обложка - полноцветная печать, мелованная бумага 130 г/м², блок - газетная бумага, 45 г/м², 8 цветов, двусторонняя печать /</t>
  </si>
  <si>
    <t>66768</t>
  </si>
  <si>
    <t>4606008600035</t>
  </si>
  <si>
    <t>Цветная бумага арт. 66771 ДРУЗЬЯ /195х290 мм, мягкий переплёт (2 скобы), 16 л, обложка - полноцветная печать, мелованная бумага 130 г/м², блок - газетная бумага, 45 г/м², 8 цветов, двусторонняя печать /</t>
  </si>
  <si>
    <t>66771</t>
  </si>
  <si>
    <t>4606008600066</t>
  </si>
  <si>
    <t>Цветная бумага арт. 66772 БАНДА /195х290 мм, мягкий переплёт (2 скобы), 16 л, обложка - полноцветная печать, мелованная бумага 130 г/м², блок - газетная бумага, 45 г/м², 8 цветов, двусторонняя печать /</t>
  </si>
  <si>
    <t>66772</t>
  </si>
  <si>
    <t>4606008600073</t>
  </si>
  <si>
    <t>Цветная бумага арт. 66773 КИБЕР РУКА /195х290 мм, мягкий переплёт (2 скобы), 16 л, обложка - полноцветная печать, мелованная бумага 130 г/м², блок - газетная бумага, 45 г/м², 8 цветов, двусторонняя печать /</t>
  </si>
  <si>
    <t>66773</t>
  </si>
  <si>
    <t>4606008600080</t>
  </si>
  <si>
    <t>Цветная бумага арт. 66774 КИБЕР /195х290 мм, мягкий переплёт (2 скобы), 16 л, обложка - полноцветная печать, мелованная бумага 130 г/м², блок - газетная бумага, 45 г/м², 8 цветов, двусторонняя печать /</t>
  </si>
  <si>
    <t>66774</t>
  </si>
  <si>
    <t>4606008600097</t>
  </si>
  <si>
    <t>Цветная бумага арт. 69943 ГЛОБУС /195х290 мм, мягкий переплёт (2 скобы), 16 л, обложка - полноцветная печать, мелованная бумага 130 г/м², блок - газетная бумага, 45 г/м², 8 цветов, двусторонняя печать /</t>
  </si>
  <si>
    <t>69943</t>
  </si>
  <si>
    <t>4606008631428</t>
  </si>
  <si>
    <t>Цветная бумага арт. 69944 БРЮНЕТКА С СОБАЧКОЙ /200x275 мм, мягкий переплёт (2 скобы), 16 л, обложка - полноцветная печать, мелованная бумага 130 г/м², блок - газетная бумага, 45 г/м², 8 цветов, двусторонняя печать /</t>
  </si>
  <si>
    <t>69944</t>
  </si>
  <si>
    <t>4606008631435</t>
  </si>
  <si>
    <t>Цветная бумага арт. 69945 МАЛЫШКА В ЛУЧАХ /200x275 мм, мягкий переплёт (2 скобы), 16 л, обложка - полноцветная печать, мелованная бумага 130 г/м², блок - газетная бумага, 45 г/м², 8 цветов, двусторонняя печать /</t>
  </si>
  <si>
    <t>69945</t>
  </si>
  <si>
    <t>4606008631442</t>
  </si>
  <si>
    <t>Цветная бумага арт. 69946 КРАСАВИЦА В НАУШНИКАХ /195х290 мм, мягкий переплёт (2 скобы), 16 л, обложка - полноцветная печать, мелованная бумага 130 г/м², блок - газетная бумага, 45 г/м², 8 цветов, двусторонняя печать /</t>
  </si>
  <si>
    <t>69946</t>
  </si>
  <si>
    <t>4606008631459</t>
  </si>
  <si>
    <t>Цветная бумага арт. 69947 КОТЕНОК МЕЛОМАН /200x275 мм, мягкий переплёт (2 скобы), 16 л, обложка - полноцветная печать, мелованная бумага 130 г/м², блок - газетная бумага, 45 г/м², 8 цветов, двусторонняя печать /</t>
  </si>
  <si>
    <t>69947</t>
  </si>
  <si>
    <t>4606008631466</t>
  </si>
  <si>
    <t>Цветная бумага арт. 69948 КОТ В ХУДИ /195х290 мм, мягкий переплёт (2 скобы), 16 л, обложка - полноцветная печать, мелованная бумага 130 г/м², блок - газетная бумага, 45 г/м², 8 цветов, двусторонняя печать /</t>
  </si>
  <si>
    <t>69948</t>
  </si>
  <si>
    <t>4606008631473</t>
  </si>
  <si>
    <t>Цветная бумага арт. 69949 ЗАВОДНАЯ АЛЬПАКА /195х290 мм, мягкий переплёт (2 скобы), 16 л, обложка - полноцветная печать, мелованная бумага 130 г/м², блок - газетная бумага, 45 г/м², 8 цветов, двусторонняя печать /</t>
  </si>
  <si>
    <t>69949</t>
  </si>
  <si>
    <t>4606008631480</t>
  </si>
  <si>
    <t>Цветная бумага арт. 69950 КОТ НА ДЗЕНЕ /195х290 мм, мягкий переплёт (2 скобы), 16 л, обложка - полноцветная печать, мелованная бумага 130 г/м², блок - газетная бумага, 45 г/м², 8 цветов, двусторонняя печать /</t>
  </si>
  <si>
    <t>69950</t>
  </si>
  <si>
    <t>4606008631497</t>
  </si>
  <si>
    <t>Цветная бумага арт. 69951 ФРАЗЫ С ХАРАКТЕРОМ /200x275 мм, мягкий переплёт (2 скобы), 16 л, обложка - полноцветная печать, мелованная бумага 130 г/м², блок - газетная бумага, 45 г/м², 8 цветов, двусторонняя печать /</t>
  </si>
  <si>
    <t>69951</t>
  </si>
  <si>
    <t>4606008631503</t>
  </si>
  <si>
    <t>Цветная бумага арт. 69952 ЮНОШИ АНИМЕ /195х290 мм, мягкий переплёт (2 скобы), 16 л, обложка - полноцветная печать, мелованная бумага 130 г/м², блок - газетная бумага, 45 г/м², 8 цветов, двусторонняя печать /</t>
  </si>
  <si>
    <t>69952</t>
  </si>
  <si>
    <t>4606008631510</t>
  </si>
  <si>
    <t>Цветная бумага арт. 69953 ГОНКИ /195х290 мм, мягкий переплёт (2 скобы), 16 л, обложка - полноцветная печать, мелованная бумага 130 г/м², блок - газетная бумага, 45 г/м², 8 цветов, двусторонняя печать /</t>
  </si>
  <si>
    <t>69953</t>
  </si>
  <si>
    <t>4606008631527</t>
  </si>
  <si>
    <t>Цветная бумага арт. 69954 ГОНКА /200x275 мм, мягкий переплёт (2 скобы), 16 л, обложка - полноцветная печать, мелованная бумага 130 г/м², блок - газетная бумага, 45 г/м², 8 цветов, двусторонняя печать /</t>
  </si>
  <si>
    <t>69954</t>
  </si>
  <si>
    <t>4606008631534</t>
  </si>
  <si>
    <t>Канцтовары (Феникс +)/ТОВАРЫ В ПРОДАЖЕ/03. Бумажно-беловая продукция/Цветная бумага / картон / бумага для творчества/Цветная бумага/Цветная бумага (16 листов)/Цветная бумага (16 листов), А4, двухсторонняя, 8цв., обл. офсет.120 г/м², внутр. блок-газетка</t>
  </si>
  <si>
    <t>Цветная бумага арт. 60425 ВЛЮБЛЁННЫЕ ЕЖИ /195х270 мм, мягкий переплёт (2 скобы), 16 л, обложка - полноцветная печать (4+4), офсетная бумага 120 г/м², блок - газетная бумага, 45 г/м², 8 цветов/</t>
  </si>
  <si>
    <t>60425</t>
  </si>
  <si>
    <t>4606008535931</t>
  </si>
  <si>
    <t>Цветная бумага арт. 60426 МУМИИ /195х270 мм, мягкий переплёт (2 скобы), 16 л, обложка - полноцветная печать (4+4), офсетная бумага 120 г/м², блок - газетная бумага, 45 г/м², 8 цветов/</t>
  </si>
  <si>
    <t>60426</t>
  </si>
  <si>
    <t>4606008535948</t>
  </si>
  <si>
    <t>Цветная бумага арт. 60427 СТИЛЬ /195х270 мм, мягкий переплёт (2 скобы), 16 л, обложка - полноцветная печать (4+4), офсетная бумага 120 г/м², блок - газетная бумага, 45 г/м², 8 цветов/</t>
  </si>
  <si>
    <t>60427</t>
  </si>
  <si>
    <t>4606008535955</t>
  </si>
  <si>
    <t>Цветная бумага арт. 66776 КРУТОЙ СКЕЙТБОРДИСТ /195х290 мм, мягкий переплёт (2 скобы), 16 л, обложка - полноцветная печать, офсетная бумага 120 г/м², блок - газетная бумага, 45 г/м², 8 цветов, двусторонняя печать /</t>
  </si>
  <si>
    <t>66776</t>
  </si>
  <si>
    <t>4606008600110</t>
  </si>
  <si>
    <t>Цветная бумага арт. 66778 КИБЕРАНИМЕ /195х290 мм, мягкий переплёт (2 скобы), 16 л, обложка - полноцветная печать, офсетная бумага 120 г/м², блок - газетная бумага, 45 г/м², 8 цветов, двусторонняя печать /</t>
  </si>
  <si>
    <t>66778</t>
  </si>
  <si>
    <t>4606008600134</t>
  </si>
  <si>
    <t>Цветная бумага арт. 66782 ГРАФФИТИ /195х290 мм, мягкий переплёт (2 скобы), 16 л, обложка - полноцветная печать, офсетная бумага 120 г/м², блок - газетная бумага, 45 г/м², 8 цветов, двусторонняя печать /</t>
  </si>
  <si>
    <t>66782</t>
  </si>
  <si>
    <t>4606008600172</t>
  </si>
  <si>
    <t>Цветная бумага арт. 69958 КОТЕНОК С СЕРДЕЧКОМ /200x275 мм, мягкий переплёт (2 скобы), 16 л, обложка - полноцветная печать, офсетная бумага 120 г/м², блок - газетная бумага, 45 г/м², 8 цветов, двусторонняя печать /</t>
  </si>
  <si>
    <t>69958</t>
  </si>
  <si>
    <t>4606008631572</t>
  </si>
  <si>
    <t>Цветная бумага арт. 69960 ФРАЗЫ С ХАРАКТЕРОМ /200x275 мм, мягкий переплёт (2 скобы), 16 л, обложка - полноцветная печать, офсетная бумага 120 г/м², блок - газетная бумага, 45 г/м², 8 цветов, двусторонняя печать /</t>
  </si>
  <si>
    <t>69960</t>
  </si>
  <si>
    <t>4606008631596</t>
  </si>
  <si>
    <t>Цветная бумага арт. 69961 СТРИТРЕЙСЕР АНИМЕ /195х290 мм, мягкий переплёт (2 скобы), 16 л, обложка - полноцветная печать, офсетная бумага 120 г/м², блок - газетная бумага, 45 г/м², 8 цветов, двусторонняя печать /</t>
  </si>
  <si>
    <t>69961</t>
  </si>
  <si>
    <t>4606008631602</t>
  </si>
  <si>
    <t>Цветная бумага арт. 69962 ТАЧКА /200x275 мм, мягкий переплёт (2 скобы), 16 л, обложка - полноцветная печать, офсетная бумага 120 г/м², блок - газетная бумага, 45 г/м², 8 цветов, двусторонняя печать /</t>
  </si>
  <si>
    <t>69962</t>
  </si>
  <si>
    <t>4606008631619</t>
  </si>
  <si>
    <t>Канцтовары (Феникс +)/ТОВАРЫ В ПРОДАЖЕ/03. Бумажно-беловая продукция/Цветная бумага / картон / бумага для творчества/Цветная бумага/Цветная бумага (60 листов)/Набор для творчества (цветная бумага формат А4, 60 листов, схемы 3 листа, наклейки 1 лист)</t>
  </si>
  <si>
    <t>Цветная бумага А4, арт. 68830/ 20 КОТ И БАБОЧКА (набор для творчества: бумага цветная 12 цветов (60 листов), схемы для создания игрушки оригами (3 листа), аппликации на клеевой основе 100х100 мм (1 лист); обложка: мягкий переплёт, КБС, мелованная бумага 250 г/м², полноцветная печать; цв. бумага: 12 цветов, 210х297 мм, бумага немелованная 80 г/м², двусторонняя, окрашенная в массе; индивидуальная упаковка: ПЭТ-пакет с европодвесом)</t>
  </si>
  <si>
    <t>68830</t>
  </si>
  <si>
    <t>4606008620729</t>
  </si>
  <si>
    <t>Цветная бумага А4, арт. 68831/ 20 ТУКАН И ПОПУГАЙ (набор для творчества: бумага цветная 12 цветов (60 листов), схемы для создания игрушки оригами (3 листа), аппликации на клеевой основе 100х100 мм (1 лист); обложка: мягкий переплёт, КБС, мелованная бумага 250 г/м², полноцветная печать; цв. бумага: 12 цветов, 210х297 мм, бумага немелованная 80 г/м², двусторонняя, окрашенная в массе; индивидуальная упаковка: ПЭТ-пакет с европодвесом)</t>
  </si>
  <si>
    <t>68831</t>
  </si>
  <si>
    <t>4606008620736</t>
  </si>
  <si>
    <t xml:space="preserve">Канцтовары (Феникс +)/ТОВАРЫ В ПРОДАЖЕ/03. Бумажно-беловая продукция/Цветная бумага / картон / бумага для творчества/Цветная бумага/Цветная бумага (60 листов)/Цветная бумага (60 листов), А4, КБС, немелованная, окрашенная в массе, 12 цветов, плотность 80 г/м2 </t>
  </si>
  <si>
    <t>Цветная бумага А4, арт. 66487/ 20 ЧЕРНЫЙ КОТ (размер 210х297 мм, 60 листов, 12 цветов (голубой, жёлтый, зелёный, коричневый, красный, оранжевый, розовый, серый, синий, тёмно-зелёный, фиолетовый, чёрный); обложка: мягкий переплёт, КБС; бумага вн. блока: 80 г/м², двусторонняя, окрашенная в массе; индивидуальная упаковка: ПЭТ-пакет с европодвесом)</t>
  </si>
  <si>
    <t>66487</t>
  </si>
  <si>
    <t>4606008597267</t>
  </si>
  <si>
    <t>Цветная бумага А4, арт. 66488/ 20 ЛЕМУР (размер 210х297 мм, 60 листов, 12 цветов (голубой, жёлтый, зелёный, коричневый, красный, оранжевый, розовый, серый, синий, тёмно-зелёный, фиолетовый, чёрный); обложка: мягкий переплёт, КБС; бумага вн. блока: 80 г/м², двусторонняя, окрашенная в массе; индивидуальная упаковка: ПЭТ-пакет с европодвесом)</t>
  </si>
  <si>
    <t>66488</t>
  </si>
  <si>
    <t>4606008597274</t>
  </si>
  <si>
    <t>Канцтовары (Феникс +)/ТОВАРЫ В ПРОДАЖЕ/03. Бумажно-беловая продукция/Цветная бумага / картон / бумага для творчества/Цветной картон/Цветной картон (10 листов)/Цветной картон (10 листов), А4, папка, 10 цветов, мелованный картон с серым оборотом 230 г/м²</t>
  </si>
  <si>
    <t>Цветной картон арт. 66784 ГЕРОИ АНИМЕ КОМИКС /А4, папка с клапанами,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</si>
  <si>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66784</t>
  </si>
  <si>
    <t>4606008600196</t>
  </si>
  <si>
    <t>Цветной картон арт. 69963 МАЛЫШКА В НАУШНИКАХ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t>
  </si>
  <si>
    <t>69963</t>
  </si>
  <si>
    <t>4606008631626</t>
  </si>
  <si>
    <t>Цветной картон арт. 69965 ЗАЙКА В НАУШНИКАХ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t>
  </si>
  <si>
    <t>69965</t>
  </si>
  <si>
    <t>4606008631640</t>
  </si>
  <si>
    <t>Цветной картон арт. 69966 КОТЫ И КРИСТАЛЛЫ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t>
  </si>
  <si>
    <t>69966</t>
  </si>
  <si>
    <t>4606008631657</t>
  </si>
  <si>
    <t>Цветной картон арт. 69967 СМЕШНЫЕ СОБАКИ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t>
  </si>
  <si>
    <t>69967</t>
  </si>
  <si>
    <t>4606008631664</t>
  </si>
  <si>
    <t>Цветной картон арт. 69968 КОТ И ДЖЕНГА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t>
  </si>
  <si>
    <t>69968</t>
  </si>
  <si>
    <t>4606008631671</t>
  </si>
  <si>
    <t>Цветной картон арт. 69969 ЗНАКИ ОПАСНОСТИ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t>
  </si>
  <si>
    <t>69969</t>
  </si>
  <si>
    <t>4606008631688</t>
  </si>
  <si>
    <t>Цветной картон арт. 69970 ЭЛЕКТРИК ДРАЙВ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t>
  </si>
  <si>
    <t>69970</t>
  </si>
  <si>
    <t>4606008631695</t>
  </si>
  <si>
    <t>Канцтовары (Феникс +)/ТОВАРЫ В ПРОДАЖЕ/03. Бумажно-беловая продукция/Цветная бумага / картон / бумага для творчества/Цветной картон/Цветной картон (10 листов)/Цветной картон (10 листов), А4, склейка, мелованный картон с серым оборотом 230 г/м2</t>
  </si>
  <si>
    <t>Цветной картон арт. 60404 ВЕСЁЛОЕ МОРОЖЕНОЕ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</si>
  <si>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60404</t>
  </si>
  <si>
    <t>4606008535726</t>
  </si>
  <si>
    <t>Цветной картон арт. 60407 ИСТРЕБИТЕЛЬ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</si>
  <si>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60407</t>
  </si>
  <si>
    <t>4606008535757</t>
  </si>
  <si>
    <t>Цветной картон арт. 64755 ПЁС УЧЁНЫЙ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</si>
  <si>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64755</t>
  </si>
  <si>
    <t>4606008579775</t>
  </si>
  <si>
    <t>Цветной картон арт. 64757 КОСМОСТАР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</si>
  <si>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64757</t>
  </si>
  <si>
    <t>4606008579799</t>
  </si>
  <si>
    <t>Цветной картон арт. 64758 ЧЁРНЫЙ КОТ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</si>
  <si>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64758</t>
  </si>
  <si>
    <t>4606008579805</t>
  </si>
  <si>
    <t>Цветной картон арт. 64759 АКСОЛОТЛЬ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</si>
  <si>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64759</t>
  </si>
  <si>
    <t>4606008579812</t>
  </si>
  <si>
    <t>Цветной картон арт. 64760 ШКОДНИК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</si>
  <si>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64760</t>
  </si>
  <si>
    <t>4606008579829</t>
  </si>
  <si>
    <t>Цветной картон арт. 64761 В КОСМОС /А4, клеевое скрепление, 10 л,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</si>
  <si>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64761</t>
  </si>
  <si>
    <t>4606008579836</t>
  </si>
  <si>
    <t>Цветной картон арт. 66794 ВЕРТОЛЁТ /А4, клеевое скрепление,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</si>
  <si>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66794</t>
  </si>
  <si>
    <t>4606008600295</t>
  </si>
  <si>
    <t>Цветной картон арт. 69971 МИЛАШКА /А4, клеевое скрепление,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</si>
  <si>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69971</t>
  </si>
  <si>
    <t>4606008631701</t>
  </si>
  <si>
    <t>Цветной картон арт. 69972 ПРИНЦЕССА АВРОРА /А4, клеевое скрепление,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</si>
  <si>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69972</t>
  </si>
  <si>
    <t>4606008631718</t>
  </si>
  <si>
    <t>Цветной картон арт. 69973 ЕНОТ В ШАПОЧКЕ /А4, клеевое скрепление,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</si>
  <si>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69973</t>
  </si>
  <si>
    <t>4606008631725</t>
  </si>
  <si>
    <t>Цветной картон арт. 69974 ПОБЕГ /А4, клеевое скрепление,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t>
  </si>
  <si>
    <t>69974</t>
  </si>
  <si>
    <t>4606008631732</t>
  </si>
  <si>
    <t>Канцтовары (Феникс +)/ТОВАРЫ В ПРОДАЖЕ/03. Бумажно-беловая продукция/Цветная бумага / картон / бумага для творчества/Цветной картон/Цветной картон (5 листов)/Цветной картон (5 листов), А4, цветное тиснение в горошек, двухслойный, ПЭТ с европодвесом</t>
  </si>
  <si>
    <t>Картон цв. тисн. в горошек арт.34000/50 (А4, 5 лист., 5 цв., обл. - мелован бум., индивид. ПЭТ-упак.)</t>
  </si>
  <si>
    <t>34000</t>
  </si>
  <si>
    <t>4606008262219</t>
  </si>
  <si>
    <t>Канцтовары (Феникс +)/ТОВАРЫ В ПРОДАЖЕ/03. Бумажно-беловая продукция/Цветная бумага / картон / бумага для творчества/Цветной картон/Цветной картон (8 листов)/Цветной картон (8 листов), А4, неоновый, папка, мелованный картон 210 г/м2</t>
  </si>
  <si>
    <t>Цветной картон неоновый арт. 57792 СМЕШНЫЕ КОТИКИ /А4, папка с клапанами, 8 л, обложка - полноцветная печать, мелованный картон 210 г/м2,</t>
  </si>
  <si>
    <t>57792</t>
  </si>
  <si>
    <t>4606008510303</t>
  </si>
  <si>
    <t>Цветной картон неоновый арт. 60402 ЯРКИЕ ДОСКИ /А4, папка с клапанами, 8 л, обложка - полноцветная печать, мелованный картон 210 г/м², блок - мелованный картон с белым оборотом, 190 г/м², 8 цветов, односторонняя печать /</t>
  </si>
  <si>
    <t>60402</t>
  </si>
  <si>
    <t>4606008535702</t>
  </si>
  <si>
    <t>Цветной картон неоновый арт. 63486 УРБАН /А4, папка с клапанами, 8 л, обложка - полноцветная печать, мелованный картон 210 г/м², блок - мелованный картон с белым оборотом, 190 г/м², 8 цветов, односторонняя печать /</t>
  </si>
  <si>
    <t>63486</t>
  </si>
  <si>
    <t>4606008566614</t>
  </si>
  <si>
    <t>Цветной картон неоновый арт. 64736 ЧУДИК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</si>
  <si>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64736</t>
  </si>
  <si>
    <t>4606008579584</t>
  </si>
  <si>
    <t>Цветной картон неоновый арт. 64737 КОМПЬЮТЕРНАЯ ИГРА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</si>
  <si>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64737</t>
  </si>
  <si>
    <t>4606008579591</t>
  </si>
  <si>
    <t>Цветной картон неоновый арт. 64738 ТАЧКА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</si>
  <si>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64738</t>
  </si>
  <si>
    <t>4606008579607</t>
  </si>
  <si>
    <t>Цветной картон неоновый арт. 66798 ЖЕЛЕЙНЫЕ МИШКИ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</si>
  <si>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66798</t>
  </si>
  <si>
    <t>4606008600332</t>
  </si>
  <si>
    <t>Цветной картон неоновый арт. 66800 КИБЕРПРОСТРАНСТВО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</si>
  <si>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66800</t>
  </si>
  <si>
    <t>4606008600356</t>
  </si>
  <si>
    <t>Цветной картон неоновый арт. 66801 СМЕЛЫЙ ТИГР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</si>
  <si>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66801</t>
  </si>
  <si>
    <t>4606008600363</t>
  </si>
  <si>
    <t>Цветной картон неоновый арт. 66802 ГОНКИ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</si>
  <si>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66802</t>
  </si>
  <si>
    <t>4606008600370</t>
  </si>
  <si>
    <t>Цветной картон неоновый арт. 69975 ШКОЛЬНИЦЫ АНИМЕ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</si>
  <si>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69975</t>
  </si>
  <si>
    <t>4606008631749</t>
  </si>
  <si>
    <t>Цветной картон неоновый арт. 69976 РАДУЖНЫЙ КОТ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</si>
  <si>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69976</t>
  </si>
  <si>
    <t>4606008631756</t>
  </si>
  <si>
    <t>Цветной картон неоновый арт. 69977 КРУТОЙ ПЕС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</si>
  <si>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69977</t>
  </si>
  <si>
    <t>4606008631763</t>
  </si>
  <si>
    <t>Цветной картон неоновый арт. 69978 ЯРКАЯ МАШИНА /А4,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</si>
  <si>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69978</t>
  </si>
  <si>
    <t>4606008631770</t>
  </si>
  <si>
    <t>Канцтовары (Феникс +)/ТОВАРЫ В ПРОДАЖЕ/03. Бумажно-беловая продукция/Цветная бумага / картон / бумага для творчества/Цветной картон/Цветной картон (8 листов)/Цветной картон (8 листов), А4, папка, 8 цветов, мелованный картон с серым оборотом 230 г/м2</t>
  </si>
  <si>
    <t>Цветной картон арт. 60408 ВОЛШЕБНЫЙ МИР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</si>
  <si>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60408</t>
  </si>
  <si>
    <t>4606008535764</t>
  </si>
  <si>
    <t>Цветной картон арт. 60410 УЛИЧНЫЙ ХУДОЖНИК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</si>
  <si>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60410</t>
  </si>
  <si>
    <t>4606008535788</t>
  </si>
  <si>
    <t>Цветной картон арт. 64739 КАНЦЕЛЯРСКИЙ МИР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</si>
  <si>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64739</t>
  </si>
  <si>
    <t>4606008579614</t>
  </si>
  <si>
    <t>Цветной картон арт. 64740 ПЁС УЧЁНЫЙ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</si>
  <si>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64740</t>
  </si>
  <si>
    <t>4606008579621</t>
  </si>
  <si>
    <t>Цветной картон арт. 64741 СЕЛФИ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</si>
  <si>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64741</t>
  </si>
  <si>
    <t>4606008579638</t>
  </si>
  <si>
    <t>Цветной картон арт. 64742 КОТ С ПЛАСТЫРЕМ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</si>
  <si>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64742</t>
  </si>
  <si>
    <t>4606008579645</t>
  </si>
  <si>
    <t>Цветной картон арт. 64743 КИБЕР МАЛЫШКА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</si>
  <si>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64743</t>
  </si>
  <si>
    <t>4606008579652</t>
  </si>
  <si>
    <t>Цветной картон арт. 64744 ЯРКИЙ СКЕЙТБОРД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</si>
  <si>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64744</t>
  </si>
  <si>
    <t>4606008579669</t>
  </si>
  <si>
    <t>Цветной картон арт. 64745 УЛИЧНЫЕ ГРАФФИТИ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</si>
  <si>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64745</t>
  </si>
  <si>
    <t>4606008579676</t>
  </si>
  <si>
    <t>Цветной картон арт. 64746 КОМПЬЮТЕРНАЯ ИГРА /А4, папка с клапанами, 8 л, обложка - полноцветная печать, мелованный картон с серым оборотом 230 г/м², блок - мелованный картон с белым оборотом, 200 г/м², 8 цветов, односторонняя печать /</t>
  </si>
  <si>
    <t>64746</t>
  </si>
  <si>
    <t>4606008579683</t>
  </si>
  <si>
    <t>Канцтовары (Феникс +)/ТОВАРЫ В ПРОДАЖЕ/03. Бумажно-беловая продукция/Цветная бумага / картон / бумага для творчества/Цветной картон/Цветной картон (8 листов)/Цветной перламутровый картон (8 листов), А4, папка с 1 клапаном, мелованный картон 210 г/м2</t>
  </si>
  <si>
    <t>Перламутровый картон арт. 66255 АЛИСА /200х285 мм,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</si>
  <si>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66255</t>
  </si>
  <si>
    <t>4606008594945</t>
  </si>
  <si>
    <t>Перламутровый картон арт. 66257 ИГРА В РЕАЛЬНОСТИ /200х285 мм,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</si>
  <si>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66257</t>
  </si>
  <si>
    <t>4606008594969</t>
  </si>
  <si>
    <t>Перламутровый картон арт. 66258 ТАЧКА /200х285 мм,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</si>
  <si>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66258</t>
  </si>
  <si>
    <t>4606008594976</t>
  </si>
  <si>
    <t>Перламутровый картон арт. 69979 ДЕВОЧКА С БАБЛ-ТИ /200х285 мм,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</si>
  <si>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69979</t>
  </si>
  <si>
    <t>4606008631787</t>
  </si>
  <si>
    <t>Перламутровый картон арт. 69980 ДЕВУШКА-ЕДИНОРОГ /200х285 мм,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</si>
  <si>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69980</t>
  </si>
  <si>
    <t>4606008631794</t>
  </si>
  <si>
    <t>Перламутровый картон арт. 69981 ПРИНЦЕССА ЛУНА /200х285 мм,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</si>
  <si>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69981</t>
  </si>
  <si>
    <t>4606008631800</t>
  </si>
  <si>
    <t>Перламутровый картон арт. 69982 3D ЗВЕЗДЫ /200х285 мм, папка с клапанами, 8 л, обложка - полноцветная односторонняя печать , мелованный картон 210 г/м², блок - мелованный картон с белым оборотом, 190 г/м², 8 цветов, односторонняя печать /</t>
  </si>
  <si>
    <t>69982</t>
  </si>
  <si>
    <t>4606008631817</t>
  </si>
  <si>
    <t>Канцтовары (Феникс +)/ТОВАРЫ В ПРОДАЖЕ/03. Бумажно-беловая продукция/Этикетки самоклеящиеся из бумаги для папок-регистраторов/Этикетки самоклеящиеся из бумаги, размер 40x245 мм/Этикетки самоклеящиеся из бумаги, размер 40x245 мм, 4 листа/Этикетки самоклеящиеся из бумаги, размер 40x245 мм, 4 листа, 80 г/м², полноцветный дизайн</t>
  </si>
  <si>
    <t>Этикетки самоклеящиеся для папок-регистраторов с корешком 5 см арт. 58504 / 80 ЛАВАНДА (кол-во шт. в наборе: 4,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</si>
  <si>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58504</t>
  </si>
  <si>
    <t>4606008517487</t>
  </si>
  <si>
    <t>1/80/320</t>
  </si>
  <si>
    <t>Этикетки самоклеящиеся для папок-регистраторов с корешком 5 см арт. 58505 / 80 ЕВРОПА (кол-во шт. в наборе: 4,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</si>
  <si>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58505</t>
  </si>
  <si>
    <t>4606008517494</t>
  </si>
  <si>
    <t>Этикетки самоклеящиеся для папок-регистраторов с корешком 5 см арт. 58506 / 80 РОЗЫ (кол-во шт. в наборе: 4,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</si>
  <si>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58506</t>
  </si>
  <si>
    <t>4606008517500</t>
  </si>
  <si>
    <t>Канцтовары (Феникс +)/ТОВАРЫ В ПРОДАЖЕ/03. Бумажно-беловая продукция/Этикетки самоклеящиеся из бумаги для папок-регистраторов/Этикетки самоклеящиеся из бумаги, размер 40x245 мм/Этикетки самоклеящиеся из бумаги, размер 40x245 мм, 6 листов/Этикетки самоклеящиеся из бумаги, размер 40x245 мм, 6 листов, 80 г/м², полноцветный дизайн</t>
  </si>
  <si>
    <t>Этикетки самоклеящиеся для папок-регистраторов с корешком 5 см арт. 58507 / 80 КОТ (кол-во шт. в наборе: 6,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</si>
  <si>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58507</t>
  </si>
  <si>
    <t>4606008517517</t>
  </si>
  <si>
    <t>Этикетки самоклеящиеся для папок-регистраторов с корешком 5 см арт. 58508 / 80 КУПАВА (кол-во шт. в наборе: 6,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</si>
  <si>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58508</t>
  </si>
  <si>
    <t>4606008517524</t>
  </si>
  <si>
    <t>Этикетки самоклеящиеся для папок-регистраторов с корешком 5 см арт. 58509 / 80 МЕГАПОЛИС (кол-во шт. в наборе: 6,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</si>
  <si>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58509</t>
  </si>
  <si>
    <t>4606008517531</t>
  </si>
  <si>
    <t>Канцтовары (Феникс +)/ТОВАРЫ В ПРОДАЖЕ/03. Бумажно-беловая продукция/Этикетки самоклеящиеся из бумаги для папок-регистраторов/Этикетки самоклеящиеся из бумаги, размер 60x245 мм/Этикетки самоклеящиеся из бумаги, размер 60x245 мм, 4 листа/Этикетки самоклеящиеся из бумаги, размер 60x245 мм, 4 листа, 80 г/м², полноцветный дизайн</t>
  </si>
  <si>
    <t>Этикетки самоклеящиеся для папок-регистраторов с корешком 7 см арт. 58510 / 80 ФЛАМИНГО (кол-во шт. в наборе: 4,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</si>
  <si>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58510</t>
  </si>
  <si>
    <t>4606008517548</t>
  </si>
  <si>
    <t>Этикетки самоклеящиеся для папок-регистраторов с корешком 7 см арт. 58511 / 80 ОЗЕРО (кол-во шт. в наборе: 4,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</si>
  <si>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58511</t>
  </si>
  <si>
    <t>4606008517555</t>
  </si>
  <si>
    <t>Этикетки самоклеящиеся для папок-регистраторов с корешком 7 см арт. 58512 / 80 ПРОВАНС (кол-во шт. в наборе: 4,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</si>
  <si>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58512</t>
  </si>
  <si>
    <t>4606008517562</t>
  </si>
  <si>
    <t>Канцтовары (Феникс +)/ТОВАРЫ В ПРОДАЖЕ/03. Бумажно-беловая продукция/Этикетки самоклеящиеся из бумаги для папок-регистраторов/Этикетки самоклеящиеся из бумаги, размер 60x245 мм/Этикетки самоклеящиеся из бумаги, размер 60x245 мм, 6 листов/Этикетки самоклеящиеся из бумаги, размер 60x245 мм, 6 листов, 80 г/м², полноцветный дизайн</t>
  </si>
  <si>
    <t>Этикетки самоклеящиеся для папок-регистраторов с корешком 7 см арт. 58513 / 80 КОТ (кол-во шт. в наборе: 6,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</si>
  <si>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58513</t>
  </si>
  <si>
    <t>4606008517579</t>
  </si>
  <si>
    <t>Этикетки самоклеящиеся для папок-регистраторов с корешком 7 см арт. 58514 / 80 РОСА (кол-во шт. в наборе: 6,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</si>
  <si>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58514</t>
  </si>
  <si>
    <t>4606008517586</t>
  </si>
  <si>
    <t>Этикетки самоклеящиеся для папок-регистраторов с корешком 7 см арт. 58515 / 80 МЕГАПОЛИС (кол-во шт. в наборе: 6,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t>
  </si>
  <si>
    <t>58515</t>
  </si>
  <si>
    <t>4606008517593</t>
  </si>
  <si>
    <t>1/25/100</t>
  </si>
  <si>
    <t>Канцтовары (Феникс +)/ТОВАРЫ В ПРОДАЖЕ/04. Развивающая детская продукция/Досуг и увлечения/Досуг и увлечения/Досуг и увлечения/Карточки-половинки разрезные для детей</t>
  </si>
  <si>
    <t>Разрезные карточки-половинки арт. 51517/ 10 ПЕРВЫЕ КАРТИНКИ /260х210 мм, 8 л., блок - офсет 160 г/м2, полноцветная печать, обл - мелованный картон 230 г/м², мягкий переплёт (2 скобы),</t>
  </si>
  <si>
    <t>51517</t>
  </si>
  <si>
    <t>4606008436825</t>
  </si>
  <si>
    <t>10/20</t>
  </si>
  <si>
    <t>Канцтовары (Феникс +)/ТОВАРЫ В ПРОДАЖЕ/04. Развивающая детская продукция/Досуг и увлечения/Досуг и увлечения/Досуг и увлечения/Карты Таро "ТАРО"</t>
  </si>
  <si>
    <t>Карты Таро. Серия "Таро" арт. 65799 КЛАССИЧЕСКОЕ /125х69 мм, полноцветная печать, обл - мелованный картон 260 г/м²,</t>
  </si>
  <si>
    <t>65799</t>
  </si>
  <si>
    <t>4606008590275</t>
  </si>
  <si>
    <t>Карты Таро. Серия "Таро" арт. 65800 ЛЮБОВЬ И ОТНОШЕНИЯ /125х69 мм, полноцветная печать, обл - мелованный картон 260 г/м²,</t>
  </si>
  <si>
    <t>65800</t>
  </si>
  <si>
    <t>4606008590282</t>
  </si>
  <si>
    <t>Канцтовары (Феникс +)/ТОВАРЫ В ПРОДАЖЕ/04. Развивающая детская продукция/Досуг и увлечения/Досуг и увлечения/Досуг и увлечения/Книжка для детей "Кроссворды с мегалабиринтом"</t>
  </si>
  <si>
    <t>Книжка-раскраска для детей. Серия "Кроссворды с мегалабиринтом". арт. 62353 13 ШКОЛЬНЫХ ТЕМ /200х260 мм, 8 л., блок - офсет 100 г/м2, полноцветная печать, обл - мелованный картон 230 г/м², мягкий переплёт (2 скобы),</t>
  </si>
  <si>
    <t>62353</t>
  </si>
  <si>
    <t>4606008555243</t>
  </si>
  <si>
    <t>Книжка-раскраска для детей. Серия "Кроссворды с мегалабиринтом". арт. 63145 13 РЕДКИХ ВИДОВ /200х260 мм, 8 л., блок - офсет 100 г/м2, полноцветная печать, обл - мелованный картон 230 г/м², мягкий переплёт (2 скобы),</t>
  </si>
  <si>
    <t>63145</t>
  </si>
  <si>
    <t>4606008563217</t>
  </si>
  <si>
    <t>Книжка-раскраска для детей. Серия "Кроссворды с мегалабиринтом". арт. 68225 АНИМЕ /200х260 мм, 8 л., блок - офсет 100 г/м2, печать в одну краску, обл - мелованный картон 230 г/м², мягкий переплёт (2 скобы),</t>
  </si>
  <si>
    <t>68225</t>
  </si>
  <si>
    <t>4606008614667</t>
  </si>
  <si>
    <t>Канцтовары (Феникс +)/ТОВАРЫ В ПРОДАЖЕ/04. Развивающая детская продукция/Досуг и увлечения/Досуг и увлечения/Досуг и увлечения/Книжка для детей "Кроссворды"</t>
  </si>
  <si>
    <t>Книжка для детей. Серия "Кроссворды" арт. 57751 ЖИВОТНЫЕ СО ВСЕГО СВЕТА /165х235 мм, 12 л., блок - офсет 100 г/м2, полноцветная печать, обл - мелованная бумага 170 г/м², Уф-лак, мягкий переплёт (2 скобы),</t>
  </si>
  <si>
    <t>57751</t>
  </si>
  <si>
    <t>4606008542779</t>
  </si>
  <si>
    <t>Канцтовары (Феникс +)/ТОВАРЫ В ПРОДАЖЕ/04. Развивающая детская продукция/Досуг и увлечения/Досуг и увлечения/Досуг и увлечения/Книжка для детей "Мика"</t>
  </si>
  <si>
    <t>Книжка для детей. Серия «Мика» арт. 58088/ 5 МИКА И КАША /168х194 мм, 9 л., блок - мелованный картон 300 г/м2, кашированный, полноцветная печать, обл - мелованный картон 300 г/м2, кашированный,</t>
  </si>
  <si>
    <t>58088</t>
  </si>
  <si>
    <t>4606008513311</t>
  </si>
  <si>
    <t>Книжка для детей. Серия «Мика» арт. 58089/ 5 МИКА И ЗЕРКАЛО /168х194 мм, 7 л., блок - мелованный картон 300 г/м2, кашированный, полноцветная печать, обл - мелованный картон 300 г/м2, кашированный,</t>
  </si>
  <si>
    <t>58089</t>
  </si>
  <si>
    <t>4606008513328</t>
  </si>
  <si>
    <t>Книжка для детей. Серия «Мика» арт. 58090/ 5 МИКА И КНИЖКИ /168х194 мм, 8 л., блок - мелованный картон 300 г/м2, кашированный, полноцветная печать, обл - мелованный картон 300 г/м2, кашированный,</t>
  </si>
  <si>
    <t>58090</t>
  </si>
  <si>
    <t>4606008513335</t>
  </si>
  <si>
    <t>Книжка для детей. Серия «Мика» арт. 58091/ 5 МИКА И ПЫЛЕСОС /168х194 мм, 8 л., блок - мелованный картон 300 г/м2, кашированный, полноцветная печать, обл - мелованный картон 300 г/м2, кашированный,</t>
  </si>
  <si>
    <t>58091</t>
  </si>
  <si>
    <t>4606008513342</t>
  </si>
  <si>
    <t>Книжка для детей. Серия «Мика» арт. 58092/ 5 МИКА И СВИТЕР /168х194 мм, 9 л., блок - мелованный картон 300 г/м2, кашированный, полноцветная печать, обл - мелованный картон 300 г/м2, кашированный,</t>
  </si>
  <si>
    <t>58092</t>
  </si>
  <si>
    <t>4606008513359</t>
  </si>
  <si>
    <t>Книжка для детей. Серия «Мика» арт. 58093/ 5 МИКА И ШАМПУНЬ /168х194 мм, 8 л., блок - мелованный картон 300 г/м2, кашированный, полноцветная печать, обл - мелованный картон 300 г/м2, кашированный,</t>
  </si>
  <si>
    <t>58093</t>
  </si>
  <si>
    <t>4606008513366</t>
  </si>
  <si>
    <t>Канцтовары (Феникс +)/ТОВАРЫ В ПРОДАЖЕ/04. Развивающая детская продукция/Досуг и увлечения/Досуг и увлечения/Досуг и увлечения/Книжка для детей "Мнемотехника. Развиваем память"</t>
  </si>
  <si>
    <t>Книга печатная для детей. Серия "Мнемотехника. Развиваем память". арт. 63565 Начальный уровень /200х260 мм, 8 л., блок - офсет 100 г/м2, полноцветная печать, обл - мелованная бумага 170 г/м², мягкий переплёт (2 скобы),</t>
  </si>
  <si>
    <t>63565</t>
  </si>
  <si>
    <t>4606008567406</t>
  </si>
  <si>
    <t>Книга печатная для детей. Серия "Мнемотехника. Развиваем память". арт. 63566 Продвинутый уровень /200х260 мм, 8 л., блок - офсет 100 г/м2, полноцветная печать, обл - мелованная бумага 170 г/м², мягкий переплёт (2 скобы),</t>
  </si>
  <si>
    <t>63566</t>
  </si>
  <si>
    <t>4606008567413</t>
  </si>
  <si>
    <t>Канцтовары (Феникс +)/ТОВАРЫ В ПРОДАЖЕ/04. Развивающая детская продукция/Досуг и увлечения/Досуг и увлечения/Досуг и увлечения/Книжка для детей "Ползи, Уля, ползи!"</t>
  </si>
  <si>
    <t>Книжка для детей. "Ползи, Уля, ползи" арт. 57759001/ 5 /197х260 мм, 16 л., блок - бумага мелованная 150 г/м2, полноцветная печать, глянцевая ламинация, твёрдый переплёт 7БЦ,</t>
  </si>
  <si>
    <t>57759001</t>
  </si>
  <si>
    <t>4606008509970</t>
  </si>
  <si>
    <t>Канцтовары (Феникс +)/ТОВАРЫ В ПРОДАЖЕ/04. Развивающая детская продукция/Досуг и увлечения/Досуг и увлечения/Досуг и увлечения/Книжка для детей "Почемучки"</t>
  </si>
  <si>
    <t>Книжка для детей. Серия "Почемучки" арт. 57929/ 10 ЧТО ИЗ ЧЕГО СДЕЛАНО /215х260 мм, 18 л., блок - офсет 100 г/м2, полноцветная печать, обл - мелованный картон 190 г/м2, Уф-лак,</t>
  </si>
  <si>
    <t>57929</t>
  </si>
  <si>
    <t>4606008511683</t>
  </si>
  <si>
    <t>Книжка для детей. Серия "Почемучки" арт. 57930/ 10 КАК УСТРОЕНА ПРИРОДА /215х260 мм, 18 л., блок - офсет 100 г/м2, полноцветная печать, обл - мелованный картон 190 г/м2, Уф-лак,</t>
  </si>
  <si>
    <t>57930</t>
  </si>
  <si>
    <t>4606008511690</t>
  </si>
  <si>
    <t>Канцтовары (Феникс +)/ТОВАРЫ В ПРОДАЖЕ/04. Развивающая детская продукция/Досуг и увлечения/Досуг и увлечения/Досуг и увлечения/Книжка для детей "Стучи, тряси, слушай"</t>
  </si>
  <si>
    <t>Книжка печатная для детей. Серия "Стучи, тряси, слушай" арт. 59922 В ЛЕСУ /225х225 мм, 12 л., блок - офсет 100 г/м2, полноцветная печать, обл - мелованный картон 215 г/м², мягкий переплёт (2 скобы),</t>
  </si>
  <si>
    <t>59922</t>
  </si>
  <si>
    <t>4606008530783</t>
  </si>
  <si>
    <t>Книжка печатная для детей. Серия "Стучи, тряси, слушай" арт. 59923 В ДЖУНГЛЯХ /225х225 мм, 12 л., блок - офсет 100 г/м2, полноцветная печать, обл - мелованный картон 215 г/м², мягкий переплёт (2 скобы),</t>
  </si>
  <si>
    <t>59923</t>
  </si>
  <si>
    <t>4606008530790</t>
  </si>
  <si>
    <t>Канцтовары (Феникс +)/ТОВАРЫ В ПРОДАЖЕ/04. Развивающая детская продукция/Досуг и увлечения/Досуг и увлечения/Досуг и увлечения/Книжка для детей с наклейками "Приключения зверят"</t>
  </si>
  <si>
    <t>Книжка с наклейками "Приключения зверят" арт. 49906 КОША /165х235 мм, 4 л., блок - офсет 100 г/м², полноцветная печать, обл - мелованная бумага 170 г/м², мягкий переплёт (2 скобы), 2 страницы с наклейками/</t>
  </si>
  <si>
    <t>49906</t>
  </si>
  <si>
    <t>4606008421722</t>
  </si>
  <si>
    <t>Книжка с наклейками "Приключения зверят" арт. 49907 СОВУНЬЯ /165х235 мм, 4 л., блок - офсет 100 г/м2, полноцветная печать, обл - мелованная бумага 170 г/м², мягкий переплёт (2 скобы), 2 страницы с наклейками/</t>
  </si>
  <si>
    <t>49907</t>
  </si>
  <si>
    <t>4606008421739</t>
  </si>
  <si>
    <t>Книжка с наклейками "Приключения зверят" арт. 49908 МЫШАНЯ /165х235 мм, 4 л., блок - офсет 100 г/м2, полноцветная печать, обл - мелованная бумага 170 г/м², мягкий переплёт (2 скобы), 2 страницы с наклейками/</t>
  </si>
  <si>
    <t>49908</t>
  </si>
  <si>
    <t>4606008421746</t>
  </si>
  <si>
    <t>Книжка с наклейками "Приключения зверят" арт. 49909 ХРУМ /165х235 мм, 4 л., блок - офсет 100 г/м2, полноцветная печать, обл - мелованная бумага 170 г/м², мягкий переплёт (2 скобы), 2 страницы с наклейками/</t>
  </si>
  <si>
    <t>49909</t>
  </si>
  <si>
    <t>4606008421753</t>
  </si>
  <si>
    <t>Канцтовары (Феникс +)/ТОВАРЫ В ПРОДАЖЕ/04. Развивающая детская продукция/Досуг и увлечения/Досуг и увлечения/Досуг и увлечения/Книжка печатная для детей "Как стать миллионером"</t>
  </si>
  <si>
    <t>Книжка печатная для детей. Серия "Как стать миллионером" арт. 64374 Я УМЕЮ ТРАТИТЬ ДЕНЬГИ /200х260 мм, 8 л., блок - офсет 100 г/м2, полноцветная печать, обл - мелованный картон 215 г/м², мягкий переплёт (2 скобы),</t>
  </si>
  <si>
    <t>64374</t>
  </si>
  <si>
    <t>4606008575951</t>
  </si>
  <si>
    <t>Канцтовары (Феникс +)/ТОВАРЫ В ПРОДАЖЕ/04. Развивающая детская продукция/Досуг и увлечения/Досуг и увлечения/Досуг и увлечения/Книжка с заданиями для детей "Гадания для девочек"</t>
  </si>
  <si>
    <t>Книжка с заданиями для детей. Серия "Гадания для девочек" арт. 66268 ГАДАНИЯ НА РУНАХ /200х260 мм, 8 л., блок - офсет 100 г/м2, полноцветная печать, обл - мелованный картон 210 г/м², мягкий переплёт (2 скобы),</t>
  </si>
  <si>
    <t>66268</t>
  </si>
  <si>
    <t>4606008595072</t>
  </si>
  <si>
    <t>Книжка с заданиями для детей. Серия "Гадания для девочек" арт. 66269 ГАДАНИЯ НА ЛЮБОВЬ /200х260 мм, 8 л., блок - офсет 100 г/м2, полноцветная печать, обл - мелованный картон 210 г/м², мягкий переплёт (2 скобы),</t>
  </si>
  <si>
    <t>66269</t>
  </si>
  <si>
    <t>4606008595089</t>
  </si>
  <si>
    <t>Канцтовары (Феникс +)/ТОВАРЫ В ПРОДАЖЕ/04. Развивающая детская продукция/Досуг и увлечения/Досуг и увлечения/Досуг и увлечения/Книжка с заданиями для детей "Головоломки для юных гениев"</t>
  </si>
  <si>
    <t>Развивающая книжка-картинка для детей "Головоломки для юных гениев" арт. 56901 МАТЕМАТИЧЕСКИЕ РЕБУСЫ /115х155 мм, 24 л., блок - офсет 100 г/м2, полноцветная печать, обл - мелованный картон 230 г/м², мягкий переплёт (2 скобы),</t>
  </si>
  <si>
    <t>56901</t>
  </si>
  <si>
    <t>4606008567796</t>
  </si>
  <si>
    <t>Развивающая книжка-картинка для детей "Головоломки для юных гениев" арт. 61645 ТАБЛИЦА УМНОЖЕНИЯ /115х155 мм, 24 л., блок - офсет 100 г/м2, полноцветная печать, обл - мелованный картон 230 г/м², мягкий переплёт (2 скобы),</t>
  </si>
  <si>
    <t>61645</t>
  </si>
  <si>
    <t>4606008548160</t>
  </si>
  <si>
    <t>Канцтовары (Феникс +)/ТОВАРЫ В ПРОДАЖЕ/04. Развивающая детская продукция/Досуг и увлечения/Досуг и увлечения/Досуг и увлечения/Книжка с заданиями для детей "Мои эмоции"</t>
  </si>
  <si>
    <t>Книжка с заданиями для детей. Серия "Мои эмоции" арт. 61105 Я ЗЛЮСЬ /200х260 мм, 8 л., блок - офсет 100 г/м², полноцветная печать, обл - мелованный картон 215 г/м², мягкий переплёт (2 скобы),</t>
  </si>
  <si>
    <t>61105</t>
  </si>
  <si>
    <t>4606008542731</t>
  </si>
  <si>
    <t>Книжка с заданиями для детей. Серия "Мои эмоции" арт. 61106 Я ОБИЖЕН /200х260 мм, 8 л., блок - офсет 100 г/м², полноцветная печать, обл - мелованный картон 215 г/м², мягкий переплёт (2 скобы),</t>
  </si>
  <si>
    <t>61106</t>
  </si>
  <si>
    <t>4606008542748</t>
  </si>
  <si>
    <t>Книжка с заданиями для детей. Серия "Мои эмоции" арт. 61107 Я БОЮСЬ /200х260 мм, 8 л., блок - офсет 100 г/м², полноцветная печать, обл - мелованный картон 215 г/м², мягкий переплёт (2 скобы),</t>
  </si>
  <si>
    <t>61107</t>
  </si>
  <si>
    <t>4606008542755</t>
  </si>
  <si>
    <t>Канцтовары (Феникс +)/ТОВАРЫ В ПРОДАЖЕ/04. Развивающая детская продукция/Досуг и увлечения/Досуг и увлечения/Досуг и увлечения/Книжка с заданиями для детей "Развивашки для малышей"</t>
  </si>
  <si>
    <t>Книжка-картинка для детей. Серия "Развивашки для малышей" арт. 70533 2+ /200х260 мм, 8 л., блок - офсет 100 г/м², полноцветная печать, обл - мелованный картон 200 г/м², мягкий переплёт (2 скобы),</t>
  </si>
  <si>
    <t>70533</t>
  </si>
  <si>
    <t>4606008637857</t>
  </si>
  <si>
    <t>Книжка-картинка для детей. Серия "Развивашки для малышей" арт. 70534 3+ /200х260 мм, 8 л., блок - офсет 100 г/м², полноцветная печать, обл - мелованный картон 200 г/м², мягкий переплёт (2 скобы),</t>
  </si>
  <si>
    <t>70534</t>
  </si>
  <si>
    <t>4606008637864</t>
  </si>
  <si>
    <t>Канцтовары (Феникс +)/ТОВАРЫ В ПРОДАЖЕ/04. Развивающая детская продукция/Досуг и увлечения/Досуг и увлечения/Досуг и увлечения/Книжка с заданиями для детей "Скорочтение"</t>
  </si>
  <si>
    <t>Книжка с заданиями для детей. Серия "Скорочтение" арт. 64507 ДЛЯ НАЧИНАЮЩИХ /200х260 мм, 8 л., блок - офсет 100 г/м2, полноцветная печать, обл - мелованный картон 230 г/м², мягкий переплёт (2 скобы),</t>
  </si>
  <si>
    <t>64507</t>
  </si>
  <si>
    <t>4606008577283</t>
  </si>
  <si>
    <t>Книжка с заданиями для детей. Серия "Скорочтение" арт. 64508 ДЛЯ ПРОДВИНУТЫХ /200х260 мм, 8 л., блок - офсет 100 г/м2, полноцветная печать, обл - мелованный картон 230 г/м², мягкий переплёт (2 скобы),</t>
  </si>
  <si>
    <t>64508</t>
  </si>
  <si>
    <t>4606008577290</t>
  </si>
  <si>
    <t>Канцтовары (Феникс +)/ТОВАРЫ В ПРОДАЖЕ/04. Развивающая детская продукция/Досуг и увлечения/Досуг и увлечения/Досуг и увлечения/Книжка с заданиями для детей "Спасем планету вместе!"</t>
  </si>
  <si>
    <t>Книжка с заданиями для детей арт. 53513/ 10 СПАСЕМ ПЛАНЕТУ ВМЕСТЕ! /18x22 см, 8 л., блок - крафт-бумага 112 г/м2, полноцветная печать, обл - крафт-бумага, мягкий переплёт (2 скобы),</t>
  </si>
  <si>
    <t>53513</t>
  </si>
  <si>
    <t>4606008457103</t>
  </si>
  <si>
    <t>Канцтовары (Феникс +)/ТОВАРЫ В ПРОДАЖЕ/04. Развивающая детская продукция/Досуг и увлечения/Досуг и увлечения/Досуг и увлечения/Книжка с заданиями для детей "Тренажёр по скорочтению"</t>
  </si>
  <si>
    <t>Книжка с заданиями для детей. Серия "Тренажёр по скорочтению" арт. 71675 6+</t>
  </si>
  <si>
    <t>71675</t>
  </si>
  <si>
    <t>4606008649782</t>
  </si>
  <si>
    <t>Книжка с заданиями для детей. Серия "Тренажёр по скорочтению" арт. 71676 7+</t>
  </si>
  <si>
    <t>71676</t>
  </si>
  <si>
    <t>4606008649799</t>
  </si>
  <si>
    <t>Канцтовары (Феникс +)/ТОВАРЫ В ПРОДАЖЕ/04. Развивающая детская продукция/Досуг и увлечения/Досуг и увлечения/Досуг и увлечения/Книжка-гармошки для детей "Учим английский алфавит"</t>
  </si>
  <si>
    <t>Книжка-гармошка "Учим английский алфавит" арт. 49983/ 10 /205х295 мм, 1 л., блок - бумага мелованная 210 г/м2, полноцветная печать, размер в развернутом виде 820х295 мм, складывается гармошкой. Глянцевая ламинация./</t>
  </si>
  <si>
    <t>49983</t>
  </si>
  <si>
    <t>4606008422491</t>
  </si>
  <si>
    <t>10/30</t>
  </si>
  <si>
    <t>Канцтовары (Феникс +)/ТОВАРЫ В ПРОДАЖЕ/04. Развивающая детская продукция/Досуг и увлечения/Досуг и увлечения/Досуг и увлечения/Книжка-игрушка "Вырезалки для малышей"</t>
  </si>
  <si>
    <t>Книжка-игрушка. Серия "Вырезалки для малышей" арт. 69730 ПРЯМЫЕ ЛИНИИ. 2-3 ГОДА /200х260 мм, 8 л., блок - офсет 100 г/м², полноцветная печать, обл - мелованный картон 200 г/м², мягкий переплёт (2 скобы),</t>
  </si>
  <si>
    <t>69730</t>
  </si>
  <si>
    <t>4606008629296</t>
  </si>
  <si>
    <t>Книжка-игрушка. Серия "Вырезалки для малышей" арт. 69731 ЛИНИИ И КОНТУРЫ 3-4 ГОДА /200х260 мм, 8 л., блок - офсет 100 г/м², полноцветная печать, обл - мелованный картон 200 г/м², мягкий переплёт (2 скобы),</t>
  </si>
  <si>
    <t>69731</t>
  </si>
  <si>
    <t>4606008629302</t>
  </si>
  <si>
    <t>Канцтовары (Феникс +)/ТОВАРЫ В ПРОДАЖЕ/04. Развивающая детская продукция/Досуг и увлечения/Досуг и увлечения/Досуг и увлечения/Книжка-игрушка для детей "Вырезалки"</t>
  </si>
  <si>
    <t>Книжка-игрушка для детей. Серия "Вырезалки" арт. 65382 ЕДИНОРОГИ И ПРИНЦЕССЫ /200х260 мм, 8 л., блок - офсет 100 г/м2, полноцветная печать, мягкий переплёт (2 скобы),</t>
  </si>
  <si>
    <t>65382</t>
  </si>
  <si>
    <t>4606008586100</t>
  </si>
  <si>
    <t>Книжка-игрушка для детей. Серия "Вырезалки" арт. 65383 ЗАБАВНЫЕ ЗВЕРУШКИ /200х260 мм, 8 л., блок - офсет 100 г/м2, полноцветная печать, мягкий переплёт (2 скобы),</t>
  </si>
  <si>
    <t>65383</t>
  </si>
  <si>
    <t>4606008586117</t>
  </si>
  <si>
    <t>Книжка-игрушка для детей. Серия "Вырезалки" арт. 69380 ДИНОЗАВРЫ /200х260 мм, 8 л., блок - офсет 100 г/м², полноцветная печать, обл - мелованный картон 210 г/м², мягкий переплёт (2 скобы),</t>
  </si>
  <si>
    <t>69380</t>
  </si>
  <si>
    <t>4606008626622</t>
  </si>
  <si>
    <t>Книжка-игрушка для детей. Серия "Вырезалки" арт. 71476 КОТЫ /200х260 мм, 8 л., блок - офсет 120 г/м², полноцветная печать, обл - мелованный картон 200 г/м², мягкий переплёт (2 скобы),</t>
  </si>
  <si>
    <t>71476</t>
  </si>
  <si>
    <t>4606008647559</t>
  </si>
  <si>
    <t>Канцтовары (Феникс +)/ТОВАРЫ В ПРОДАЖЕ/04. Развивающая детская продукция/Досуг и увлечения/Досуг и увлечения/Досуг и увлечения/Книжка-игрушка для детей "Оригами"</t>
  </si>
  <si>
    <t>Книжка-игрушка для детей. Серия "Оригами" арт. 64886 ЖИВОТНЫЕ /200х260 мм, 8 л., блок - офсет 120 г/м2, полноцветная печать, обл - мелованный картон 215 г/м², мягкий переплёт (2 скобы),</t>
  </si>
  <si>
    <t>64886</t>
  </si>
  <si>
    <t>4606008581082</t>
  </si>
  <si>
    <t>Книжка-игрушка для детей. Серия "Оригами" арт. 66259 УКРАШЕНИЯ ДЛЯ ДЕВОЧЕК /200х260 мм, 8 л., блок - офсет 120 г/м2, полноцветная печать, обл - мелованный картон 215 г/м², мягкий переплёт (2 скобы),</t>
  </si>
  <si>
    <t>66259</t>
  </si>
  <si>
    <t>4606008594983</t>
  </si>
  <si>
    <t>Канцтовары (Феникс +)/ТОВАРЫ В ПРОДАЖЕ/04. Развивающая детская продукция/Досуг и увлечения/Досуг и увлечения/Досуг и увлечения/Книжка-картинка "Болтушка-говорушка"</t>
  </si>
  <si>
    <t>Книжка-картинка "Болтушка-говорушка" арт. 52587/10 ВОЗРАСТ ОТ 6 ЛЕТ /200x260 мм, 16 стр., офсет 100 г., полноцвет, обложка карт. 190 г + лам. Переплет 2 скобы./</t>
  </si>
  <si>
    <t>52587</t>
  </si>
  <si>
    <t>4606008447524</t>
  </si>
  <si>
    <t>Канцтовары (Феникс +)/ТОВАРЫ В ПРОДАЖЕ/04. Развивающая детская продукция/Досуг и увлечения/Досуг и увлечения/Досуг и увлечения/Книжка-картинка "Настоящие монстрики"</t>
  </si>
  <si>
    <t>Книжка-картинка "Настоящие монстрики. Улетные каникулы". арт. 56889/ 10 НАСТОЯЩИЕ МОНСТРИКИ. УЛЕТНЫЕ КАНИКУЛЫ /200х260 мм, 8 л., блок - офсет 100 г/м2, полноцветная печать, обл - мелованный картон 190 г/м2,</t>
  </si>
  <si>
    <t>56889</t>
  </si>
  <si>
    <t>4606008501189</t>
  </si>
  <si>
    <t>Книжка-картинка "Настоящие монстрики" арт. 53885/10 200х260 мм, 8 л., блок - офсет 100 г/м2, полноцветная печать, обл - мелованный картон 190 г/м2, мягкий переплёт (2 скобы),</t>
  </si>
  <si>
    <t>53885</t>
  </si>
  <si>
    <t>4606008460868</t>
  </si>
  <si>
    <t>Канцтовары (Феникс +)/ТОВАРЫ В ПРОДАЖЕ/04. Развивающая детская продукция/Досуг и увлечения/Досуг и увлечения/Досуг и увлечения/Книжка-картинка "Познавайка"</t>
  </si>
  <si>
    <t>Книжка-картинка "Познавайка" арт. 44056/ 10 ЧТО ИЗ ЧЕГО /215х280 мм, 8 л., блок - бумага мелованная 115 г/м2, полноцветная печать, обл - мелованная бумага 250 г/м2, глянцевая плёнка, мягкий переплёт (2 скобы), разворот наклеек/</t>
  </si>
  <si>
    <t>44056</t>
  </si>
  <si>
    <t>4606008363091</t>
  </si>
  <si>
    <t>Книжка-картинка "Познавайка" арт. 44057/ 10 ВИДЫ СПОРТА /215х280 мм, 8 л., блок - бумага мелованная 115 г/м2, полноцветная печать, обл - мелованная бумага 250 г/м2, глянцевая плёнка, мягкий переплёт (2 скобы), разворот наклеек/</t>
  </si>
  <si>
    <t>44057</t>
  </si>
  <si>
    <t>4606008363107</t>
  </si>
  <si>
    <t>Книжка-картинка "Познавайка" арт. 44058/ 10 КТО САМЫЙ /215х280 мм, 8 л., блок - бумага мелованная 115 г/м2, полноцветная печать, обл - мелованная бумага 250 г/м2, глянцевая плёнка, мягкий переплёт (2 скобы), разворот наклеек/</t>
  </si>
  <si>
    <t>44058</t>
  </si>
  <si>
    <t>4606008363114</t>
  </si>
  <si>
    <t>Книжка-картинка "Познавайка" арт. 44059/ 10 ЗВЕЗДЫ И ПЛАНЕТЫ /215х280 мм, 8 л., блок - бумага мелованная 115 г/м2, полноцветная печать, обл - мелованная бумага 250 г/м2, глянцевая плёнка, мягкий переплёт (2 скобы), разворот наклеек/</t>
  </si>
  <si>
    <t>44059</t>
  </si>
  <si>
    <t>4606008363121</t>
  </si>
  <si>
    <t>Канцтовары (Феникс +)/ТОВАРЫ В ПРОДАЖЕ/04. Развивающая детская продукция/Досуг и увлечения/Досуг и увлечения/Досуг и увлечения/Книжка-картинка "СуперСыщики"</t>
  </si>
  <si>
    <t>Книжка-картинка "СуперСыщики" арт. 47187/10 ДЛЯ ДЕВЧОНОК /210x285 мм, 16 стр., офсет 100 г., полноцвет, обложка мел. 170 г. Переплет 2 скобы./</t>
  </si>
  <si>
    <t>47187</t>
  </si>
  <si>
    <t>4606008394354</t>
  </si>
  <si>
    <t>Канцтовары (Феникс +)/ТОВАРЫ В ПРОДАЖЕ/04. Развивающая детская продукция/Досуг и увлечения/Досуг и увлечения/Досуг и увлечения/Книжка-картинка "Учись играя"</t>
  </si>
  <si>
    <t>Книжка-картинка "Учись играя" арт. 52591/ 10 ЗАБАВНЫЕ БУКВЫ /200х297 мм, 14 л., блок - офсет 120 г/м2, полноцветная печать, обл - мелованный картон 190 г/м2, глянцевая ламинация, мягкий переплёт (2 скобы), разворот наклеек/</t>
  </si>
  <si>
    <t>52591</t>
  </si>
  <si>
    <t>4606008447562</t>
  </si>
  <si>
    <t>Канцтовары (Феникс +)/ТОВАРЫ В ПРОДАЖЕ/04. Развивающая детская продукция/Досуг и увлечения/Досуг и увлечения/Досуг и увлечения/Книжка-картинка для детей "Весёлая переменка"</t>
  </si>
  <si>
    <t>Книжка-картинка для детей. Серия "Весёлая переменка" арт. 64084 40 ГОЛОВОЛОМОК /140х195 мм, 8 л., блок - офсет 100 г/м2, полноцветная печать, обл - мелованная бумага 200 г/м², мягкий переплёт (2 скобы),</t>
  </si>
  <si>
    <t>64084</t>
  </si>
  <si>
    <t>4606008572639</t>
  </si>
  <si>
    <t>Книжка-картинка для детей. Серия "Весёлая переменка" арт. 64227 ГОЛОВОЛОМКИ НА ВРЕМЯ /140х195 мм, 8 л., блок - офсет 100 г/м2, полноцветная печать, обл - мелованный картон 210 г/м², мягкий переплёт (2 скобы),</t>
  </si>
  <si>
    <t>64227</t>
  </si>
  <si>
    <t>4606008574466</t>
  </si>
  <si>
    <t>Книжка-картинка для детей. Серия "Весёлая переменка" арт. 66001 ГОЛОВОЛОМКИ. СУДОКУ /140х195 мм, 8 л., блок - офсет 100 г/м2, полноцветная печать, обл - мелованный картон 210 г/м², мягкий переплёт (2 скобы),</t>
  </si>
  <si>
    <t>66001</t>
  </si>
  <si>
    <t>4606008592408</t>
  </si>
  <si>
    <t>Канцтовары (Феникс +)/ТОВАРЫ В ПРОДАЖЕ/04. Развивающая детская продукция/Досуг и увлечения/Досуг и увлечения/Досуг и увлечения/Книжка-картинка для детей "Виммельбух: найди и покажи"</t>
  </si>
  <si>
    <t>Книжка-картинка для детей. Серия "Виммельбух: найди и покажи" арт. 59147 ПУТЕШЕСТВИЕ В ДРЕВНИЙ МИР /200х260 мм, 8 л., блок - офсет 100 г/м2, полноцветная печать, обл - мелованная бумага 170 г/м2, мягкий переплёт (2 скобы),</t>
  </si>
  <si>
    <t>59147</t>
  </si>
  <si>
    <t>4606008523914</t>
  </si>
  <si>
    <t>Канцтовары (Феникс +)/ТОВАРЫ В ПРОДАЖЕ/04. Развивающая детская продукция/Досуг и увлечения/Досуг и увлечения/Досуг и увлечения/Книжка-картинка для детей "Игралки-рисовалки"</t>
  </si>
  <si>
    <t>Книжка-картинка для детей. Серия "Игралки-рисовалки". арт. 66270 5+ /140х195 мм, 8 л., блок - офсет 100 г/м2, полноцветная печать, обл - мелованный картон 210 г/м², мягкий переплёт (2 скобы),</t>
  </si>
  <si>
    <t>66270</t>
  </si>
  <si>
    <t>4606008595096</t>
  </si>
  <si>
    <t>Книжка-картинка для детей. Серия "Игралки-рисовалки". арт. 66271 7+ /140х195 мм, 8 л., блок - офсет 100 г/м2, полноцветная печать, обл - мелованный картон 210 г/м², мягкий переплёт (2 скобы),</t>
  </si>
  <si>
    <t>66271</t>
  </si>
  <si>
    <t>4606008595102</t>
  </si>
  <si>
    <t>Канцтовары (Феникс +)/ТОВАРЫ В ПРОДАЖЕ/04. Развивающая детская продукция/Досуг и увлечения/Досуг и увлечения/Досуг и увлечения/Книжка-картинка для детей "Игры и задания"</t>
  </si>
  <si>
    <t>Книжка-картинка для детей. Серия «Игры и задания» арт. 57316001/ 10 ДЛЯ ДЕВЧОНОК /140х195 мм, 12 л., блок - офсет 100 г/м2, полноцветная печать, обл - мелованный картон 210 г/м2,</t>
  </si>
  <si>
    <t>57316001</t>
  </si>
  <si>
    <t>4606008505477</t>
  </si>
  <si>
    <t>Книжка-картинка для детей. Серия «Игры и задания» арт. 57317001/ 10 ДЛЯ МАЛЬЧИШЕК /140х195 мм, 12 л., блок - офсет 100 г/м2, полноцветная печать, обл - мелованный картон 210 г/м2,</t>
  </si>
  <si>
    <t>57317001</t>
  </si>
  <si>
    <t>4606008505484</t>
  </si>
  <si>
    <t>Канцтовары (Феникс +)/ТОВАРЫ В ПРОДАЖЕ/04. Развивающая детская продукция/Досуг и увлечения/Досуг и увлечения/Досуг и увлечения/Книжка-картинка для детей "Квест для малышей"</t>
  </si>
  <si>
    <t>Книжка-картинка для детей. Серия "Квест для малышей" арт. 58773 КАК МИШКА ДОМ ИСКАЛ /200х260 мм, 6 л., блок - бумага мелованная 115 г/м2, полноцветная печать, обл - мелованный картон 215 г/м2, Уф-лак, мягкий переплёт (2 скобы),</t>
  </si>
  <si>
    <t>58773</t>
  </si>
  <si>
    <t>4606008520081</t>
  </si>
  <si>
    <t>Книжка-картинка для детей. Серия "Квест для малышей" арт. 58774 КАК ЕНОТИКИ ДОМ УБИРАЛИ /200х260 мм, 6 л., блок - бумага мелованная 115 г/м2, полноцветная печать, обл - мелованный картон 215 г/м2, Уф-лак, мягкий переплёт (2 скобы),</t>
  </si>
  <si>
    <t>58774</t>
  </si>
  <si>
    <t>4606008520098</t>
  </si>
  <si>
    <t>Канцтовары (Феникс +)/ТОВАРЫ В ПРОДАЖЕ/04. Развивающая детская продукция/Досуг и увлечения/Досуг и увлечения/Досуг и увлечения/Книжка-картинка для детей "Книга-квест"</t>
  </si>
  <si>
    <t>Книжка-картинка для детей. Серия "Книга-квест" арт. 57318 ТАЙНЫ СТАРИННОГО ЗАМКА /215х280 мм, 10 л., блок - офсет 100 г/м2, полноцветная печать, обл - мелованный картон 190 г/м2, скругленные углы, мягкий переплёт (2 скобы),</t>
  </si>
  <si>
    <t>57318</t>
  </si>
  <si>
    <t>4606008505491</t>
  </si>
  <si>
    <t>Книжка-картинка для детей. Серия "Книга-квест" арт. 57319 ОСТРОВ СОКРОВИЩ /215х280 мм, 10 л., блок - офсет 100 г/м2, полноцветная печать, обл - мелованный картон 190 г/м2, скругленные углы, мягкий переплёт (2 скобы),</t>
  </si>
  <si>
    <t>57319</t>
  </si>
  <si>
    <t>4606008505507</t>
  </si>
  <si>
    <t>Книжка-картинка для детей. Серия "Книга-квест" арт. 57320 СЕКРЕТЫ ПИРАМИД /215х280 мм, 10 л., блок - офсет 100 г/м2, полноцветная печать, обл - мелованный картон 190 г/м2, скругленные углы, мягкий переплёт (2 скобы),</t>
  </si>
  <si>
    <t>57320</t>
  </si>
  <si>
    <t>4606008505514</t>
  </si>
  <si>
    <t>Канцтовары (Феникс +)/ТОВАРЫ В ПРОДАЖЕ/04. Развивающая детская продукция/Досуг и увлечения/Досуг и увлечения/Досуг и увлечения/Книжка-картинка для детей "Книжка с масками"</t>
  </si>
  <si>
    <t>Книжка-картинка для детей. Серия "Книжка с масками" арт. 58457 СЕГОДНЯ Я ПИРАТ /400х260 мм, 4 л., блок - бумага мелованная 200 г/м2, полноцветная печать, обл - мелованная бумага 200 г/м2, мягкий переплёт (2 скобы),</t>
  </si>
  <si>
    <t>58457</t>
  </si>
  <si>
    <t>4606008517012</t>
  </si>
  <si>
    <t>Книжка-картинка для детей. Серия "Книжка с масками" арт. 58458 СЕГОДНЯ Я ПРИНЦЕССА /400х260 мм, 4 л., блок - бумага мелованная 200 г/м2, полноцветная печать, обл - мелованная бумага 200 г/м2, мягкий переплёт (2 скобы),</t>
  </si>
  <si>
    <t>58458</t>
  </si>
  <si>
    <t>4606008517029</t>
  </si>
  <si>
    <t>Книжка-картинка для детей. Серия "Книжка с масками" арт. 58460 СЕГОДНЯ Я ЗАЯЦ /400х260 мм, 4 л., блок - бумага мелованная 200 г/м2, полноцветная печать, обл - мелованная бумага 200 г/м2, мягкий переплёт (2 скобы),</t>
  </si>
  <si>
    <t>58460</t>
  </si>
  <si>
    <t>4606008517043</t>
  </si>
  <si>
    <t>Канцтовары (Феникс +)/ТОВАРЫ В ПРОДАЖЕ/04. Развивающая детская продукция/Досуг и увлечения/Досуг и увлечения/Досуг и увлечения/Книжка-картинка для детей "Машинки"</t>
  </si>
  <si>
    <t>Книжка-картинка для детей. Серия «Машинки» арт. 53743/ 10 НА КАНИКУЛАХ /240х190 мм, 6 л., блок - офсет 120 г/м2, полноцветная печать, обл - мелованный картон 200 г/м2, мягкий переплёт (2 скобы),</t>
  </si>
  <si>
    <t>53743</t>
  </si>
  <si>
    <t>4606008459398</t>
  </si>
  <si>
    <t>Книжка-картинка для детей. Серия «Машинки» арт. 53746/ 10 СКОРАЯ ПОМОЩЬ /240х190 мм, 6 л., блок - офсет 120 г/м2, полноцветная печать, обл - мелованный картон 200 г/м2, мягкий переплёт (2 скобы),</t>
  </si>
  <si>
    <t>53746</t>
  </si>
  <si>
    <t>4606008459428</t>
  </si>
  <si>
    <t>Книжка-картинка для детей. Серия «Машинки» арт. 53747/ 10 ПОЛИЦИЯ /240х190 мм, 6 л., блок - офсет 120 г/м2, полноцветная печать, обл - мелованный картон 200 г/м2, мягкий переплёт (2 скобы),</t>
  </si>
  <si>
    <t>53747</t>
  </si>
  <si>
    <t>4606008459435</t>
  </si>
  <si>
    <t>Канцтовары (Феникс +)/ТОВАРЫ В ПРОДАЖЕ/04. Развивающая детская продукция/Досуг и увлечения/Досуг и увлечения/Досуг и увлечения/Книжка-картинка для детей "Найди, покажи, узнай"</t>
  </si>
  <si>
    <t>Книжка-картинка для детей. Серия "Найди, покажи, узнай" арт. 59039 СНЕЖНЫЙ СЕВЕР /200х260 мм, 1 л., блок - бумага мелованная 270 г/м2, полноцветная печать, Панорамка с ламинацией, размер в развернутом виде 800*260 мм/</t>
  </si>
  <si>
    <t>59039</t>
  </si>
  <si>
    <t>4606008522771</t>
  </si>
  <si>
    <t>Книжка-картинка для детей. Серия "Найди, покажи, узнай" арт. 59040 ПРИРОДА АВСТРАЛИИ /200х260 мм, 1 л., блок - бумага мелованная 270 г/м2, полноцветная печать, Панорамка с ламинацией, размер в развернутом виде 800*260 мм/</t>
  </si>
  <si>
    <t>59040</t>
  </si>
  <si>
    <t>4606008522788</t>
  </si>
  <si>
    <t>Книжка-картинка для детей. Серия "Найди, покажи, узнай" арт. 59041 БЕСКРАЙНИЙ ОКЕАН /200х260 мм, 1 л., блок - бумага мелованная 270 г/м2, полноцветная печать, Панорамка с ламинацией, размер в развернутом виде 800*260 мм/</t>
  </si>
  <si>
    <t>59041</t>
  </si>
  <si>
    <t>4606008522795</t>
  </si>
  <si>
    <t>Книжка-картинка для детей. Серия "Найди, покажи, узнай" арт. 59042 ЖАРКИЕ СТРАНЫ /200х260 мм, 1 л., блок - бумага мелованная 270 г/м2, полноцветная печать, Панорамка с ламинацией, размер в развернутом виде 800*260 мм/</t>
  </si>
  <si>
    <t>59042</t>
  </si>
  <si>
    <t>4606008522801</t>
  </si>
  <si>
    <t>Книжка-картинка для детей. Серия "Найди, покажи, узнай" арт. 59043 БОЛЬШАЯ ФЕРМА /200х260 мм, 1 л., блок - бумага мелованная 270 г/м2, полноцветная печать, Панорамка с ламинацией, размер в развернутом виде 800*260 мм/</t>
  </si>
  <si>
    <t>59043</t>
  </si>
  <si>
    <t>4606008522818</t>
  </si>
  <si>
    <t>Книжка-картинка для детей. Серия "Найди, покажи, узнай" арт. 59044 ДИНОЗАВРЫ /200х260 мм, 1 л., блок - бумага мелованная 270 г/м2, полноцветная печать, Панорамка с ламинацией, размер в развернутом виде 800*260 мм/</t>
  </si>
  <si>
    <t>59044</t>
  </si>
  <si>
    <t>4606008522825</t>
  </si>
  <si>
    <t>Книжка-картинка для детей. Серия "Найди, покажи, узнай" арт. 59045 ЗЕЛЁНЫЙ ЛЕС /200х260 мм, 1 л., блок - бумага мелованная 270 г/м2, полноцветная печать, Панорамка с ламинацией, размер в развернутом виде 800*260 мм/</t>
  </si>
  <si>
    <t>59045</t>
  </si>
  <si>
    <t>4606008522832</t>
  </si>
  <si>
    <t>Канцтовары (Феникс +)/ТОВАРЫ В ПРОДАЖЕ/04. Развивающая детская продукция/Досуг и увлечения/Досуг и увлечения/Досуг и увлечения/Книжка-картинка для детей "Пальчиковая нейрогимнастика"</t>
  </si>
  <si>
    <t>Книжка-картинка для детей. Серия "Пальчиковая нейрогимнастика" арт. 67687 3+ /200х260 мм, 8 л., блок - офсет 100 г/м2, полноцветная печать, обл - мелованный картон 215 г/м², мягкий переплёт (2 скобы),</t>
  </si>
  <si>
    <t>67687</t>
  </si>
  <si>
    <t>4606008609274</t>
  </si>
  <si>
    <t>Книжка-картинка для детей. Серия "Пальчиковая нейрогимнастика" арт. 67688 5+ /200х260 мм, 8 л., блок - офсет 100 г/м2, полноцветная печать, обл - мелованный картон 215 г/м², мягкий переплёт (2 скобы),</t>
  </si>
  <si>
    <t>67688</t>
  </si>
  <si>
    <t>4606008609281</t>
  </si>
  <si>
    <t>Канцтовары (Феникс +)/ТОВАРЫ В ПРОДАЖЕ/04. Развивающая детская продукция/Досуг и увлечения/Досуг и увлечения/Досуг и увлечения/Книжка-картинка для детей "Ребусы для детей"</t>
  </si>
  <si>
    <t>Книжка-картинка для детей. Серия "Ребусы для детей" арт. 67912 ОБО ВСЕМ НА СВЕТЕ /140х195 мм, 8 л., блок - офсет 100 г/м², полноцветная печать, обл - мелованный картон 215 г/м², мягкий переплёт (2 скобы),</t>
  </si>
  <si>
    <t>67912</t>
  </si>
  <si>
    <t>4606008611529</t>
  </si>
  <si>
    <t>Канцтовары (Феникс +)/ТОВАРЫ В ПРОДАЖЕ/04. Развивающая детская продукция/Досуг и увлечения/Досуг и увлечения/Досуг и увлечения/Книжка-картинка для детей "Сказочная азбука"</t>
  </si>
  <si>
    <t>Книжка-картинка для детей арт. 59686/ 10 СКАЗОЧНАЯ АЗБУКА /250х250 мм, 18 л., блок - офсет 120 г/м2, полноцветная печать, матовая ламинация, выборочный УФ-лак, твёрдый переплёт 7БЦ,</t>
  </si>
  <si>
    <t>59686</t>
  </si>
  <si>
    <t>4606008528421</t>
  </si>
  <si>
    <t>1/10/15</t>
  </si>
  <si>
    <t>Канцтовары (Феникс +)/ТОВАРЫ В ПРОДАЖЕ/04. Развивающая детская продукция/Досуг и увлечения/Досуг и увлечения/Досуг и увлечения/Книжка-картинка для детей "Складные истории"</t>
  </si>
  <si>
    <t>Книжка-картинка для детей. Серия "Складные истории" арт. 58103 КАК ВСЕ РАСТУТ /80х240 мм, 8 л., блок - бумага мелованная 105 г/м2, полноцветная печать, обл - мелованная бумага 170 г/м2, мягкий переплёт (1 скоба),</t>
  </si>
  <si>
    <t>58103</t>
  </si>
  <si>
    <t>4606008513465</t>
  </si>
  <si>
    <t>Книжка-картинка для детей. Серия "Складные истории" арт. 58104 КАК ВСЁ УСТРОЕНО /80х240 мм, 8 л., блок - бумага мелованная 105 г/м2, полноцветная печать, обл - мелованная бумага 170 г/м2, мягкий переплёт (1 скоба),</t>
  </si>
  <si>
    <t>58104</t>
  </si>
  <si>
    <t>4606008513472</t>
  </si>
  <si>
    <t>Книжка-картинка для детей. Серия "Складные истории" арт. 58105 ЧУДО-ЮДО /80х240 мм, 8 л., блок - бумага мелованная 105 г/м2, полноцветная печать, обл - мелованная бумага 170 г/м2, мягкий переплёт (1 скоба),</t>
  </si>
  <si>
    <t>58105</t>
  </si>
  <si>
    <t>4606008513489</t>
  </si>
  <si>
    <t>Книжка-картинка для детей. Серия "Складные истории" арт. 58106 СЛОЖИ КАРТИНКУ /80х240 мм, 8 л., блок - бумага мелованная 105 г/м2, полноцветная печать, обл - мелованная бумага 170 г/м2, мягкий переплёт (1 скоба),</t>
  </si>
  <si>
    <t>58106</t>
  </si>
  <si>
    <t>4606008513496</t>
  </si>
  <si>
    <t>Канцтовары (Феникс +)/ТОВАРЫ В ПРОДАЖЕ/04. Развивающая детская продукция/Досуг и увлечения/Досуг и увлечения/Досуг и увлечения/Книжка-картинка для детей "Тренажер для мозга"</t>
  </si>
  <si>
    <t>Книжка-картинка для детей. Серия "Тренажер для мозга" арт. 61650 СЧЁТ /200х260 мм, 8 л., блок - офсет 100 г/м2, полноцветная печать, обл - мелованная бумага 190 г/м², мягкий переплёт (2 скобы),</t>
  </si>
  <si>
    <t>61650</t>
  </si>
  <si>
    <t>4606008548214</t>
  </si>
  <si>
    <t>Книжка-картинка для детей. Серия "Тренажер для мозга" арт. 61651 ПАМЯТЬ /200х260 мм, 8 л., блок - офсет 100 г/м2, полноцветная печать, обл - мелованная бумага 190 г/м², мягкий переплёт (2 скобы),</t>
  </si>
  <si>
    <t>61651</t>
  </si>
  <si>
    <t>4606008548221</t>
  </si>
  <si>
    <t>Книжка-картинка для детей. Серия "Тренажер для мозга" арт. 65805 ЛОГИКА /200х260 мм, 8 л., блок - офсет 120 г/м2, полноцветная печать, обл - мелованный картон 215 г/м², мягкий переплёт (2 скобы),</t>
  </si>
  <si>
    <t>65805</t>
  </si>
  <si>
    <t>4606008590336</t>
  </si>
  <si>
    <t>Канцтовары (Феникс +)/ТОВАРЫ В ПРОДАЖЕ/04. Развивающая детская продукция/Досуг и увлечения/Досуг и увлечения/Досуг и увлечения/Книжка-картинка для детей "Тренажер по чтению"</t>
  </si>
  <si>
    <t>Книжка с заданиями для детей. Серия "Тренажер по чтению" арт. 69383 3-4 СЛОГА 8 л., блок - офсет 100 г/м², полноцветная печать, обл - мелованный картон 200 г/м², мягкий переплёт (2 скобы),</t>
  </si>
  <si>
    <t>69383</t>
  </si>
  <si>
    <t>4606008626653</t>
  </si>
  <si>
    <t>Канцтовары (Феникс +)/ТОВАРЫ В ПРОДАЖЕ/04. Развивающая детская продукция/Досуг и увлечения/Досуг и увлечения/Досуг и увлечения/Книжка-картинка для детей "Факты и задания"</t>
  </si>
  <si>
    <t>Книжка-картинка для детей. Серия "Факты и задания" арт. 58466 УДИВИТЕЛЬНЫЙ КОСМОС /215х260 мм, 12 л., блок - офсет 100 г/м2, полноцветная печать, обл - мелованный картон 190 г/м2, Уф-лак, мягкий переплёт (2 скобы),</t>
  </si>
  <si>
    <t>58466</t>
  </si>
  <si>
    <t>4606008517104</t>
  </si>
  <si>
    <t>Книжка-картинка для детей. Серия "Факты и задания" арт. 58467 ЗАГАДОЧНЫЙ ОКЕАН /215х260 мм, 12 л., блок - офсет 100 г/м2, полноцветная печать, обл - мелованный картон 190 г/м2, Уф-лак, мягкий переплёт (2 скобы),</t>
  </si>
  <si>
    <t>58467</t>
  </si>
  <si>
    <t>4606008517111</t>
  </si>
  <si>
    <t>Канцтовары (Феникс +)/ТОВАРЫ В ПРОДАЖЕ/04. Развивающая детская продукция/Досуг и увлечения/Досуг и увлечения/Досуг и увлечения/Книжка-картинка для детей "Чудесные створки"</t>
  </si>
  <si>
    <t>Книжка-картинка для детей. Серия «Чудесные створки» арт. 53887/ 10 ТРАНСПОРТ /195х168 мм, 1 л., блок - мелованный картон 230 г/м2, полноцветная печать, обл - мелованный картон 230 г/м2, вырубка, Шестигранник, 6 раскрывающихся створок/</t>
  </si>
  <si>
    <t>53887</t>
  </si>
  <si>
    <t>4606008460882</t>
  </si>
  <si>
    <t>1/10/140</t>
  </si>
  <si>
    <t>Книжка-картинка для детей. Серия «Чудесные створки» арт. 53889/ 10 КОСМОС /195х168 мм, 1 л., блок - мелованный картон 230 г/м2, полноцветная печать, обл - мелованный картон 230 г/м2, вырубка, Шестигранник, 6 раскрывающихся створок/</t>
  </si>
  <si>
    <t>53889</t>
  </si>
  <si>
    <t>4606008460905</t>
  </si>
  <si>
    <t>Канцтовары (Феникс +)/ТОВАРЫ В ПРОДАЖЕ/04. Развивающая детская продукция/Досуг и увлечения/Досуг и увлечения/Досуг и увлечения/Книжка-картинка для детей «Книжка с наклейками»</t>
  </si>
  <si>
    <t>Книжка-картинка для детей. Серия «Книжка с наклейками» арт. 59629 ЗАМОК ПРИНЦЕССЫ /200х260 мм, 6 л., блок - бумага мелованная 115 г/м2, полноцветная печать, обл - мелованная бумага 210 г/м², фигурная вырубка, 2 разворота наклеек/</t>
  </si>
  <si>
    <t>59629</t>
  </si>
  <si>
    <t>4606008527820</t>
  </si>
  <si>
    <t>Книжка-картинка для детей. Серия «Книжка с наклейками» арт. 59630 УДИВИТЕЛЬНЫЙ КОСМОС /200х260 мм, 6 л., блок - бумага мелованная 115 г/м2, полноцветная печать, обл - мелованная бумага 210 г/м², фигурная вырубка, 2 разворота наклеек/</t>
  </si>
  <si>
    <t>59630</t>
  </si>
  <si>
    <t>4606008527837</t>
  </si>
  <si>
    <t>Книжка-картинка для детей. Серия «Книжка с наклейками» арт. 59631 ПИРАТСКИЕ ПРИКЛЮЧЕНИЯ /200х260 мм, 6 л., блок - бумага мелованная 115 г/м2, полноцветная печать, обл - мелованная бумага 210 г/м², фигурная вырубка, 2 разворота наклеек/</t>
  </si>
  <si>
    <t>59631</t>
  </si>
  <si>
    <t>4606008527844</t>
  </si>
  <si>
    <t>Книжка-картинка для детей. Серия «Книжка с наклейками» арт. 59632 КРУТЫЕ ГОНКИ /200х260 мм, 6 л., блок - бумага мелованная 115 г/м2, полноцветная печать, обл - мелованная бумага 210 г/м², фигурная вырубка, 2 разворота наклеек/</t>
  </si>
  <si>
    <t>59632</t>
  </si>
  <si>
    <t>4606008527851</t>
  </si>
  <si>
    <t>Канцтовары (Феникс +)/ТОВАРЫ В ПРОДАЖЕ/04. Развивающая детская продукция/Досуг и увлечения/Досуг и увлечения/Досуг и увлечения/Книжка-картинка с аппликацией "Вырезаю, клею, раскрашиваю"</t>
  </si>
  <si>
    <t>Книжка-картинка с аппликацией для детей. Серия "Вырезаю. Клею. Раскрашиваю" арт. 63081 ОБЪЕМНАЯ АППЛИКАЦИЯ /200х260 мм, 6 л., блок - офсет 100 г/м2, полноцветная печать, обл - мелованная бумага 170 г/м², мягкий переплёт (2 скобы),</t>
  </si>
  <si>
    <t>63081</t>
  </si>
  <si>
    <t>4606008562579</t>
  </si>
  <si>
    <t>Книжка-картинка с аппликацией для детей. Серия "Вырезаю. Клею. Раскрашиваю" арт. 64888 ДЛЯ ДЕТСКОГО САДА /200х260 мм, 6 л., блок - офсет 100 г/м2, полноцветная печать, обл - мелованная бумага 170 г/м², мягкий переплёт (2 скобы),</t>
  </si>
  <si>
    <t>64888</t>
  </si>
  <si>
    <t>4606008581105</t>
  </si>
  <si>
    <t>Канцтовары (Феникс +)/ТОВАРЫ В ПРОДАЖЕ/04. Развивающая детская продукция/Досуг и увлечения/Досуг и увлечения/Досуг и увлечения/Книжка-картинка с головоломками "Танграм"</t>
  </si>
  <si>
    <t>Книжка-картинка с головоломками. Серия "Танграм" арт. 57755/ 10 ЖИВОТНЫЕ /200х200 мм, 4 л., блок - офсет 120 г/м2, полноцветная печать, обл - мелованная бумага 200 г/м², вставка: лист картона 250 гр с перфорированными фигурами, печать 4+0 /</t>
  </si>
  <si>
    <t>57755</t>
  </si>
  <si>
    <t>4606008509932</t>
  </si>
  <si>
    <t>Книжка-картинка с головоломками. Серия "Танграм" арт. 57756/ 10 ТРАНСПОРТ /200х200 мм, 4 л., блок - офсет 120 г/м2, полноцветная печать, обл - мелованная бумага 200 г/м², вставка: лист картона 250 гр с перфорированными фигурами, печать 4+0 /</t>
  </si>
  <si>
    <t>57756</t>
  </si>
  <si>
    <t>4606008509949</t>
  </si>
  <si>
    <t>Канцтовары (Феникс +)/ТОВАРЫ В ПРОДАЖЕ/04. Развивающая детская продукция/Досуг и увлечения/Досуг и увлечения/Досуг и увлечения/Книжка-картинка с заданиями для детей "Буду программистом"</t>
  </si>
  <si>
    <t>Книжка-картинка с заданиями для детей. Серия "Буду программистом" арт. 66002 1-2 КЛАСС /200х260 мм, 8 л., блок - офсет 120 г/м2, полноцветная печать, обл - мелованный картон 215 г/м², мягкий переплёт (2 скобы),</t>
  </si>
  <si>
    <t>66002</t>
  </si>
  <si>
    <t>4606008592415</t>
  </si>
  <si>
    <t>Книжка-картинка с заданиями для детей. Серия "Буду программистом" арт. 66003 3-4 КЛАСС /200х260 мм, 8 л., блок - офсет 120 г/м2, полноцветная печать, обл - мелованный картон 215 г/м², мягкий переплёт (2 скобы),</t>
  </si>
  <si>
    <t>66003</t>
  </si>
  <si>
    <t>4606008592422</t>
  </si>
  <si>
    <t>Канцтовары (Феникс +)/ТОВАРЫ В ПРОДАЖЕ/04. Развивающая детская продукция/Досуг и увлечения/Досуг и увлечения/Досуг и увлечения/Книжка-картинка с заданиями для детей "Головоломки"</t>
  </si>
  <si>
    <t>Книжка-картинка с заданиями для детей. Серия «Головоломки» арт. 71578 ПОНЧИК В ДЕЛЕ /215х215 мм, 12 л., блок - бумага мелованная 150 г/м², полноцветная печать, обл - мелованный картон 210 г/м², сплошной УФ-лак, мягкий переплёт (2 скобы),</t>
  </si>
  <si>
    <t>71578</t>
  </si>
  <si>
    <t>4606008648570</t>
  </si>
  <si>
    <t>Книжка-картинка с заданиями для детей. Серия «Головоломки» арт. 71579 ФРУКТОВЫЙ ДВИЖ /215х215 мм, 12 л., блок - бумага мелованная 150 г/м², полноцветная печать, обл - мелованный картон 210 г/м², сплошной УФ-лак, мягкий переплёт (2 скобы),</t>
  </si>
  <si>
    <t>71579</t>
  </si>
  <si>
    <t>4606008648587</t>
  </si>
  <si>
    <t>Канцтовары (Феникс +)/ТОВАРЫ В ПРОДАЖЕ/04. Развивающая детская продукция/Досуг и увлечения/Досуг и увлечения/Досуг и увлечения/Книжка-картинка с наклейками для детей "Исправь наклейкой"</t>
  </si>
  <si>
    <t>Книжка-картинка с наклейками для детей. Серия "Исправь наклейкой" арт. 70065 ЖИВОТНЫЕ /165х235 мм, 4 л., блок - офсет 100 г/м², полноцветная печать, обл - мелованный картон 200 г/м², мягкий переплёт (2 скобы),</t>
  </si>
  <si>
    <t>70065</t>
  </si>
  <si>
    <t>4606008632739</t>
  </si>
  <si>
    <t>Книжка-картинка с наклейками для детей. Серия "Исправь наклейкой" арт. 70066 ПОЛЕЗНЫЕ ПРИВЫЧКИ /165х235 мм, 4 л., блок - офсет 100 г/м², полноцветная печать, обл - мелованный картон 200 г/м², мягкий переплёт (2 скобы),</t>
  </si>
  <si>
    <t>70066</t>
  </si>
  <si>
    <t>4606008632746</t>
  </si>
  <si>
    <t>Канцтовары (Феникс +)/ТОВАРЫ В ПРОДАЖЕ/04. Развивающая детская продукция/Досуг и увлечения/Досуг и увлечения/Досуг и увлечения/Книжка-картинка с наклейками для детей "Лабиринты с наклейками"</t>
  </si>
  <si>
    <t>Книжка-картинка с наклейками для детей. Серия "Лабиринты с наклейками" арт. 67891 ЕДИНОРОГИ /165х235 мм, 4 л., блок - офсет 100 г/м², полноцветная печать, обл - мелованный картон 200 г/м², мягкий переплёт (2 скобы),</t>
  </si>
  <si>
    <t>67891</t>
  </si>
  <si>
    <t>4606008611314</t>
  </si>
  <si>
    <t>Книжка-картинка с наклейками для детей. Серия "Лабиринты с наклейками" арт. 67892 КОТЫ /165х235 мм, 4 л., блок - офсет 100 г/м², полноцветная печать, обл - мелованный картон 200 г/м², мягкий переплёт (2 скобы),</t>
  </si>
  <si>
    <t>67892</t>
  </si>
  <si>
    <t>4606008611321</t>
  </si>
  <si>
    <t>Канцтовары (Феникс +)/ТОВАРЫ В ПРОДАЖЕ/04. Развивающая детская продукция/Досуг и увлечения/Досуг и увлечения/Досуг и увлечения/Книжка-картинка с раскрасками "Город роботов"</t>
  </si>
  <si>
    <t>Книжка-картинка с раскрасками "Город роботов" арт. 53886/10 200х260 мм, 8 л., блок - офсет 120 г/м2, полноцветная печать, обл - мелованный картон 200 г/м2, мягкий переплёт (2 скобы),</t>
  </si>
  <si>
    <t>53886</t>
  </si>
  <si>
    <t>4606008460875</t>
  </si>
  <si>
    <t>Канцтовары (Феникс +)/ТОВАРЫ В ПРОДАЖЕ/04. Развивающая детская продукция/Досуг и увлечения/Досуг и увлечения/Досуг и увлечения/Книжка-картинки для детей с математическими головоломками "За пятью замками"</t>
  </si>
  <si>
    <t>Книжка с математическими головоломками. Серия «За пятью замками». арт. 58323001/ 10 СПАСИ ПРИНЦЕССУ /200х260 мм, 4 л., блок - бумага мелованная 150 г/м2, полноцветная печать, обл - мелованная бумага 200 г/м2, мягкий переплёт (2 скобы),</t>
  </si>
  <si>
    <t>58323001</t>
  </si>
  <si>
    <t>4606008515674</t>
  </si>
  <si>
    <t>Книжка с математическими головоломками. Серия «За пятью замками». арт. 58324001/ 10 ПРИКЛЮЧЕНИЕ ДРАКОНЧИКА /200х260 мм, 4 л., блок - бумага мелованная 150 г/м2, полноцветная печать, обл - мелованная бумага 200 г/м2, мягкий переплёт (2 скобы),</t>
  </si>
  <si>
    <t>58324001</t>
  </si>
  <si>
    <t>4606008515681</t>
  </si>
  <si>
    <t>Книжка-картинка с математическими головоломками. Серия "За пятью замками" арт. 61646 ТАБЛИЦА УМНОЖЕНИЯ /200х260 мм, 6 л., блок - офсет 100 г/м2, полноцветная печать, обл - мелованная бумага 170 г/м², мягкий переплёт (2 скобы),</t>
  </si>
  <si>
    <t>61646</t>
  </si>
  <si>
    <t>4606008548177</t>
  </si>
  <si>
    <t>Канцтовары (Феникс +)/ТОВАРЫ В ПРОДАЖЕ/04. Развивающая детская продукция/Досуг и увлечения/Досуг и увлечения/Досуг и увлечения/Книжка-кроссворды для детей "Самый умный"</t>
  </si>
  <si>
    <t>Книга печатная КРОССВОРДЫ для детей. Серия "Самый умный" арт. 70185 15 ПОПУЛЯРНЫХ ТЕМ 8 л., блок - офсет 100 г/м², полноцветная печать, обл - мелованный картон 200 г/м², мягкий переплёт (2 скобы),</t>
  </si>
  <si>
    <t>70185</t>
  </si>
  <si>
    <t>4606008634306</t>
  </si>
  <si>
    <t>Книжка-раскраска для детей. Серия "Самый умный". арт. 47204 КРОССВОРДЫ. УГАДАЙ СЛОВО! /200х260 мм, 8 л., блок - офсет 100 г/м², полноцветная печать, обл - мелованная бумага 170 г/м², мягкий переплёт (2 скобы),</t>
  </si>
  <si>
    <t>47204</t>
  </si>
  <si>
    <t>4606008394521</t>
  </si>
  <si>
    <t>Книжка-раскраска для детей. Серия "Самый умный". арт. 47205 ФИЛВОРДЫ. НАЙДИ СЛОВО! /200х260 мм, 8 л., блок - офсет 100 г/м², полноцветная печать, обл - мелованная бумага 170 г/м², мягкий переплёт (2 скобы),</t>
  </si>
  <si>
    <t>47205</t>
  </si>
  <si>
    <t>4606008394538</t>
  </si>
  <si>
    <t>Канцтовары (Феникс +)/ТОВАРЫ В ПРОДАЖЕ/04. Развивающая детская продукция/Досуг и увлечения/Досуг и увлечения/Досуг и увлечения/Конструкторы для детей "3Д мягкий пазл"</t>
  </si>
  <si>
    <t>ЗD мягкий пазл арт. 51541 / 5 СОВА  /200х300 мм, блок - пенополистерол 3 мм кашированный с 2-х сторон мелованным картоном 210 г/м2, полноцветная печать, обл - мелованная бумага 130 г/м2, пазл состоит из 6 крупных деталей и имеет водорастворимый слой, который исчезает при соприкосновении с водой и проявляется после высыхания. /</t>
  </si>
  <si>
    <t>51541</t>
  </si>
  <si>
    <t>4606008437068</t>
  </si>
  <si>
    <t>5/50</t>
  </si>
  <si>
    <t>Канцтовары (Феникс +)/ТОВАРЫ В ПРОДАЖЕ/04. Развивающая детская продукция/Досуг и увлечения/Досуг и увлечения/Досуг и увлечения/Набор карточек "Волшебный теневой проектор"</t>
  </si>
  <si>
    <t>Набор карточек. Серия "Волшебный теневой проектор" арт. 57367 КОТ В САПОГАХ /215х205 мм, печать в две краски, матовая ламинация, Функциональный ложемент/</t>
  </si>
  <si>
    <t>57367</t>
  </si>
  <si>
    <t>4606008505996</t>
  </si>
  <si>
    <t>1/5</t>
  </si>
  <si>
    <t>Канцтовары (Феникс +)/ТОВАРЫ В ПРОДАЖЕ/04. Развивающая детская продукция/Досуг и увлечения/Досуг и увлечения/Досуг и увлечения/Набор карточек "Карточки для фотосессий"</t>
  </si>
  <si>
    <t>Набор карточек. Серия  "Карточки для фотосессий" арт. 64796 ПЕРВЫЙ ГОД /110х110 мм, полноцветная печать, обл - мелованная бумага 115 г/м², 12 картонных карточек, правила игры на обложке/</t>
  </si>
  <si>
    <t>64796</t>
  </si>
  <si>
    <t>4606008580184</t>
  </si>
  <si>
    <t>Канцтовары (Феникс +)/ТОВАРЫ В ПРОДАЖЕ/04. Развивающая детская продукция/Досуг и увлечения/Досуг и увлечения/Досуг и увлечения/Набор карточек записки для любимых</t>
  </si>
  <si>
    <t>Набор открыток. Серия  "Записки для любимых" арт. 67587 БЕСИШЬ МЕНЯ МЕНЬШЕ ВСЕХ /70x100 мм, полноцветная печать, обл - мелованная бумага 115 г/м²,</t>
  </si>
  <si>
    <t>67587</t>
  </si>
  <si>
    <t>4606008608277</t>
  </si>
  <si>
    <t>Канцтовары (Феникс +)/ТОВАРЫ В ПРОДАЖЕ/04. Развивающая детская продукция/Досуг и увлечения/Досуг и увлечения/Досуг и увлечения/Набор наклеек для детей "Мемы"</t>
  </si>
  <si>
    <t>Набор наклеек для детей. Серия "Мемы" арт. 67781 ГУСЬ /148х210 мм, 1 л., полноцветная печать, обл - мелованная бумага 115 г/м², полноцветная печать, лист с наклейками/</t>
  </si>
  <si>
    <t>67781</t>
  </si>
  <si>
    <t>4606008610201</t>
  </si>
  <si>
    <t>Набор наклеек для детей. Серия "Мемы" арт. 67783 АКСОЛОТЛЬ /148х210 мм, 1 л., полноцветная печать, обл - мелованная бумага 115 г/м², полноцветная печать, лист с наклейками/</t>
  </si>
  <si>
    <t>67783</t>
  </si>
  <si>
    <t>4606008610225</t>
  </si>
  <si>
    <t>Набор наклеек для детей. Серия "Мемы" арт. 70204 КОТИКИ /148х210 мм, 1 л., полноцветная печать, обл - мелованная бумага 115 г/м², печать полноцветная, 1 лист с наклейками/</t>
  </si>
  <si>
    <t>70204</t>
  </si>
  <si>
    <t>4606008634498</t>
  </si>
  <si>
    <t>Канцтовары (Феникс +)/ТОВАРЫ В ПРОДАЖЕ/04. Развивающая детская продукция/Досуг и увлечения/Досуг и увлечения/Досуг и увлечения/Набор наклеек для детей "Стикеры для детей"</t>
  </si>
  <si>
    <t>Набор наклеек для детей. Серия "Стикеры для детей" арт. 64905/ 50 ДЛЯ ДЕВОЧЕК /148х210 мм, 1 л., полноцветная печать, обл - мелованная бумага 115 г/м², полноцветная печать, лист с наклейками/</t>
  </si>
  <si>
    <t>64905</t>
  </si>
  <si>
    <t>4606008581273</t>
  </si>
  <si>
    <t>Набор наклеек для детей. Серия "Стикеры для детей" арт. 65831/ 50 ЕДИНОРОГИ /148х210 мм, 1 л., полноцветная печать, обл - мелованная бумага 115 г/м², полноцветная печать, лист с наклейками/</t>
  </si>
  <si>
    <t>65831</t>
  </si>
  <si>
    <t>4606008590596</t>
  </si>
  <si>
    <t>Канцтовары (Феникс +)/ТОВАРЫ В ПРОДАЖЕ/04. Развивающая детская продукция/Досуг и увлечения/Досуг и увлечения/Досуг и увлечения/Набор наклеек для детей "Стикеры для фанатов"</t>
  </si>
  <si>
    <t>Набор наклеек для детей. Серия "Стикеры для фанатов" арт. 65072/ 50 АНИМЕ /148х210 мм, 1 л., полноцветная печать, обл - мелованная бумага 115 г/м², полноцветная печать, лист с наклейками/</t>
  </si>
  <si>
    <t>65072</t>
  </si>
  <si>
    <t>4606008582942</t>
  </si>
  <si>
    <t>Набор наклеек для детей. Серия "Стикеры для фанатов" арт. 65073/ 50 K-POP /148х210 мм, 1 л., полноцветная печать, обл - мелованная бумага 115 г/м², полноцветная печать, лист с наклейками/</t>
  </si>
  <si>
    <t>65073</t>
  </si>
  <si>
    <t>4606008582959</t>
  </si>
  <si>
    <t>Набор наклеек для детей. Серия "Стикеры для фанатов" арт. 67576/ 50 ГЕРОИ КОСПЛЕЙ-АНИМЕ /148х210 мм, 1 л., полноцветная печать, обл - мелованная бумага 115 г/м², полноцветная печать, лист с наклейками/</t>
  </si>
  <si>
    <t>67576</t>
  </si>
  <si>
    <t>4606008608161</t>
  </si>
  <si>
    <t>Набор наклеек для детей. Серия "Стикеры для фанатов" арт. 67780 КИБЕРПАНК /148х210 мм, 1 л., полноцветная печать, обл - мелованная бумага 115 г/м², полноцветная печать, лист с наклейками/</t>
  </si>
  <si>
    <t>67780</t>
  </si>
  <si>
    <t>4606008610195</t>
  </si>
  <si>
    <t>Канцтовары (Феникс +)/ТОВАРЫ В ПРОДАЖЕ/04. Развивающая детская продукция/Досуг и увлечения/Досуг и увлечения/Досуг и увлечения/Наборы карточек для раннего развития малышей "Зумики"</t>
  </si>
  <si>
    <t>Карточки с картинками для детей. Серия "Зумики" арт. 58468 ЛЕС /70,5х72 мм, полноцветная печать, фишки круглой формы 60мм/</t>
  </si>
  <si>
    <t>58468</t>
  </si>
  <si>
    <t>4606008517128</t>
  </si>
  <si>
    <t>1/75</t>
  </si>
  <si>
    <t>Карточки с картинками для детей. Серия "Зумики" арт. 58469 ФЕРМА /70,5х72 мм, полноцветная печать, фишки круглой формы 60мм/</t>
  </si>
  <si>
    <t>58469</t>
  </si>
  <si>
    <t>4606008517135</t>
  </si>
  <si>
    <t>Карточки с картинками для детей. Серия "Зумики" арт. 58470 АФРИКА /70,5х72 мм, полноцветная печать, фишки круглой формы 60мм/</t>
  </si>
  <si>
    <t>58470</t>
  </si>
  <si>
    <t>4606008517142</t>
  </si>
  <si>
    <t>Карточки с картинками для детей. Серия "Зумики" арт. 58471 ФРУКТЫ И ОВОЩИ /70,5х72 мм, полноцветная печать, фишки круглой формы 60мм/</t>
  </si>
  <si>
    <t>58471</t>
  </si>
  <si>
    <t>4606008517159</t>
  </si>
  <si>
    <t>Канцтовары (Феникс +)/ТОВАРЫ В ПРОДАЖЕ/04. Развивающая детская продукция/Досуг и увлечения/Досуг и увлечения/Досуг и увлечения/Наборы обучающих карточек для детей "Английский по волшебству"</t>
  </si>
  <si>
    <t>Обучающие карточки для детей "Английский по волшебству" арт. 56902/ 10 ПРИРОДА гидрохромная краска/ мелованный картон 300 г/м2</t>
  </si>
  <si>
    <t>56902</t>
  </si>
  <si>
    <t>4606008501318</t>
  </si>
  <si>
    <t>Обучающие карточки для детей "Английский по волшебству" арт. 56903/ 10 МОЙ ДОМ гидрохромная краска/ мелованный картон 300 г/м2</t>
  </si>
  <si>
    <t>56903</t>
  </si>
  <si>
    <t>4606008501325</t>
  </si>
  <si>
    <t>Канцтовары (Феникс +)/ТОВАРЫ В ПРОДАЖЕ/04. Развивающая детская продукция/Досуг и увлечения/Досуг и увлечения/Досуг и увлечения/Наборы обучающих карточек для детей "Китайский язык"</t>
  </si>
  <si>
    <t>Карточки "Китайский язык" арт. 50791/ 5 ПУТЕШЕСТВИЯ /115х155 мм, полноцветная печать/печать в одну краску, Двухсторонняя ламинация карточек/</t>
  </si>
  <si>
    <t>50791</t>
  </si>
  <si>
    <t>4606008436740</t>
  </si>
  <si>
    <t>5/30</t>
  </si>
  <si>
    <t>Канцтовары (Феникс +)/ТОВАРЫ В ПРОДАЖЕ/04. Развивающая детская продукция/Досуг и увлечения/Досуг и увлечения/Досуг и увлечения/Наборы обучающих карточек для детей "Сказка-мозаика"</t>
  </si>
  <si>
    <t>Набор обучающих карточек для детей. Серия "Сказка-мозаика" арт. 57363 ПРО ВОРОБЬЯ СЕМЁНА /105х148 мм,</t>
  </si>
  <si>
    <t>57363</t>
  </si>
  <si>
    <t>4606008505958</t>
  </si>
  <si>
    <t>Канцтовары (Феникс +)/ТОВАРЫ В ПРОДАЖЕ/04. Развивающая детская продукция/Досуг и увлечения/Досуг и увлечения/Досуг и увлечения/Наклейки мотивирующие для детей</t>
  </si>
  <si>
    <t>Наклейки мотивирующие арт. 53125 ДЛЯ МАЛЬЧИКОВ /210х210 мм, 4 л., полноцветная печать, обл - мелованная бумага 200 г/м², 4 листа с наклейками/</t>
  </si>
  <si>
    <t>53125</t>
  </si>
  <si>
    <t>4606008453211</t>
  </si>
  <si>
    <t>Наклейки мотивирующие арт. 53125/ 10 ДЛЯ МАЛЬЧИКОВ /210х210 мм, 4 л., обл - мелованная бумага 200 г/м2, 4 листа с наклейками/</t>
  </si>
  <si>
    <t>53125/У</t>
  </si>
  <si>
    <t>Канцтовары (Феникс +)/ТОВАРЫ В ПРОДАЖЕ/04. Развивающая детская продукция/Досуг и увлечения/Досуг и увлечения/Досуг и увлечения/Обучающие наборы для детей "Математические стикеры"</t>
  </si>
  <si>
    <t>Обучающий набор для детей. Серия "Математические стикеры" арт. 61528 СЛОЖЕНИЕ В ПРЕДЕЛАХ 20 /200х260 мм, полноцветная печать, обл - мелованная бумага 115 г/м²,</t>
  </si>
  <si>
    <t>61528</t>
  </si>
  <si>
    <t>4606008546999</t>
  </si>
  <si>
    <t>Обучающий набор для детей. Серия "Математические стикеры" арт. 61529 ВЫЧИТАНИЕ В ПРЕДЕЛАХ 20 /200х260 мм, полноцветная печать, обл - мелованная бумага 115 г/м²,</t>
  </si>
  <si>
    <t>61529</t>
  </si>
  <si>
    <t>4606008547002</t>
  </si>
  <si>
    <t>Обучающий набор для детей. Серия "Математические стикеры" арт. 61531 ДЕЛЕНИЕ В ПРЕДЕЛАХ 100 /200х260 мм, полноцветная печать, обл - мелованная бумага 115 г/м²,</t>
  </si>
  <si>
    <t>61531</t>
  </si>
  <si>
    <t>4606008547026</t>
  </si>
  <si>
    <t>Канцтовары (Феникс +)/ТОВАРЫ В ПРОДАЖЕ/04. Развивающая детская продукция/Досуг и увлечения/Досуг и увлечения/Досуг и увлечения/Перекидные карточки для детей "Умный домик"</t>
  </si>
  <si>
    <t>Карточки перекидные обучающие, сброшюрованные Серия «Умный домик». арт. 64246 ЦИФРЫ /205х135 мм, полноцветная печать, обл - мелованная бумага 250 г/м², глянцевая ламинация, гребень по длинной стороне, Внутренний блок разделен на две части, что позволяет собирать различные сочетания слогов и слов./</t>
  </si>
  <si>
    <t>64246</t>
  </si>
  <si>
    <t>4606008574671</t>
  </si>
  <si>
    <t>Карточки перекидные обучающие, сброшюрованные Серия «Умный домик». арт. 64794 СЛОГИ И СЛОВА /205х135 мм, полноцветная печать, обл - мелованная бумага 250 г/м², глянцевая ламинация, гребень по длинной стороне, Внутренний блок разделен на две части, что позволяет собирать различные сочетания слогов и слов./</t>
  </si>
  <si>
    <t>64794</t>
  </si>
  <si>
    <t>4606008580160</t>
  </si>
  <si>
    <t>Карточки перекидные обучающие, сброшюрованные Серия «Умный домик». арт. 64795 СОСТАВЬ СЛОВО /210х150 мм, полноцветная печать, обл - мелованная бумага 250 г/м², глянцевая ламинация, гребень, Внутренний блок разделен на две части, что позволяет собирать различные сочетания слогов и слов./</t>
  </si>
  <si>
    <t>64795</t>
  </si>
  <si>
    <t>4606008580177</t>
  </si>
  <si>
    <t>Карточки перекидные обучающие, сброшюрованные Серия «Умный домик». арт. 66261 НАЙДИ ПАРУ /205х135 мм, полноцветная печать, обл - мелованная бумага 250 г/м², глянцевая ламинация, гребень по длинной стороне, Внутренний блок разделен на две части, что позволяет собирать различные сочетания слогов и слов./</t>
  </si>
  <si>
    <t>66261</t>
  </si>
  <si>
    <t>4606008595003</t>
  </si>
  <si>
    <t>Канцтовары (Феникс +)/ТОВАРЫ В ПРОДАЖЕ/04. Развивающая детская продукция/Досуг и увлечения/Досуг и увлечения/Досуг и увлечения/Плакаты для детей с наклейками "Гигантские плакаты"</t>
  </si>
  <si>
    <t>Плакат с наклейками для детей. Серия "Гигантские плакаты" арт. 60432 СОЛНЕЧНАЯ СИСТЕМА /235х340 мм, блок - бумага мелованная 170 г/м2, обл - мелованная бумага 115 г/м², ламинированный плакат с наклейками (размер 680*470 мм)/</t>
  </si>
  <si>
    <t>60432</t>
  </si>
  <si>
    <t>4606008536006</t>
  </si>
  <si>
    <t>Плакат с наклейками для детей. Серия "Гигантские плакаты" арт. 60433 КАРТА МИРА /235х340 мм, блок - бумага мелованная 170 г/м2, обл - мелованная бумага 115 г/м², ламинированный плакат с наклейками (размер 680*470 мм)/</t>
  </si>
  <si>
    <t>60433</t>
  </si>
  <si>
    <t>4606008536013</t>
  </si>
  <si>
    <t>Канцтовары (Феникс +)/ТОВАРЫ В ПРОДАЖЕ/04. Развивающая детская продукция/Досуг и увлечения/Досуг и увлечения/Досуг и увлечения/Плакаты с многоразовыми наклейками (планинги)</t>
  </si>
  <si>
    <t>Планинг с многоразовыми наклейками арт. 53282/ 10 ПЛАНИРУЮ САМ! /500х330 мм, обл - мелованная бумага 170 г/м2, глянцевая ламинация, 2 страницы с многоразовыми наклейками/</t>
  </si>
  <si>
    <t>53282</t>
  </si>
  <si>
    <t>4606008454782</t>
  </si>
  <si>
    <t>Планинг с многоразовыми наклейками арт. 53283/ 10 ПЛАНИРУЮ САМА! /500х330 мм, обл - мелованная бумага 170 г/м2, глянцевая ламинация, 2 страницы с многоразовыми наклейками/</t>
  </si>
  <si>
    <t>53283</t>
  </si>
  <si>
    <t>4606008454799</t>
  </si>
  <si>
    <t>Канцтовары (Феникс +)/ТОВАРЫ В ПРОДАЖЕ/04. Развивающая детская продукция/Досуг и увлечения/Досуг и увлечения/Досуг и увлечения/Планеры многоразовые для детей "Мега планер", из полипропилена</t>
  </si>
  <si>
    <t>Планер "Мега планер" арт. 53071 ДЛЯ ДЕВОЧКИ /594х420 мм, 1 л., блок - полипропилен, полноцветная печать, обл - мелованная бумага 150 г/м2, фигурная вырубка, атласная лента для размещения на стене, 1 лист с многоразовыми наклейками на прозрачной пленке/</t>
  </si>
  <si>
    <t>53071</t>
  </si>
  <si>
    <t>4606008452689</t>
  </si>
  <si>
    <t>Канцтовары (Феникс +)/ТОВАРЫ В ПРОДАЖЕ/04. Развивающая детская продукция/Досуг и увлечения/Досуг и увлечения/Досуг и увлечения/Развивающие карточки для детей</t>
  </si>
  <si>
    <t>Игры развивающие на запоминание "Развивающие карточки для детей" арт. 47695 ОБИТАТЕЛИ МОРЕЙ И ОКЕАНОВ /110х110 мм, полноцветная печать, обл - мелованная бумага 115 г/м², 12 картонных карточек, правила игры на обложке/</t>
  </si>
  <si>
    <t>47695</t>
  </si>
  <si>
    <t>4606008399465</t>
  </si>
  <si>
    <t>Игры развивающие на запоминание "Развивающие карточки для детей" арт. 47696 ВРЕМЕНА ГОДА /110х110 мм, полноцветная печать, обл - мелованная бумага 115 г/м², 12 картонных карточек, правила игры на обложке/</t>
  </si>
  <si>
    <t>47696</t>
  </si>
  <si>
    <t>4606008399472</t>
  </si>
  <si>
    <t>Канцтовары (Феникс +)/ТОВАРЫ В ПРОДАЖЕ/04. Развивающая детская продукция/Досуг и увлечения/Досуг и увлечения/Досуг и увлечения/Развивающие наборы для детей "3D-картина стикерами"</t>
  </si>
  <si>
    <t>Развивающий набор для детей. Серия "3Д картина стикерами" арт. 56904 КОРГИ /250х350 мм, В наборе: лист-основа картины из картона, лист с наклейками из самоклеящейся бумаги/</t>
  </si>
  <si>
    <t>56904</t>
  </si>
  <si>
    <t>4606008501332</t>
  </si>
  <si>
    <t>Канцтовары (Феникс +)/ТОВАРЫ В ПРОДАЖЕ/04. Развивающая детская продукция/Досуг и увлечения/Досуг и увлечения/Досуг и увлечения/Развивающие настольные игры "Бамс-Игры"</t>
  </si>
  <si>
    <t>Развивающие  настольные игры "Бамс-Игры" арт. 51675/ 5 ИГРАЕМ В ЦВЕТА /68х120х25 мм, полноцветная печать,</t>
  </si>
  <si>
    <t>51675</t>
  </si>
  <si>
    <t>4606008438409</t>
  </si>
  <si>
    <t>Канцтовары (Феникс +)/ТОВАРЫ В ПРОДАЖЕ/04. Развивающая детская продукция/Досуг и увлечения/Досуг и увлечения/Досуг и увлечения/Развивающий набор для детей "Картина по номерам стикерами"</t>
  </si>
  <si>
    <t>Развивающий набор для детей. Серия "Картина по номерам стикерами" арт. 64805 КОРГИ /250х350 мм, полноцветная печать, В наборе: лист-основа картины из картона, лист с наклейками из самоклеящейся бумаги/</t>
  </si>
  <si>
    <t>64805</t>
  </si>
  <si>
    <t>4606008580276</t>
  </si>
  <si>
    <t>Развивающий набор для детей. Серия "Картина по номерам стикерами" арт. 64806 ЕДИНОРОГ /250х350 мм, полноцветная печать, В наборе: лист-основа картины из картона, лист с наклейками из самоклеящейся бумаги/</t>
  </si>
  <si>
    <t>64806</t>
  </si>
  <si>
    <t>4606008580283</t>
  </si>
  <si>
    <t>Канцтовары (Феникс +)/ТОВАРЫ В ПРОДАЖЕ/04. Развивающая детская продукция/Досуг и увлечения/Досуг и увлечения/Досуг и увлечения/Ростомеры для детей</t>
  </si>
  <si>
    <t>Ростомер для девочки арт. 50833 /1600x160 мм (книжка-гармошка), картон 210 г, наклейки 160x200 мм, двухсторонний скотч</t>
  </si>
  <si>
    <t>50833</t>
  </si>
  <si>
    <t>4606008430878</t>
  </si>
  <si>
    <t>Канцтовары (Феникс +)/ТОВАРЫ В ПРОДАЖЕ/04. Развивающая детская продукция/Досуг и увлечения/Досуг и увлечения/Досуг и увлечения/Чек-листы для детей</t>
  </si>
  <si>
    <t>Чек-лист арт. 57931 70 НАВЫКОВ И ВПЕЧАТЛЕНИЙ ДЛЯ КЛАССНОГО ДЕТСТВА /330х550 мм, 1 л., блок - бумага мелованная 130 г/м2, полноцветная печать, коробка треугольной формы, лист с наклейками (размер 145x200 мм)/</t>
  </si>
  <si>
    <t>57931</t>
  </si>
  <si>
    <t>4606008511706</t>
  </si>
  <si>
    <t>Чек-лист арт. 57932 К ШКОЛЕ ГОТОВЫ! ЧТО НУЖНО ЗНАТЬ И УМЕТЬ БУДУЩЕМУ ПЕРВОКЛАССНИКУ /330х550 мм, 1 л., блок - бумага мелованная 130 г/м2, полноцветная печать, коробка треугольной формы, лист с наклейками (размер 145x200 мм)/</t>
  </si>
  <si>
    <t>57932</t>
  </si>
  <si>
    <t>4606008511713</t>
  </si>
  <si>
    <t>Канцтовары (Феникс +)/ТОВАРЫ В ПРОДАЖЕ/04. Развивающая детская продукция/Новый год/Новый год/Новый год/Говорящая книжка для детей "Стучи, тряси, слушай"</t>
  </si>
  <si>
    <t>Книжка печатная для детей. Серия "Стучи, тряси, слушай" арт. 59924 НА СЕВЕРНОМ ПОЛЮСЕ /225х225 мм, 12 л., блок - офсет 100 г/м2, полноцветная печать, обл - мелованный картон 215 г/м², мягкий переплёт (2 скобы),</t>
  </si>
  <si>
    <t>59924</t>
  </si>
  <si>
    <t>4606008530806</t>
  </si>
  <si>
    <t>Канцтовары (Феникс +)/ТОВАРЫ В ПРОДАЖЕ/04. Развивающая детская продукция/Новый год/Новый год/Новый год/Книжка с заданиями для детей "Гадания для девочек"</t>
  </si>
  <si>
    <t>Книжка с заданиями для детей. Серия "Гадания для девочек" арт. 67905 НОВЫЙ ГОД /200х260 мм, 8 л., блок - офсет 100 г/м2, полноцветная печать, обл - мелованный картон 210 г/м², мягкий переплёт (2 скобы),</t>
  </si>
  <si>
    <t>67905</t>
  </si>
  <si>
    <t>4606008611451</t>
  </si>
  <si>
    <t>Канцтовары (Феникс +)/ТОВАРЫ В ПРОДАЖЕ/04. Развивающая детская продукция/Новый год/Новый год/Новый год/Книжка-игрушка для детей "Вырезалки"</t>
  </si>
  <si>
    <t>Книжка-игрушка для детей. Серия "Вырезалки" арт. 67907 НОВОГОДНИЕ ПОДЕЛКИ /200х260 мм, 8 л., блок - офсет 100 г/м2, полноцветная печать, обл - мелованный картон 215 г/м², мягкий переплёт (2 скобы),</t>
  </si>
  <si>
    <t>67907</t>
  </si>
  <si>
    <t>4606008611475</t>
  </si>
  <si>
    <t>Книжка-игрушка для детей. Серия "Вырезалки" арт. 69817/A ВЫРЕЗАЛКИ /200х260 мм, 8 л., блок - офсет 100 г/м2, полноцветная печать, обл - мелованный картон 215 г/м², мягкий переплёт (2 скобы),</t>
  </si>
  <si>
    <t>69817/A</t>
  </si>
  <si>
    <t>4606008630162</t>
  </si>
  <si>
    <t>Канцтовары (Феникс +)/ТОВАРЫ В ПРОДАЖЕ/04. Развивающая детская продукция/Новый год/Новый год/Новый год/Книжка-игрушка для детей "Новогодние поделки"</t>
  </si>
  <si>
    <t>Книжка-игрушка для детей. Серия "Новогодние поделки" арт. 64801 СНЕЖИНКИ /200х260 мм, 8 л., блок - офсет 120 г/м2, полноцветная печать, обл - мелованный картон 215 г/м², мягкий переплёт (2 скобы),</t>
  </si>
  <si>
    <t>64801</t>
  </si>
  <si>
    <t>4606008580238</t>
  </si>
  <si>
    <t>Книжка-игрушка для детей. Серия "Новогодние поделки" арт. 64802 ИГРУШКИ И ГИРЛЯНДЫ /200х260 мм, 8 л., блок - офсет 120 г/м2, полноцветная печать, обл - мелованный картон 215 г/м², мягкий переплёт (2 скобы),</t>
  </si>
  <si>
    <t>64802</t>
  </si>
  <si>
    <t>4606008580245</t>
  </si>
  <si>
    <t>Книжка-игрушка для детей. Серия "Новогодние поделки" арт. 69815/A СНЕЖИНКИ /200х260 мм, 8 л., блок - офсет 100 г/м2, полноцветная печать, обл - мелованный картон 215 г/м², мягкий переплёт (2 скобы),</t>
  </si>
  <si>
    <t>69815/A</t>
  </si>
  <si>
    <t>4606008630148</t>
  </si>
  <si>
    <t>Книжка-игрушка для детей. Серия "Новогодние поделки" арт. 69816/A ИГРУШКИ И ГИРЛЯНДЫ /200х260 мм, 8 л., блок - офсет 100 г/м2, полноцветная печать, обл - мелованный картон 215 г/м², мягкий переплёт (2 скобы),</t>
  </si>
  <si>
    <t>69816/A</t>
  </si>
  <si>
    <t>4606008630155</t>
  </si>
  <si>
    <t>Канцтовары (Феникс +)/ТОВАРЫ В ПРОДАЖЕ/04. Развивающая детская продукция/Новый год/Новый год/Новый год/Книжка-игрушка для детей "Оригами"</t>
  </si>
  <si>
    <t>Книжка-игрушка для детей. Серия "Оригами" арт. 64887 НОВЫЙ ГОД /200х260 мм, 8 л., блок - офсет 120 г/м2, полноцветная печать, обл - мелованный картон 215 г/м², мягкий переплёт (2 скобы),</t>
  </si>
  <si>
    <t>64887</t>
  </si>
  <si>
    <t>4606008581099</t>
  </si>
  <si>
    <t>Книжка-игрушка для детей. Серия "Оригами" арт. 69818/A НОВЫЙ ГОД СПЕЦ /200х260 мм, 8 л., блок - офсет 100 г/м2, полноцветная печать, обл - мелованный картон 215 г/м², мягкий переплёт (2 скобы),</t>
  </si>
  <si>
    <t>69818/A</t>
  </si>
  <si>
    <t>4606008630179</t>
  </si>
  <si>
    <t>Канцтовары (Феникс +)/ТОВАРЫ В ПРОДАЖЕ/04. Развивающая детская продукция/Новый год/Новый год/Новый год/Книжка-картинка для детей "Книжка с масками. Сегодня я Дед Мороз!"</t>
  </si>
  <si>
    <t>Книжка-картинка для детей. Серия "Книжка с масками" арт. 58459 СЕГОДНЯ Я ДЕД МОРОЗ /400х260 мм, 4 л., блок - бумага мелованная 200 г/м2, полноцветная печать, обл - мелованная бумага 200 г/м2, мягкий переплёт (2 скобы),</t>
  </si>
  <si>
    <t>58459</t>
  </si>
  <si>
    <t>4606008517036</t>
  </si>
  <si>
    <t>Канцтовары (Феникс +)/ТОВАРЫ В ПРОДАЖЕ/04. Развивающая детская продукция/Новый год/Новый год/Новый год/Книжка-картинка для детей. "Любимые головоломки"</t>
  </si>
  <si>
    <t>Книжка-картинка с заданиями для детей. Серия "Любимые головоломки" арт. 69384 НОВОГОДНИЕ КАНИКУЛЫ /200х260 мм, 8 л., блок - офсет 100 г/м2, полноцветная печать, обл - мелованный картон 200 г/м², мягкий переплёт (2 скобы),</t>
  </si>
  <si>
    <t>69384</t>
  </si>
  <si>
    <t>4606008626660</t>
  </si>
  <si>
    <t>Канцтовары (Феникс +)/ТОВАРЫ В ПРОДАЖЕ/04. Развивающая детская продукция/Новый год/Новый год/Новый год/Книжка-картинка с аппликацией "Вырезаю, клею, раскрашиваю"</t>
  </si>
  <si>
    <t>Книжка-картинка с аппликацией для детей. Серия "Вырезаю. Клею. Раскрашиваю" арт. 67865 НОВОГОДНИЕ ОТКРЫТКИ /200х260 мм, 8 л., блок - офсет 100 г/м2, полноцветная печать, обл - мелованная бумага 170 г/м², мягкий переплёт (2 скобы),</t>
  </si>
  <si>
    <t>67865</t>
  </si>
  <si>
    <t>4606008611055</t>
  </si>
  <si>
    <t>Книжка-картинка с аппликацией для детей. Серия "Вырезаю. Клею. Раскрашиваю" арт. 69819/A НОВОГОДНИЕ ОТКРЫТКИ СПЕЦ /200х260 мм, 8 л., блок - офсет 100 г/м2, полноцветная печать, обл - мелованная бумага 170 г/м², мягкий переплёт (2 скобы),</t>
  </si>
  <si>
    <t>69819/A</t>
  </si>
  <si>
    <t>4606008630186</t>
  </si>
  <si>
    <t>Канцтовары (Феникс +)/ТОВАРЫ В ПРОДАЖЕ/04. Развивающая детская продукция/Новый год/Новый год/Новый год/Набор наклеек для детей "Стикеры для детей. Новый год"</t>
  </si>
  <si>
    <t>Набор наклеек для детей. Серия "Мемы" арт. 64221 НОВЫЙ ГОД /148х210 мм, 1 л., полноцветная печать, обл - мелованная бумага 115 г/м², печать полноцветная, 1 лист с наклейками/</t>
  </si>
  <si>
    <t>64221</t>
  </si>
  <si>
    <t>4606008574404</t>
  </si>
  <si>
    <t>Набор наклеек для детей. Серия "Мемы" арт. 64222 С НОВОГОДНИМИ ПОЖЕЛАНИЯМИ /148х210 мм, 1 л., полноцветная печать, обл - мелованная бумага 115 г/м², печать полноцветная, 1 лист с наклейками/</t>
  </si>
  <si>
    <t>64222</t>
  </si>
  <si>
    <t>4606008574411</t>
  </si>
  <si>
    <t>Канцтовары (Феникс +)/ТОВАРЫ В ПРОДАЖЕ/04. Развивающая детская продукция/Новый год/Новый год/Новый год/Наборы наклеек для детей "Наклейки поздравительные. Новый год"</t>
  </si>
  <si>
    <t>Набор наклеек. Серия "Наклейки поздравительные" арт. 58676 НОВЫЙ ГОД /210х210 мм, 4 л., полноцветная печать, обл - мелованная бумага 170 г/м2, 4 листа с наклейками/</t>
  </si>
  <si>
    <t>58676</t>
  </si>
  <si>
    <t>4606008519047</t>
  </si>
  <si>
    <t>Канцтовары (Феникс +)/ТОВАРЫ В ПРОДАЖЕ/04. Развивающая детская продукция/Новый год/Новый год/Новый год/Письмо Деду Морозу</t>
  </si>
  <si>
    <t>Набор для детей "Новогоднее письмо Деду Морозу" арт. 65010 №1 /270x225 мм, Конверт-упаковка 270x225 мм (картон), 1 почтовый конверт 162x229 мм, раскраска, 1 бланк-письма, 1 похвальная грамота. /</t>
  </si>
  <si>
    <t>65010</t>
  </si>
  <si>
    <t>4606008582324</t>
  </si>
  <si>
    <t>1/10/160</t>
  </si>
  <si>
    <t>Набор для детей "Новогоднее письмо Деду Морозу" арт. 65011 №2 /270x225 мм, тиснение серебряной  фольгой, Конверт-упаковка 270x225 мм (картон), 1 почтовый конверт 162x229 мм, раскраска, 1 бланк-письма, 1 похвальная грамота. /</t>
  </si>
  <si>
    <t>65011</t>
  </si>
  <si>
    <t>4606008582331</t>
  </si>
  <si>
    <t>Набор для детей "Новогоднее письмо Деду Морозу" арт. 69813/A С НОВЫМ ГОДОМ 1 /205x265 мм, тиснение серебряной  фольгой,</t>
  </si>
  <si>
    <t>69813/A</t>
  </si>
  <si>
    <t>4606008630124</t>
  </si>
  <si>
    <t>Набор для детей "Новогоднее письмо Деду Морозу" арт. 69814/A С НОВЫМ ГОДОМ 2 /205x265 мм, тиснение серебряной  фольгой,</t>
  </si>
  <si>
    <t>69814/A</t>
  </si>
  <si>
    <t>4606008630131</t>
  </si>
  <si>
    <t>Новогоднее письмо Деду Морозу арт. 62476/ 10 ДЛЯ ИСПОЛНЕНИЯ ЖЕЛАНИЙ! Конверт-упаковка 270x225 мм (картон), 1 почтовый конверт 162x229 мм, раскраска А4, 1 бланк-письма А4, 1 лист-инструкция./ офсет 120г/м2</t>
  </si>
  <si>
    <t>62476</t>
  </si>
  <si>
    <t>4606008556523</t>
  </si>
  <si>
    <t>Новогоднее письмо Деду Морозу арт. 62477 ДЛЯ ВОЛШЕБНОГО НОВОГО ГОДА! /265x205 мм, обл - мелованный картон 230 г/м², тиснение серебряной  фольгой, конверт-упаковка 265x205 мм (картон 230 г/м2), 1 почтовый конверт 162x229 мм, раскраска 180*250 мм, 1 бланк-письмо 180*250 мм, 1 похвальная грамота 180*250 мм/</t>
  </si>
  <si>
    <t>62477</t>
  </si>
  <si>
    <t>4606008556530</t>
  </si>
  <si>
    <t>Новогоднее письмо Деду Морозу арт. 67790 С НОВЫМ ГОДОМ! /265x205 мм, обл - мелованный картон 230 г/м², конверт-упаковка 265x205 мм (картон 230 г/м2), 1 почтовый конверт 162x229 мм, раскраска 180*250 мм, 1 бланк-письмо 180*250 мм, 1 похвальная грамота 180*250 мм/</t>
  </si>
  <si>
    <t>67790</t>
  </si>
  <si>
    <t>4606008610294</t>
  </si>
  <si>
    <t>Канцтовары (Феникс +)/ТОВАРЫ В ПРОДАЖЕ/04. Развивающая детская продукция/Новый год/Новый год/Новый год/Раскраска "Раскраска от стресса.16+"</t>
  </si>
  <si>
    <t>Раскраска. Серия "Раскраска от стресса. 16+" арт. 67904 ХОРОШИЙ БЫЛ ГОД (НЕТ) /215x215 мм, 16 л., блок - офсет 100 г/м2, печать в одну краску, обл - мелованный картон 230 г/м², клеевое скрепление,</t>
  </si>
  <si>
    <t>67904</t>
  </si>
  <si>
    <t>4606008611444</t>
  </si>
  <si>
    <t>Канцтовары (Феникс +)/ТОВАРЫ В ПРОДАЖЕ/04. Развивающая детская продукция/Новый год/Новый год/Новый год/Раскраски "Веселый праздник"</t>
  </si>
  <si>
    <t>Книжка-раскраска "Веселый праздник" арт. 69226 Новый год в разных странах /200х260 мм, 8 л., блок - офсет 100 г/м2, печать в одну краску, обл - мелованный картон 215 г/м²,</t>
  </si>
  <si>
    <t>69226</t>
  </si>
  <si>
    <t>4606008624680</t>
  </si>
  <si>
    <t>Канцтовары (Феникс +)/ТОВАРЫ В ПРОДАЖЕ/04. Развивающая детская продукция/Новый год/Новый год/Новый год/Раскраски "Соедини по точкам"</t>
  </si>
  <si>
    <t>Книжка-раскраска "Соедини по точкам" арт. 67902 НОВЫЙ ГОД /215х280 мм, 8 л., блок - офсет 100 г/м2, полноцветная печать, обл - мелованный картон 215 г/м², мягкий переплёт (2 скобы),</t>
  </si>
  <si>
    <t>67902</t>
  </si>
  <si>
    <t>4606008611420</t>
  </si>
  <si>
    <t>Канцтовары (Феникс +)/ТОВАРЫ В ПРОДАЖЕ/04. Развивающая детская продукция/Новый год/Новый год/Новый год/Раскраски для детей "Аниме-раскраска"</t>
  </si>
  <si>
    <t>Раскраска для детей. Серия "Аниме-раскраска" арт. 67863 НОВЫЙ ГОД /200х260 мм, 8 л., блок - офсет 100 г/м2, печать в одну краску, обл - мелованный картон 215 г/м², мягкий переплёт (2 скобы),</t>
  </si>
  <si>
    <t>67863</t>
  </si>
  <si>
    <t>4606008611031</t>
  </si>
  <si>
    <t>Канцтовары (Феникс +)/ТОВАРЫ В ПРОДАЖЕ/04. Развивающая детская продукция/Новый год/Новый год/Новый год/Раскраски для детей "Антистресс-раскраски с мотиваторами" Новый год</t>
  </si>
  <si>
    <t>Книжка-раскраска для детей. Серия "Антистресс-раскраски с мотиваторами" арт. 67862 НОВЫЙ ГОД /215x215 мм, 8 л., блок - офсет 100 г/м2, печать в одну краску, обл - мелованный картон 215 г/м², полноцветная печать, мягкий переплёт (2 скобы),</t>
  </si>
  <si>
    <t>67862</t>
  </si>
  <si>
    <t>4606008611024</t>
  </si>
  <si>
    <t>Канцтовары (Феникс +)/ТОВАРЫ В ПРОДАЖЕ/04. Развивающая детская продукция/Новый год/Новый год/Новый год/Раскраски для детей "Большая раскраска"</t>
  </si>
  <si>
    <t>Раскраска для детей. Серия "Большая раскраска" арт. 67906 НОВЫЙ ГОД /200х260 мм, 24 л., блок - офсет 100 г/м2, печать в две краски, обл - мелованный картон 215 г/м², клеевое скрепление,</t>
  </si>
  <si>
    <t>67906</t>
  </si>
  <si>
    <t>4606008611468</t>
  </si>
  <si>
    <t>Канцтовары (Феникс +)/ТОВАРЫ В ПРОДАЖЕ/04. Развивающая детская продукция/Новый год/Новый год/Новый год/Раскраски для детей "Длинная раскраска"</t>
  </si>
  <si>
    <t>Раскраска для детей. Серия "Длинная раскраска" арт. 67861 НОВЫЙ ГОД /215х280 мм,</t>
  </si>
  <si>
    <t>67861</t>
  </si>
  <si>
    <t>4606008611017</t>
  </si>
  <si>
    <t>Канцтовары (Феникс +)/ТОВАРЫ В ПРОДАЖЕ/04. Развивающая детская продукция/Новый год/Новый год/Новый год/Раскраски для детей "Кроссворды с мегалабиринтом"</t>
  </si>
  <si>
    <t>Книжка-раскраска для детей. Серия "Кроссворды с мегалабиринтом". арт. 67866 НОВЫЙ ГОД /200х260 мм, 8 л., блок - офсет 100 г/м2, печать в одну краску, обл - мелованный картон 230 г/м², мягкий переплёт (2 скобы),</t>
  </si>
  <si>
    <t>67866</t>
  </si>
  <si>
    <t>4606008611062</t>
  </si>
  <si>
    <t>Канцтовары (Феникс +)/ТОВАРЫ В ПРОДАЖЕ/04. Развивающая детская продукция/Новый год/Новый год/Новый год/Раскраски для детей "Любимые раскраски"</t>
  </si>
  <si>
    <t>Раскраска для детей. Серия "Любимые раскраски" арт. 64878 НОВЫЙ ГОД /215х280 мм, 8 л., блок - офсет 100 г/м2, печать в одну краску, обл - мелованная бумага 170 г/м², мягкий переплёт (2 скобы),</t>
  </si>
  <si>
    <t>64878</t>
  </si>
  <si>
    <t>4606008581006</t>
  </si>
  <si>
    <t>Канцтовары (Феникс +)/ТОВАРЫ В ПРОДАЖЕ/04. Развивающая детская продукция/Новый год/Новый год/Новый год/Раскраски для детей "Мини-раскраски для девочек"</t>
  </si>
  <si>
    <t>Книжка-раскраска для детей. Серия "Мини-раскраски для девочек" арт. 67690 ПОЗДРАВИТЕЛЬНЫЕ ОТКРЫТКИ /210х145 мм, 8 л., блок - офсет 100 г/м2, печать в одну краску (пантон) , обл - мелованная бумага 170 г/м², мягкий переплёт (2 скобы),</t>
  </si>
  <si>
    <t>67690</t>
  </si>
  <si>
    <t>4606008609304</t>
  </si>
  <si>
    <t>Канцтовары (Феникс +)/ТОВАРЫ В ПРОДАЖЕ/04. Развивающая детская продукция/Новый год/Новый год/Новый год/Раскраски для детей "Напольная раскраска. Новый год"</t>
  </si>
  <si>
    <t>Раскраска для детей. Серия "Напольная раскраска" арт. 62712 НОВЫЙ ГОД /220x290 мм,960x660 мм (в развёрнутом виде) , 1 л., блок - офсет 100 г/м2, печать в одну краску, обл - мелованный картон 230 г/м², фигурная вырубка, раскрывается в двусторонний плакат А1/</t>
  </si>
  <si>
    <t>62712</t>
  </si>
  <si>
    <t>4606008558886</t>
  </si>
  <si>
    <t>Раскраска для детей. Серия "Напольная раскраска" арт. 69812/A НОВЫЙ ГОД /220x290 мм,960x660 мм (в развёрнутом виде) , 1 л., блок - офсет 100 г/м2, печать в одну краску, обл - мелованный картон 230 г/м², фигурная вырубка, раскрывается в двусторонний плакат А1/</t>
  </si>
  <si>
    <t>69812/A</t>
  </si>
  <si>
    <t>4606008630117</t>
  </si>
  <si>
    <t>Канцтовары (Феникс +)/ТОВАРЫ В ПРОДАЖЕ/04. Развивающая детская продукция/Новый год/Новый год/Новый год/Раскраски для детей "Неоновые раскраски"</t>
  </si>
  <si>
    <t>Раскраска для детей. Серия «Неоновые раскраски» арт. 67686 НОВЫЙ ГОД</t>
  </si>
  <si>
    <t>67686</t>
  </si>
  <si>
    <t>4600600860934</t>
  </si>
  <si>
    <t>Канцтовары (Феникс +)/ТОВАРЫ В ПРОДАЖЕ/04. Развивающая детская продукция/Новый год/Новый год/Новый год/Раскраски для детей "Раскраска для скетч-маркеров"</t>
  </si>
  <si>
    <t>Раскраска для детей. Серия "Раскраска для скетч-маркеров" арт. 67903 НОВЫЙ ГОД /140x200 мм, 16 л., блок - офсет 160 г/м², печать в одну краску, обл - мелованный картон 230 г/м², клеевое скрепление,</t>
  </si>
  <si>
    <t>67903</t>
  </si>
  <si>
    <t>4606008611437</t>
  </si>
  <si>
    <t>Канцтовары (Феникс +)/ТОВАРЫ В ПРОДАЖЕ/04. Развивающая детская продукция/Новый год/Новый год/Новый год/Раскраски для детей "Раскраска с котиками"</t>
  </si>
  <si>
    <t>Книжка-раскраска для детей. Серия "Раскраска с котиками" арт. 67901 ЗАМУРРРЧАТЕЛЬНОГО НОВОГО ГОДА /215x215 мм, 16 л., блок - офсет 100 г/м2, печать в одну краску (пантон) , обл - мелованный картон 230 г/м², клеевое скрепление,</t>
  </si>
  <si>
    <t>67901</t>
  </si>
  <si>
    <t>4606008611413</t>
  </si>
  <si>
    <t>Канцтовары (Феникс +)/ТОВАРЫ В ПРОДАЖЕ/04. Развивающая детская продукция/Новый год/Новый год/Новый год/Раскраски для детей с наклейками. Новый год</t>
  </si>
  <si>
    <t>Раскраска для детей. Серия «Раскраски с наклейками». арт. 65076 С НОВЫМ ГОДОМ /200х260 мм, 8 л., блок - офсет 100 г/м2, печать в одну краску, обл - мелованный картон 215 г/м², мягкий переплёт (2 скобы), разворот с наклейками /</t>
  </si>
  <si>
    <t>65076</t>
  </si>
  <si>
    <t>4606008582980</t>
  </si>
  <si>
    <t>Канцтовары (Феникс +)/ТОВАРЫ В ПРОДАЖЕ/04. Развивающая детская продукция/Новый год/Новый год/Новый год/Чек-листы для детей "Мои обещания и планы на будущий год", 1 лист</t>
  </si>
  <si>
    <t>Чек-лист арт. 58651 МОИ ОБЕЩАНИЯ И ПЛАНЫ НА БУДУЩИЙ ГОД /330х550 мм, 1 л., блок - бумага мелованная 130 г/м2, полноцветная печать, коробка треугольной формы, лист с наклейками (размер 145x200 мм)/</t>
  </si>
  <si>
    <t>58651</t>
  </si>
  <si>
    <t>4606008518798</t>
  </si>
  <si>
    <t>Канцтовары (Феникс +)/ТОВАРЫ В ПРОДАЖЕ/04. Развивающая детская продукция/Прописи, Тренажёры/Прописи/Прописи/Книжка-прописи "Готовимся к школе"</t>
  </si>
  <si>
    <t>Книжка-пропись "Готовимся к школе" арт. 48336/ 10 Тетрадь №1 /200х260 мм, 16 л., блок - офсет 100 г/м2, печать в одну краску, обл - мелованная бумага 200 г/м2, глянцевый ВД-лак, мягкий переплёт (2 скобы),</t>
  </si>
  <si>
    <t>48336</t>
  </si>
  <si>
    <t>4606008405944</t>
  </si>
  <si>
    <t>Канцтовары (Феникс +)/ТОВАРЫ В ПРОДАЖЕ/04. Развивающая детская продукция/Прописи, Тренажёры/Прописи/Прописи/Многоразовые прописи с развивающими заданиями "Пиши-стирай"</t>
  </si>
  <si>
    <t>Многоразовые прописи с картинками и развивающими заданиями. Серия "Пиши-стирай" арт. 59050/ 0 ЦВЕТА /200х260 мм, 8 л., блок - офсет 100 г/м2, полноцветная печать, обл - мелованная бумага 200 г/м2, Уф-лак,</t>
  </si>
  <si>
    <t>59050</t>
  </si>
  <si>
    <t>4606008522887</t>
  </si>
  <si>
    <t>Канцтовары (Феникс +)/ТОВАРЫ В ПРОДАЖЕ/04. Развивающая детская продукция/Прописи, Тренажёры/Прописи/Прописи/Прописи "К школе готов!"</t>
  </si>
  <si>
    <t>Книжка с заданиями для детей. Серия "К школе готов!" арт. 64893 365 ЗАДАНИЙ ДОШКОЛЬНИКА /215х280 мм, 24 л., блок - офсет 100 г/м2, печать в две краски, обл - мелованный картон 215 г/м², клеевое скрепление,</t>
  </si>
  <si>
    <t>64893</t>
  </si>
  <si>
    <t>4606008581150</t>
  </si>
  <si>
    <t>Пропись с картинками и заданиями для детей. Серия "К школе готов!" арт. 64726 УЧУСЬ ПИСАТЬ БУКВЫ /215х280 мм, 24 л., блок - офсет 100 г/м2, печать в две краски, обл - мелованный картон 215 г/м², клеевое скрепление,</t>
  </si>
  <si>
    <t>64726</t>
  </si>
  <si>
    <t>4606008579485</t>
  </si>
  <si>
    <t>Канцтовары (Феникс +)/ТОВАРЫ В ПРОДАЖЕ/04. Развивающая детская продукция/Прописи, Тренажёры/Прописи/Прописи/Прописи "Каллиграфический почерк"</t>
  </si>
  <si>
    <t>Прописи с заданиями для детей. Серия "Каллиграфический почерк" арт. 70107 СЛОГИ И СЛОВА /165×205 мм, 8 л., блок - офсет 100 г/м², печать в одну краску, обл - мелованная бумага 170 г/м², мягкий переплёт (2 скобы),</t>
  </si>
  <si>
    <t>70107</t>
  </si>
  <si>
    <t>4606008633354</t>
  </si>
  <si>
    <t>Прописи с заданиями для детей. Серия "Каллиграфический почерк" арт. 70108 БУКВЫ /165×205 мм, 8 л., блок - офсет 100 г/м², печать в одну краску, обл - мелованная бумага 170 г/м², мягкий переплёт (2 скобы),</t>
  </si>
  <si>
    <t>70108</t>
  </si>
  <si>
    <t>4606008633361</t>
  </si>
  <si>
    <t>Канцтовары (Феникс +)/ТОВАРЫ В ПРОДАЖЕ/04. Развивающая детская продукция/Прописи, Тренажёры/Прописи/Прописи/Прописи "Просто и легко"</t>
  </si>
  <si>
    <t>Прописи "Просто и легко" арт. 47768 ЦИФРЫ И ФОРМЫ /215х260 мм, 32 л., блок - офсет 65 г/м2, печать в одну краску, обл - мелованная бумага 170 г/м2, мягкий переплёт (2 скобы), прозрачные страницы чередуются со страницами с печатью/</t>
  </si>
  <si>
    <t>47768</t>
  </si>
  <si>
    <t>4606008400192</t>
  </si>
  <si>
    <t>Канцтовары (Феникс +)/ТОВАРЫ В ПРОДАЖЕ/04. Развивающая детская продукция/Прописи, Тренажёры/Прописи/Прописи/Прописи для детей</t>
  </si>
  <si>
    <t>Прописи арт. 52598 ЛИНИИ И ФИГУРЫ /210x140 мм, 8 л., блок - офсет 100 г/м2, печать в одну краску, обл - мелованная бумага 170 г/м², мягкий переплёт (2 скобы),</t>
  </si>
  <si>
    <t>52598</t>
  </si>
  <si>
    <t>4606008447630</t>
  </si>
  <si>
    <t>Канцтовары (Феникс +)/ТОВАРЫ В ПРОДАЖЕ/04. Развивающая детская продукция/Прописи, Тренажёры/Прописи/Прописи/Прописи для детей "Графические прописи"</t>
  </si>
  <si>
    <t>Прописи для детей. Серия "Графические прописи" арт. 63436 ШАГ 1 /165х210 мм, 8 л., блок - офсет 100 г/м2, полноцветная печать, обл - мелованная бумага 170 г/м², мягкий переплёт (2 скобы),</t>
  </si>
  <si>
    <t>63436</t>
  </si>
  <si>
    <t>4606008566119</t>
  </si>
  <si>
    <t>Прописи для детей. Серия "Графические прописи" арт. 63437 ШАГ 2 /165х210 мм, 8 л., блок - офсет 100 г/м2, полноцветная печать, обл - мелованная бумага 170 г/м², мягкий переплёт (2 скобы),</t>
  </si>
  <si>
    <t>63437</t>
  </si>
  <si>
    <t>4606008566126</t>
  </si>
  <si>
    <t>Канцтовары (Феникс +)/ТОВАРЫ В ПРОДАЖЕ/04. Развивающая детская продукция/Прописи, Тренажёры/Прописи/Прописи/Прописи для детей "Классические прописи"</t>
  </si>
  <si>
    <t>Прописи для детей. Серия "Классические прописи" арт. 61652/50 ПИШЕМ БУКВЫ /165×205 мм, 8 л., блок - офсет 80 г/м2, печать в одну краску, обл - мелованная бумага 150 г/м², мягкий переплёт (2 скобы),</t>
  </si>
  <si>
    <t>61652/50</t>
  </si>
  <si>
    <t>4606008548238</t>
  </si>
  <si>
    <t>Прописи для детей. Серия "Классические прописи" арт. 61653 КРЮЧКИ И ЗАКОРЮЧКИ /165×205 мм, 8 л., блок - офсет 80 г/м2, печать в одну краску, обл - мелованная бумага 150 г/м², мягкий переплёт (2 скобы),</t>
  </si>
  <si>
    <t>61653</t>
  </si>
  <si>
    <t>4606008548245</t>
  </si>
  <si>
    <t>Прописи для детей. Серия "Классические прописи" арт. 61654 ПИШЕМ СЛОГИ И СЛОВА /165×205 мм, 8 л., блок - офсет 80 г/м2, печать в одну краску, обл - мелованная бумага 150 г/м², мягкий переплёт (2 скобы),</t>
  </si>
  <si>
    <t>61654</t>
  </si>
  <si>
    <t>4606008548252</t>
  </si>
  <si>
    <t>Прописи с заданиями для детей. Серия "Классические прописи" арт. 66267 ПИШЕМ ПРЕДЛОЖЕНИЯ И ТЕКСТЫ /165×205 мм, 8 л., блок - офсет 80 г/м2, печать в одну краску, обл - мелованная бумага 150 г/м², мягкий переплёт (2 скобы),</t>
  </si>
  <si>
    <t>66267</t>
  </si>
  <si>
    <t>4606008595065</t>
  </si>
  <si>
    <t>Прописи с заданиями для детей. Серия "Классические прописи" арт. 70127 ПРОПИСИ ДЛЯ ЛЕВШЕЙ /165×205 мм, 8 л., блок - офсет 100 г/м², печать в одну краску, обл - мелованная бумага 170 г/м², мягкий переплёт (2 скобы),</t>
  </si>
  <si>
    <t>70127</t>
  </si>
  <si>
    <t>4606008633552</t>
  </si>
  <si>
    <t>Прописи с заданиями для детей. Серия "Классические прописи" арт. 70128 ИСПРАВЛЕНИЕ ПОЧЕРКА /165×205 мм, 8 л., блок - офсет 100 г/м², печать в одну краску, обл - мелованная бумага 170 г/м², мягкий переплёт (2 скобы),</t>
  </si>
  <si>
    <t>70128</t>
  </si>
  <si>
    <t>4606008633569</t>
  </si>
  <si>
    <t>Прописи с заданиями для детей. Серия "Классические прописи" арт. 70129 СЛОВАРНЫЕ СЛОВА /165×205 мм, 8 л., блок - офсет 100 г/м², печать в одну краску, обл - мелованная бумага 170 г/м², мягкий переплёт (2 скобы),</t>
  </si>
  <si>
    <t>70129</t>
  </si>
  <si>
    <t>4606008633576</t>
  </si>
  <si>
    <t>Прописи с картинками для детей. Серия "Классические прописи" арт. 61655 ФИГУРЫ, ЦИФРЫ И СЧЁТ /165×205 мм, 8 л., блок - офсет 80 г/м2, печать в одну краску, обл - мелованная бумага 150 г/м², мягкий переплёт (2 скобы),</t>
  </si>
  <si>
    <t>61655</t>
  </si>
  <si>
    <t>4606008548269</t>
  </si>
  <si>
    <t>Канцтовары (Феникс +)/ТОВАРЫ В ПРОДАЖЕ/04. Развивающая детская продукция/Прописи, Тренажёры/Прописи/Прописи/Прописи для детей "Мои печатные прописи"</t>
  </si>
  <si>
    <t>Прописи для детей. "Мои печатные прописи" арт. 53756 АЗБУКА ПИШУ СЛОГИ И СЛОВА /160х230 мм, 8 л., блок - офсет 100 г/м2, полноцветная печать, обл - мелованная бумага 130 г/м², мягкий переплёт (2 скобы),</t>
  </si>
  <si>
    <t>53756</t>
  </si>
  <si>
    <t>4606008459572</t>
  </si>
  <si>
    <t>Прописи для детей. "Мои печатные прописи" арт. 53757 СЧЕТ УЧУСЬ ВЫЧИСЛЯТЬ /160х230 мм, 8 л., блок - офсет 100 г/м2, полноцветная печать, обл - мелованная бумага 130 г/м², мягкий переплёт (2 скобы),</t>
  </si>
  <si>
    <t>53757</t>
  </si>
  <si>
    <t>4606008459589</t>
  </si>
  <si>
    <t>Канцтовары (Феникс +)/ТОВАРЫ В ПРОДАЖЕ/04. Развивающая детская продукция/Прописи, Тренажёры/Прописи/Прописи/Прописи для детей "Прописи для дошкольников"</t>
  </si>
  <si>
    <t>Прописи для детей. Серия "Прописи для дошкольников" арт. 72084 ПЕЧАТНЫЕ БУКВЫ и ЦИФРЫ /165х210 мм, 16 л., блок - офсет 100 г/м², полноцветная печать, обл - мелованная бумага 170 г/м², мягкий переплёт (2 скобы),</t>
  </si>
  <si>
    <t>72084</t>
  </si>
  <si>
    <t>4606008654229</t>
  </si>
  <si>
    <t>Прописи для детей. Серия "Прописи для дошкольников" арт. 72085 ЦИФРЫ И СЧЕТ. СОСТАВ ЧИСЛА /165х210 мм, 16 л., блок - офсет 100 г/м², полноцветная печать, обл - мелованная бумага 170 г/м², мягкий переплёт (2 скобы),</t>
  </si>
  <si>
    <t>72085</t>
  </si>
  <si>
    <t>4606008654236</t>
  </si>
  <si>
    <t>Прописи для детей. Серия "Прописи для дошкольников" арт. 72087 ГОТОВИМ РУКУ К ПИСЬМУ /165х210 мм, 16 л., блок - офсет 100 г/м², полноцветная печать, обл - мелованная бумага 170 г/м², мягкий переплёт (2 скобы),</t>
  </si>
  <si>
    <t>72087</t>
  </si>
  <si>
    <t>4606008654250</t>
  </si>
  <si>
    <t>Прописи для детей. Серия "Прописи для дошкольников" арт. 72411 ПРОПИСНЫЕ БУКВЫ /165х210 мм, 16 л., блок - офсет 100 г/м², полноцветная печать, обл - мелованная бумага 170 г/м², мягкий переплёт (2 скобы),</t>
  </si>
  <si>
    <t>72411</t>
  </si>
  <si>
    <t>4606008657657</t>
  </si>
  <si>
    <t>Канцтовары (Феникс +)/ТОВАРЫ В ПРОДАЖЕ/04. Развивающая детская продукция/Прописи, Тренажёры/Прописи/Прописи/Прописи для детей "Прописи для подготовки к школе"</t>
  </si>
  <si>
    <t>Прописи для детей. Серия "Прописи для подготовки к школе" арт. 59248 ПЕЧАТНЫЕ БУКВЫ, СЛОГИ И СЛОВА /160х230 мм, 16 л., блок - офсет 100 г/м2, полноцветная печать, обл - мелованная бумага 200 г/м2,</t>
  </si>
  <si>
    <t>59248</t>
  </si>
  <si>
    <t>4606008523921</t>
  </si>
  <si>
    <t>Прописи для детей. Серия "Прописи для подготовки к школе" арт. 59249 ЦИФРЫ И СЧЁТ /160х230 мм, 16 л., блок - офсет 100 г/м2, полноцветная печать, обл - мелованная бумага 200 г/м2,</t>
  </si>
  <si>
    <t>59249</t>
  </si>
  <si>
    <t>4606008523938</t>
  </si>
  <si>
    <t>Канцтовары (Феникс +)/ТОВАРЫ В ПРОДАЖЕ/04. Развивающая детская продукция/Прописи, Тренажёры/Прописи/Прописи/Прописи для детей "Тренажер по чистописанию"</t>
  </si>
  <si>
    <t>Прописи для детей. Серия "Тренажер по чистописанию". арт. 61103 ШАГ 1. УЧИМСЯ ПИСАТЬ БУКВЫ /165х210 мм, 16 л., блок - офсет 100 г/м2, печать в две краски, обл - мелованная бумага 180 г/м²,</t>
  </si>
  <si>
    <t>61103</t>
  </si>
  <si>
    <t>4606008542717</t>
  </si>
  <si>
    <t>Прописи для детей. Серия "Тренажер по чистописанию". арт. 61104/30 ШАГ 2. УЧИМСЯ ПИСАТЬ СЛОВА /165х210 мм, 16 л., блок - офсет 100 г/м2, печать в две краски, обл - мелованная бумага 180 г/м²,</t>
  </si>
  <si>
    <t>61104/30</t>
  </si>
  <si>
    <t>4606008542724</t>
  </si>
  <si>
    <t>Прописи для детей. Серия "Тренажер по чистописанию". арт. 64874 ШАГ 3. УЧИМСЯ ПИСАТЬ ПРЕДЛОЖЕНИЯ И ТЕКСТЫ /165х210 мм, 16 л., блок - офсет 100 г/м2, печать в две краски, обл - мелованная бумага 180 г/м²,</t>
  </si>
  <si>
    <t>64874</t>
  </si>
  <si>
    <t>4606008580962</t>
  </si>
  <si>
    <t>Канцтовары (Феникс +)/ТОВАРЫ В ПРОДАЖЕ/04. Развивающая детская продукция/Прописи, Тренажёры/Прописи/Прописи/Прописи для детей 5-7 лет "Скоро в школу"</t>
  </si>
  <si>
    <t>Брошюра "Скоро в школу" арт. 23788 ФИГУРЫ/10 160*230 мм, 8 л., печать 1+1, обложка 4+1, мел 115 г, блок - офсет 100 гр.  Скоба/</t>
  </si>
  <si>
    <t>23788</t>
  </si>
  <si>
    <t>4606008159786</t>
  </si>
  <si>
    <t>Брошюра "Скоро в школу" арт. 23789 СЛОВА /160х230 мм, 8 л., блок - офсет 100 г/м², печать в одну краску, обл - мелованная бумага 130 г/м², мягкий переплёт (2 скобы),</t>
  </si>
  <si>
    <t>23789</t>
  </si>
  <si>
    <t>4606008159793</t>
  </si>
  <si>
    <t>Брошюра "Скоро в школу" арт. 23790 ЦИФРЫ/10 160*230 мм, 8 л., печать 1+1, обложка 4+1, мел 115 г, блок - офсет 100 гр.  Скоба/</t>
  </si>
  <si>
    <t>23790</t>
  </si>
  <si>
    <t>4606008159809</t>
  </si>
  <si>
    <t>Брошюра "Скоро в школу" арт. 23791 БУКВЫ/10 160*230 мм, 8 л., печать 1+1, обложка 4+1, мел 115 г, блок - офсет 100 гр.  Скоба/</t>
  </si>
  <si>
    <t>23791</t>
  </si>
  <si>
    <t>4606008159816</t>
  </si>
  <si>
    <t>Канцтовары (Феникс +)/ТОВАРЫ В ПРОДАЖЕ/04. Развивающая детская продукция/Прописи, Тренажёры/Прописи/Прописи/Прописи с заданиями для детей "Прописи с прозрачными страницами"</t>
  </si>
  <si>
    <t>Прописи с заданиями для детей. Серия "Прописи с прозрачными страницами" арт. 71482 ПРОПИСНЫЕ БУКВЫ /165х235 мм, 24 л., блок - офсет 65 г/м², печать в одну краску, обл - мелованный картон 200 г/м², мягкий переплёт (2 скобы),</t>
  </si>
  <si>
    <t>71482</t>
  </si>
  <si>
    <t>4606008647610</t>
  </si>
  <si>
    <t>Прописи с заданиями для детей. Серия "Прописи с прозрачными страницами" арт. 71483 ЦИФРЫ И ФИГУРЫ /165х235 мм, 24 л., блок - офсет 65 г/м², печать в одну краску, обл - мелованный картон 200 г/м², мягкий переплёт (2 скобы),</t>
  </si>
  <si>
    <t>71483</t>
  </si>
  <si>
    <t>4606008647627</t>
  </si>
  <si>
    <t>Канцтовары (Феникс +)/ТОВАРЫ В ПРОДАЖЕ/04. Развивающая детская продукция/Прописи, Тренажёры/Прописи/Прописи/Прописи с картинками для детей "Классические печатные прописи"</t>
  </si>
  <si>
    <t>Прописи с картинками для детей. Серия "Классические печатные прописи" арт. 64797 БУКВЫ /200х260 мм, 8 л., блок - офсет 100 г/м2, печать в одну краску, обл - мелованная бумага 170 г/м², мягкий переплёт (2 скобы),</t>
  </si>
  <si>
    <t>64797</t>
  </si>
  <si>
    <t>4606008580191</t>
  </si>
  <si>
    <t>Прописи с картинками для детей. Серия "Классические печатные прописи" арт. 64798 ЦИФРЫ И ФИГУРЫ /200х260 мм, 8 л., блок - офсет 100 г/м2, печать в одну краску, обл - мелованная бумага 170 г/м², мягкий переплёт (2 скобы),</t>
  </si>
  <si>
    <t>64798</t>
  </si>
  <si>
    <t>4606008580207</t>
  </si>
  <si>
    <t>Канцтовары (Феникс +)/ТОВАРЫ В ПРОДАЖЕ/04. Развивающая детская продукция/Прописи, Тренажёры/Прописи/Прописи/Прописи с картинками для детей "Печатные прописи"</t>
  </si>
  <si>
    <t>Прописи с картинками для детей. Серия "Печатные прописи". арт. 58474001/ 10 ПИШУ ПЕЧАТНЫЕ БУКВЫ. АНГЛИЙСКИЙ ЯЗЫК /210х250 мм, 18 л., блок - офсет 100 г/м2, полноцветная печать, обл - мелованный картон 190 г/м2, Уф-лак,</t>
  </si>
  <si>
    <t>58474001</t>
  </si>
  <si>
    <t>4606008517180</t>
  </si>
  <si>
    <t>Канцтовары (Феникс +)/ТОВАРЫ В ПРОДАЖЕ/04. Развивающая детская продукция/Прописи, Тренажёры/Прописи/Прописи/Прописи с пояснениями для детей "Исправление почерка"</t>
  </si>
  <si>
    <t>Прописи с пояснениями для детей. Серия "Исправление почерка". арт. 65392 ПРОПИСИ ДЛЯ 1-2 КЛАССОВ. /165х210 мм, 16 л., блок - офсет 100 г/м², печать в две краски, обл - мелованная бумага 180 г/м²,</t>
  </si>
  <si>
    <t>65392</t>
  </si>
  <si>
    <t>4606008586209</t>
  </si>
  <si>
    <t>Прописи с пояснениями для детей. Серия "Исправление почерка". арт. 65393 ПРОПИСИ ДЛЯ 3-4 КЛАССОВ. /165х210 мм, 16 л., блок - офсет 100 г/м², печать в две краски, обл - мелованная бумага 180 г/м²,</t>
  </si>
  <si>
    <t>65393</t>
  </si>
  <si>
    <t>4606008586216</t>
  </si>
  <si>
    <t>Канцтовары (Феникс +)/ТОВАРЫ В ПРОДАЖЕ/04. Развивающая детская продукция/Прописи, Тренажёры/Прописи/Прописи/Прописи с пояснениями для детей "Исправляем почерк"</t>
  </si>
  <si>
    <t>Прописи с пояснениями для детей. Серия "Исправляем почерк" арт. 70125 СЛОГИ И СЛОВА /165х210 мм, 16 л., блок - офсет 100 г/м², печать в две краски, обл - мелованная бумага 180 г/м²,</t>
  </si>
  <si>
    <t>70125</t>
  </si>
  <si>
    <t>4606008633538</t>
  </si>
  <si>
    <t>Прописи с пояснениями для детей. Серия "Исправляем почерк" арт. 70126 ТЕКСТЫ /165х210 мм, 16 л., блок - офсет 100 г/м², печать в две краски, обл - мелованная бумага 180 г/м²,</t>
  </si>
  <si>
    <t>70126</t>
  </si>
  <si>
    <t>4606008633545</t>
  </si>
  <si>
    <t>Канцтовары (Феникс +)/ТОВАРЫ В ПРОДАЖЕ/04. Развивающая детская продукция/Прописи, Тренажёры/Прописи/Прописи/Прописи с пояснениями для детей "Прописи для левшей"</t>
  </si>
  <si>
    <t>Прописи с пояснениями для детей. Серия "Прописи для левшей" арт. 63152 ШАГ 1. УЧИМСЯ ПИСАТЬ БУКВЫ /165х210 мм, 16 л., блок - офсет 100 г/м2, полноцветная печать, обл - мелованная бумага 170 г/м², мягкий переплёт (2 скобы),</t>
  </si>
  <si>
    <t>63152</t>
  </si>
  <si>
    <t>4606008563286</t>
  </si>
  <si>
    <t>Прописи с пояснениями для детей. Серия "Прописи для левшей" арт. 63153 ШАГ 2. УЧИМСЯ ПИСАТЬ СЛОВА /165х210 мм, 16 л., блок - офсет 100 г/м2, полноцветная печать, обл - мелованная бумага 170 г/м², мягкий переплёт (2 скобы),</t>
  </si>
  <si>
    <t>63153</t>
  </si>
  <si>
    <t>4606008563293</t>
  </si>
  <si>
    <t>Канцтовары (Феникс +)/ТОВАРЫ В ПРОДАЖЕ/04. Развивающая детская продукция/Прописи, Тренажёры/Прописи/Прописи/Тренажер для письма "Курс каллиграфии"</t>
  </si>
  <si>
    <t>Тренажер для письма. Серия "Курс каллиграфии" арт. 68655 СТРОЧНЫЕ БУКВЫ /165х210 мм, 16 л., блок - офсет 100 г/м², печать в две краски, обл - мелованная бумага 170 г/м², мягкий переплёт (2 скобы),</t>
  </si>
  <si>
    <t>68655</t>
  </si>
  <si>
    <t>4606008618979</t>
  </si>
  <si>
    <t>Тренажер для письма. Серия "Курс каллиграфии" арт. 68656 ПРОПИСНЫЕ БУКВЫ /165х210 мм, 16 л., блок - офсет 100 г/м², печать в две краски, обл - мелованная бумага 170 г/м², мягкий переплёт (2 скобы),</t>
  </si>
  <si>
    <t>68656</t>
  </si>
  <si>
    <t>4606008618986</t>
  </si>
  <si>
    <t>Канцтовары (Феникс +)/ТОВАРЫ В ПРОДАЖЕ/04. Развивающая детская продукция/Прописи, Тренажёры/Прописи/Прописи/Умные коврики-прописи</t>
  </si>
  <si>
    <t>Умный коврик-пропись арт. 50601 АНГЛИЙСКИЙ АЛФАВИТ /450x295 мм, полипропилен белый 0,5, обл. мел. 150 г</t>
  </si>
  <si>
    <t>50601</t>
  </si>
  <si>
    <t>4606008428677</t>
  </si>
  <si>
    <t>Умный коврик-пропись арт. 50603 ГОТОВИМ РУКУ К ПИСЬМУ /450x295 мм, полипропилен белый 0,5, обл. мел. 150 г</t>
  </si>
  <si>
    <t>50603</t>
  </si>
  <si>
    <t>4606008428691</t>
  </si>
  <si>
    <t>Канцтовары (Феникс +)/ТОВАРЫ В ПРОДАЖЕ/04. Развивающая детская продукция/Прописи, Тренажёры/Тренажёры/Тренажёры/Визуальные словари для детей "Настольные запоминалки"</t>
  </si>
  <si>
    <t>Визуальный словарь для детей. Серия "Настольные запоминалки" арт. 57907/ 5 СЛОВАРНЫЕ СЛОВА /210х150 мм, 21 л., блок - бумага мелованная 250 г/м2, полноцветная печать, обл - мелованная бумага 250 г/м2, глянцевая ламинация, гребень,</t>
  </si>
  <si>
    <t>57907</t>
  </si>
  <si>
    <t>4606008511454</t>
  </si>
  <si>
    <t>Канцтовары (Феникс +)/ТОВАРЫ В ПРОДАЖЕ/04. Развивающая детская продукция/Прописи, Тренажёры/Тренажёры/Тренажёры/Книжка для детей "Нескучная математика"</t>
  </si>
  <si>
    <t>Книжка для детей "Нескучная таблица умножения" арт. 47203 Нескучная Таблица умножения /200х260 мм, 6 л., блок - офсет 100 г/м2, полноцветная печать, обл - мелованная бумага 170 г/м², мягкий переплёт (2 скобы),</t>
  </si>
  <si>
    <t>47203</t>
  </si>
  <si>
    <t>4606008394514</t>
  </si>
  <si>
    <t>Книжка для детей "Нескучное сложение и вычитание" арт. 57750/ 10 НЕСКУЧНОЕ СЛОЖЕНИЕ И ВЫЧИТАНИЕ /200х260 мм, 6 л., блок - офсет 100 г/м2, полноцветная печать, обл - мелованная бумага 170 г/м2, мягкий переплёт (2 скобы),</t>
  </si>
  <si>
    <t>57750</t>
  </si>
  <si>
    <t>4606008528162</t>
  </si>
  <si>
    <t>Канцтовары (Феникс +)/ТОВАРЫ В ПРОДАЖЕ/04. Развивающая детская продукция/Прописи, Тренажёры/Тренажёры/Тренажёры/Книжка с заданиями "Тренажёр по русскому языку"</t>
  </si>
  <si>
    <t>Книжка с заданиями для детей. Серия "Тренажёр по русскому языку" арт. 64375 1-2 КЛАСС /165х210 мм, 16 л., блок - офсет 100 г/м2, печать в одну краску, обл - мелованная бумага 170 г/м², мягкий переплёт (2 скобы),</t>
  </si>
  <si>
    <t>64375</t>
  </si>
  <si>
    <t>4606008576040</t>
  </si>
  <si>
    <t>Книжка с заданиями для детей. Серия "Тренажёр по русскому языку" арт. 64376 3-4 КЛАСС /165х210 мм, 16 л., блок - офсет 100 г/м², печать в одну краску, обл - мелованная бумага 170 г/м², мягкий переплёт (2 скобы),</t>
  </si>
  <si>
    <t>64376</t>
  </si>
  <si>
    <t>4606008576057</t>
  </si>
  <si>
    <t>Книжка с заданиями для детей. Серия "Тренажёр по русскому языку" арт. 70105 РАЗБОР СЛОВ И ПРЕДЛОЖЕНИЙ /165х210 мм, 16 л., блок - офсет 100 г/м², печать в одну краску, обл - мелованная бумага 170 г/м², мягкий переплёт (2 скобы),</t>
  </si>
  <si>
    <t>70105</t>
  </si>
  <si>
    <t>4606008633330</t>
  </si>
  <si>
    <t>Канцтовары (Феникс +)/ТОВАРЫ В ПРОДАЖЕ/04. Развивающая детская продукция/Прописи, Тренажёры/Тренажёры/Тренажёры/Книжка с заданиями для детей "Готовимся к ВПР"</t>
  </si>
  <si>
    <t>Книжка с заданиями для детей. Серия "Готовимся к ВПР" арт. 70109 РУССКИЙ ЯЗЫК /165×205 мм, 16 л., печать в одну краску, обл - мелованная бумага 170 г/м², мягкий переплёт (2 скобы),</t>
  </si>
  <si>
    <t>70109</t>
  </si>
  <si>
    <t>4606008633378</t>
  </si>
  <si>
    <t>Книжка с заданиями для детей. Серия "Готовимся к ВПР" арт. 70110 МАТЕМАТИКА /165×205 мм, 16 л., печать в одну краску, обл - мелованная бумага 170 г/м², мягкий переплёт (2 скобы),</t>
  </si>
  <si>
    <t>70110</t>
  </si>
  <si>
    <t>4606008633385</t>
  </si>
  <si>
    <t>Канцтовары (Феникс +)/ТОВАРЫ В ПРОДАЖЕ/04. Развивающая детская продукция/Прописи, Тренажёры/Тренажёры/Тренажёры/Книжка с заданиями для детей "Графические диктанты"</t>
  </si>
  <si>
    <t>Книжка с заданиями по рисованию для детей. Серия "Графические диктанты" арт. 65386 ДЛЯ ДОШКОЛЬНИКОВ /165×205 мм, 8 л., блок - офсет 100 г/м2, печать в одну краску, обл - мелованная бумага 150 г/м², мягкий переплёт (2 скобы),</t>
  </si>
  <si>
    <t>65386</t>
  </si>
  <si>
    <t>4606008586148</t>
  </si>
  <si>
    <t>Книжка с заданиями по рисованию для детей. Серия "Графические диктанты" арт. 65387 ДЛЯ ШКОЛЬНИКОВ /165×205 мм, 8 л., блок - офсет 100 г/м2, печать в одну краску, обл - мелованная бумага 150 г/м², мягкий переплёт (2 скобы),</t>
  </si>
  <si>
    <t>65387</t>
  </si>
  <si>
    <t>4606008586155</t>
  </si>
  <si>
    <t>Книжка с заданиями по рисованию для детей. Серия "Графические диктанты" арт. 71085 5+ (КРУПНАЯ КЛЕТКА) /165×205 мм, 8 л., блок - офсет 100 г/м², печать в одну краску, обл - мелованная бумага 150 г/м², мягкий переплёт (2 скобы),</t>
  </si>
  <si>
    <t>71085</t>
  </si>
  <si>
    <t>4606008643629</t>
  </si>
  <si>
    <t>Книжка с заданиями по рисованию для детей. Серия "Графические диктанты" арт. 71086 6+ (СТАНДАРТНАЯ КЛЕТКА) /165×205 мм, 8 л., блок - офсет 100 г/м², печать в одну краску, обл - мелованная бумага 150 г/м², мягкий переплёт (2 скобы),</t>
  </si>
  <si>
    <t>71086</t>
  </si>
  <si>
    <t>4606008643636</t>
  </si>
  <si>
    <t>Канцтовары (Феникс +)/ТОВАРЫ В ПРОДАЖЕ/04. Развивающая детская продукция/Прописи, Тренажёры/Тренажёры/Тренажёры/Книжка с заданиями для детей "Задания на лето"</t>
  </si>
  <si>
    <t>Книжка с заданиями для детей. Серия "Задания на лето" арт. 67584 ЗА КУРС 3-ГО КЛАССА /215х280 мм, 16 л., блок - офсет 80 г/м2, печать в одну краску, обл - мелованный картон 215 г/м², мягкий переплёт (2 скобы),</t>
  </si>
  <si>
    <t>67584</t>
  </si>
  <si>
    <t>4606008608246</t>
  </si>
  <si>
    <t>Книжка с заданиями для детей. Серия "Задания на лето" арт. 67585 ЗА КУРС 4-ГО КЛАССА /215х280 мм, 16 л., блок - офсет 80 г/м2, печать в одну краску, обл - мелованный картон 215 г/м², мягкий переплёт (2 скобы),</t>
  </si>
  <si>
    <t>67585</t>
  </si>
  <si>
    <t>4606008608253</t>
  </si>
  <si>
    <t>Канцтовары (Феникс +)/ТОВАРЫ В ПРОДАЖЕ/04. Развивающая детская продукция/Прописи, Тренажёры/Тренажёры/Тренажёры/Книжка с заданиями для детей "Пишу без ошибок"</t>
  </si>
  <si>
    <t>Книжка с заданиями для детей. Серия "Пишу без ошибок" арт. 64799 ОРФОГРАММЫ /200х260 мм, 8 л., блок - офсет 100 г/м2, полноцветная печать, обл - мелованный картон 230 г/м², мягкий переплёт (2 скобы),</t>
  </si>
  <si>
    <t>64799</t>
  </si>
  <si>
    <t>4606008580214</t>
  </si>
  <si>
    <t>Книжка с заданиями для детей. Серия "Пишу без ошибок" арт. 64800 СЛОВАРНЫЕ СЛОВА /200х260 мм, 8 л., блок - офсет 100 г/м2, полноцветная печать, обл - мелованный картон 230 г/м², мягкий переплёт (2 скобы),</t>
  </si>
  <si>
    <t>64800</t>
  </si>
  <si>
    <t>4606008580221</t>
  </si>
  <si>
    <t>Канцтовары (Феникс +)/ТОВАРЫ В ПРОДАЖЕ/04. Развивающая детская продукция/Прописи, Тренажёры/Тренажёры/Тренажёры/Книжка с заданиями для детей "Повышаем успеваемость"</t>
  </si>
  <si>
    <t>Книжка с заданиями для детей. Серия "Повышаем успеваемость" арт. 71216 РУССКИЙ ЯЗЫК И МАТЕМАТИКА. 1 КЛАСС /200х260 мм, 16 л., блок - офсет 80 г/м², печать в одну краску, обл - мелованный картон 200 г/м², мягкий переплёт (2 скобы),</t>
  </si>
  <si>
    <t>71216</t>
  </si>
  <si>
    <t>4606008644954</t>
  </si>
  <si>
    <t>Книжка с заданиями для детей. Серия "Повышаем успеваемость" арт. 71217 РУССКИЙ ЯЗЫК И МАТЕМАТИКА. 2 КЛАСС /200х260 мм, 16 л., блок - офсет 80 г/м², печать в одну краску, обл - мелованный картон 200 г/м², мягкий переплёт (2 скобы),</t>
  </si>
  <si>
    <t>71217</t>
  </si>
  <si>
    <t>4606008644961</t>
  </si>
  <si>
    <t>Книжка с заданиями для детей. Серия "Повышаем успеваемость" арт. 71218 РУССКИЙ ЯЗЫК И МАТЕМАТИКА. 3 КЛАСС /200х260 мм, 16 л., блок - офсет 80 г/м², печать в одну краску, обл - мелованный картон 200 г/м², мягкий переплёт (2 скобы),</t>
  </si>
  <si>
    <t>71218</t>
  </si>
  <si>
    <t>4606008644978</t>
  </si>
  <si>
    <t>Книжка с заданиями для детей. Серия "Повышаем успеваемость" арт. 71219 РУССКИЙ ЯЗЫК И МАТЕМАТИКА. 4 КЛАСС /200х260 мм, 16 л., блок - офсет 80 г/м², печать в одну краску, обл - мелованный картон 200 г/м², мягкий переплёт (2 скобы),</t>
  </si>
  <si>
    <t>71219</t>
  </si>
  <si>
    <t>4606008644985</t>
  </si>
  <si>
    <t>Канцтовары (Феникс +)/ТОВАРЫ В ПРОДАЖЕ/04. Развивающая детская продукция/Прописи, Тренажёры/Тренажёры/Тренажёры/Книжка с заданиями для детей "Рабочая тетрадь по русскому языку. Диктанты и контрольное списывание"</t>
  </si>
  <si>
    <t>Книжка с заданиями для детей. арт. 67580  Серия "Рабочая тетрадь по русскому языку. Диктанты и контрольное списывание". 1-2 КЛАССЫ /165х235 мм, 24 л., блок - офсет 80 г/м2, печать в одну краску, обл - мелованный картон 215 г/м², мягкий переплёт (2 скобы),</t>
  </si>
  <si>
    <t>67580</t>
  </si>
  <si>
    <t>4606008608208</t>
  </si>
  <si>
    <t>Книжка с заданиями для детей. арт. 67581 Серия "Рабочая тетрадь по русскому языку. Диктанты и контрольное списывание". 3-4 КЛАССЫ /165х235 мм, 24 л., блок - офсет 80 г/м2, печать в одну краску, обл - мелованный картон 215 г/м², мягкий переплёт (2 скобы),</t>
  </si>
  <si>
    <t>67581</t>
  </si>
  <si>
    <t>4606008608215</t>
  </si>
  <si>
    <t>Канцтовары (Феникс +)/ТОВАРЫ В ПРОДАЖЕ/04. Развивающая детская продукция/Прописи, Тренажёры/Тренажёры/Тренажёры/Книжка с заданиями для детей "Скоросчет"</t>
  </si>
  <si>
    <t>Книжка с заданиями для детей. Серия "Скоросчет". арт. 65388 СЛОЖЕНИЕ И ВЫЧИТАНИЕ /200х260 мм, 8 л., блок - офсет 100 г/м2, полноцветная печать, обл - мелованный картон 230 г/м², мягкий переплёт (2 скобы),</t>
  </si>
  <si>
    <t>65388</t>
  </si>
  <si>
    <t>4606008586162</t>
  </si>
  <si>
    <t>Книжка с заданиями для детей. Серия "Скоросчет". арт. 65389 УМНОЖЕНИЕ И ДЕЛЕНИЕ /200х260 мм, 8 л., блок - офсет 100 г/м2, полноцветная печать, обл - мелованный картон 230 г/м², мягкий переплёт (2 скобы),</t>
  </si>
  <si>
    <t>65389</t>
  </si>
  <si>
    <t>4606008586179</t>
  </si>
  <si>
    <t>Канцтовары (Феникс +)/ТОВАРЫ В ПРОДАЖЕ/04. Развивающая детская продукция/Прописи, Тренажёры/Тренажёры/Тренажёры/Книжка с заданиями для детей "Тренажёр по математике"</t>
  </si>
  <si>
    <t>Книжка с заданиями для детей. Серия "Тренажёр по математике" арт. 70490 1-2 КЛАССЫ /165×205 мм, 16 л., блок - офсет 100 г/м², печать в одну краску, обл - мелованная бумага 170 г/м², мягкий переплёт (2 скобы),</t>
  </si>
  <si>
    <t>70490</t>
  </si>
  <si>
    <t>4606008637420</t>
  </si>
  <si>
    <t>Канцтовары (Феникс +)/ТОВАРЫ В ПРОДАЖЕ/04. Развивающая детская продукция/Прописи, Тренажёры/Тренажёры/Тренажёры/Книжка с заданиями для детей "Я решаю ВПР"</t>
  </si>
  <si>
    <t>Книжка с заданиями для детей. Серия "Я решаю ВПР". арт. 65400 ОКРУЖАЮЩИЙ МИР /215х280 мм, 16 л., блок - офсет 80 г/м2, печать в одну краску, обл - мелованная бумага 170 г/м², мягкий переплёт (2 скобы),</t>
  </si>
  <si>
    <t>65400</t>
  </si>
  <si>
    <t>4606008586285</t>
  </si>
  <si>
    <t>Канцтовары (Феникс +)/ТОВАРЫ В ПРОДАЖЕ/04. Развивающая детская продукция/Прописи, Тренажёры/Тренажёры/Тренажёры/Книжка-картинка с заданиями для детей "К школе готов"</t>
  </si>
  <si>
    <t>Книжка-картинка с заданиями для детей. Серия "К школе готов" арт. 64884 ЛОГИКА /165х210 мм, 8 л., блок - офсет 100 г/м2, полноцветная печать, обл - мелованная бумага 170 г/м²,</t>
  </si>
  <si>
    <t>64884</t>
  </si>
  <si>
    <t>4606008581068</t>
  </si>
  <si>
    <t>Книжка-картинка с заданиями для детей. Серия "К школе готов" арт. 64885 ОКРУЖАЮЩИЙ МИР /165х210 мм, 8 л., блок - офсет 100 г/м2, полноцветная печать, обл - мелованная бумага 170 г/м²,</t>
  </si>
  <si>
    <t>64885</t>
  </si>
  <si>
    <t>4606008581075</t>
  </si>
  <si>
    <t>Книжка-картинка с заданиями для детей. Серия "К школе готов" арт. 66272 ТЕСТЫ ДЛЯ ДОШКОЛЬНИКОВ /165х210 мм, 8 л., блок - офсет 100 г/м2, полноцветная печать, обл - мелованная бумага 170 г/м²,</t>
  </si>
  <si>
    <t>66272</t>
  </si>
  <si>
    <t>4606008595119</t>
  </si>
  <si>
    <t>Канцтовары (Феникс +)/ТОВАРЫ В ПРОДАЖЕ/04. Развивающая детская продукция/Прописи, Тренажёры/Тренажёры/Тренажёры/Книжка-картинка с заданиями для детей "Креативное мышление"</t>
  </si>
  <si>
    <t>Книжка-картинка с заданиями для детей. Серия "Креативное мышление" арт. 64807 1-2 КЛАСС /200х260 мм, 8 л., блок - офсет 120 г/м2, полноцветная печать, обл - мелованный картон 230 г/м², мягкий переплёт (2 скобы),</t>
  </si>
  <si>
    <t>64807</t>
  </si>
  <si>
    <t>4606008580290</t>
  </si>
  <si>
    <t>Книжка-картинка с заданиями для детей. Серия "Креативное мышление" арт. 64808 3-4 КЛАСС /200х260 мм, 8 л., блок - офсет 120 г/м2, полноцветная печать, обл - мелованный картон 230 г/м², мягкий переплёт (2 скобы),</t>
  </si>
  <si>
    <t>64808</t>
  </si>
  <si>
    <t>4606008580306</t>
  </si>
  <si>
    <t>Канцтовары (Феникс +)/ТОВАРЫ В ПРОДАЖЕ/04. Развивающая детская продукция/Прописи, Тренажёры/Тренажёры/Тренажёры/Книжка-картинка с заданиями для детей "Лайфхаки и задания"</t>
  </si>
  <si>
    <t>Книжка-картинка с заданиями для детей. Серия "Лайфхаки и задания" арт. 63611 ТАБЛИЦА УМНОЖЕНИЯ /200х260 мм, 8 л., блок - офсет 100 г/м2, печать в две краски, обл - мелованный картон 215 г/м², мягкий переплёт (2 скобы),</t>
  </si>
  <si>
    <t>63611</t>
  </si>
  <si>
    <t>4606008567864</t>
  </si>
  <si>
    <t>Книжка-картинка с заданиями для детей. Серия "Лайфхаки и задания" арт. 63612 ДОЛИ И ДРОБИ /200х260 мм, 8 л., блок - офсет 100 г/м2, печать в две краски, обл - мелованный картон 215 г/м², мягкий переплёт (2 скобы),</t>
  </si>
  <si>
    <t>63612</t>
  </si>
  <si>
    <t>4606008567871</t>
  </si>
  <si>
    <t>Книжка-картинка с заданиями для детей. Серия "Лайфхаки и задания" арт. 65806 РУССКИЙ ЯЗЫК /200х260 мм, 8 л., блок - офсет 100 г/м2, печать в две краски, обл - мелованный картон 215 г/м², мягкий переплёт (2 скобы),</t>
  </si>
  <si>
    <t>65806</t>
  </si>
  <si>
    <t>4606008590343</t>
  </si>
  <si>
    <t>Книжка-картинка с заданиями для детей. Серия "Лайфхаки и задания" арт. 67913 УЧИМСЯ РЕШАТЬ ЗАДАЧИ /200х260 мм, 8 л., блок - офсет 100 г/м2, печать в две краски, обл - мелованный картон 215 г/м², мягкий переплёт (2 скобы),</t>
  </si>
  <si>
    <t>67913</t>
  </si>
  <si>
    <t>4606008611536</t>
  </si>
  <si>
    <t>Канцтовары (Феникс +)/ТОВАРЫ В ПРОДАЖЕ/04. Развивающая детская продукция/Прописи, Тренажёры/Тренажёры/Тренажёры/Книжка-картинка с заданиями для детей "Учимся писать и считать без ошибок"</t>
  </si>
  <si>
    <t>Книжка-картинка с заданиями для детей. Серия "Учимся писать и считать без ошибок" арт. 67590 ДЛЯ ТЕХ, КТО ПУТАЕТ БУКВЫ /200х260 мм, 8 л., блок - офсет 100 г/м2, полноцветная печать, обл - мелованный картон 215 г/м², мягкий переплёт (2 скобы),</t>
  </si>
  <si>
    <t>67590</t>
  </si>
  <si>
    <t>4606008608307</t>
  </si>
  <si>
    <t>Книжка-картинка с заданиями для детей. Серия "Учимся писать и считать без ошибок" арт. 67591 ДЛЯ ТЕХ, КТО ПУТАЕТ ЦИФРЫ /200х260 мм, 8 л., блок - офсет 100 г/м2, полноцветная печать, обл - мелованный картон 215 г/м², мягкий переплёт (2 скобы),</t>
  </si>
  <si>
    <t>67591</t>
  </si>
  <si>
    <t>4606008608314</t>
  </si>
  <si>
    <t>Канцтовары (Феникс +)/ТОВАРЫ В ПРОДАЖЕ/04. Развивающая детская продукция/Прописи, Тренажёры/Тренажёры/Тренажёры/Книжка-картинки для детей "50 заданий по математике для дошкольника"</t>
  </si>
  <si>
    <t>Книжка картинка для детей. Серия "50 заданий по математике для дошкольника" арт. 61133 В КАРТИНКАХ /200х260 мм, 12 л., блок - офсет 100 г/м2, полноцветная печать, обл - мелованная бумага 200 г/м², мягкий переплёт (2 скобы),</t>
  </si>
  <si>
    <t>61133</t>
  </si>
  <si>
    <t>4606008543035</t>
  </si>
  <si>
    <t>Книжка картинка для детей. Серия "50 заданий по математике для дошкольника" арт. 61134 СЧЁТ ДО 10 /200х260 мм, 12 л., блок - офсет 100 г/м2, полноцветная печать, обл - мелованная бумага 200 г/м², мягкий переплёт (2 скобы),</t>
  </si>
  <si>
    <t>61134</t>
  </si>
  <si>
    <t>4606008543042</t>
  </si>
  <si>
    <t>Канцтовары (Феникс +)/ТОВАРЫ В ПРОДАЖЕ/04. Развивающая детская продукция/Прописи, Тренажёры/Тренажёры/Тренажёры/Книжки для детей "Моя первая математика"</t>
  </si>
  <si>
    <t>Книжка "Моя первая математика" арт. 51547/ 10 СЧЕТ ДО 10 /200х260 мм, 8 л., блок - офсет 100 г/м2, полноцветная печать, обл - мелованная бумага 170 г/м2, мягкий переплёт (2 скобы),</t>
  </si>
  <si>
    <t>51547</t>
  </si>
  <si>
    <t>4606008437129</t>
  </si>
  <si>
    <t>Канцтовары (Феникс +)/ТОВАРЫ В ПРОДАЖЕ/04. Развивающая детская продукция/Прописи, Тренажёры/Тренажёры/Тренажёры/Книжки с примерами по математике для детей "Тренажёр по математике"</t>
  </si>
  <si>
    <t>Книжка с заданиями для детей. Серия "Тренажёр по математике" арт. 70886 РЕШАЮ ЗАДАЧИ /165х205 мм, 8 л., блок - офсет 100 г/м², печать в одну краску, обл - мелованная бумага 170 г/м², мягкий переплёт (2 скобы),</t>
  </si>
  <si>
    <t>70886</t>
  </si>
  <si>
    <t>4606008641489</t>
  </si>
  <si>
    <t>Книжка с примерами по математике. Серия "Тренажёр по математике" арт. 63648 СКЛАДЫВАЕМ И ВЫЧИТАЕМ В ПРЕДЕЛАХ 20 /165×205 мм, 8 л., блок - офсет 100 г/м2, печать в одну краску, обл - мелованная бумага 150 г/м², мягкий переплёт (2 скобы),</t>
  </si>
  <si>
    <t>63648</t>
  </si>
  <si>
    <t>4606008568236</t>
  </si>
  <si>
    <t>Книжка с примерами по математике. Серия "Тренажёр по математике" арт. 63649 СКЛАДЫВАЕМ И ВЫЧИТАЕМ В ПРЕДЕЛАХ 100 /165×205 мм, 8 л., блок - офсет 100 г/м2, печать в одну краску, обл - мелованная бумага 150 г/м², мягкий переплёт (2 скобы),</t>
  </si>
  <si>
    <t>63649</t>
  </si>
  <si>
    <t>4606008568243</t>
  </si>
  <si>
    <t>Книжка с примерами по математике. Серия "Тренажёр по математике" арт. 63650 ТАБЛИЦА УМНОЖЕНИЯ /165×205 мм, 8 л., блок - офсет 100 г/м2, печать в одну краску, обл - мелованная бумага 150 г/м², мягкий переплёт (2 скобы),</t>
  </si>
  <si>
    <t>63650</t>
  </si>
  <si>
    <t>4606008568250</t>
  </si>
  <si>
    <t>Книжка с примерами по математике. Серия "Тренажёр по математике" арт. 63651 СОСТАВ ЧИСЛА /165×205 мм, 8 л., блок - офсет 100 г/м2, печать в одну краску, обл - мелованная бумага 150 г/м², мягкий переплёт (2 скобы),</t>
  </si>
  <si>
    <t>63651</t>
  </si>
  <si>
    <t>4606008568267</t>
  </si>
  <si>
    <t>Книжка с примерами по математике. Серия "Тренажёр по математике" арт. 65789 ТАБЛИЦА УМНОЖЕНИЯ. ГОЛОВОЛОМКИ /165×205 мм, 8 л., блок - офсет 100 г/м2, печать в одну краску, обл - мелованная бумага 150 г/м², мягкий переплёт (2 скобы),</t>
  </si>
  <si>
    <t>65789</t>
  </si>
  <si>
    <t>4606008590176</t>
  </si>
  <si>
    <t>Книжка с примерами по математике. Серия "Тренажёр по математике" арт. 70103 УМНОЖЕНИЕ И ДЕЛЕНИЕ В СТОЛБИК /165х205 мм, 8 л., блок - офсет 100 г/м², печать в одну краску, обл - мелованная бумага 170 г/м², мягкий переплёт (2 скобы),</t>
  </si>
  <si>
    <t>70103</t>
  </si>
  <si>
    <t>4606008633316</t>
  </si>
  <si>
    <t>Книжка с примерами по математике. Серия "Тренажёр по математике" арт. 70104 СЛОЖЕНИЕ И ВЫЧИТАНИЕ В СТОЛБИК /165х205 мм, 8 л., блок - офсет 100 г/м², печать в одну краску, обл - мелованная бумага 170 г/м², мягкий переплёт (2 скобы),</t>
  </si>
  <si>
    <t>70104</t>
  </si>
  <si>
    <t>4606008633323</t>
  </si>
  <si>
    <t>Книжка с примерами по математике. Серия "Тренажёр по математике" арт. 70130 ЕДИНИЦЫ ИЗМЕРЕНИЯ /165×205 мм, 8 л., блок - офсет 100 г/м², печать в одну краску, обл - мелованная бумага 170 г/м², мягкий переплёт (2 скобы),</t>
  </si>
  <si>
    <t>70130</t>
  </si>
  <si>
    <t>4606008633583</t>
  </si>
  <si>
    <t>Книжка с примерами по математике. Серия "Тренажёр по математике" арт. 70131 БЫСТРЫЙ СЧЕТ /165×205 мм, 8 л., блок - офсет 100 г/м², печать в одну краску, обл - мелованная бумага 170 г/м², мягкий переплёт (2 скобы),</t>
  </si>
  <si>
    <t>70131</t>
  </si>
  <si>
    <t>4606008633590</t>
  </si>
  <si>
    <t>Книжка с примерами по математике. Серия "Тренажёр по математике" арт. 70169 УСТНЫЙ СЧЕТ В ШКОЛЕ И ДОМА /165×205 мм, 8 л., блок - офсет 100 г/м², печать в одну краску, обл - мелованная бумага 170 г/м², мягкий переплёт (2 скобы),</t>
  </si>
  <si>
    <t>70169</t>
  </si>
  <si>
    <t>4606008634108</t>
  </si>
  <si>
    <t>Канцтовары (Феникс +)/ТОВАРЫ В ПРОДАЖЕ/04. Развивающая детская продукция/Прописи, Тренажёры/Тренажёры/Тренажёры/Комплекты обучающих плакатов для детей с люверсом "Комплект обучающих плакатов"</t>
  </si>
  <si>
    <t>Комплект обучающих плакатов для детей. Серия "Комплект обучающих плакатов" арт. 63563 МАТЕМАТИКА /290х290 мм, 12 л., блок - бумага мелованная 150 г/м2, полноцветная печать, обл - мелованный картон 230 г/м², мягкий переплёт (2 скобы), круглое сквозное отверстие для крепления к стене /</t>
  </si>
  <si>
    <t>63563</t>
  </si>
  <si>
    <t>4606008567383</t>
  </si>
  <si>
    <t>Канцтовары (Феникс +)/ТОВАРЫ В ПРОДАЖЕ/04. Развивающая детская продукция/Прописи, Тренажёры/Тренажёры/Тренажёры/Плакаты для детей формата А4</t>
  </si>
  <si>
    <t>Обучающий плакат-листовка арт. 58094 СЛОГОВАЯ ТАБЛИЦА /А4 (200х290 мм), 1 л., блок - мелованный картон 190 г/м2, пэт пакет,</t>
  </si>
  <si>
    <t>58094</t>
  </si>
  <si>
    <t>4606008552754</t>
  </si>
  <si>
    <t>1/150</t>
  </si>
  <si>
    <t>Обучающий плакат-листовка арт. 58095 СОСТАВ ЧИСЛА /А4 (200х290 мм), 1 л., блок - мелованный картон 190 г/м2, пэт пакет,</t>
  </si>
  <si>
    <t>58095</t>
  </si>
  <si>
    <t>4606008552761</t>
  </si>
  <si>
    <t>Обучающий плакат-листовка арт. 61863 ТАБЛИЦА СЛОЖЕНИЯ /А4 (200х290 мм), 1 л., блок - мелованный картон 190 г/м2, пэт пакет,</t>
  </si>
  <si>
    <t>61863</t>
  </si>
  <si>
    <t>4606008550347</t>
  </si>
  <si>
    <t>Канцтовары (Феникс +)/ТОВАРЫ В ПРОДАЖЕ/04. Развивающая детская продукция/Прописи, Тренажёры/Тренажёры/Тренажёры/Плакаты для детей формата А4. Комплект дидактических материалов.</t>
  </si>
  <si>
    <t>Дидактическое пособие арт. 58101001 АНГЛИЙСКИЙ ЯЗЫК. ПРАВИЛА ЧТЕНИЯ /200х290 мм, 4 л., блок - мелованный картон 190 г/м2, пэт пакет, полноцветная печать,</t>
  </si>
  <si>
    <t>58101001</t>
  </si>
  <si>
    <t>4606008513441</t>
  </si>
  <si>
    <t>Канцтовары (Феникс +)/ТОВАРЫ В ПРОДАЖЕ/04. Развивающая детская продукция/Прописи, Тренажёры/Тренажёры/Тренажёры/Скорописание</t>
  </si>
  <si>
    <t>Рабочая тетрадь с заданиями и картинками для детей. Серия "Скорописание" арт. 67588 Уровень 1 /200х260 мм, 8 л., блок - офсет 100 г/м², полноцветная печать, обл - мелованный картон 230 г/м², мягкий переплёт (2 скобы),</t>
  </si>
  <si>
    <t>67588</t>
  </si>
  <si>
    <t>4606008608284</t>
  </si>
  <si>
    <t>Рабочая тетрадь с заданиями и картинками для детей. Серия "Скорописание" арт. 67589 Уровень 2 /200х260 мм, 8 л., блок - офсет 100 г/м2, полноцветная печать, обл - мелованный картон 230 г/м², мягкий переплёт (2 скобы),</t>
  </si>
  <si>
    <t>67589</t>
  </si>
  <si>
    <t>4606008608291</t>
  </si>
  <si>
    <t>Канцтовары (Феникс +)/ТОВАРЫ В ПРОДАЖЕ/04. Развивающая детская продукция/Прописи, Тренажёры/Тренажёры/Тренажёры/Справочное издание "Домашний репетитор"</t>
  </si>
  <si>
    <t>Справочное издание для родителей. Серия "Домашний репетитор" арт. 65911 ОКР МИР. 3 КЛАСС /165х235 мм, 24 л., блок - офсет 80 г/м2, печать в одну краску, обл - мелованная бумага 170 г/м², мягкий переплёт (2 скобы),</t>
  </si>
  <si>
    <t>65911</t>
  </si>
  <si>
    <t>4606008591395</t>
  </si>
  <si>
    <t>Справочное издание для родителей. Серия "Домашний репетитор" арт. 65912 РУССКИЙ ЯЗЫК. 3 КЛАСС /165х235 мм, 24 л., блок - офсет 80 г/м2, печать в одну краску, обл - мелованная бумага 170 г/м², мягкий переплёт (2 скобы),</t>
  </si>
  <si>
    <t>65912</t>
  </si>
  <si>
    <t>4606008591401</t>
  </si>
  <si>
    <t>Справочное издание для родителей. Серия "Домашний репетитор" арт. 65913 МАТЕМАТИКА. 3 КЛАСС /165х235 мм, 24 л., блок - офсет 80 г/м2, печать в одну краску, обл - мелованная бумага 170 г/м², мягкий переплёт (2 скобы),</t>
  </si>
  <si>
    <t>65913</t>
  </si>
  <si>
    <t>4606008591418</t>
  </si>
  <si>
    <t>Справочное издание для родителей. Серия "Домашний репетитор" арт. 66576 ОКР МИР. 4 КЛАСС /165х235 мм, 24 л., блок - офсет 80 г/м2, печать в одну краску, обл - мелованная бумага 170 г/м², мягкий переплёт (2 скобы),</t>
  </si>
  <si>
    <t>66576</t>
  </si>
  <si>
    <t>4606008598158</t>
  </si>
  <si>
    <t>Справочное издание для родителей. Серия "Домашний репетитор" арт. 66577 РУССКИЙ ЯЗ. 4 КЛАСС /165х235 мм, 24 л., блок - офсет 80 г/м2, печать в одну краску, обл - мелованная бумага 170 г/м², мягкий переплёт (2 скобы),</t>
  </si>
  <si>
    <t>66577</t>
  </si>
  <si>
    <t>4606008598165</t>
  </si>
  <si>
    <t>Справочное издание для родителей. Серия "Домашний репетитор" арт. 66578 МАТЕМАТИКА. 4 КЛАСС /165х235 мм, 24 л., блок - офсет 80 г/м2, печать в одну краску, обл - мелованная бумага 170 г/м², мягкий переплёт (2 скобы),</t>
  </si>
  <si>
    <t>66578</t>
  </si>
  <si>
    <t>4606008598172</t>
  </si>
  <si>
    <t>Канцтовары (Феникс +)/ТОВАРЫ В ПРОДАЖЕ/04. Развивающая детская продукция/Прописи, Тренажёры/Тренажёры/Тренажёры/Справочное издание "Шпаргалки для подготовки к экзаменам"</t>
  </si>
  <si>
    <t>Справочное издание. Серия "Шпаргалки для подготовки к экзаменам" арт. 70187 РУССКИЙ ЯЗЫК. КАРМАННЫЙ СПРАВОЧНИК /140х100 мм, 32 л., блок - офсет 65 г/м², печать в одну краску, обл - мелованная бумага 150 г/м², мягкий переплёт (1 скоба),</t>
  </si>
  <si>
    <t>70187</t>
  </si>
  <si>
    <t>4606008634320</t>
  </si>
  <si>
    <t>Справочное издание. Серия "Шпаргалки для подготовки к экзаменам" арт. 70188 АЛГЕБРА. КАРМАННЫЙ СПРАВОЧНИК /140х100 мм, 32 л., блок - офсет 65 г/м², печать в одну краску, обл - мелованная бумага 150 г/м², мягкий переплёт (1 скоба),</t>
  </si>
  <si>
    <t>70188</t>
  </si>
  <si>
    <t>4606008634337</t>
  </si>
  <si>
    <t>Справочное издание. Серия "Шпаргалки для подготовки к экзаменам" арт. 70189 ГЕОМЕТРИЯ. КАРМАННЫЙ СПРАВОЧНИК /140х100 мм, 32 л., блок - офсет 65 г/м², печать в одну краску, обл - мелованная бумага 150 г/м², мягкий переплёт (1 скоба),</t>
  </si>
  <si>
    <t>70189</t>
  </si>
  <si>
    <t>4606008634344</t>
  </si>
  <si>
    <t>Справочное издание. Серия "Шпаргалки для подготовки к экзаменам" арт. 70488 ОБЩЕСТВОЗНАНИЕ. КАРМАННЫЙ СПРАВОЧНИК /140х100 мм, 40 л., блок - офсет 65 г/м², печать в одну краску, обл - мелованная бумага 150 г/м², мягкий переплёт (1 скоба),</t>
  </si>
  <si>
    <t>70488</t>
  </si>
  <si>
    <t>4606008637406</t>
  </si>
  <si>
    <t>Справочное издание. Серия "Шпаргалки для подготовки к экзаменам" арт. 70489 БИОЛОГИЯ. КАРМАННЫЙ СПРАВОЧНИК /140х100 мм, 40 л., блок - офсет 65 г/м², печать в одну краску, обл - мелованная бумага 150 г/м², мягкий переплёт (1 скоба),</t>
  </si>
  <si>
    <t>70489</t>
  </si>
  <si>
    <t>4606008637413</t>
  </si>
  <si>
    <t>Канцтовары (Феникс +)/ТОВАРЫ В ПРОДАЖЕ/04. Развивающая детская продукция/Прописи, Тренажёры/Тренажёры/Тренажёры/Справочное издание для детей "Шпаргалки в схемах и таблицах" ОГЭ/ЕГЭ</t>
  </si>
  <si>
    <t>Справочное издание для детей. Серия "Шпаргалки в схемах и таблицах". арт. 63434 РУССКИЙ ЯЗЫК. ЕГЭ /165х210 мм, 24 л., блок - офсет 100 г/м2, печать в одну краску, обл - мелованная бумага 170 г/м², мягкий переплёт (2 скобы),</t>
  </si>
  <si>
    <t>63434</t>
  </si>
  <si>
    <t>4606008566096</t>
  </si>
  <si>
    <t>Справочное издание для детей. Серия "Шпаргалки в схемах и таблицах". арт. 63435 МАТЕМАТИКА. ЕГЭ /165х210 мм, 24 л., блок - офсет 100 г/м2, печать в одну краску, обл - мелованная бумага 170 г/м², мягкий переплёт (2 скобы),</t>
  </si>
  <si>
    <t>63435</t>
  </si>
  <si>
    <t>4606008566102</t>
  </si>
  <si>
    <t>Справочное издание для детей. Серия "Шпаргалки в схемах и таблицах". арт. 63653 МАТЕМАТИКА. ОГЭ /165х210 мм, 24 л., блок - офсет 100 г/м2, печать в одну краску, обл - мелованная бумага 170 г/м², мягкий переплёт (2 скобы),</t>
  </si>
  <si>
    <t>63653</t>
  </si>
  <si>
    <t>4606008568281</t>
  </si>
  <si>
    <t>Справочное издание для детей. Серия "Шпаргалки в схемах и таблицах". арт. 63654 РУССКИЙ ЯЗЫК. ОГЭ /165х210 мм, 24 л., блок - офсет 100 г/м2, печать в одну краску, обл - мелованная бумага 170 г/м², мягкий переплёт (2 скобы),</t>
  </si>
  <si>
    <t>63654</t>
  </si>
  <si>
    <t>4606008568298</t>
  </si>
  <si>
    <t>Канцтовары (Феникс +)/ТОВАРЫ В ПРОДАЖЕ/04. Развивающая детская продукция/Прописи, Тренажёры/Тренажёры/Тренажёры/Справочное издание для детей "Шпаргалки отличника. Готовимся к ВПР"</t>
  </si>
  <si>
    <t>Справочное издание для детей. Серия "Шпаргалки отличника. Готовимся к ВПР арт. 62344 РУССКИЙ ЯЗЫК /120х170 мм, 16 л., блок - офсет 100 г/м2, полноцветная печать, обл - мелованная бумага 170 г/м², мягкий переплёт (2 скобы),</t>
  </si>
  <si>
    <t>62344</t>
  </si>
  <si>
    <t>4606008555151</t>
  </si>
  <si>
    <t>Справочное издание для детей. Серия "Шпаргалки отличника. Готовимся к ВПР арт. 62344/1 РУССКИЙ ЯЗЫК /120х170 мм, 16 л., блок - офсет 100 г/м2, полноцветная печать, обл - мелованная бумага 170 г/м², мягкий переплёт (2 скобы),</t>
  </si>
  <si>
    <t>62344/1</t>
  </si>
  <si>
    <t>Справочное издание для детей. Серия "Шпаргалки отличника. Готовимся к ВПР арт. 62345 МАТЕМАТИКА /120х170 мм, 16 л., блок - офсет 100 г/м2, полноцветная печать, обл - мелованная бумага 170 г/м², мягкий переплёт (2 скобы),</t>
  </si>
  <si>
    <t>62345</t>
  </si>
  <si>
    <t>4606008555168</t>
  </si>
  <si>
    <t>Справочное издание для детей. Серия "Шпаргалки отличника. Готовимся к ВПР арт. 65792 ОКРУЖАЮЩИЙ МИР /120х170 мм, 16 л., блок - офсет 100 г/м2, полноцветная печать, обл - мелованная бумага 170 г/м², мягкий переплёт (2 скобы),</t>
  </si>
  <si>
    <t>65792</t>
  </si>
  <si>
    <t>4606008590206</t>
  </si>
  <si>
    <t>Справочное издание для детей. Серия "Шпаргалки отличника. Готовимся к ВПР арт. 67579 ЛИТЕРАТУРНОЕ ЧТЕНИЕ /120х170 мм, 16 л., блок - офсет 100 г/м2, полноцветная печать, обл - мелованная бумага 170 г/м², мягкий переплёт (2 скобы),</t>
  </si>
  <si>
    <t>67579</t>
  </si>
  <si>
    <t>4606008608192</t>
  </si>
  <si>
    <t>Справочное издание для детей. Серия "Шпаргалки отличника. Готовимся к ВПР арт. 67689 АНГЛИЙСКИЙ ЯЗЫК /120х170 мм, 16 л., блок - офсет 100 г/м2, полноцветная печать, обл - мелованная бумага 170 г/м², мягкий переплёт (2 скобы),</t>
  </si>
  <si>
    <t>67689</t>
  </si>
  <si>
    <t>4606008609298</t>
  </si>
  <si>
    <t>Канцтовары (Феникс +)/ТОВАРЫ В ПРОДАЖЕ/04. Развивающая детская продукция/Прописи, Тренажёры/Тренажёры/Тренажёры/Справочное издание для детей "Шпаргалки школьника"</t>
  </si>
  <si>
    <t>Справочное издание для детей. Серия "Шпаргалки школьника" арт. 71679 ПАДЕЖИ /120х170 мм, 8 л., блок - офсет 100 г/м², полноцветная печать, обл - мелованная бумага 170 г/м², мягкий переплёт (2 скобы),</t>
  </si>
  <si>
    <t>71679</t>
  </si>
  <si>
    <t>4606008649843</t>
  </si>
  <si>
    <t>Справочное издание для детей. Серия "Шпаргалки школьника" арт. 71680 РАЗБОРЫ СЛОВ И ПРЕДЛОЖЕНИЙ /120х170 мм, 8 л., блок - офсет 100 г/м², полноцветная печать, обл - мелованная бумага 170 г/м², мягкий переплёт (2 скобы),</t>
  </si>
  <si>
    <t>71680</t>
  </si>
  <si>
    <t>4606008649850</t>
  </si>
  <si>
    <t>Справочное издание для детей. Серия "Шпаргалки школьника" арт. 71681 РЕШАЮ ЗАДАЧИ /120х170 мм, 8 л., блок - офсет 100 г/м², полноцветная печать, обл - мелованная бумага 170 г/м², мягкий переплёт (2 скобы),</t>
  </si>
  <si>
    <t>71681</t>
  </si>
  <si>
    <t>4606008649867</t>
  </si>
  <si>
    <t>Справочное издание для детей. Серия "Шпаргалки школьника" арт. 71682 ЕДИНИЦЫ ИЗМЕРЕНИЯ /120х170 мм, 8 л., блок - офсет 100 г/м², полноцветная печать, обл - мелованная бумага 170 г/м², мягкий переплёт (2 скобы),</t>
  </si>
  <si>
    <t>71682</t>
  </si>
  <si>
    <t>4606008649874</t>
  </si>
  <si>
    <t>Канцтовары (Феникс +)/ТОВАРЫ В ПРОДАЖЕ/04. Развивающая детская продукция/Прописи, Тренажёры/Тренажёры/Тренажёры/Тренажёр для начальной школы "Арифметический тренажёр для детей"</t>
  </si>
  <si>
    <t>Тренажёр для начальной школы. Серия "Тренажёры" арт. 61893 СЛОВАРНЫЕ СЛОВА /230х200 мм, 16 л., блок - офсет 100 г/м2, печать в одну краску, обл - мелованная бумага 170 г/м², мягкий переплёт (2 скобы),</t>
  </si>
  <si>
    <t>61893</t>
  </si>
  <si>
    <t>4606008550644</t>
  </si>
  <si>
    <t>Тренажёр для начальной школы. Серия «Арифметический тренажёр для детей» арт. 57304 СЛОЖЕНИЕ /230х200 мм, 16 л., блок - офсет 100 г/м2, печать в одну краску, обл - мелованная бумага 170 г/м², мягкий переплёт (2 скобы),</t>
  </si>
  <si>
    <t>57304</t>
  </si>
  <si>
    <t>4606008552716</t>
  </si>
  <si>
    <t>Тренажёр для начальной школы. Серия «Арифметический тренажёр для детей» арт. 57305 ВЫЧИТАНИЕ /230х200 мм, 16 л., блок - офсет 100 г/м2, печать в одну краску, обл - мелованная бумага 170 г/м², мягкий переплёт (2 скобы),</t>
  </si>
  <si>
    <t>57305</t>
  </si>
  <si>
    <t>4606008552723</t>
  </si>
  <si>
    <t>Тренажёр для начальной школы. Серия «Арифметический тренажёр для детей» арт. 57306 УМНОЖЕНИЕ /230х200 мм, 16 л., блок - офсет 100 г/м2, печать в одну краску, обл - мелованная бумага 170 г/м², мягкий переплёт (2 скобы),</t>
  </si>
  <si>
    <t>57306</t>
  </si>
  <si>
    <t>4606008552730</t>
  </si>
  <si>
    <t>Тренажёр для начальной школы. Серия «Арифметический тренажёр для детей» арт. 57307 ДЕЛЕНИЕ /230х200 мм, 16 л., блок - офсет 100 г/м2, печать в одну краску, обл - мелованная бумага 170 г/м², мягкий переплёт (2 скобы),</t>
  </si>
  <si>
    <t>57307</t>
  </si>
  <si>
    <t>4606008552747</t>
  </si>
  <si>
    <t>Канцтовары (Феникс +)/ТОВАРЫ В ПРОДАЖЕ/04. Развивающая детская продукция/Прописи, Тренажёры/Тренажёры/Тренажёры/Тренажер на внимание</t>
  </si>
  <si>
    <t>Тренажёр для школьников. Серия "Внимание" арт. 66532 1-2 КЛАСС /200х260 мм, 8 л., блок - офсет 100 г/м², полноцветная печать, обл - мелованный картон 215 г/м², мягкий переплёт (2 скобы),</t>
  </si>
  <si>
    <t>66532</t>
  </si>
  <si>
    <t>4606008597717</t>
  </si>
  <si>
    <t>Тренажёр для школьников. Серия "Внимание" арт. 66533 3-4 КЛАСС /200х260 мм, 8 л., блок - офсет 100 г/м², полноцветная печать, обл - мелованный картон 215 г/м², мягкий переплёт (2 скобы),</t>
  </si>
  <si>
    <t>66533</t>
  </si>
  <si>
    <t>4606008597724</t>
  </si>
  <si>
    <t>Канцтовары (Феникс +)/ТОВАРЫ В ПРОДАЖЕ/04. Развивающая детская продукция/Раскраски и рисовалки/Раскраски/Раскраски/Книжка-раскраска "Ироничная раскраска"</t>
  </si>
  <si>
    <t>Книжка-раскраска. Серия "Ироничная раскраска" арт. 71477 КОТЫ В ОФИСЕ /170х240 мм, 12 л., блок - офсет 100 г/м², печать в одну краску, обл - мелованный картон 200 г/м², мягкий переплёт (2 скобы),</t>
  </si>
  <si>
    <t>71477</t>
  </si>
  <si>
    <t>4606008647566</t>
  </si>
  <si>
    <t>Книжка-раскраска. Серия "Ироничная раскраска" арт. 71478 КОТЫ  В  ОТПУСКЕ /170х240 мм, 12 л., блок - офсет 100 г/м², печать в одну краску, обл - мелованный картон 200 г/м², мягкий переплёт (2 скобы),</t>
  </si>
  <si>
    <t>71478</t>
  </si>
  <si>
    <t>4606008647573</t>
  </si>
  <si>
    <t>Канцтовары (Феникс +)/ТОВАРЫ В ПРОДАЖЕ/04. Развивающая детская продукция/Раскраски и рисовалки/Раскраски/Раскраски/Книжка-раскраска "У меня лапки"</t>
  </si>
  <si>
    <t>Книжка-раскраска для детей "У меня лапки" арт. 71054 РАСКРАСЬ ТАБА-ЛАПКИ /215x215 мм, 8 л., блок - офсет 100 г/м², печать в одну краску, обл - мелованный картон 200 г/м², выборочный УФ-лак, мягкий переплёт (2 скобы),</t>
  </si>
  <si>
    <t>71054</t>
  </si>
  <si>
    <t>4606008643179</t>
  </si>
  <si>
    <t>Книжка-раскраска для детей "У меня лапки" арт. 71055 МИЛЫЕ КОТИКИ /215x215 мм, 8 л., блок - офсет 100 г/м², печать в одну краску, обл - мелованный картон 200 г/м², выборочный УФ-лак, мягкий переплёт (2 скобы),</t>
  </si>
  <si>
    <t>71055</t>
  </si>
  <si>
    <t>4606008643186</t>
  </si>
  <si>
    <t>Канцтовары (Феникс +)/ТОВАРЫ В ПРОДАЖЕ/04. Развивающая детская продукция/Раскраски и рисовалки/Раскраски/Раскраски/Книжка-раскраска для детей "Мои скетчи"</t>
  </si>
  <si>
    <t>Книжка-раскраска для детей. Серия "Мои скетчи" арт. 69630 ЖИВОТНЫЕ /200х140 мм, 16 л., блок - офсет 160 г/м², печать в одну краску, обл - мелованный картон 230 г/м², клеевое скрепление,</t>
  </si>
  <si>
    <t>69630</t>
  </si>
  <si>
    <t>4606008628299</t>
  </si>
  <si>
    <t>Книжка-раскраска для детей. Серия "Мои скетчи" арт. 69631 ЭСТЕТИКА /200х140 мм, 16 л., блок - офсет 160 г/м², печать в одну краску, обл - мелованный картон 230 г/м², клеевое скрепление,</t>
  </si>
  <si>
    <t>69631</t>
  </si>
  <si>
    <t>4606008628305</t>
  </si>
  <si>
    <t>Канцтовары (Феникс +)/ТОВАРЫ В ПРОДАЖЕ/04. Развивающая детская продукция/Раскраски и рисовалки/Раскраски/Раскраски/Книжка-раскраска для детей "Раскраска с наклейками-образцами"</t>
  </si>
  <si>
    <t>Книжка-раскраска для детей. Серия "Раскраска с наклейками-образцами" арт. 70544 ЕДИНОРОГИ /165х235 мм, 8 л., блок - офсет 100 г/м², печать в одну краску, обл - мелованный картон 200 г/м², мягкий переплёт (2 скобы),</t>
  </si>
  <si>
    <t>70544</t>
  </si>
  <si>
    <t>4606008637963</t>
  </si>
  <si>
    <t>Книжка-раскраска для детей. Серия "Раскраска с наклейками-образцами" арт. 70545 ДИНОЗАВРЫ /165х235 мм, 8 л., блок - офсет 100 г/м², печать в одну краску, обл - мелованный картон 200 г/м², мягкий переплёт (2 скобы),</t>
  </si>
  <si>
    <t>70545</t>
  </si>
  <si>
    <t>4606008637970</t>
  </si>
  <si>
    <t>Канцтовары (Феникс +)/ТОВАРЫ В ПРОДАЖЕ/04. Развивающая детская продукция/Раскраски и рисовалки/Раскраски/Раскраски/Книжка-раскраска для детей "Современные девчонки"</t>
  </si>
  <si>
    <t>Книжка-раскраска для детей. Серия "Современные девчонки" арт. 69336 ЛЮБИМЫЕ СЛАДОСТИ /200х260 мм, 8 л., блок - офсет 100 г/м2, печать в одну краску, обл - мелованный картон 215 г/м², мягкий переплёт (2 скобы),</t>
  </si>
  <si>
    <t>69336</t>
  </si>
  <si>
    <t>4606008626196</t>
  </si>
  <si>
    <t>Книжка-раскраска для детей. Серия "Современные девчонки" арт. 69337 СТИЛЬНЫЙ ОБРАЗ /200х260 мм, 8 л., блок - офсет 100 г/м2, печать в одну краску, обл - мелованный картон 215 г/м², мягкий переплёт (2 скобы),</t>
  </si>
  <si>
    <t>69337</t>
  </si>
  <si>
    <t>4606008626202</t>
  </si>
  <si>
    <t>Канцтовары (Феникс +)/ТОВАРЫ В ПРОДАЖЕ/04. Развивающая детская продукция/Раскраски и рисовалки/Раскраски/Раскраски/Раскраска для детей. "Fashion-раскраска"</t>
  </si>
  <si>
    <t>Раскраска для детей. Серия "Fashion-раскраска" арт. 62900 ВЕЧЕРНИЕ ОБРАЗЫ /145х200 мм, 32 л., блок - офсет 120 г/м², печать в одну краску, обл - мелованный картон 210 г/м², гребень по короткой стороне, гребень по короткой стороне/</t>
  </si>
  <si>
    <t>62900</t>
  </si>
  <si>
    <t>4606008560766</t>
  </si>
  <si>
    <t>Раскраска для детей. Серия "Fashion-раскраска" арт. 62901 ПОВСЕДНЕВНЫЕ ОБРАЗЫ /145х200 мм, 32 л., блок - офсет 120 г/м², печать в одну краску, обл - мелованный картон 210 г/м², гребень по короткой стороне, гребень по короткой стороне/</t>
  </si>
  <si>
    <t>62901</t>
  </si>
  <si>
    <t>4606008560773</t>
  </si>
  <si>
    <t>Раскраска для детей. Серия "Fashion-раскраска" арт. 71092 СТИЛЬНЫЕ ДЕВЧОНКИ /145х200 мм, 32 л., блок - офсет 120 г/м², печать в одну краску, обл - мелованный картон 210 г/м², гребень по короткой стороне, гребень по короткой стороне/</t>
  </si>
  <si>
    <t>71092</t>
  </si>
  <si>
    <t>4606008643698</t>
  </si>
  <si>
    <t>Канцтовары (Феникс +)/ТОВАРЫ В ПРОДАЖЕ/04. Развивающая детская продукция/Раскраски и рисовалки/Раскраски/Раскраски/Раскраски "Граффити"</t>
  </si>
  <si>
    <t>Книжка-раскраска. Серия "Граффити" арт. 67850 Крутые животные /215х280 мм, 8 л., блок - офсет 100 г/м², печать в одну краску, обл - картон мелованный, мягкий переплёт (2 скобы),</t>
  </si>
  <si>
    <t>67850</t>
  </si>
  <si>
    <t>4606008610904</t>
  </si>
  <si>
    <t>Книжка-раскраска. Серия "Граффити" арт. 67851 Стрит-арт 8 л., блок - офсет 100 г/м2, печать в одну краску, обл - картон мелованный, мягкий переплёт (2 скобы),</t>
  </si>
  <si>
    <t>67851</t>
  </si>
  <si>
    <t>4606008610911</t>
  </si>
  <si>
    <t>Канцтовары (Феникс +)/ТОВАРЫ В ПРОДАЖЕ/04. Развивающая детская продукция/Раскраски и рисовалки/Раскраски/Раскраски/Раскраски "Раскраска от стресса. 16+"</t>
  </si>
  <si>
    <t>Раскраска. Серия "Раскраска от стресса. 16+" арт. 64266 ДА ВЫ ИЗДЕВАЕТЕСЬ /215x215 мм, 16 л., блок - офсет 120 г/м², печать в одну краску, обл - мелованный картон 200 г/м², клеевое скрепление,</t>
  </si>
  <si>
    <t>64266</t>
  </si>
  <si>
    <t>4606008574879</t>
  </si>
  <si>
    <t>Раскраска. Серия "Раскраска от стресса. 16+" арт. 64267 САМИ УСПОКОЙТЕСЬ /225х225 мм, 16 л., блок - офсет 120 г/м2, печать в одну краску, обл - мелованный картон 250 г/м², клеевое скрепление,</t>
  </si>
  <si>
    <t>64267</t>
  </si>
  <si>
    <t>4606008574886</t>
  </si>
  <si>
    <t>Канцтовары (Феникс +)/ТОВАРЫ В ПРОДАЖЕ/04. Развивающая детская продукция/Раскраски и рисовалки/Раскраски/Раскраски/Раскраски "Раскраски А5 с заданиями и наклейками"</t>
  </si>
  <si>
    <t>Книжка-раскраска для детей. Серия «Раскраски А5 с заданиями и  наклейками» арт. 69330 ЖИВОТНЫЕ /165х235 мм, 8 л., блок - офсет 100 г/м², печать в одну краску, обл - мелованный картон 200 г/м², мягкий переплёт (2 скобы),</t>
  </si>
  <si>
    <t>69330</t>
  </si>
  <si>
    <t>4606008626134</t>
  </si>
  <si>
    <t>Книжка-раскраска для детей. Серия «Раскраски А5 с заданиями и  наклейками» арт. 69331 ПРИНЦЕССЫ И ЕДИНОРОГИ /165х235 мм, 8 л., блок - офсет 100 г/м², печать в одну краску, обл - мелованный картон 200 г/м², мягкий переплёт (2 скобы),</t>
  </si>
  <si>
    <t>69331</t>
  </si>
  <si>
    <t>4606008626141</t>
  </si>
  <si>
    <t>Канцтовары (Феникс +)/ТОВАРЫ В ПРОДАЖЕ/04. Развивающая детская продукция/Раскраски и рисовалки/Раскраски/Раскраски/Раскраски "Скетч-раскраска"</t>
  </si>
  <si>
    <t>Книжка-раскраска для детей. Серия "Скетч-раскраска" арт. 56726 ДЛЯ МАЛЬЧИШЕК /150х210 мм, 32 л., блок - офсет 120 г/м², печать в одну краску, обл - мелованная бумага 300 г/м², на гребне,</t>
  </si>
  <si>
    <t>56726</t>
  </si>
  <si>
    <t>4606008499554</t>
  </si>
  <si>
    <t>Книжка-раскраска для детей. Серия "Скетч-раскраска" арт. 56727/50 ДЛЯ ДЕВЧОНОК /150х210 мм, 32 л., блок - офсет 120 г/м², печать в одну краску, обл - мелованная бумага 300 г/м², на гребне,</t>
  </si>
  <si>
    <t>56727/50</t>
  </si>
  <si>
    <t>Книжка-раскраска для детей. Серия "Скетч-раскраска" арт. 57328 ДЕВЧОНКИ И МАЛЬЧИШКИ /150х210 мм, 32 л., блок - офсет 120 г/м², печать в одну краску, обл - мелованная бумага 300 г/м², на гребне,</t>
  </si>
  <si>
    <t>57328</t>
  </si>
  <si>
    <t>4606008505606</t>
  </si>
  <si>
    <t>Книжка-раскраска для детей. Серия "Скетч-раскраска" арт. 57329 МАЛЬЧИШКИ И ДЕВЧОНКИ /150х210 мм, 32 л., блок - офсет 120 г/м², печать в одну краску, обл - мелованная бумага 300 г/м², гребень,</t>
  </si>
  <si>
    <t>57329</t>
  </si>
  <si>
    <t>4606008505613</t>
  </si>
  <si>
    <t>Канцтовары (Феникс +)/ТОВАРЫ В ПРОДАЖЕ/04. Развивающая детская продукция/Раскраски и рисовалки/Раскраски/Раскраски/Раскраски "Я рисую ладошками"</t>
  </si>
  <si>
    <t>Книжка-раскраска "Я рисую ладошками" арт. 52588/ 10 В ЗООПАРКЕ /215х215 мм, 8 л., блок - офсет 120 г/м2, полноцветная печать, обл - мелованный картон 210 г/м2, матовая ламинация, мягкий переплёт (2 скобы),</t>
  </si>
  <si>
    <t>52588</t>
  </si>
  <si>
    <t>4606008447531</t>
  </si>
  <si>
    <t>Канцтовары (Феникс +)/ТОВАРЫ В ПРОДАЖЕ/04. Развивающая детская продукция/Раскраски и рисовалки/Раскраски/Раскраски/Раскраски для детей</t>
  </si>
  <si>
    <t>Раскраска для детей арт. 51278/ 10 В СКАЗОЧНОЙ СТРАНЕ /200х200 мм, 6 л., блок - офсет 100 г/м2, печать в одну краску, обл - мелованная бумага 200 г/м2, сплошной глянцевый УФ-лак, мягкий переплёт (2 скобы),</t>
  </si>
  <si>
    <t>51278</t>
  </si>
  <si>
    <t>4606008435323</t>
  </si>
  <si>
    <t>Канцтовары (Феникс +)/ТОВАРЫ В ПРОДАЖЕ/04. Развивающая детская продукция/Раскраски и рисовалки/Раскраски/Раскраски/Раскраски для детей  "Визаж. Раскраски для девочек"</t>
  </si>
  <si>
    <t>Раскраска для детей. Серия "Визаж. Раскраска для девочек" арт. 64880 ПОВСЕДНЕВНЫЕ ОБРАЗЫ /145х210 мм, 32 л., блок - офсет 120 г/м2, полноцветная печать, обл - мелованный картон 215 г/м², клеевое скрепление,</t>
  </si>
  <si>
    <t>64880</t>
  </si>
  <si>
    <t>4606008581020</t>
  </si>
  <si>
    <t>Раскраска для детей. Серия "Визаж. Раскраска для девочек" арт. 64881 ВЕЧЕРНИЕ ОБРАЗЫ /145х210 мм, 32 л., блок - офсет 120 г/м2, полноцветная печать, обл - мелованный картон 215 г/м², клеевое скрепление,</t>
  </si>
  <si>
    <t>64881</t>
  </si>
  <si>
    <t>4606008581037</t>
  </si>
  <si>
    <t>Канцтовары (Феникс +)/ТОВАРЫ В ПРОДАЖЕ/04. Развивающая детская продукция/Раскраски и рисовалки/Раскраски/Раскраски/Раскраски для детей  "Первая раскраска малыша"</t>
  </si>
  <si>
    <t>Книжка-раскраска для детей. Серия "Первая раскраска малыша" арт. 69627 ФРУКТЫ И ЯГОДЫ /215x215 мм, 4 л., блок - офсет 100 г/м², полноцветная печать, обл - мелованный картон 200 г/м², мягкий переплёт (2 скобы),</t>
  </si>
  <si>
    <t>69627</t>
  </si>
  <si>
    <t>4606008628268</t>
  </si>
  <si>
    <t>Канцтовары (Феникс +)/ТОВАРЫ В ПРОДАЖЕ/04. Развивающая детская продукция/Раскраски и рисовалки/Раскраски/Раскраски/Раскраски для детей "Аниме-раскраска"</t>
  </si>
  <si>
    <t>Раскраска для детей. Серия "Аниме-раскраска" арт. 64233 МАНГА-ДЕВОЧКИ /200х260 мм, 8 л., блок - офсет 120 г/м2, печать в одну краску, обл - мелованный картон 210 г/м², мягкий переплёт (2 скобы),</t>
  </si>
  <si>
    <t>64233</t>
  </si>
  <si>
    <t>4606008574527</t>
  </si>
  <si>
    <t>Раскраска для детей. Серия "Аниме-раскраска" арт. 64234 МАНГА-ГЕРОИ /200х260 мм, 8 л., блок - офсет 120 г/м2, печать в одну краску, обл - мелованный картон 210 г/м², мягкий переплёт (2 скобы),</t>
  </si>
  <si>
    <t>64234</t>
  </si>
  <si>
    <t>4606008574534</t>
  </si>
  <si>
    <t>Раскраска для детей. Серия "Аниме-раскраска" арт. 64891 ФЭНТЕЗИ /200х260 мм, 8 л., блок - офсет 120 г/м2, печать в одну краску, обл - мелованный картон 210 г/м², мягкий переплёт (2 скобы),</t>
  </si>
  <si>
    <t>64891</t>
  </si>
  <si>
    <t>4606008581136</t>
  </si>
  <si>
    <t>Раскраска для детей. Серия "Аниме-раскраска" арт. 65394 КОСПЛЕЙ /200х260 мм, 8 л., блок - офсет 120 г/м2, печать в одну краску, обл - мелованный картон 215 г/м², мягкий переплёт (2 скобы),</t>
  </si>
  <si>
    <t>65394</t>
  </si>
  <si>
    <t>4606008586223</t>
  </si>
  <si>
    <t>Раскраска для детей. Серия "Аниме-раскраска" арт. 69493 МАГИЯ /200х260 мм, 8 л., блок - офсет 100 г/м2, полноцветная печать, обл - мелованный картон 215 г/м²,</t>
  </si>
  <si>
    <t>69493</t>
  </si>
  <si>
    <t>4606008626844</t>
  </si>
  <si>
    <t>Раскраска для детей. Серия "МАНГА" арт. 64892 ВЕСЁЛЫЕ КОМИКСЫ /200х260 мм, 8 л., блок - офсет 120 г/м2, печать в одну краску, обл - мелованный картон 210 г/м², мягкий переплёт (2 скобы),</t>
  </si>
  <si>
    <t>64892</t>
  </si>
  <si>
    <t>4606008581143</t>
  </si>
  <si>
    <t>Раскраска для детей. Серия "МАНГА" арт. 65395 ГОРОДСКИЕ КОМИКСЫ /200х260 мм, 8 л., блок - офсет 120 г/м2, печать в одну краску, обл - мелованный картон 215 г/м², мягкий переплёт (2 скобы),</t>
  </si>
  <si>
    <t>65395</t>
  </si>
  <si>
    <t>4606008586230</t>
  </si>
  <si>
    <t>Канцтовары (Феникс +)/ТОВАРЫ В ПРОДАЖЕ/04. Развивающая детская продукция/Раскраски и рисовалки/Раскраски/Раскраски/Раскраски для детей "Антистресс для школьников"</t>
  </si>
  <si>
    <t>Раскраска для детей. Серия "Антистресс для школьников" арт. 62904 ДЛЯ ДЕВОЧЕК /150х210 мм, 32 л., блок - офсет 120 г/м2, печать в одну краску, обл - мелованная бумага 300 г/м², на гребне,</t>
  </si>
  <si>
    <t>62904</t>
  </si>
  <si>
    <t>4606008560803</t>
  </si>
  <si>
    <t>Раскраска для детей. Серия "Антистресс для школьников" арт. 62905 ДЛЯ МАЛЬЧИКОВ /150х210 мм, 32 л., блок - офсет 120 г/м2, печать в одну краску, обл - мелованная бумага 300 г/м², на гребне,</t>
  </si>
  <si>
    <t>62905</t>
  </si>
  <si>
    <t>4606008560810</t>
  </si>
  <si>
    <t>Канцтовары (Феникс +)/ТОВАРЫ В ПРОДАЖЕ/04. Развивающая детская продукция/Раскраски и рисовалки/Раскраски/Раскраски/Раскраски для детей "Антистресс-раскраски с мотиваторами"</t>
  </si>
  <si>
    <t>Книжка-раскраска для детей. Серия "Антистресс-раскраски с мотиваторами" арт. 63567 ДЛЯ ДРУЖБЫ, ДЛЯ ЛЮБВИ. ДЛЯ ТЕБЯ /225х225 мм, 8 л., блок - офсет 100 г/м2, печать в одну краску, обл - мелованная бумага 200 г/м², мягкий переплёт (2 скобы),</t>
  </si>
  <si>
    <t>63567</t>
  </si>
  <si>
    <t>4606008567420</t>
  </si>
  <si>
    <t>Книжка-раскраска для детей. Серия "Антистресс-раскраски с мотиваторами" арт. 63568 СОЗДАЙ СВОЙ ИДЕАЛЬНЫЙ МИР /225х225 мм, 8 л., блок - офсет 100 г/м2, печать в одну краску, обл - мелованная бумага 200 г/м², мягкий переплёт (2 скобы),</t>
  </si>
  <si>
    <t>63568</t>
  </si>
  <si>
    <t>4606008567437</t>
  </si>
  <si>
    <t>Книжка-раскраска для детей. Серия "Антистресс-раскраски с мотиваторами" арт. 66278 ЖИВИ, СМЕЙСЯ. ЛЮБИ. /225х225 мм, 8 л., блок - офсет 100 г/м2, печать в одну краску, обл - мелованная бумага 200 г/м², мягкий переплёт (2 скобы),</t>
  </si>
  <si>
    <t>66278</t>
  </si>
  <si>
    <t>4606008595171</t>
  </si>
  <si>
    <t>Канцтовары (Феникс +)/ТОВАРЫ В ПРОДАЖЕ/04. Развивающая детская продукция/Раскраски и рисовалки/Раскраски/Раскраски/Раскраски для детей "Антистресс"</t>
  </si>
  <si>
    <t>Книжка-раскраска для детей. Серия "Антистресс" арт. 67577 МАГИЧЕСКИЕ УЗОРЫ /215x215 мм, 16 л., блок - офсет 120 г/м2, печать в одну краску, обл - мелованный картон 250 г/м², клеевое скрепление,</t>
  </si>
  <si>
    <t>67577</t>
  </si>
  <si>
    <t>4606008608178</t>
  </si>
  <si>
    <t>Книжка-раскраска для детей. Серия "Антистресс" арт. 68997 РЕЛАКС-УИК-ЭНД /215x215 мм, 16 л., блок - офсет 120 г/м2, печать в одну краску, обл - мелованный картон 250 г/м², клеевое скрепление,</t>
  </si>
  <si>
    <t>68997</t>
  </si>
  <si>
    <t>4606008622396</t>
  </si>
  <si>
    <t>Канцтовары (Феникс +)/ТОВАРЫ В ПРОДАЖЕ/04. Развивающая детская продукция/Раскраски и рисовалки/Раскраски/Раскраски/Раскраски для детей "Арт-раскраска"</t>
  </si>
  <si>
    <t>Арт-раскраска для детей арт. 53519001/ 10 КОСМИЧЕСКИЕ ПРИКЛЮЧЕНИЯ /215х260 мм, 6 л., блок - офсет 100 г/м2 + крафт-бумага 100 г/м2, печать в одну краску, обл - мелованная бумага 190 г/м2, матовая ламинация, мягкий переплёт (2 скобы),</t>
  </si>
  <si>
    <t>53519001</t>
  </si>
  <si>
    <t>4606008457165</t>
  </si>
  <si>
    <t>Арт-раскраска для детей арт. 62343 ЕДИНОРОГИ И НЕ ТОЛЬКО /200х260 мм, 6 л., блок - офсет 100 г/м2, печать в одну краску, обл - мелованная бумага 170 г/м², мягкий переплёт (2 скобы),</t>
  </si>
  <si>
    <t>62343</t>
  </si>
  <si>
    <t>4606008555144</t>
  </si>
  <si>
    <t>Канцтовары (Феникс +)/ТОВАРЫ В ПРОДАЖЕ/04. Развивающая детская продукция/Раскраски и рисовалки/Раскраски/Раскраски/Раскраски для детей "Блестящая раскраска"</t>
  </si>
  <si>
    <t>Книжка-раскраска для детей. Серия "Блестящая раскраска" арт. 57820/ 10 КОСМИЧЕСКИЕ ПРИКЛЮЧЕНИЯ /225х225 мм, 4 л., блок - бумага мелованная 130 г/м2, полноцветная печать/печать в одну краску+глиттер, обл - мелованная бумага 250 г/м2, матовый ВД лак+выборочный глиттерный лак, мягкий переплёт (2 скобы),</t>
  </si>
  <si>
    <t>57820</t>
  </si>
  <si>
    <t>4606008510587</t>
  </si>
  <si>
    <t>Канцтовары (Феникс +)/ТОВАРЫ В ПРОДАЖЕ/04. Развивающая детская продукция/Раскраски и рисовалки/Раскраски/Раскраски/Раскраски для детей "Большая раскраска"</t>
  </si>
  <si>
    <t>Раскраска для детей. Серия "Большая раскраска" арт. 65078 ДЛЯ ДОШКОЛЯТ /200х260 мм, 24 л., блок - офсет 100 г/м2, печать в две краски, обл - мелованный картон 215 г/м², клеевое скрепление,</t>
  </si>
  <si>
    <t>65078</t>
  </si>
  <si>
    <t>4606008583000</t>
  </si>
  <si>
    <t>Раскраска для детей. Серия "Большая раскраска" арт. 67728 ПРИНЦЕССЫ И ЕДИНОРОГИ /200х260 мм, 24 л., блок - офсет 100 г/м2, печать в две краски, обл - мелованный картон 215 г/м², клеевое скрепление,</t>
  </si>
  <si>
    <t>67728</t>
  </si>
  <si>
    <t>4606008609670</t>
  </si>
  <si>
    <t>1/1/30</t>
  </si>
  <si>
    <t>Канцтовары (Феникс +)/ТОВАРЫ В ПРОДАЖЕ/04. Развивающая детская продукция/Раскраски и рисовалки/Раскраски/Раскраски/Раскраски для детей "Большущие раскраски"</t>
  </si>
  <si>
    <t>Раскраски для детей. Серия "Большущие раскраски" арт. 58461 ДЛЯ МАЛЬЧИКОВ /200х260 мм, 40 л., блок - офсет 100 г/м2, печать в одну краску, обл - мелованная бумага 200 г/м², клеевое скрепление,</t>
  </si>
  <si>
    <t>58461</t>
  </si>
  <si>
    <t>4606008517050</t>
  </si>
  <si>
    <t>Канцтовары (Феникс +)/ТОВАРЫ В ПРОДАЖЕ/04. Развивающая детская продукция/Раскраски и рисовалки/Раскраски/Раскраски/Раскраски для детей "Вкусная раскраска"</t>
  </si>
  <si>
    <t>Книжка-раскраска для детей. Серия "Вкусная раскраска" арт. 64371 МОРОЖЕНОЕ И КОНФЕТЫ /200х260 мм, 8 л., блок - офсет 120 г/м2, печать в одну краску, обл - мелованный картон 210 г/м², мягкий переплёт (2 скобы),</t>
  </si>
  <si>
    <t>64371</t>
  </si>
  <si>
    <t>4606008575920</t>
  </si>
  <si>
    <t>Книжка-раскраска для детей. Серия "Вкусная раскраска" арт. 64372 СЛАДОСТИ И ТОРТЫ /200х260 мм, 8 л., блок - офсет 120 г/м2, печать в одну краску, обл - мелованный картон 210 г/м², мягкий переплёт (2 скобы),</t>
  </si>
  <si>
    <t>64372</t>
  </si>
  <si>
    <t>4606008575937</t>
  </si>
  <si>
    <t>Книжка-раскраска для детей. Серия "Вкусная раскраска" арт. 66275 СТРИТФУД /200х260 мм, 8 л., блок - офсет 120 г/м2, печать в одну краску, обл - мелованный картон 210 г/м², мягкий переплёт (2 скобы),</t>
  </si>
  <si>
    <t>66275</t>
  </si>
  <si>
    <t>4606008595140</t>
  </si>
  <si>
    <t>Канцтовары (Феникс +)/ТОВАРЫ В ПРОДАЖЕ/04. Развивающая детская продукция/Раскраски и рисовалки/Раскраски/Раскраски/Раскраски для детей "Водная раскраска"</t>
  </si>
  <si>
    <t>Раскраска водная арт. 53514 ЛЮБИМЫЕ СКАЗКИ /200х200 мм, 6 л., блок - офсет 150 г/м², печать в одну краску, обл - мелованная бумага 200 г/м², мягкий переплёт (2 скобы), цвет проявляется при соприкосновении с водой/</t>
  </si>
  <si>
    <t>53514</t>
  </si>
  <si>
    <t>4606008457110</t>
  </si>
  <si>
    <t>Раскраска водная арт. 53516 ТРАНСПОРТ /195x195 мм, 6 л., блок - офсет 160 г/м², печать в одну краску, обл - мелованный картон 200 г/м², мягкий переплёт (2 скобы), цвет проявляется при соприкосновении с водой/</t>
  </si>
  <si>
    <t>53516</t>
  </si>
  <si>
    <t>4606008457134</t>
  </si>
  <si>
    <t>Раскраска водная арт. 53517 ЖИВОТНЫЕ /195x195 мм, 6 л., блок - офсет 160 г/м², печать в одну краску, обл - мелованный картон 200 г/м², мягкий переплёт (2 скобы), цвет проявляется при соприкосновении с водой/</t>
  </si>
  <si>
    <t>53517</t>
  </si>
  <si>
    <t>4606008457141</t>
  </si>
  <si>
    <t>Канцтовары (Феникс +)/ТОВАРЫ В ПРОДАЖЕ/04. Развивающая детская продукция/Раскраски и рисовалки/Раскраски/Раскраски/Раскраски для детей "Военные раскраски"</t>
  </si>
  <si>
    <t>Книжка-раскраска для детей. Серия "Военные раскраски" арт. 65793 ТАНКИ /215х280 мм, 8 л., блок - офсет 100 г/м2, печать в одну краску, обл - мелованный картон 210 г/м², мягкий переплёт (2 скобы),</t>
  </si>
  <si>
    <t>65793</t>
  </si>
  <si>
    <t>4606008590213</t>
  </si>
  <si>
    <t>Книжка-раскраска для детей. Серия "Военные раскраски" арт. 65794 САМОЛЕТЫ /215х280 мм, 8 л., блок - офсет 100 г/м2, печать в одну краску, обл - мелованный картон 210 г/м², мягкий переплёт (2 скобы),</t>
  </si>
  <si>
    <t>65794</t>
  </si>
  <si>
    <t>4606008590220</t>
  </si>
  <si>
    <t>Книжка-раскраска для детей. Серия "Военные раскраски" арт. 65795 КОРАБЛИ /215х280 мм, 8 л., блок - офсет 100 г/м2, печать в одну краску, обл - мелованный картон 210 г/м², мягкий переплёт (2 скобы),</t>
  </si>
  <si>
    <t>65795</t>
  </si>
  <si>
    <t>4606008590237</t>
  </si>
  <si>
    <t>Канцтовары (Феникс +)/ТОВАРЫ В ПРОДАЖЕ/04. Развивающая детская продукция/Раскраски и рисовалки/Раскраски/Раскраски/Раскраски для детей "Времена года"</t>
  </si>
  <si>
    <t>Книжка-раскраска для детей. "Времена года" арт. 68044 ЗИМА /200х260 мм, 8 л., блок - офсет 100 г/м2, печать в одну краску, обл - мелованный картон 215 г/м², мягкий переплёт (2 скобы),</t>
  </si>
  <si>
    <t>68044</t>
  </si>
  <si>
    <t>4606008612854</t>
  </si>
  <si>
    <t>Книжка-раскраска для детей. "Времена года" арт. 68045 ВЕСНА /200х260 мм, 8 л., блок - офсет 100 г/м2, печать в одну краску, обл - мелованный картон 215 г/м², мягкий переплёт (2 скобы),</t>
  </si>
  <si>
    <t>68045</t>
  </si>
  <si>
    <t>4606008612861</t>
  </si>
  <si>
    <t>Книжка-раскраска для детей. "Времена года" арт. 68046 ЛЕТО /200х260 мм, 8 л., блок - офсет 100 г/м2, печать в одну краску, обл - мелованный картон 215 г/м², мягкий переплёт (2 скобы),</t>
  </si>
  <si>
    <t>68046</t>
  </si>
  <si>
    <t>4606008612878</t>
  </si>
  <si>
    <t>Книжка-раскраска для детей. "Времена года" арт. 68047 ОСЕНЬ /200х260 мм, 8 л., блок - офсет 100 г/м2, печать в одну краску, обл - мелованный картон 215 г/м², мягкий переплёт (2 скобы),</t>
  </si>
  <si>
    <t>68047</t>
  </si>
  <si>
    <t>4606008612885</t>
  </si>
  <si>
    <t>Канцтовары (Феникс +)/ТОВАРЫ В ПРОДАЖЕ/04. Развивающая детская продукция/Раскраски и рисовалки/Раскраски/Раскраски/Раскраски для детей "Длинная раскраска"</t>
  </si>
  <si>
    <t>Раскраска для детей. Серия "Длинная раскраска" арт. 67860 В ДЖУНГЛЯХ /215х280 мм,</t>
  </si>
  <si>
    <t>67860</t>
  </si>
  <si>
    <t>4606008611000</t>
  </si>
  <si>
    <t>Канцтовары (Феникс +)/ТОВАРЫ В ПРОДАЖЕ/04. Развивающая детская продукция/Раскраски и рисовалки/Раскраски/Раскраски/Раскраски для детей "Зеркальная раскраска"</t>
  </si>
  <si>
    <t>Раскраска для детей "Зеркальная раскраска" арт. 56896/ 10 ТРАНСПОРТ /145х190 мм, 4 л., блок - офсет 100 г/м2, полноцветная печать, обл - мелованная бумага 170 г/м2, мягкий переплёт (2 скобы),</t>
  </si>
  <si>
    <t>56896</t>
  </si>
  <si>
    <t>4606008501257</t>
  </si>
  <si>
    <t>Раскраска для детей "Зеркальная раскраска" арт. 56898/ 10 ДЛЯ МАЛЬЧИКОВ /145х190 мм, 4 л., блок - офсет 100 г/м2, полноцветная печать, обл - мелованная бумага 170 г/м2, мягкий переплёт (2 скобы),</t>
  </si>
  <si>
    <t>56898</t>
  </si>
  <si>
    <t>4606008501271</t>
  </si>
  <si>
    <t>Раскраска для детей "Зеркальная раскраска" арт. 56899/ 10 ЖИВОТНЫЕ /145х190 мм, 4 л., блок - офсет 100 г/м2, полноцветная печать, обл - мелованная бумага 170 г/м2, мягкий переплёт (2 скобы),</t>
  </si>
  <si>
    <t>56899</t>
  </si>
  <si>
    <t>4606008501288</t>
  </si>
  <si>
    <t>Канцтовары (Феникс +)/ТОВАРЫ В ПРОДАЖЕ/04. Развивающая детская продукция/Раскраски и рисовалки/Раскраски/Раскраски/Раскраски для детей "Интерьерная раскраска"</t>
  </si>
  <si>
    <t>Книжка-раскраска для детей. Серия "Интерьерная раскраска". арт. 66273 МОЙ ВОЛШЕБНЫЙ ДОМ /200х260 мм, 8 л., блок - офсет 100 г/м2, печать в одну краску, обл - мелованный картон 215 г/м², мягкий переплёт (2 скобы),</t>
  </si>
  <si>
    <t>66273</t>
  </si>
  <si>
    <t>4606008595126</t>
  </si>
  <si>
    <t>Книжка-раскраска для детей. Серия "Интерьерная раскраска". арт. 66274 МОЙ УЮТНЫЙ ДОМ /200х260 мм, 8 л., блок - офсет 100 г/м2, печать в одну краску, обл - мелованный картон 215 г/м², мягкий переплёт (2 скобы),</t>
  </si>
  <si>
    <t>66274</t>
  </si>
  <si>
    <t>4606008595133</t>
  </si>
  <si>
    <t>Канцтовары (Феникс +)/ТОВАРЫ В ПРОДАЖЕ/04. Развивающая детская продукция/Раскраски и рисовалки/Раскраски/Раскраски/Раскраски для детей "Кавайи раскраска"</t>
  </si>
  <si>
    <t>Раскраска для детей. Серия "Кавайи раскраска" арт. 65074 КАВАЙНЫЕ ДЕВОЧКИ /200х260 мм, 8 л., блок - офсет 120 г/м2, печать в одну краску, обл - мелованный картон 215 г/м², мягкий переплёт (2 скобы),</t>
  </si>
  <si>
    <t>65074</t>
  </si>
  <si>
    <t>4606008582966</t>
  </si>
  <si>
    <t>Раскраска для детей. Серия "Кавайи раскраска" арт. 65075 КАВАЙНЫЕ ЖИВОТНЫЕ /200х260 мм, 8 л., блок - офсет 120 г/м2, печать в одну краску, обл - мелованный картон 215 г/м², мягкий переплёт (2 скобы),</t>
  </si>
  <si>
    <t>65075</t>
  </si>
  <si>
    <t>4606008582973</t>
  </si>
  <si>
    <t>Канцтовары (Феникс +)/ТОВАРЫ В ПРОДАЖЕ/04. Развивающая детская продукция/Раскраски и рисовалки/Раскраски/Раскраски/Раскраски для детей "Когда я вырасту"</t>
  </si>
  <si>
    <t>Книжка-раскраска для детей "Когда я вырасту" арт. 69332 КЛАССИЧЕСКИЕ ПРОФЕССИИ /200х260 мм, 8 л., блок - офсет 100 г/м2, печать в одну краску, обл - мелованный картон 215 г/м², мягкий переплёт (2 скобы),</t>
  </si>
  <si>
    <t>69332</t>
  </si>
  <si>
    <t>4606008626158</t>
  </si>
  <si>
    <t>Книжка-раскраска для детей "Когда я вырасту" арт. 69333 СОВРЕМЕННЫЕ ПРОФЕССИИ /200х260 мм, 8 л., блок - офсет 100 г/м2, печать в одну краску, обл - мелованный картон 215 г/м², мягкий переплёт (2 скобы),</t>
  </si>
  <si>
    <t>69333</t>
  </si>
  <si>
    <t>4606008626165</t>
  </si>
  <si>
    <t>Канцтовары (Феникс +)/ТОВАРЫ В ПРОДАЖЕ/04. Развивающая детская продукция/Раскраски и рисовалки/Раскраски/Раскраски/Раскраски для детей "Комиксы"</t>
  </si>
  <si>
    <t>Книжка-раскраска для детей. Серия "Комиксы" арт. 65797 ОТВАЖНЫЕ ГЕРОИ /215х280 мм, 8 л., блок - офсет 100 г/м2, печать в одну краску, обл - мелованный картон 210 г/м², мягкий переплёт (2 скобы),</t>
  </si>
  <si>
    <t>65797</t>
  </si>
  <si>
    <t>4606008590251</t>
  </si>
  <si>
    <t>Книжка-раскраска для детей. Серия "Комиксы" арт. 65798 КУКОЛЬНАЯ ЖИЗНЬ /215х280 мм, 8 л., блок - офсет 100 г/м2, печать в одну краску, обл - мелованный картон 210 г/м², мягкий переплёт (2 скобы),</t>
  </si>
  <si>
    <t>65798</t>
  </si>
  <si>
    <t>4606008590268</t>
  </si>
  <si>
    <t>Канцтовары (Феникс +)/ТОВАРЫ В ПРОДАЖЕ/04. Развивающая детская продукция/Раскраски и рисовалки/Раскраски/Раскраски/Раскраски для детей "Любимые раскраски"</t>
  </si>
  <si>
    <t>Раскраска для детей. Серия "Любимые раскраски" арт. 61715 МАШИНЫ И ТАНКИ /215х280 мм, 8 л., блок - офсет 100 г/м2, печать в одну краску, обл - мелованная бумага 170 г/м², мягкий переплёт (2 скобы),</t>
  </si>
  <si>
    <t>61715</t>
  </si>
  <si>
    <t>4606008548863</t>
  </si>
  <si>
    <t>Раскраска для детей. Серия "Любимые раскраски" арт. 61716 ЕДИНОРОГИ И ПОНИ /215х280 мм, 8 л., блок - офсет 100 г/м2, печать в одну краску, обл - мелованная бумага 170 г/м², мягкий переплёт (2 скобы),</t>
  </si>
  <si>
    <t>61716</t>
  </si>
  <si>
    <t>4606008548870</t>
  </si>
  <si>
    <t>Раскраска для детей. Серия "Любимые раскраски" арт. 61717 ДИНОЗАВРЫ /215х280 мм, 8 л., блок - офсет 100 г/м2, печать в одну краску, обл - мелованная бумага 170 г/м², мягкий переплёт (2 скобы),</t>
  </si>
  <si>
    <t>61717</t>
  </si>
  <si>
    <t>4606008548887</t>
  </si>
  <si>
    <t>Раскраска для детей. Серия "Любимые раскраски" арт. 61718 РОБОТЫ /215х280 мм, 8 л., блок - офсет 100 г/м2, печать в одну краску, обл - мелованная бумага 170 г/м², мягкий переплёт (2 скобы),</t>
  </si>
  <si>
    <t>61718</t>
  </si>
  <si>
    <t>4606008548894</t>
  </si>
  <si>
    <t>Раскраска для детей. Серия "Любимые раскраски" арт. 62843 ТРАНСПОРТ /215х280 мм, 8 л., блок - офсет 100 г/м2, печать в одну краску, обл - мелованная бумага 170 г/м², мягкий переплёт (2 скобы),</t>
  </si>
  <si>
    <t>62843</t>
  </si>
  <si>
    <t>4606008560193</t>
  </si>
  <si>
    <t>Раскраска для детей. Серия "Любимые раскраски" арт. 64264 СОБАКИ И ЩЕНКИ /215х280 мм, 8 л., блок - офсет 100 г/м2, печать в одну краску, обл - мелованная бумага 170 г/м², мягкий переплёт (2 скобы),</t>
  </si>
  <si>
    <t>64264</t>
  </si>
  <si>
    <t>4606008574855</t>
  </si>
  <si>
    <t>Раскраска для детей. Серия "Любимые раскраски" арт. 64265 ЦВЕТЫ /215х280 мм, 8 л., блок - офсет 100 г/м2, печать в одну краску, обл - мелованная бумага 170 г/м², мягкий переплёт (2 скобы),</t>
  </si>
  <si>
    <t>64265</t>
  </si>
  <si>
    <t>4606008574862</t>
  </si>
  <si>
    <t>Раскраска для детей. Серия "Любимые раскраски" арт. 64877 ПРИНЦЕССЫ /215х280 мм, 8 л., блок - офсет 100 г/м2, печать в одну краску, обл - мелованная бумага 170 г/м², мягкий переплёт (2 скобы),</t>
  </si>
  <si>
    <t>64877</t>
  </si>
  <si>
    <t>4606008580993</t>
  </si>
  <si>
    <t>Раскраска для детей. Серия "Любимые раскраски" арт. 69225 ЖИВОТНЫЕ /215х280 мм, 8 л., блок - офсет 100 г/м2, печать в одну краску, обл - мелованная бумага 170 г/м², мягкий переплёт (2 скобы),</t>
  </si>
  <si>
    <t>69225</t>
  </si>
  <si>
    <t>4606008624673</t>
  </si>
  <si>
    <t>Раскраска для детей. Серия "Любимые раскраски" арт. 70492 СЛАДОСТИ /215х280 мм, 8 л., блок - офсет 100 г/м², печать в одну краску, обл - мелованная бумага 170 г/м², мягкий переплёт (2 скобы),</t>
  </si>
  <si>
    <t>70492</t>
  </si>
  <si>
    <t>4606008637444</t>
  </si>
  <si>
    <t>Раскраска для детей. Серия "Любимые раскраски" арт. 71093 ФЭНТЕЗИ /215х280 мм, 8 л., блок - офсет 100 г/м², печать в одну краску, обл - мелованная бумага 170 г/м², мягкий переплёт (2 скобы),</t>
  </si>
  <si>
    <t>71093</t>
  </si>
  <si>
    <t>4606008643704</t>
  </si>
  <si>
    <t>Канцтовары (Феникс +)/ТОВАРЫ В ПРОДАЖЕ/04. Развивающая детская продукция/Раскраски и рисовалки/Раскраски/Раскраски/Раскраски для детей "Математическая раскраска"</t>
  </si>
  <si>
    <t>Книга-раскраска для детей. Серия «Математическая раскраска» арт. 63446 СЧИТАЙ В ПРЕДЕЛАХ 20 /200х260 мм, 6 л., блок - офсет 100 г/м2, полноцветная печать, обл - мелованная бумага 200 г/м², мягкий переплёт (2 скобы),</t>
  </si>
  <si>
    <t>63446</t>
  </si>
  <si>
    <t>4606008566218</t>
  </si>
  <si>
    <t>Книга-раскраска для детей. Серия «Математическая раскраска» арт. 71532 СЧИТАЙ В ПРЕДЕЛАХ 50 /200х260 мм, 6 л., блок - офсет 100 г/м², полноцветная печать, обл - мелованная бумага 200 г/м², мягкий переплёт (2 скобы),</t>
  </si>
  <si>
    <t>71532</t>
  </si>
  <si>
    <t>4606008648112</t>
  </si>
  <si>
    <t>Канцтовары (Феникс +)/ТОВАРЫ В ПРОДАЖЕ/04. Развивающая детская продукция/Раскраски и рисовалки/Раскраски/Раскраски/Раскраски для детей "Милая раскраска"</t>
  </si>
  <si>
    <t>Книжка-раскраска для детей. Серия "Милая раскраска" арт. 67858 УТОЧКА ЛАЛА И ЕЁ ДРУЗЬЯ /200х260 мм, 8 л., блок - офсет 100 г/м2, печать в одну краску, обл - мелованный картон 215 г/м², мягкий переплёт (2 скобы),</t>
  </si>
  <si>
    <t>67858</t>
  </si>
  <si>
    <t>4606008610980</t>
  </si>
  <si>
    <t>Книжка-раскраска для детей. Серия "Милая раскраска" арт. 67859 ЛЮБИМЫЕ ИГРУШКИ /200х260 мм, 8 л., блок - офсет 100 г/м2, печать в одну краску, обл - мелованный картон 215 г/м², мягкий переплёт (2 скобы),</t>
  </si>
  <si>
    <t>67859</t>
  </si>
  <si>
    <t>4606008610997</t>
  </si>
  <si>
    <t>Книжка-раскраска для детей. Серия "Милая раскраска" арт. 68012 ДРАКОНЧИКИ /200х260 мм, 8 л., блок - офсет 100 г/м2, печать в одну краску, обл - мелованный картон 215 г/м², мягкий переплёт (2 скобы),</t>
  </si>
  <si>
    <t>68012</t>
  </si>
  <si>
    <t>4606008612533</t>
  </si>
  <si>
    <t>Книжка-раскраска для детей. Серия "Милая раскраска" арт. 68013 ГНОМИКИ /200х260 мм, 8 л., блок - офсет 100 г/м2, печать в одну краску, обл - мелованный картон 215 г/м², мягкий переплёт (2 скобы),</t>
  </si>
  <si>
    <t>68013</t>
  </si>
  <si>
    <t>4606008612540</t>
  </si>
  <si>
    <t>Канцтовары (Феникс +)/ТОВАРЫ В ПРОДАЖЕ/04. Развивающая детская продукция/Раскраски и рисовалки/Раскраски/Раскраски/Раскраски для детей "Мини-мир"</t>
  </si>
  <si>
    <t>Книжка-раскраска для детей. "Мини-мир" арт. 68310 СКАЗОЧНЫЕ ДОМИКИ /200х260 мм, 8 л., блок - офсет 100 г/м2, печать в одну краску, обл - мелованный картон 215 г/м², мягкий переплёт (2 скобы),</t>
  </si>
  <si>
    <t>68310</t>
  </si>
  <si>
    <t>4606008615510</t>
  </si>
  <si>
    <t>Книжка-раскраска для детей. "Мини-мир" арт. 68311 СКАЗОЧНЫЙ ГОРОД /200х260 мм, 8 л., блок - офсет 100 г/м2, печать в одну краску, обл - мелованный картон 215 г/м², мягкий переплёт (2 скобы),</t>
  </si>
  <si>
    <t>68311</t>
  </si>
  <si>
    <t>4606008615527</t>
  </si>
  <si>
    <t>Канцтовары (Феникс +)/ТОВАРЫ В ПРОДАЖЕ/04. Развивающая детская продукция/Раскраски и рисовалки/Раскраски/Раскраски/Раскраски для детей "Мини-раскраски для девочек"</t>
  </si>
  <si>
    <t>Книжка-раскраска для детей. Серия "Мини-раскраски для девочек" арт. 65908 ВОЛШЕБНЫЕ ПИТОМЦЫ /210х140 мм, 8 л., блок - офсет 100 г/м2, печать в одну краску, обл - мелованная бумага 170 г/м², мягкий переплёт (2 скобы),</t>
  </si>
  <si>
    <t>65908</t>
  </si>
  <si>
    <t>4606008591364</t>
  </si>
  <si>
    <t>Книжка-раскраска для детей. Серия "Мини-раскраски для девочек" арт. 65909 ПОНИ И ЕДИНОРОГИ /210х145 мм, 8 л., блок - офсет 100 г/м2, печать в одну краску, обл - мелованная бумага 170 г/м², мягкий переплёт (2 скобы),</t>
  </si>
  <si>
    <t>65909</t>
  </si>
  <si>
    <t>4606008591371</t>
  </si>
  <si>
    <t>Книжка-раскраска для детей. Серия "Мини-раскраски для девочек" арт. 65910 СЛАДОСТИ /210х140 мм, 8 л., блок - офсет 100 г/м2, печать в одну краску, обл - мелованная бумага 170 г/м², мягкий переплёт (2 скобы),</t>
  </si>
  <si>
    <t>65910</t>
  </si>
  <si>
    <t>4606008591388</t>
  </si>
  <si>
    <t>Канцтовары (Феникс +)/ТОВАРЫ В ПРОДАЖЕ/04. Развивающая детская продукция/Раскраски и рисовалки/Раскраски/Раскраски/Раскраски для детей "Мир природы"</t>
  </si>
  <si>
    <t>Книжка-раскраска для детей. Серия "Мир природы" арт. 67856 ЖИВОТНЫЕ /200х260 мм, 8 л., блок - офсет 100 г/м2, печать в одну краску, обл - мелованный картон 215 г/м², мягкий переплёт (2 скобы),</t>
  </si>
  <si>
    <t>67856</t>
  </si>
  <si>
    <t>4606008610966</t>
  </si>
  <si>
    <t>Канцтовары (Феникс +)/ТОВАРЫ В ПРОДАЖЕ/04. Развивающая детская продукция/Раскраски и рисовалки/Раскраски/Раскраски/Раскраски для детей "Модные животные"</t>
  </si>
  <si>
    <t>Книжка-раскраска для детей. Серия "Модные животные" арт. 68308 ПРОГУЛКА В ГОРОДЕ /215х280 мм, 8 л., блок - офсет 100 г/м2, печать в одну краску, обл - мелованный картон 215 г/м², мягкий переплёт (2 скобы),</t>
  </si>
  <si>
    <t>68308</t>
  </si>
  <si>
    <t>4606008615497</t>
  </si>
  <si>
    <t>Книжка-раскраска для детей. Серия "Модные животные" арт. 68309 НА КАНИКУЛАХ /215х280 мм, 8 л., блок - офсет 100 г/м2, печать в одну краску, обл - мелованный картон 215 г/м², мягкий переплёт (2 скобы),</t>
  </si>
  <si>
    <t>68309</t>
  </si>
  <si>
    <t>4606008615503</t>
  </si>
  <si>
    <t>Канцтовары (Феникс +)/ТОВАРЫ В ПРОДАЖЕ/04. Развивающая детская продукция/Раскраски и рисовалки/Раскраски/Раскраски/Раскраски для детей "Модные раскраски"</t>
  </si>
  <si>
    <t>Раскраска для детей. Серия "Модные раскраски". арт. 65380 FAMILY LOOK /215х280 мм, 8 л., блок - офсет 100 г/м2, печать в одну краску, обл - мелованный картон 215 г/м², мягкий переплёт (2 скобы),</t>
  </si>
  <si>
    <t>65380</t>
  </si>
  <si>
    <t>4606008586087</t>
  </si>
  <si>
    <t>Раскраска для детей. Серия "Модные раскраски". арт. 65381 МОДНЫЕ ДЕВЧОНКИ /215х280 мм, 8 л., блок - офсет 100 г/м2, печать в одну краску, обл - мелованный картон 215 г/м², мягкий переплёт (2 скобы),</t>
  </si>
  <si>
    <t>65381</t>
  </si>
  <si>
    <t>4606008586094</t>
  </si>
  <si>
    <t>Канцтовары (Феникс +)/ТОВАРЫ В ПРОДАЖЕ/04. Развивающая детская продукция/Раскраски и рисовалки/Раскраски/Раскраски/Раскраски для детей "Мои первые раскраски"</t>
  </si>
  <si>
    <t>Раскраска "Мои первые раскраски" арт. 43034 ЛЮБИМЫЕ ИГРУШКИ /212х275 мм, 4 л., блок - офсет 100 г/м2, печать в одну краску, обл - мелованная бумага 170 г/м², мягкий переплёт (2 скобы),</t>
  </si>
  <si>
    <t>43034</t>
  </si>
  <si>
    <t>4606008352873</t>
  </si>
  <si>
    <t>Раскраска "Мои первые раскраски" арт. 43035 ОВОЩИ И ФРУКТЫ /212х275 мм, 4 л., блок - офсет 100 г/м2, печать в одну краску, обл - мелованная бумага 170 г/м², мягкий переплёт (2 скобы),</t>
  </si>
  <si>
    <t>43035</t>
  </si>
  <si>
    <t>4606008352880</t>
  </si>
  <si>
    <t>Раскраска "Мои первые раскраски" арт. 43037/50 ДОМАШНИЕ ЖИВОТНЫЕ /212х275 мм, 4 л., блок - офсет 100 г/м2, печать в одну краску, обл - мелованная бумага 170 г/м², мягкий переплёт (2 скобы),</t>
  </si>
  <si>
    <t>43037/50</t>
  </si>
  <si>
    <t>4606008352903</t>
  </si>
  <si>
    <t>Раскраска "Мои первые раскраски" арт. 43038 СОЛНЕЧНАЯ ПОЛЯНКА /212х275 мм, 4 л., блок - офсет 100 г/м2, печать в одну краску, обл - мелованная бумага 170 г/м², мягкий переплёт (2 скобы),</t>
  </si>
  <si>
    <t>43038</t>
  </si>
  <si>
    <t>4606008352910</t>
  </si>
  <si>
    <t>Раскраска "Мои первые раскраски" арт. 43039 ВЕСЕЛЫЙ ТРАНСПОРТ /212х275 мм, 4 л., блок - офсет 100 г/м2, печать в одну краску, обл - мелованная бумага 170 г/м², мягкий переплёт (2 скобы),</t>
  </si>
  <si>
    <t>43039</t>
  </si>
  <si>
    <t>4606008352927</t>
  </si>
  <si>
    <t>Канцтовары (Феникс +)/ТОВАРЫ В ПРОДАЖЕ/04. Развивающая детская продукция/Раскраски и рисовалки/Раскраски/Раскраски/Раскраски для детей "Найди и посчитай"</t>
  </si>
  <si>
    <t>Раскраска "Найди и посчитай" арт. 47303 ДЛЯ ДЕВОЧЕК /200x270 мм, 12 стр., офсет 120 г., ч/б, обложка мел. 170 г., офсет. лак, полноцвет. 2 скобы./</t>
  </si>
  <si>
    <t>47303</t>
  </si>
  <si>
    <t>4606008395511</t>
  </si>
  <si>
    <t>Раскраска "Найди и посчитай" арт. 47304 ДЛЯ МАЛЬЧИКОВ /200x270 мм, 12 стр., офсет 120 г., ч/б, обложка мел. 170 г., офсет. лак, полноцвет. 2 скобы./</t>
  </si>
  <si>
    <t>47304</t>
  </si>
  <si>
    <t>4606008395528</t>
  </si>
  <si>
    <t>Канцтовары (Феникс +)/ТОВАРЫ В ПРОДАЖЕ/04. Развивающая детская продукция/Раскраски и рисовалки/Раскраски/Раскраски/Раскраски для детей "Напольная раскраска"</t>
  </si>
  <si>
    <t>Раскраска для детей. Серия "Напольная раскраска" арт. 62711 СКАЗОЧНОЕ КОРОЛЕВСТВО /220x290 мм,960x660 мм (в развёрнутом виде) , 1 л., блок - офсет 100 г/м2, печать в одну краску, обл - мелованный картон 230 г/м², фигурная вырубка, раскрывается в двусторонний плакат А1/</t>
  </si>
  <si>
    <t>62711</t>
  </si>
  <si>
    <t>4606008558879</t>
  </si>
  <si>
    <t>Канцтовары (Феникс +)/ТОВАРЫ В ПРОДАЖЕ/04. Развивающая детская продукция/Раскраски и рисовалки/Раскраски/Раскраски/Раскраски для детей "Не очень страшные раскраски"</t>
  </si>
  <si>
    <t>Раскраска для детей. Серия "Не очень страшные раскраски". арт. 63607 МОНСТРИКИ И ЗОМБИ /215х280 мм, 8 л., блок - офсет 100 г/м2, печать в одну краску, обл - мелованная бумага 170 г/м², мягкий переплёт (2 скобы),</t>
  </si>
  <si>
    <t>63607</t>
  </si>
  <si>
    <t>4606008567826</t>
  </si>
  <si>
    <t>Раскраска для детей. Серия "Не очень страшные раскраски". арт. 63608 ВЕДЬМОЧКИ И КОЛДОВСТВО /215х280 мм, 8 л., блок - офсет 100 г/м2, печать в одну краску, обл - мелованная бумага 170 г/м², мягкий переплёт (2 скобы),</t>
  </si>
  <si>
    <t>63608</t>
  </si>
  <si>
    <t>4606008567833</t>
  </si>
  <si>
    <t>Раскраска для детей. Серия "Не очень страшные раскраски". арт. 65384 ДЕВОЧКА С КОСИЧКАМИ /215х280 мм, 8 л., блок - офсет 100 г/м2, печать в одну краску, обл - мелованная бумага 170 г/м², мягкий переплёт (2 скобы),</t>
  </si>
  <si>
    <t>65384</t>
  </si>
  <si>
    <t>4606008586124</t>
  </si>
  <si>
    <t>Раскраска для детей. Серия "Не очень страшные раскраски". арт. 66264 ХЭЛЛОУИН /215х280 мм, 8 л., блок - офсет 100 г/м2, печать в одну краску, обл - мелованный картон 210 г/м², мягкий переплёт (2 скобы),</t>
  </si>
  <si>
    <t>66264</t>
  </si>
  <si>
    <t>4606008595034</t>
  </si>
  <si>
    <t>Канцтовары (Феникс +)/ТОВАРЫ В ПРОДАЖЕ/04. Развивающая детская продукция/Раскраски и рисовалки/Раскраски/Раскраски/Раскраски для детей "Неоновые раскраски"</t>
  </si>
  <si>
    <t>Раскраска для детей. Серия «Неоновые раскраски» арт. 64225 МОНСТРИКИ /200х260 мм, 8 л., блок - офсет 120 г/м2, полноцветная печать, обл - мелованный картон 230 г/м², мягкий переплёт (2 скобы),</t>
  </si>
  <si>
    <t>64225</t>
  </si>
  <si>
    <t>4606008574442</t>
  </si>
  <si>
    <t>Раскраска для детей. Серия «Неоновые раскраски» арт. 64226 ДЛЯ ДЕВОЧЕК /200х260 мм, 8 л., блок - офсет 120 г/м2, полноцветная печать, обл - мелованный картон 230 г/м², мягкий переплёт (2 скобы),</t>
  </si>
  <si>
    <t>64226</t>
  </si>
  <si>
    <t>4606008574459</t>
  </si>
  <si>
    <t>Раскраска для детей. Серия «Неоновые раскраски» арт. 67685 КАПИБАРА И КОМПАНИЯ /200х260 мм, 8 л., блок - офсет 100 г/м2, полноцветная печать, обл - мелованный картон 230 г/м², мягкий переплёт (2 скобы),</t>
  </si>
  <si>
    <t>67685</t>
  </si>
  <si>
    <t>4606008609250</t>
  </si>
  <si>
    <t>Канцтовары (Феникс +)/ТОВАРЫ В ПРОДАЖЕ/04. Развивающая детская продукция/Раскраски и рисовалки/Раскраски/Раскраски/Раскраски для детей "Одеваюсь сам"</t>
  </si>
  <si>
    <t>Книжка-раскраска для детей. Серия "Одеваюсь сам". арт. 65401 СОБИРАЕМСЯ В ДЕТСКИЙ САД /200х260 мм, 8 л., блок - офсет 120 г/м2, печать в одну краску, обл - мелованный картон 210 г/м², мягкий переплёт (2 скобы),</t>
  </si>
  <si>
    <t>65401</t>
  </si>
  <si>
    <t>4606008586292</t>
  </si>
  <si>
    <t>Книжка-раскраска для детей. Серия "Одеваюсь сам". арт. 65402 СОБИРАЕМСЯ БЕЗ МАМЫ /200х260 мм, 8 л., блок - офсет 120 г/м2, печать в одну краску, обл - мелованный картон 210 г/м², мягкий переплёт (2 скобы),</t>
  </si>
  <si>
    <t>65402</t>
  </si>
  <si>
    <t>4606008586308</t>
  </si>
  <si>
    <t>Канцтовары (Феникс +)/ТОВАРЫ В ПРОДАЖЕ/04. Развивающая детская продукция/Раскраски и рисовалки/Раскраски/Раскраски/Раскраски для детей "Пластилиновые раскраски"</t>
  </si>
  <si>
    <t>Книжка-раскраска для детей. Серия "Пластилиновые раскраски" арт. 65801 ЕДИНОРОГИ И ПРИНЦЕССЫ /200х260 мм, 8 л., блок - бумага мелованная 170 г/м2, полноцветная печать, обл - мелованный картон 210 г/м², мягкий переплёт (2 скобы),</t>
  </si>
  <si>
    <t>65801</t>
  </si>
  <si>
    <t>4606008590299</t>
  </si>
  <si>
    <t>Канцтовары (Феникс +)/ТОВАРЫ В ПРОДАЖЕ/04. Развивающая детская продукция/Раскраски и рисовалки/Раскраски/Раскраски/Раскраски для детей "Полосатые раскраски"</t>
  </si>
  <si>
    <t>Книга-раскраска для детей. Серия "Полосатые раскраски" арт. 63440 ДЛЯ ДЕВОЧЕК /200х260 мм, 6 л., блок - офсет 100 г/м2, полноцветная печать, обл - мелованная бумага 200 г/м², мягкий переплёт (2 скобы),</t>
  </si>
  <si>
    <t>63440</t>
  </si>
  <si>
    <t>4606008566157</t>
  </si>
  <si>
    <t>Книга-раскраска для детей. Серия "Полосатые раскраски" арт. 63441 ДЛЯ МАЛЬЧИКОВ /200х260 мм, 6 л., блок - офсет 100 г/м2, полноцветная печать, обл - мелованная бумага 200 г/м², мягкий переплёт (2 скобы),</t>
  </si>
  <si>
    <t>63441</t>
  </si>
  <si>
    <t>4606008566164</t>
  </si>
  <si>
    <t>Канцтовары (Феникс +)/ТОВАРЫ В ПРОДАЖЕ/04. Развивающая детская продукция/Раскраски и рисовалки/Раскраски/Раскраски/Раскраски для детей "Развивающие раскраски"</t>
  </si>
  <si>
    <t>Книжка-раскраска для детей. Серия "Развивающие раскраски" арт. 65403 ЖИВОТНЫЕ /200х260 мм, 8 л., блок - офсет 100 г/м2, полноцветная печать, обл - мелованный картон 215 г/м², мягкий переплёт (2 скобы),</t>
  </si>
  <si>
    <t>65403</t>
  </si>
  <si>
    <t>4606008586315</t>
  </si>
  <si>
    <t>Канцтовары (Феникс +)/ТОВАРЫ В ПРОДАЖЕ/04. Развивающая детская продукция/Раскраски и рисовалки/Раскраски/Раскраски/Раскраски для детей "Раскраска А4"</t>
  </si>
  <si>
    <t>Книжка-раскраска для детей. Серия "Раскраска А4" арт. 67683 АНТИСТРЕСС-РАСКРАСКА "ПРИЧЕСКИ" /200х260 мм, 8 л., блок - офсет 100 г/м2, печать в одну краску, обл - мелованный картон 215 г/м², мягкий переплёт (2 скобы),</t>
  </si>
  <si>
    <t>67683</t>
  </si>
  <si>
    <t>4606008609236</t>
  </si>
  <si>
    <t>Книжка-раскраска для детей. Серия "Раскраска А4" арт. 67684 АНТИСТРЕСС-РАСКРАСКА "ТЫ - КЛАССНАЯ" /200х260 мм, 8 л., блок - офсет 100 г/м2, печать в одну краску, обл - мелованный картон 215 г/м², мягкий переплёт (2 скобы),</t>
  </si>
  <si>
    <t>67684</t>
  </si>
  <si>
    <t>4606008609243</t>
  </si>
  <si>
    <t>Канцтовары (Феникс +)/ТОВАРЫ В ПРОДАЖЕ/04. Развивающая детская продукция/Раскраски и рисовалки/Раскраски/Раскраски/Раскраски для детей "Раскраска А5 с наклейками"</t>
  </si>
  <si>
    <t>Книжка-раскраска для детей. Серия «Раскраски А5 с наклейками» арт. 67897 МАШИНКИ /165х235 мм, 8 л., блок - офсет 100 г/м², печать в одну краску, обл - мелованный картон 200 г/м², мягкий переплёт (2 скобы),</t>
  </si>
  <si>
    <t>67897</t>
  </si>
  <si>
    <t>4606008611376</t>
  </si>
  <si>
    <t>Книжка-раскраска для детей. Серия «Раскраски А5 с наклейками» арт. 67898 ЕДИНОРОГИ /165х235 мм, 8 л., блок - офсет 100 г/м², печать в одну краску, обл - мелованный картон 200 г/м², мягкий переплёт (2 скобы),</t>
  </si>
  <si>
    <t>67898</t>
  </si>
  <si>
    <t>4606008611383</t>
  </si>
  <si>
    <t>Книжка-раскраска для детей. Серия «Раскраски А5 с наклейками» арт. 67899 КОТЫ /165х235 мм, 8 л., блок - офсет 100 г/м², печать в одну краску, обл - мелованный картон 200 г/м², мягкий переплёт (2 скобы),</t>
  </si>
  <si>
    <t>67899</t>
  </si>
  <si>
    <t>4606008611390</t>
  </si>
  <si>
    <t>Книжка-раскраска для детей. Серия «Раскраски А5 с наклейками» арт. 67900 ЖИВОТНЫЕ /165х235 мм, 8 л., блок - офсет 100 г/м², печать в одну краску, обл - мелованный картон 200 г/м², мягкий переплёт (2 скобы),</t>
  </si>
  <si>
    <t>67900</t>
  </si>
  <si>
    <t>4606008611406</t>
  </si>
  <si>
    <t>Канцтовары (Феникс +)/ТОВАРЫ В ПРОДАЖЕ/04. Развивающая детская продукция/Раскраски и рисовалки/Раскраски/Раскраски/Раскраски для детей "Раскраска мини-рулон"</t>
  </si>
  <si>
    <t>Раскраска для детей. Серия "Раскраска мини-рулон" арт. 56937 ДЛЯ МАЛЬЧИКОВ /110х700 мм, 1 л., блок - крафт-бумага 100 г/м2, печать в одну краску,</t>
  </si>
  <si>
    <t>56937</t>
  </si>
  <si>
    <t>4606008501660</t>
  </si>
  <si>
    <t>Канцтовары (Феникс +)/ТОВАРЫ В ПРОДАЖЕ/04. Развивающая детская продукция/Раскраски и рисовалки/Раскраски/Раскраски/Раскраски для детей "Раскраска по номерам"</t>
  </si>
  <si>
    <t>Раскраска для детей. Серия "Раскраски по номерам" арт. 64365 ЗВЕРУШКИ /200х260 мм, 8 л., блок - офсет 100 г/м2, полноцветная печать, обл - мелованный картон 215 г/м², мягкий переплёт (2 скобы),</t>
  </si>
  <si>
    <t>64365</t>
  </si>
  <si>
    <t>4606008575869</t>
  </si>
  <si>
    <t>Раскраска для детей. Серия "Раскраски по номерам" арт. 64366 СКАЗКИ /200х260 мм, 8 л., блок - офсет 100 г/м2, полноцветная печать, обл - мелованный картон 215 г/м², мягкий переплёт (2 скобы),</t>
  </si>
  <si>
    <t>64366</t>
  </si>
  <si>
    <t>4606008575876</t>
  </si>
  <si>
    <t>Раскраска для детей. Серия "Раскраски по номерам" арт. 64367 КОСМОС /200х260 мм, 8 л., блок - офсет 100 г/м2, полноцветная печать, обл - мелованный картон 215 г/м², мягкий переплёт (2 скобы),</t>
  </si>
  <si>
    <t>64367</t>
  </si>
  <si>
    <t>4606008575883</t>
  </si>
  <si>
    <t>Канцтовары (Феникс +)/ТОВАРЫ В ПРОДАЖЕ/04. Развивающая детская продукция/Раскраски и рисовалки/Раскраски/Раскраски/Раскраски для детей "Раскраска по цветным точкам"</t>
  </si>
  <si>
    <t>Книжка-раскраска для детей. Серия "Раскраска по цветным точкам" арт. 71088 ЖИВОТНЫЕ /165х235 мм, 4 л., блок - офсет 100 г/м², полноцветная печать, обл - мелованный картон 200 г/м², мягкий переплёт (2 скобы),</t>
  </si>
  <si>
    <t>71088</t>
  </si>
  <si>
    <t>4606008643650</t>
  </si>
  <si>
    <t>Книжка-раскраска для детей. Серия "Раскраска по цветным точкам" арт. 71089 ПРИНЦЕССЫ И ЕДИНОРОГИ /165х235 мм, 4 л., блок - офсет 100 г/м², полноцветная печать, обл - мелованный картон 200 г/м², мягкий переплёт (2 скобы),</t>
  </si>
  <si>
    <t>71089</t>
  </si>
  <si>
    <t>4606008643667</t>
  </si>
  <si>
    <t>Раскраска по цв. точкам арт. 52602/10 ЗООПАРК /165*235 мм,  4 л., 4+4, офс.  100г, обл. гл. мел. бум. 170г, 4+0./</t>
  </si>
  <si>
    <t>52602</t>
  </si>
  <si>
    <t>4606008447678</t>
  </si>
  <si>
    <t>Раскраска по цв. точкам арт. 52603/10 ЦИРК /165*235 мм,  4 л., 4+4, офс.  100г, обл. гл. мел. бум. 170г, 4+0./</t>
  </si>
  <si>
    <t>52603</t>
  </si>
  <si>
    <t>4606008447685</t>
  </si>
  <si>
    <t>Раскраска по цв. точкам арт. 52604/10 ТРАНСПОРТ /165*235 мм,  4 л., 4+4, офс.  100г, обл. гл. мел. бум. 170г, 4+0./</t>
  </si>
  <si>
    <t>52604</t>
  </si>
  <si>
    <t>4606008447692</t>
  </si>
  <si>
    <t>Раскраска по цв. точкам арт. 52605/10 ПРИНЦЕССЫ /165*235 мм,  4 л., 4+4, офс.  100г, обл. гл. мел. бум. 170г, 4+0./</t>
  </si>
  <si>
    <t>52605</t>
  </si>
  <si>
    <t>4606008447708</t>
  </si>
  <si>
    <t>Раскраска по цв. точкам арт. 52606/10 ГЕРОИ СКАЗОК /165*235 мм,  4 л., 4+4, офс.  100г, обл. гл. мел. бум. 170 г, 4+0./</t>
  </si>
  <si>
    <t>52606</t>
  </si>
  <si>
    <t>4606008447715</t>
  </si>
  <si>
    <t>Канцтовары (Феникс +)/ТОВАРЫ В ПРОДАЖЕ/04. Развивающая детская продукция/Раскраски и рисовалки/Раскраски/Раскраски/Раскраски для детей "Раскраска-рулон"</t>
  </si>
  <si>
    <t>Раскраска-рулон арт. 49828 ДЛЯ МАЛЬЧИКОВ /Размер листа 210x2000 мм, офсет. 100 г/м2, печать односторонняя 1+0. индивид. упаковка в коробку./</t>
  </si>
  <si>
    <t>49828</t>
  </si>
  <si>
    <t>4606008420947</t>
  </si>
  <si>
    <t>Раскраска-рулон арт. 64876 АНИМЕ /246x55x55 мм, 1 л., блок - офсет 100 г/м2, печать в одну краску, длина рулона-раскраски 2 метра/</t>
  </si>
  <si>
    <t>64876</t>
  </si>
  <si>
    <t>4606008580986</t>
  </si>
  <si>
    <t>Канцтовары (Феникс +)/ТОВАРЫ В ПРОДАЖЕ/04. Развивающая детская продукция/Раскраски и рисовалки/Раскраски/Раскраски/Раскраски для детей "Раскраска-складушка"</t>
  </si>
  <si>
    <t>Раскраска для детей. Серия "Раскраска-складушка" арт. 61141 СЕКРЕТНЫЕ РИСУНКИ /200х260 мм, 8 л., блок - офсет 100 г/м2, печать в одну краску, обл - мелованная бумага 180 г/м²,</t>
  </si>
  <si>
    <t>61141</t>
  </si>
  <si>
    <t>4606008543110</t>
  </si>
  <si>
    <t>Раскраска для детей. Серия "Раскраска-складушка" арт. 61142 СЮРПРИЗ-РИСУНКИ /200х260 мм, 8 л., блок - офсет 100 г/м2, печать в одну краску, обл - мелованная бумага 180 г/м²,</t>
  </si>
  <si>
    <t>61142</t>
  </si>
  <si>
    <t>4606008543127</t>
  </si>
  <si>
    <t>Канцтовары (Феникс +)/ТОВАРЫ В ПРОДАЖЕ/04. Развивающая детская продукция/Раскраски и рисовалки/Раскраски/Раскраски/Раскраски для детей "Раскраски для девочек"</t>
  </si>
  <si>
    <t>Книжка-Раскраска для детей. Серия "Раскраска для девочек" арт. 63622 ЕДИНОРОГИ /165×205 мм, 8 л., блок - офсет 100 г/м2, печать в одну краску, обл - мелованная бумага 150 г/м², мягкий переплёт (2 скобы),</t>
  </si>
  <si>
    <t>63622</t>
  </si>
  <si>
    <t>4606008567970</t>
  </si>
  <si>
    <t>Книжка-Раскраска для детей. Серия "Раскраска для девочек" арт. 63623 ПРИНЦЕССЫ /165×205 мм, 8 л., блок - офсет 100 г/м2, печать в одну краску, обл - мелованная бумага 150 г/м², мягкий переплёт (2 скобы),</t>
  </si>
  <si>
    <t>63623</t>
  </si>
  <si>
    <t>4606008567987</t>
  </si>
  <si>
    <t>Книжка-Раскраска для детей. Серия "Раскраска для девочек" арт. 63624 ЖИВОТНЫЕ /165×205 мм, 8 л., блок - офсет 100 г/м², печать в одну краску, обл - мелованная бумага 150 г/м², мягкий переплёт (2 скобы),</t>
  </si>
  <si>
    <t>63624</t>
  </si>
  <si>
    <t>4606008567994</t>
  </si>
  <si>
    <t>Книжка-Раскраска для детей. Серия "Раскраска для девочек" арт. 63625 КОТИКИ /165×205 мм, 8 л., блок - офсет 100 г/м², печать в одну краску, обл - мелованная бумага 150 г/м², мягкий переплёт (2 скобы),</t>
  </si>
  <si>
    <t>63625</t>
  </si>
  <si>
    <t>4606008568007</t>
  </si>
  <si>
    <t>Книжка-Раскраска для детей. Серия "Раскраска для девочек" арт. 65385 АНИМЕ /165×205 мм, 8 л., блок - офсет 100 г/м2, печать в одну краску, обл - мелованная бумага 150 г/м², мягкий переплёт (2 скобы),</t>
  </si>
  <si>
    <t>65385</t>
  </si>
  <si>
    <t>4606008586131</t>
  </si>
  <si>
    <t>Книжка-Раскраска для детей. Серия "Раскраска для девочек" арт. 66262 ФЕИ И РУСАЛКИ /165×205 мм, 8 л., блок - офсет 100 г/м2, печать в одну краску, обл - мелованная бумага 150 г/м², мягкий переплёт (2 скобы),</t>
  </si>
  <si>
    <t>66262</t>
  </si>
  <si>
    <t>4606008595010</t>
  </si>
  <si>
    <t>Книжка-Раскраска для детей. Серия "Раскраска для девочек" арт. 66263 КУКЛЫ /165×205 мм, 8 л., блок - офсет 100 г/м², печать в одну краску, обл - мелованная бумага 150 г/м², мягкий переплёт (2 скобы),</t>
  </si>
  <si>
    <t>66263</t>
  </si>
  <si>
    <t>4606008595027</t>
  </si>
  <si>
    <t>Книжка-Раскраска для детей. Серия "Раскраска для девочек" арт. 68041 ДЕВОЧКИ /165×205 мм, 8 л., блок - офсет 100 г/м2, печать в одну краску, обл - мелованная бумага 150 г/м², мягкий переплёт (2 скобы),</t>
  </si>
  <si>
    <t>68041</t>
  </si>
  <si>
    <t>4606008612823</t>
  </si>
  <si>
    <t>Книжка-Раскраска для детей. Серия "Раскраска для девочек" арт. 70535 СЛАДОСТИ /165×205 мм, 8 л., блок - офсет 100 г/м², печать в одну краску, обл - мелованная бумага 150 г/м², мягкий переплёт (2 скобы),</t>
  </si>
  <si>
    <t>70535</t>
  </si>
  <si>
    <t>4606008637871</t>
  </si>
  <si>
    <t>Книжка-Раскраска для детей. Серия "Раскраска для девочек" арт. 71094 ФЭНТЕЗИ /165×205 мм, 8 л., блок - офсет 100 г/м², печать в одну краску, обл - мелованная бумага 150 г/м², мягкий переплёт (2 скобы),</t>
  </si>
  <si>
    <t>71094</t>
  </si>
  <si>
    <t>4606008643711</t>
  </si>
  <si>
    <t>Канцтовары (Феникс +)/ТОВАРЫ В ПРОДАЖЕ/04. Развивающая детская продукция/Раскраски и рисовалки/Раскраски/Раскраски/Раскраски для детей "Раскраски для малышей"</t>
  </si>
  <si>
    <t>Книжка-раскраска для детей. Серия "Раскраска для малышей" арт. 63569 Я ЛЮБЛЮ МАМУ /225х225 мм, 6 л., блок - офсет 100 г/м2, печать в одну краску, обл - мелованная бумага 200 г/м², мягкий переплёт (2 скобы),</t>
  </si>
  <si>
    <t>63569</t>
  </si>
  <si>
    <t>4606008567444</t>
  </si>
  <si>
    <t>Канцтовары (Феникс +)/ТОВАРЫ В ПРОДАЖЕ/04. Развивающая детская продукция/Раскраски и рисовалки/Раскраски/Раскраски/Раскраски для детей "Раскраски для мальчиков"</t>
  </si>
  <si>
    <t>Книжка-раскраска для детей. Серия "Раскраска для мальчиков" арт. 69227 3+</t>
  </si>
  <si>
    <t>69227</t>
  </si>
  <si>
    <t>4606008624697</t>
  </si>
  <si>
    <t>Книжка-раскраска для детей. Серия "Раскраска для мальчиков" арт. 69228 4+</t>
  </si>
  <si>
    <t>69228</t>
  </si>
  <si>
    <t>4606008624703</t>
  </si>
  <si>
    <t>Книжка-раскраска для детей. Серия "Раскраска для мальчиков" арт. 69229 5+</t>
  </si>
  <si>
    <t>69229</t>
  </si>
  <si>
    <t>4606008624710</t>
  </si>
  <si>
    <t>Книжка-раскраска для детей. Серия "Раскраска для мальчиков" арт. 69230 6+</t>
  </si>
  <si>
    <t>69230</t>
  </si>
  <si>
    <t>4606008624727</t>
  </si>
  <si>
    <t>Канцтовары (Феникс +)/ТОВАРЫ В ПРОДАЖЕ/04. Развивающая детская продукция/Раскраски и рисовалки/Раскраски/Раскраски/Раскраски для детей "Раскраски для скетч-маркеров"</t>
  </si>
  <si>
    <t>Раскраска для детей. Серия "Раскраска для скетч-маркеров" арт. 67592 СЛАДОСТИ /200х140 мм, 16 л., блок - офсет 160 г/м2, печать в одну краску, обл - мелованный картон 230 г/м², клеевое скрепление,</t>
  </si>
  <si>
    <t>67592</t>
  </si>
  <si>
    <t>4606008608321</t>
  </si>
  <si>
    <t>Раскраска для детей. Серия "Раскраска для скетч-маркеров" арт. 67593 БОТАНИКА /200х140 мм, 16 л., блок - офсет 160 г/м2, печать в одну краску, обл - мелованный картон 230 г/м², клеевое скрепление,</t>
  </si>
  <si>
    <t>67593</t>
  </si>
  <si>
    <t>4606008608338</t>
  </si>
  <si>
    <t>Раскраска для детей. Серия "Раскраска для скетч-маркеров" арт. 72132 ЖИВОТНЫЕ /200х140 мм, 16 л., блок - офсет 160 г/м², печать в одну краску, обл - мелованный картон 230 г/м², клеевое скрепление,</t>
  </si>
  <si>
    <t>72132</t>
  </si>
  <si>
    <t>4606008654700</t>
  </si>
  <si>
    <t>Канцтовары (Феникс +)/ТОВАРЫ В ПРОДАЖЕ/04. Развивающая детская продукция/Раскраски и рисовалки/Раскраски/Раскраски/Раскраски для детей "Раскраски для фанатов"</t>
  </si>
  <si>
    <t>Раскраска для детей. Серия "Раскраски для фанатов" арт. 66531 K-POP РАСКРАСКА /200х260 мм, 8 л., блок - офсет 120 г/м2, печать в одну краску, обл - мелованная бумага 210 г/м², мягкий переплёт (2 скобы),</t>
  </si>
  <si>
    <t>66531</t>
  </si>
  <si>
    <t>4606008597700</t>
  </si>
  <si>
    <t>Раскраска для детей. Серия "Раскраски для фанатов" арт. 70027 В СТИЛЕ K-POP /200х260 мм, 8 л., блок - офсет 100 г/м²,</t>
  </si>
  <si>
    <t>70027</t>
  </si>
  <si>
    <t>4606008632265</t>
  </si>
  <si>
    <t>Канцтовары (Феникс +)/ТОВАРЫ В ПРОДАЖЕ/04. Развивающая детская продукция/Раскраски и рисовалки/Раскраски/Раскраски/Раскраски для детей "Раскраски по цветным точкам и символам"</t>
  </si>
  <si>
    <t>Книга-раскраска для детей. Серия «Раскраска по цветным точкам и символам» арт. 63438 ДЛЯ ДЕВОЧЕК /200х260 мм, 6 л., блок - офсет 100 г/м2, полноцветная печать, обл - мелованная бумага 200 г/м², мягкий переплёт (2 скобы),</t>
  </si>
  <si>
    <t>63438</t>
  </si>
  <si>
    <t>4606008566133</t>
  </si>
  <si>
    <t>Книга-раскраска для детей. Серия «Раскраска по цветным точкам и символам» арт. 63439 ДЛЯ МАЛЬЧИКОВ /200х260 мм, 6 л., блок - офсет 100 г/м2, полноцветная печать, обл - мелованная бумага 200 г/м², мягкий переплёт (2 скобы),</t>
  </si>
  <si>
    <t>63439</t>
  </si>
  <si>
    <t>4606008566140</t>
  </si>
  <si>
    <t>Канцтовары (Феникс +)/ТОВАРЫ В ПРОДАЖЕ/04. Развивающая детская продукция/Раскраски и рисовалки/Раскраски/Раскраски/Раскраски для детей "Раскраски с буквами и цифрами"</t>
  </si>
  <si>
    <t>Книжка-раскраска для детей. Серия "Раскраски с буквами и цифрами" арт. 66276/С УЧИМ БУКВЫ /215х280 мм, 8 л., блок - офсет 100 г/м², печать в одну краску, обл - мелованный картон 215 г/м², мягкий переплёт (2 скобы),</t>
  </si>
  <si>
    <t>66276/С</t>
  </si>
  <si>
    <t>4606008595157</t>
  </si>
  <si>
    <t>Книжка-раскраска для детей. Серия "Раскраски с буквами и цифрами". арт. 66276 УЧИМ БУКВЫ /215х280 мм</t>
  </si>
  <si>
    <t>66276</t>
  </si>
  <si>
    <t>Книжка-раскраска для детей. Серия "Раскраски с буквами и цифрами". арт. 66277 УЧИМ ЦИФРЫ /215х280 мм</t>
  </si>
  <si>
    <t>66277</t>
  </si>
  <si>
    <t>4606008595164</t>
  </si>
  <si>
    <t>Канцтовары (Феникс +)/ТОВАРЫ В ПРОДАЖЕ/04. Развивающая детская продукция/Раскраски и рисовалки/Раскраски/Раскраски/Раскраски для детей "Раскраски с глазками"</t>
  </si>
  <si>
    <t>Раскраска для детей. Серия "Раскраски с глазками" арт. 67756 ПОНИ И ЕДИНОРОГИ /197х255 мм, 8 л., блок - офсет 100 г/м², печать в одну краску, обл - мелованный картон 210 г/м², мягкий переплёт (2 скобы),</t>
  </si>
  <si>
    <t>67756</t>
  </si>
  <si>
    <t>4606008609953</t>
  </si>
  <si>
    <t>Раскраска для детей. Серия "Раскраски с глазками" арт. 67757 ЖИВОТНЫЕ /197х255 мм, 8 л., блок - офсет 100 г/м², печать в одну краску, обл - мелованный картон 210 г/м², мягкий переплёт (2 скобы),</t>
  </si>
  <si>
    <t>67757</t>
  </si>
  <si>
    <t>4606008609960</t>
  </si>
  <si>
    <t>Канцтовары (Феникс +)/ТОВАРЫ В ПРОДАЖЕ/04. Развивающая детская продукция/Раскраски и рисовалки/Раскраски/Раскраски/Раскраски для детей "Раскраски с загадками"</t>
  </si>
  <si>
    <t>Книга-раскраска для детей. Серия "Раскраски с загадками" арт. 66534 3+ /200х260 мм, 8 л., блок - офсет 100 г/м2, печать в одну краску, обл - мелованный картон 210 г/м², мягкий переплёт (2 скобы),</t>
  </si>
  <si>
    <t>66534</t>
  </si>
  <si>
    <t>4606008597731</t>
  </si>
  <si>
    <t>Книга-раскраска для детей. Серия "Раскраски с загадками" арт. 66535 6+ /200х260 мм, 8 л., блок - офсет 100 г/м2, печать в одну краску, обл - мелованный картон 210 г/м², мягкий переплёт (2 скобы),</t>
  </si>
  <si>
    <t>66535</t>
  </si>
  <si>
    <t>4606008597748</t>
  </si>
  <si>
    <t>Канцтовары (Феникс +)/ТОВАРЫ В ПРОДАЖЕ/04. Развивающая детская продукция/Раскраски и рисовалки/Раскраски/Раскраски/Раскраски для детей "Раскраски-загадки"</t>
  </si>
  <si>
    <t>Раскраски "Раскраски-загадки" арт. 47954/ 10 ТРАНСПОРТ И ТЕХНИКА /210х300 мм, 6 л., блок - офсет 100 г/м2, печать в одну краску, обл - мелованная бумага 170 г/м2, выборочный УФ-лак, мягкий переплёт (2 скобы),</t>
  </si>
  <si>
    <t>47954</t>
  </si>
  <si>
    <t>4606008402066</t>
  </si>
  <si>
    <t>Раскраски "Раскраски-загадки" арт. 47955/ 10 ВОЛШЕБНЫЙ МИР ПРИНЦЕССЫ /210х300 мм, 6 л., блок - офсет 100 г/м2, печать в одну краску, обл - мелованная бумага 170 г/м2, выборочный УФ-лак, мягкий переплёт (2 скобы),</t>
  </si>
  <si>
    <t>47955</t>
  </si>
  <si>
    <t>4606008402073</t>
  </si>
  <si>
    <t>Канцтовары (Феникс +)/ТОВАРЫ В ПРОДАЖЕ/04. Развивающая детская продукция/Раскраски и рисовалки/Раскраски/Раскраски/Раскраски для детей "Раскраски-панорамки"</t>
  </si>
  <si>
    <t>Раскраски для детей. Серия "Раскраски-панорамки" арт. 63444 ЗАМОК ПРИНЦЕССЫ /200х260 мм, 1 л., блок - офсет 160 г/м2, печать в одну краску, обл - офсетная бумага 160 г/м2, вырубка в форме замка, размер в развороте 800*260 мм /</t>
  </si>
  <si>
    <t>63444</t>
  </si>
  <si>
    <t>4606008566195</t>
  </si>
  <si>
    <t>Раскраски для детей. Серия "Раскраски-панорамки" арт. 63445 ЗАМОК МОНСТРОВ /200х260 мм, 1 л., блок - офсет 160 г/м2, печать в одну краску, обл - офсетная бумага 160 г/м2, вырубка в форме замка, размер в развороте 800*260 мм /</t>
  </si>
  <si>
    <t>63445</t>
  </si>
  <si>
    <t>4606008566201</t>
  </si>
  <si>
    <t>Канцтовары (Феникс +)/ТОВАРЫ В ПРОДАЖЕ/04. Развивающая детская продукция/Раскраски и рисовалки/Раскраски/Раскраски/Раскраски для детей "Раскраски-паракули"</t>
  </si>
  <si>
    <t>Раскраска для детей. Серия "Раскраски-паракули" арт. 62473 В ПОГОНЕ ЗА МОНСТРАМИ /200х260 мм, 6 л., блок - офсет 100 г/м2, печать в одну краску, обл - мелованная бумага 200 г/м², сплошной глянцевый УФ-лак, мягкий переплёт (2 скобы),</t>
  </si>
  <si>
    <t>62473</t>
  </si>
  <si>
    <t>4606008556479</t>
  </si>
  <si>
    <t>Раскраска для детей. Серия "Раскраски-паракули" арт. 62474 СУМАТОХА В ЗООПАРКЕ /200х260 мм, 6 л., блок - офсет 100 г/м2, печать в одну краску, обл - мелованная бумага 200 г/м², сплошной глянцевый УФ-лак, мягкий переплёт (2 скобы),</t>
  </si>
  <si>
    <t>62474</t>
  </si>
  <si>
    <t>4606008556486</t>
  </si>
  <si>
    <t>Канцтовары (Феникс +)/ТОВАРЫ В ПРОДАЖЕ/04. Развивающая детская продукция/Раскраски и рисовалки/Раскраски/Раскраски/Раскраски для детей "Раскрась и подари открытку" (на крафт-бумаге)</t>
  </si>
  <si>
    <t>Раскраски "Раскрась и подари открытку" арт. 56915/ 10 НА КРАФТ-БУМАГЕ /105*150 мм, печать в одну краску,</t>
  </si>
  <si>
    <t>56915</t>
  </si>
  <si>
    <t>4606008501448</t>
  </si>
  <si>
    <t>Раскраски "Раскрась и подари открытку" арт. 56916/ 10 ДЛЯ РОДНЫХ И БЛИЗКИХ /105*150 мм, печать в одну краску,</t>
  </si>
  <si>
    <t>56916</t>
  </si>
  <si>
    <t>4606008501455</t>
  </si>
  <si>
    <t>Канцтовары (Феникс +)/ТОВАРЫ В ПРОДАЖЕ/04. Развивающая детская продукция/Раскраски и рисовалки/Раскраски/Раскраски/Раскраски для детей "Рассказка"</t>
  </si>
  <si>
    <t>Книжка-раскраска для детей из серии "Рассказка" арт. 57843 ДЛЯ ДЕВОЧЕК /265х340мм, 4 л., блок - бумага мелованная 150 г/м2, полноцветная печать, обл - мелованная бумага 200 г/м2, матовая ламинация, мягкий переплёт (2 скобы), (в комплекте колесо с пластиковой стрелкой для выбора персонажа к раскрашиванию)/</t>
  </si>
  <si>
    <t>57843</t>
  </si>
  <si>
    <t>4606008510815</t>
  </si>
  <si>
    <t>Книжка-раскраска для детей из серии "Рассказка" арт. 57844 ДЛЯ МАЛЬЧИКОВ /265х340мм, 4 л., блок - бумага мелованная 150 г/м2, полноцветная печать, обл - мелованная бумага 200 г/м2, матовая ламинация, мягкий переплёт (2 скобы), (в комплекте колесо с пластиковой стрелкой для выбора персонажа к раскрашиванию)/</t>
  </si>
  <si>
    <t>57844</t>
  </si>
  <si>
    <t>4606008510822</t>
  </si>
  <si>
    <t>Канцтовары (Феникс +)/ТОВАРЫ В ПРОДАЖЕ/04. Развивающая детская продукция/Раскраски и рисовалки/Раскраски/Раскраски/Раскраски для детей "С праздником!"</t>
  </si>
  <si>
    <t>Раскраска для детей. Серия "С праздником!" арт. 67754 ДЛЯ ДЕВОЧЕК /200х260 мм, 8 л., блок - офсет 100 г/м2, печать в одну краску, обл - мелованный картон 230 г/м², мягкий переплёт (2 скобы),</t>
  </si>
  <si>
    <t>67754</t>
  </si>
  <si>
    <t>4606008609939</t>
  </si>
  <si>
    <t>Раскраска для детей. Серия "С праздником!" арт. 67755 ДЛЯ МАЛЬЧИКОВ /200х260 мм, 8 л., блок - офсет 100 г/м2, печать в одну краску, обл - мелованный картон 230 г/м², мягкий переплёт (2 скобы),</t>
  </si>
  <si>
    <t>67755</t>
  </si>
  <si>
    <t>4606008609946</t>
  </si>
  <si>
    <t>Канцтовары (Феникс +)/ТОВАРЫ В ПРОДАЖЕ/04. Развивающая детская продукция/Раскраски и рисовалки/Раскраски/Раскраски/Раскраски для детей "Современная раскраска"</t>
  </si>
  <si>
    <t>Книжка-раскраска для детей "Современная раскраска" арт. 70889 МОДНЫЕ ЖИВОТНЫЕ /145х210 мм, 32 л., блок - офсет 120 г/м², печать в одну краску, обл - мелованный картон 200 г/м², клеевое скрепление,</t>
  </si>
  <si>
    <t>70889</t>
  </si>
  <si>
    <t>4606008641519</t>
  </si>
  <si>
    <t>Книжка-раскраска для детей "Современная раскраска" арт. 70890 ЛЮБИМЫЕ ПИТОМЦЫ /145х210 мм, 32 л., блок - офсет 120 г/м², печать в одну краску, обл - мелованный картон 200 г/м², клеевое скрепление,</t>
  </si>
  <si>
    <t>70890</t>
  </si>
  <si>
    <t>4606008641526</t>
  </si>
  <si>
    <t>Канцтовары (Феникс +)/ТОВАРЫ В ПРОДАЖЕ/04. Развивающая детская продукция/Раскраски и рисовалки/Раскраски/Раскраски/Раскраски для детей "Соедини по точкам"</t>
  </si>
  <si>
    <t>Книжка-раскраска для детей. Серия "Соедини по точкам" арт. 63147 ГОРОД БУДУЩЕГО /215х280 мм, 8 л., блок - офсет 100 г/м2, полноцветная печать, обл - мелованный картон 215 г/м², мягкий переплёт (2 скобы),</t>
  </si>
  <si>
    <t>63147</t>
  </si>
  <si>
    <t>4606008563231</t>
  </si>
  <si>
    <t>Книжка-раскраска для детей. Серия "Соедини по точкам" арт. 63148 МАНДАЛЫ /215х280 мм, 8 л., блок - офсет 100 г/м2, полноцветная печать, обл - мелованный картон 215 г/м², мягкий переплёт (2 скобы),</t>
  </si>
  <si>
    <t>63148</t>
  </si>
  <si>
    <t>4606008563248</t>
  </si>
  <si>
    <t>Канцтовары (Феникс +)/ТОВАРЫ В ПРОДАЖЕ/04. Развивающая детская продукция/Раскраски и рисовалки/Раскраски/Раскраски/Раскраски для детей "Соедини по цифрам"</t>
  </si>
  <si>
    <t>Раскраска для детей. Серия "Соедини по цифрам" арт. 61234 СЧИТАЮ ОТ 1 ДО 10 /225х225 мм, 8 л., блок - офсет 100 г/м2, печать в одну краску, обл - мелованная бумага 200 г/м²,</t>
  </si>
  <si>
    <t>61234</t>
  </si>
  <si>
    <t>4606008544049</t>
  </si>
  <si>
    <t>Канцтовары (Феникс +)/ТОВАРЫ В ПРОДАЖЕ/04. Развивающая детская продукция/Раскраски и рисовалки/Раскраски/Раскраски/Раскраски для детей "Создай образ"</t>
  </si>
  <si>
    <t>Книжка-раскраска для детей. Серия "Создай образ" арт. 70887 ВЕЧЕРНИЕ ПЛАТЬЯ /145х200 мм, 32 л., блок - офсет 120 г/м², печать в одну краску, обл - мелованный картон 210 г/м², гребень по короткой стороне, гребень по короткой стороне/</t>
  </si>
  <si>
    <t>70887</t>
  </si>
  <si>
    <t>4606008641496</t>
  </si>
  <si>
    <t>Книжка-раскраска для детей. Серия "Создай образ" арт. 70888 ВЕСНА В ПАРИЖЕ /145х200 мм, 32 л., блок - офсет 120 г/м², печать в одну краску, обл - мелованный картон 210 г/м², гребень по короткой стороне, гребень по короткой стороне/</t>
  </si>
  <si>
    <t>70888</t>
  </si>
  <si>
    <t>4606008641502</t>
  </si>
  <si>
    <t>Канцтовары (Феникс +)/ТОВАРЫ В ПРОДАЖЕ/04. Развивающая детская продукция/Раскраски и рисовалки/Раскраски/Раскраски/Раскраски для детей "Создай свой мир"</t>
  </si>
  <si>
    <t>Книжка-раскраска для детей. Серия "Создай свой мир". арт. 65390 СТРОИМ ДОМ /200х260 мм, 8 л., блок - офсет 120 г/м2, печать в одну краску, обл - мелованный картон 215 г/м², мягкий переплёт (2 скобы),</t>
  </si>
  <si>
    <t>65390</t>
  </si>
  <si>
    <t>4606008586186</t>
  </si>
  <si>
    <t>Книжка-раскраска для детей. Серия "Создай свой мир". арт. 65391 В ГОРОДЕ /200х260 мм, 8 л., блок - офсет 120 г/м2, печать в одну краску, обл - мелованный картон 215 г/м², мягкий переплёт (2 скобы),</t>
  </si>
  <si>
    <t>65391</t>
  </si>
  <si>
    <t>4606008586193</t>
  </si>
  <si>
    <t>Канцтовары (Феникс +)/ТОВАРЫ В ПРОДАЖЕ/04. Развивающая детская продукция/Раскраски и рисовалки/Раскраски/Раскраски/Раскраски для детей "Супер-раскраска А3"</t>
  </si>
  <si>
    <t>Книжка-раскраска для детей "Супер-раскраска А3" арт. 63142 ДЛЯ МАЛЫШЕЙ /300х470 мм, 8 л., блок - офсет 100 г/м2, печать в одну краску, обл - мелованный картон 230 г/м², мягкий переплёт (2 скобы),</t>
  </si>
  <si>
    <t>63142</t>
  </si>
  <si>
    <t>4606008563187</t>
  </si>
  <si>
    <t>Канцтовары (Феникс +)/ТОВАРЫ В ПРОДАЖЕ/04. Развивающая детская продукция/Раскраски и рисовалки/Раскраски/Раскраски/Раскраски для детей "Супермашины"</t>
  </si>
  <si>
    <t>Раскраска для детей. Серия "Супермашины" арт. 64229 ВОЕННАЯ ТЕХНИКА /210х145 мм, 8 л., блок - офсет 100 г/м2, печать в одну краску, обл - мелованная бумага 170 г/м², мягкий переплёт (2 скобы),</t>
  </si>
  <si>
    <t>64229</t>
  </si>
  <si>
    <t>4606008574480</t>
  </si>
  <si>
    <t>Раскраска для детей. Серия "Супермашины" арт. 64230 ГОНОЧНЫЕ МАШИНЫ /210х145 мм, 8 л., блок - офсет 100 г/м2, печать в одну краску, обл - мелованная бумага 170 г/м², мягкий переплёт (2 скобы),</t>
  </si>
  <si>
    <t>64230</t>
  </si>
  <si>
    <t>4606008574497</t>
  </si>
  <si>
    <t>Раскраска для детей. Серия "Супермашины" арт. 64231 СПЕЦТЕХНИКА /210х145 мм, 8 л., блок - офсет 100 г/м2, печать в одну краску, обл - мелованная бумага 170 г/м², мягкий переплёт (2 скобы),</t>
  </si>
  <si>
    <t>64231</t>
  </si>
  <si>
    <t>4606008574503</t>
  </si>
  <si>
    <t>Раскраска для детей. Серия "Супермашины" арт. 64232 СТРОИТЕЛЬНАЯ ТЕХНИКА /210х145 мм, 8 л., блок - офсет 100 г/м2, печать в одну краску, обл - мелованная бумага 170 г/м², мягкий переплёт (2 скобы),</t>
  </si>
  <si>
    <t>64232</t>
  </si>
  <si>
    <t>4606008574510</t>
  </si>
  <si>
    <t>Канцтовары (Феникс +)/ТОВАРЫ В ПРОДАЖЕ/04. Развивающая детская продукция/Раскраски и рисовалки/Раскраски/Раскраски/Раскраски для детей "Тайная жизнь питомцев"</t>
  </si>
  <si>
    <t>Книжка-раскраска для детей. Серия "Тайная жизнь питомцев" арт. 69685 КОТИКИ 8 л., блок - офсет 100 г/м2, печать в одну краску, обл - мелованный картон 200 г/м², мягкий переплёт (2 скобы),</t>
  </si>
  <si>
    <t>69685</t>
  </si>
  <si>
    <t>4606008628848</t>
  </si>
  <si>
    <t>Книжка-раскраска для детей. Серия "Тайная жизнь питомцев" арт. 69686 СОБАКИ И ЩЕНКИ 8 л., блок - офсет 100 г/м2, печать в одну краску, обл - мелованный картон 200 г/м², мягкий переплёт (2 скобы),</t>
  </si>
  <si>
    <t>69686</t>
  </si>
  <si>
    <t>4606008628855</t>
  </si>
  <si>
    <t>Канцтовары (Феникс +)/ТОВАРЫ В ПРОДАЖЕ/04. Развивающая детская продукция/Раскраски и рисовалки/Раскраски/Раскраски/Раскраски для детей "Умная раскраска"</t>
  </si>
  <si>
    <t>Раскраска для детей. Серия "Умная раскраска" арт. 64273 ПРИНЦЕССЫ, ЕДИНОРОГИ И ДРУЗЬЯ /215х280 мм, 8 л., блок - офсет 100 г/м2, печать в одну краску, обл - мелованная бумага 170 г/м², мягкий переплёт (2 скобы),</t>
  </si>
  <si>
    <t>64273</t>
  </si>
  <si>
    <t>4606008574947</t>
  </si>
  <si>
    <t>Канцтовары (Феникс +)/ТОВАРЫ В ПРОДАЖЕ/04. Развивающая детская продукция/Раскраски и рисовалки/Раскраски/Раскраски/Раскраски для детей "Ушастая раскраска"</t>
  </si>
  <si>
    <t>Раскраска для детей. Серия "Ушастая раскраска" арт. 63442 В ЗООПАРКЕ /225х225 мм, 8 л., блок - офсет 100 г/м2, полноцветная печать, обл - мелованный картон 250 г/м², мягкий переплёт (2 скобы), вырубка в форме ушек/</t>
  </si>
  <si>
    <t>63442</t>
  </si>
  <si>
    <t>4606008566171</t>
  </si>
  <si>
    <t>Канцтовары (Феникс +)/ТОВАРЫ В ПРОДАЖЕ/04. Развивающая детская продукция/Раскраски и рисовалки/Раскраски/Раскраски/Раскраски для детей "Фантастические раскраски"</t>
  </si>
  <si>
    <t>Раскраска для детей. Серия "Фантастические раскраски". арт. 66265 ФАНТАСТИЧЕСКИЕ СУЩЕСТВА /200х260 мм, 8 л., блок - офсет 120 г/м2, печать в одну краску, обл - мелованный картон 210 г/м², мягкий переплёт (2 скобы),</t>
  </si>
  <si>
    <t>66265</t>
  </si>
  <si>
    <t>4606008595041</t>
  </si>
  <si>
    <t>Канцтовары (Феникс +)/ТОВАРЫ В ПРОДАЖЕ/04. Развивающая детская продукция/Раскраски и рисовалки/Раскраски/Раскраски/Раскраски для детей "Фэнтези"</t>
  </si>
  <si>
    <t>Книжка-раскраска для детей. Серия "Фэнтези" арт. 65396 ВОЛШЕБНЫЕ ДОМИКИ /215х280 мм, 8 л., блок - офсет 100 г/м2, печать в одну краску, обл - мелованный картон 215 г/м², мягкий переплёт (2 скобы),</t>
  </si>
  <si>
    <t>65396</t>
  </si>
  <si>
    <t>4606008586247</t>
  </si>
  <si>
    <t>Книжка-раскраска для детей. Серия "Фэнтези" арт. 65397 ЧУДЕСНЫЕ ЖИВОТНЫЕ /215х280 мм, 8 л., блок - офсет 100 г/м2, печать в одну краску, обл - мелованный картон 215 г/м², мягкий переплёт (2 скобы),</t>
  </si>
  <si>
    <t>65397</t>
  </si>
  <si>
    <t>4606008586254</t>
  </si>
  <si>
    <t>Книжка-раскраска для детей. Серия "Фэнтези" арт. 65398 ФЕИ И ЭЛЬФЫ /215х280 мм, 8 л., блок - офсет 100 г/м2, печать в одну краску, обл - мелованный картон 215 г/м², мягкий переплёт (2 скобы),</t>
  </si>
  <si>
    <t>65398</t>
  </si>
  <si>
    <t>4606008586261</t>
  </si>
  <si>
    <t>Канцтовары (Феникс +)/ТОВАРЫ В ПРОДАЖЕ/04. Развивающая детская продукция/Раскраски и рисовалки/Раскраски/Раскраски/Раскраски для детей "Цветная раскраска"</t>
  </si>
  <si>
    <t>Раскраска для детей. Серия "Цветная раскраска" арт. 66602 ОВОЩИ, ФРУКТЫ, ЯГОДЫ. /200х260 мм, 8 л., блок - офсет 100 г/м2, полноцветная печать, обл - мелованный картон 215 г/м², мягкий переплёт (2 скобы),</t>
  </si>
  <si>
    <t>66602</t>
  </si>
  <si>
    <t>4606008598417</t>
  </si>
  <si>
    <t>Раскраска для детей. Серия "Цветная раскраска" арт. 66604 ИГРУШКИ /200х260 мм, 8 л., блок - офсет 100 г/м2, полноцветная печать, обл - мелованный картон 215 г/м², мягкий переплёт (2 скобы),</t>
  </si>
  <si>
    <t>66604</t>
  </si>
  <si>
    <t>4606008598431</t>
  </si>
  <si>
    <t>Канцтовары (Феникс +)/ТОВАРЫ В ПРОДАЖЕ/04. Развивающая детская продукция/Раскраски и рисовалки/Раскраски/Раскраски/Раскраски для детей "Я и мой питомец"</t>
  </si>
  <si>
    <t>Книжка-раскраска для детей. "Я и мой питомец" арт. 67909 КОТИКИ И СОБАЧКИ /200х260 мм, 8 л., блок - офсет 100 г/м2, печать в одну краску, обл - мелованный картон 215 г/м², мягкий переплёт (2 скобы),</t>
  </si>
  <si>
    <t>67909</t>
  </si>
  <si>
    <t>4606008611499</t>
  </si>
  <si>
    <t>Книжка-раскраска для детей. "Я и мой питомец" арт. 67910 ДЕВОЧКИ И ЖИВОТНЫЕ /200х260 мм, 8 л., блок - офсет 100 г/м2, печать в одну краску, обл - мелованный картон 215 г/м², мягкий переплёт (2 скобы),</t>
  </si>
  <si>
    <t>67910</t>
  </si>
  <si>
    <t>4606008611505</t>
  </si>
  <si>
    <t>Канцтовары (Феникс +)/ТОВАРЫ В ПРОДАЖЕ/04. Развивающая детская продукция/Раскраски и рисовалки/Раскраски/Раскраски/Раскраски для детей «Раскраски с наклейками»</t>
  </si>
  <si>
    <t>Раскраска для детей. Серия «Раскраски с наклейками». арт. 65077 ПРИНЦЕССЫ И ЕДИНОРОГИ /200х260 мм, 8 л., блок - офсет 100 г/м2, печать в одну краску, обл - мелованный картон 215 г/м², мягкий переплёт (2 скобы), разворот с наклейками /</t>
  </si>
  <si>
    <t>65077</t>
  </si>
  <si>
    <t>4606008582997</t>
  </si>
  <si>
    <t>Раскраска для детей. Серия «Раскраски с наклейками». арт. 65936 ЖИВОТНЫЕ /200х260 мм, 8 л., блок - офсет 100 г/м2, печать в одну краску, обл - мелованный картон 215 г/м², мягкий переплёт (2 скобы), разворот с наклейками /</t>
  </si>
  <si>
    <t>65936</t>
  </si>
  <si>
    <t>4606008591753</t>
  </si>
  <si>
    <t>Раскраска с наклейками арт. 69323 По сказкам Чуковского /200х260 мм, 8 л., блок - офсет 100 г/м², печать в одну краску, обл - мелованный картон 215 г/м², мягкий переплёт (2 скобы), разворот с наклейками /</t>
  </si>
  <si>
    <t>69323</t>
  </si>
  <si>
    <t>4606008626066</t>
  </si>
  <si>
    <t>Раскраска с наклейками арт. 69324 Любимые сказки /200х260 мм, 8 л., блок - офсет 100 г/м2, печать в одну краску, обл - мелованный картон 215 г/м², мягкий переплёт (2 скобы), разворот с наклейками /</t>
  </si>
  <si>
    <t>69324</t>
  </si>
  <si>
    <t>4606008626073</t>
  </si>
  <si>
    <t>Канцтовары (Феникс +)/ТОВАРЫ В ПРОДАЖЕ/04. Развивающая детская продукция/Раскраски и рисовалки/Раскраски/Раскраски/Раскраски для детей «Смешная раскраска»</t>
  </si>
  <si>
    <t>Книжка-раскраска для детей. Серия «Смешная раскраска» арт. 65439 ВЕСЕЛЫЕ ЖИВОТНЫЕ /200х260 мм, 8 л., блок - офсет 100 г/м2, печать в одну краску, обл - мелованный картон 215 г/м², мягкий переплёт (2 скобы),</t>
  </si>
  <si>
    <t>65439</t>
  </si>
  <si>
    <t>4606008586674</t>
  </si>
  <si>
    <t>Книжка-раскраска для детей. Серия «Смешная раскраска» арт. 65440 ЗАБАВНЫЕ ПИТОМЦЫ /200х260 мм, 8 л., блок - офсет 100 г/м2, печать в одну краску, обл - мелованный картон 215 г/м², мягкий переплёт (2 скобы),</t>
  </si>
  <si>
    <t>65440</t>
  </si>
  <si>
    <t>4606008586681</t>
  </si>
  <si>
    <t>Канцтовары (Феникс +)/ТОВАРЫ В ПРОДАЖЕ/04. Развивающая детская продукция/Раскраски и рисовалки/Раскраски/Раскраски/Раскраски для детей водные "Водная раскраска"</t>
  </si>
  <si>
    <t>Раскраска водная арт. 64869 ЕДИНОРОГИ И СКАЗОЧНЫЕ ПЕРСОНАЖИ /200х250 мм, 4 л., блок - офсет 120 г/м2, печать в одну краску, обл - мелованная бумага 170 г/м², мягкий переплёт (2 скобы), цвет проявляется при соприкосновении с водой/</t>
  </si>
  <si>
    <t>64869</t>
  </si>
  <si>
    <t>4606008580917</t>
  </si>
  <si>
    <t>Канцтовары (Феникс +)/ТОВАРЫ В ПРОДАЖЕ/04. Развивающая детская продукция/Раскраски и рисовалки/Раскраски/Раскраски/Раскраски для детей многоразовые из полипропилена</t>
  </si>
  <si>
    <t>Раскраска многоразовая арт. 49037 ЧУДЕСНАЯ ПРИНЦЕССА /480x335 мм, полипропилен 0,5 мм, печать в одну краску. Индивид. упак. в пэт-пакет, обложка-вкладыш./</t>
  </si>
  <si>
    <t>49037</t>
  </si>
  <si>
    <t>4606008412959</t>
  </si>
  <si>
    <t>Канцтовары (Феникс +)/ТОВАРЫ В ПРОДАЖЕ/04. Развивающая детская продукция/Раскраски и рисовалки/Раскраски/Раскраски/Раскраски для детей с заданиями</t>
  </si>
  <si>
    <t>Раскраска с заданиями арт. 49108 /10 ЛАПЫ И ХВОСТЫ /225х225 мм, 6 л., блок - офсет 120 г/м2, полноцветная печать, обл - мелованная бумага 170 г/м2, мягкий переплёт (2 скобы),</t>
  </si>
  <si>
    <t>49108</t>
  </si>
  <si>
    <t>4606008413666</t>
  </si>
  <si>
    <t>Раскраска с заданиями арт. 49110 /10 ЕДЕМ, ПЛЫВЕМ, ЛЕТИМ /225х225 мм, 6 л., блок - офсет 120 г/м2, полноцветная печать, обл - мелованная бумага 170 г/м2, мягкий переплёт (2 скобы),</t>
  </si>
  <si>
    <t>49110</t>
  </si>
  <si>
    <t>4606008413680</t>
  </si>
  <si>
    <t>Канцтовары (Феникс +)/ТОВАРЫ В ПРОДАЖЕ/04. Развивающая детская продукция/Раскраски и рисовалки/Раскраски/Раскраски/Раскраски для детей с заданиями "Всё обо мне"</t>
  </si>
  <si>
    <t>Книжка-раскраска для детей. Серия "Все обо мне" арт. 68995 ДЛЯ МАЛЬЧИКОВ /215х280 мм, 8 л., блок - офсет 100 г/м2, печать в одну краску, обл - мелованный картон 215 г/м², мягкий переплёт (2 скобы),</t>
  </si>
  <si>
    <t>68995</t>
  </si>
  <si>
    <t>4606008622372</t>
  </si>
  <si>
    <t>Книжка-раскраска для детей. Серия "Все обо мне" арт. 68996 ДЛЯ ДЕВОЧЕК /215х280 мм, 8 л., блок - офсет 100 г/м2, печать в одну краску, обл - мелованный картон 215 г/м², мягкий переплёт (2 скобы),</t>
  </si>
  <si>
    <t>68996</t>
  </si>
  <si>
    <t>4606008622389</t>
  </si>
  <si>
    <t>Канцтовары (Феникс +)/ТОВАРЫ В ПРОДАЖЕ/04. Развивающая детская продукция/Раскраски и рисовалки/Раскраски/Раскраски/Раскраски для детей с цветным контуром "Нескучная раскраска"</t>
  </si>
  <si>
    <t>Раскраски с цветным контуром из серии "Нескучная раскраска" арт. 57308/ 10 ДЛЯ ДЕВОЧЕК /215x215 мм, 6 л., блок - офсет 120 г/м2, полноцветная печать, обл - мелованная бумага 200 г/м2, мягкий переплёт (2 скобы),</t>
  </si>
  <si>
    <t>57308</t>
  </si>
  <si>
    <t>4606008505392</t>
  </si>
  <si>
    <t>Канцтовары (Феникс +)/ТОВАРЫ В ПРОДАЖЕ/04. Развивающая детская продукция/Раскраски и рисовалки/Раскраски/Раскраски/Раскраски для детей. Серия "Раскраска по образцу"</t>
  </si>
  <si>
    <t>Раскраски для детей. Серия "Раскраска по образцу" арт. 65079 ЗООПАРК /190х190 мм, 4 л., блок - офсет 100 г/м2, полноцветная печать, обл - мелованный картон 210 г/м², мягкий переплёт (2 скобы),</t>
  </si>
  <si>
    <t>65079</t>
  </si>
  <si>
    <t>4606008583017</t>
  </si>
  <si>
    <t>Раскраски для детей. Серия "Раскраска по образцу" арт. 65080 ЛЕС /190х190 мм, 4 л., блок - офсет 100 г/м2, полноцветная печать, обл - мелованный картон 210 г/м², мягкий переплёт (2 скобы),</t>
  </si>
  <si>
    <t>65080</t>
  </si>
  <si>
    <t>4606008583024</t>
  </si>
  <si>
    <t>Раскраски для детей. Серия "Раскраска по образцу" арт. 65081 ФЕРМА /190х190 мм, 4 л., блок - офсет 100 г/м2, полноцветная печать, обл - мелованный картон 210 г/м², мягкий переплёт (2 скобы),</t>
  </si>
  <si>
    <t>65081</t>
  </si>
  <si>
    <t>4606008583031</t>
  </si>
  <si>
    <t>Канцтовары (Феникс +)/ТОВАРЫ В ПРОДАЖЕ/04. Развивающая детская продукция/Раскраски и рисовалки/Раскраски/Раскраски/Раскраски для малышей</t>
  </si>
  <si>
    <t>Раскраска для малышей арт. 49812/10 В САДУ /140x140 мм, 4 л. офсет 100 г/м2, полноцветная печать, обложка мел. бум. 130 г/м2./</t>
  </si>
  <si>
    <t>49812</t>
  </si>
  <si>
    <t>4606008420787</t>
  </si>
  <si>
    <t>Раскраска для малышей арт. 49813/10 МАМЫ И ДЕТКИ /140x140 мм, 4 л. офсет 100 г/м2, полноцветная печать, обложка мел. бум. 130 г/м2./</t>
  </si>
  <si>
    <t>49813</t>
  </si>
  <si>
    <t>4606008420794</t>
  </si>
  <si>
    <t>Раскраска для малышей арт. 49814/10 ДРУЖНЫЕ ПИТОМЦЫ /140x140 мм, 4 л. офсет 100 г/м2, полноцветная печать, обложка мел. бум. 130 г/м2./</t>
  </si>
  <si>
    <t>49814</t>
  </si>
  <si>
    <t>4606008420800</t>
  </si>
  <si>
    <t>Раскраска для малышей арт. 49817/10 МИЛЫЕ ЗВЕРЯТА /140x140 мм, 4 л. офсет 100 г/м2, полноцветная печать, обложка мел. бум. 130 г/м2./</t>
  </si>
  <si>
    <t>49817</t>
  </si>
  <si>
    <t>4606008420831</t>
  </si>
  <si>
    <t>Канцтовары (Феникс +)/ТОВАРЫ В ПРОДАЖЕ/04. Развивающая детская продукция/Раскраски и рисовалки/Раскраски/Раскраски/Раскраски для малышей "Посмотри и раскрась"</t>
  </si>
  <si>
    <t>Раскраска "Посмотри и раскрась" арт. 37280/50/ 10 МАШИНКИ /190х190 мм, 4 л., блок - офсет 100 г/м2, полноцветная печать, обл - мелованная бумага 170 г/м2, мягкий переплёт (2 скобы),</t>
  </si>
  <si>
    <t>37280/50</t>
  </si>
  <si>
    <t>4606008294999</t>
  </si>
  <si>
    <t>Раскраска "Посмотри и раскрась" арт. 56895/ 10 В ЗООПАРКЕ /190х190 мм, 4 л., блок - офсет 100 г/м2, полноцветная печать, обл - мелованная бумага 170 г/м2, мягкий переплёт (2 скобы),</t>
  </si>
  <si>
    <t>56895</t>
  </si>
  <si>
    <t>4606008501219</t>
  </si>
  <si>
    <t>Канцтовары (Феникс +)/ТОВАРЫ В ПРОДАЖЕ/04. Развивающая детская продукция/Раскраски и рисовалки/Раскраски/Раскраски/Раскраски для малышей по образцу</t>
  </si>
  <si>
    <t>Раскраска для малышей арт. 53149 ЛЕСНЫЕ ЗВЕРИ /170х140 мм, 4 л., блок - офсет 100 г/м2, полноцветная печать/печать в одну краску, обл - мелованная бумага 170 г/м², мягкий переплёт (2 скобы),</t>
  </si>
  <si>
    <t>53149</t>
  </si>
  <si>
    <t>4606008453457</t>
  </si>
  <si>
    <t>Раскраска для малышей арт. 53150 ГЕРОИ СКАЗОК /170*140мм, 4 листа, обл.-мел. бум.4+4., блок - офсет 4+4/</t>
  </si>
  <si>
    <t>53150</t>
  </si>
  <si>
    <t>4606008453464</t>
  </si>
  <si>
    <t>Раскраска для малышей арт. 53152/50 ВОЛШЕБНЫЕ ЦВЕТЫ /170х140 мм, 4 л., блок - офсет 100 г/м2, полноцветная печать/печать в одну краску, обл - мелованная бумага 170 г/м², мягкий переплёт (2 скобы),</t>
  </si>
  <si>
    <t>53152/50</t>
  </si>
  <si>
    <t>4606008453488</t>
  </si>
  <si>
    <t>Раскраска для малышей арт. 53153 ДОМАШНИЕ ЛЮБИМЦЫ /170х140 мм, 4 л., блок - офсет 100 г/м2, полноцветная печать/печать в одну краску, обл - мелованная бумага 170 г/м², мягкий переплёт (2 скобы),</t>
  </si>
  <si>
    <t>53153</t>
  </si>
  <si>
    <t>4606008453495</t>
  </si>
  <si>
    <t>Раскраска для малышей арт. 53153/50 ДОМАШНИЕ ЛЮБИМЦЫ /170х140 мм, 4 л., блок - офсет 100 г/м2, полноцветная печать/печать в одну краску, обл - мелованная бумага 170 г/м², мягкий переплёт (2 скобы),</t>
  </si>
  <si>
    <t>53153/50</t>
  </si>
  <si>
    <t>Раскраска для малышей арт. 53154/50 ЛЮБИМЫЕ ИГРУШКИ /170х140 мм, 4 л., блок - офсет 100 г/м2, полноцветная печать/печать в одну краску, обл - мелованная бумага 170 г/м², мягкий переплёт (2 скобы),</t>
  </si>
  <si>
    <t>53154/50</t>
  </si>
  <si>
    <t>4606008453501</t>
  </si>
  <si>
    <t>Раскраска для малышей арт. 53155/50 ТРАНСПОРТ /170х140 мм, 4 л., блок - офсет 100 г/м2, полноцветная печать/печать в одну краску, обл - мелованная бумага 170 г/м², мягкий переплёт (2 скобы),</t>
  </si>
  <si>
    <t>53155/50</t>
  </si>
  <si>
    <t>4606008453518</t>
  </si>
  <si>
    <t>Раскраска для малышей арт. 53156 МАШИНКИ /170х140 мм, 4 л., блок - офсет 100 г/м2, полноцветная печать/печать в одну краску, обл - мелованная бумага 170 г/м², мягкий переплёт (2 скобы),</t>
  </si>
  <si>
    <t>53156</t>
  </si>
  <si>
    <t>4606008453525</t>
  </si>
  <si>
    <t>Канцтовары (Феникс +)/ТОВАРЫ В ПРОДАЖЕ/04. Развивающая детская продукция/Раскраски и рисовалки/Раскраски/Раскраски/Раскраски по номерам</t>
  </si>
  <si>
    <t>Раскраска. Серия "Картины по номерам" арт. 64803 ЖИВОТНЫЕ /215x215 мм, 16 л., блок - офсет 120 г/м2, полноцветная печать/печать в одну краску, обл - мелованный картон 250 г/м², клеевое скрепление,</t>
  </si>
  <si>
    <t>64803</t>
  </si>
  <si>
    <t>4606008580252</t>
  </si>
  <si>
    <t>Раскраска. Серия "Картины по номерам" арт. 67890 ВОКРУГ МИРА /215х215 мм, 16 л., блок - офсет 120 г/м², полноцветная печать/печать в одну краску, обл - мелованный картон 250 г/м², клеевое скрепление,</t>
  </si>
  <si>
    <t>67890</t>
  </si>
  <si>
    <t>4606008611307</t>
  </si>
  <si>
    <t>Раскраска. Серия "Картины по номерам" арт. 68042 ЦВЕТЫ /215x215 мм, 16 л., блок - офсет 120 г/м2, полноцветная печать/печать в одну краску, обл - мелованный картон 250 г/м², клеевое скрепление,</t>
  </si>
  <si>
    <t>68042</t>
  </si>
  <si>
    <t>4606008612830</t>
  </si>
  <si>
    <t>Раскраска. Серия "Картины по номерам" арт. 68043 БОГАТСТВО /215x215 мм, 16 л., блок - офсет 120 г/м2, полноцветная печать/печать в одну краску, обл - мелованный картон 250 г/м², клеевое скрепление,</t>
  </si>
  <si>
    <t>68043</t>
  </si>
  <si>
    <t>4606008612847</t>
  </si>
  <si>
    <t>Раскраска. Серия "Картины по номерам" арт. 69629 ПУТЕШЕСТВИЯ /215x215 мм, 16 л., блок - офсет 120 г/м², полноцветная печать/печать в одну краску, обл - мелованный картон 250 г/м², клеевое скрепление,</t>
  </si>
  <si>
    <t>69629</t>
  </si>
  <si>
    <t>4606008628282</t>
  </si>
  <si>
    <t>Раскраска. Серия "Картины по номерам" арт. 70422 ПЕЙЗАЖИ /215x215 мм, 16 л., блок - офсет 120 г/м², полноцветная печать/печать в одну краску, обл - мелованный картон 250 г/м², клеевое скрепление,</t>
  </si>
  <si>
    <t>70422</t>
  </si>
  <si>
    <t>4606008636676</t>
  </si>
  <si>
    <t>Раскраска. Серия "Картины по номерам" арт. 70423 ДЕСЕРТЫ /215x215 мм, 16 л., блок - офсет 120 г/м², полноцветная печать/печать в одну краску, обл - мелованный картон 250 г/м², клеевое скрепление,</t>
  </si>
  <si>
    <t>70423</t>
  </si>
  <si>
    <t>4606008636683</t>
  </si>
  <si>
    <t>Раскраска. Серия "Картины по номерам" арт. 71028 НЕЖНОСТЬ /215x215 мм, 16 л., блок - офсет 120 г/м², полноцветная печать/печать в одну краску, обл - мелованный картон 250 г/м², клеевое скрепление,</t>
  </si>
  <si>
    <t>71028</t>
  </si>
  <si>
    <t>4606008642905</t>
  </si>
  <si>
    <t>Раскраска. Серия "Картины по номерам" арт. 71479 КОТЫ-МЕМЫ /215x215 мм, 16 л., блок - офсет 120 г/м², полноцветная печать/печать в одну краску, обл - мелованный картон 250 г/м², клеевое скрепление,</t>
  </si>
  <si>
    <t>71479</t>
  </si>
  <si>
    <t>4606008647580</t>
  </si>
  <si>
    <t>Канцтовары (Феникс +)/ТОВАРЫ В ПРОДАЖЕ/04. Развивающая детская продукция/Раскраски и рисовалки/Раскраски/Раскраски/Раскраски с заданиями для детей "Логическая раскраска"</t>
  </si>
  <si>
    <t>Книжка-раскраска для детей. Серия "Логическая раскраска" арт. 69616 4 ГОДА</t>
  </si>
  <si>
    <t>69616</t>
  </si>
  <si>
    <t>4606008628077</t>
  </si>
  <si>
    <t>Книжка-раскраска для детей. Серия "Логическая раскраска" арт. 69617 5 ЛЕТ</t>
  </si>
  <si>
    <t>69617</t>
  </si>
  <si>
    <t>4606008628084</t>
  </si>
  <si>
    <t>Канцтовары (Феникс +)/ТОВАРЫ В ПРОДАЖЕ/04. Развивающая детская продукция/Раскраски и рисовалки/Раскраски/Раскраски/Раскраски с заданиями для детей "Построй свой мир"</t>
  </si>
  <si>
    <t>Книжка-раскраска "Построй свой мир" арт. 70031 МОНСТРЫ И ГЕРОИ 8 л., блок - офсет 100 г/м², мягкий переплёт (2 скобы),</t>
  </si>
  <si>
    <t>70031</t>
  </si>
  <si>
    <t>4606008632302</t>
  </si>
  <si>
    <t>Книжка-раскраска "Построй свой мир" арт. 70032 ФЭНТЕЗИ мягкий переплёт (2 скобы),</t>
  </si>
  <si>
    <t>70032</t>
  </si>
  <si>
    <t>4606008632319</t>
  </si>
  <si>
    <t>Канцтовары (Феникс +)/ТОВАРЫ В ПРОДАЖЕ/04. Развивающая детская продукция/Раскраски и рисовалки/Раскраски/Раскраски/Раскраски-мандалы</t>
  </si>
  <si>
    <t>Раскраска. Серия "Раскраски-мандалы" арт. 63618 ЛЮБОВЬ /215x215 мм, 16 л., блок - офсет 120 г/м2, печать в одну краску, обл - мелованный картон 250 г/м², клеевое скрепление,</t>
  </si>
  <si>
    <t>63618</t>
  </si>
  <si>
    <t>4606008567932</t>
  </si>
  <si>
    <t>Раскраска. Серия "Раскраски-мандалы" арт. 63619 ДЕНЬГИ /215x215 мм, 16 л., блок - офсет 120 г/м2, печать в одну краску, обл - мелованный картон 250 г/м², клеевое скрепление,</t>
  </si>
  <si>
    <t>63619</t>
  </si>
  <si>
    <t>4606008567949</t>
  </si>
  <si>
    <t>Раскраска. Серия "Раскраски-мандалы" арт. 63620 ЗДОРОВЬЕ /215x215 мм, 16 л., блок - офсет 120 г/м2, печать в одну краску, обл - мелованный картон 250 г/м², клеевое скрепление,</t>
  </si>
  <si>
    <t>63620</t>
  </si>
  <si>
    <t>4606008567956</t>
  </si>
  <si>
    <t>Раскраска. Серия "Раскраски-мандалы" арт. 63621 ЖЕЛАНИЯ /215x215 мм, 16 л., блок - офсет 120 г/м2, печать в одну краску, обл - мелованный картон 250 г/м², клеевое скрепление,</t>
  </si>
  <si>
    <t>63621</t>
  </si>
  <si>
    <t>4606008567963</t>
  </si>
  <si>
    <t>Раскраска. Серия "Раскраски-мандалы" арт. 69265 ВЫГОРАНИЕ /215x215 мм, 16 л., блок - офсет 120 г/м2, печать в одну краску, обл - мелованный картон 250 г/м², клеевое скрепление,</t>
  </si>
  <si>
    <t>69265</t>
  </si>
  <si>
    <t>4606008625489</t>
  </si>
  <si>
    <t>Раскраска. Серия "Раскраски-мандалы" арт. 69266 ЦЕЛИ /215x215 мм, 16 л., блок - офсет 120 г/м², печать в одну краску, обл - мелованный картон 250 г/м², клеевое скрепление,</t>
  </si>
  <si>
    <t>69266</t>
  </si>
  <si>
    <t>4606008625496</t>
  </si>
  <si>
    <t>Раскраска. Серия "Раскраски-мандалы" арт. 70167 ЗНАКИ ЗОДИАКА /215x215 мм, 16 л., блок - офсет 120 г/м², печать в одну краску, обл - мелованный картон 250 г/м², клеевое скрепление,</t>
  </si>
  <si>
    <t>70167</t>
  </si>
  <si>
    <t>4606008634085</t>
  </si>
  <si>
    <t>Канцтовары (Феникс +)/ТОВАРЫ В ПРОДАЖЕ/04. Развивающая детская продукция/Раскраски и рисовалки/Раскраски/Раскраски/Раскраски-постеры для детей с английским "Раскрашивай. Читай. Запоминай"</t>
  </si>
  <si>
    <t>Раскраска-постер для детей арт. 50729/ 10 "What`s up in the forest. В лесу" /205х295 мм, 1 л., блок - офсет 120 г/м2, полноцветная печать, обл - мелованная бумага 115 г/м2, размер в разложенном виде 800х580 мм/</t>
  </si>
  <si>
    <t>50729</t>
  </si>
  <si>
    <t>4606008429957</t>
  </si>
  <si>
    <t>Раскраска-постер для детей арт. 50730/ 10 "What`s up in the park. В парке" /205х295 мм, 1 л., блок - офсет 120 г/м2, полноцветная печать, обл - мелованная бумага 115 г/м2, размер в разложенном виде 800х580 мм/</t>
  </si>
  <si>
    <t>50730</t>
  </si>
  <si>
    <t>4606008429964</t>
  </si>
  <si>
    <t>Раскраска-постер для детей арт. 50731/ 10 "What`s up in the city. В городе" /205х295 мм, 1 л., блок - офсет 120 г/м2, полноцветная печать, обл - мелованная бумага 115 г/м2, размер в разложенном виде 800х580 мм/</t>
  </si>
  <si>
    <t>50731</t>
  </si>
  <si>
    <t>4606008429971</t>
  </si>
  <si>
    <t>Раскраска-постер для детей арт. 50732/ 10 "What`s up in the house. В доме" /205х295 мм, 1 л., блок - офсет 120 г/м2, полноцветная печать, обл - мелованная бумага 115 г/м2, размер в разложенном виде 800х580 мм/</t>
  </si>
  <si>
    <t>50732</t>
  </si>
  <si>
    <t>4606008429988</t>
  </si>
  <si>
    <t>Канцтовары (Феникс +)/ТОВАРЫ В ПРОДАЖЕ/04. Развивающая детская продукция/Раскраски и рисовалки/Рисовалки/Рисовалки/Книжка с эскизами для рисования и раскрашивания для детей "Рисую аниме"</t>
  </si>
  <si>
    <t>Книжка с эскизами для рисования и раскрашивания для детей "Рисую аниме" арт. 68276 Лица /200х260 мм, 8 л., блок - офсет 100 г/м2, печать в одну краску, обл - мелованный картон 215 г/м², мягкий переплёт (2 скобы),</t>
  </si>
  <si>
    <t>68276</t>
  </si>
  <si>
    <t>4606008615176</t>
  </si>
  <si>
    <t>Канцтовары (Феникс +)/ТОВАРЫ В ПРОДАЖЕ/04. Развивающая детская продукция/Раскраски и рисовалки/Рисовалки/Рисовалки/Книжка-картинка для детей "Рисую по шагам"</t>
  </si>
  <si>
    <t>Книжка-картинка для детей. "Рисую по шагам". арт. 68052 УЧУСЬ РИСОВАТЬ ЧЕЛОВЕКА /200х260 мм, 8 л., блок - офсет 100 г/м2, полноцветная печать, обл - мелованный картон 215 г/м², мягкий переплёт (2 скобы),</t>
  </si>
  <si>
    <t>68052</t>
  </si>
  <si>
    <t>4606008612939</t>
  </si>
  <si>
    <t>Книжка-картинка для детей. "Рисую по шагам". арт. 68053 УЧУСЬ РИСОВАТЬ ЖИВОТНЫХ /200х260 мм, 8 л., блок - офсет 100 г/м², полноцветная печать, обл - мелованный картон 215 г/м², мягкий переплёт (2 скобы),</t>
  </si>
  <si>
    <t>68053</t>
  </si>
  <si>
    <t>4606008612946</t>
  </si>
  <si>
    <t>Канцтовары (Феникс +)/ТОВАРЫ В ПРОДАЖЕ/04. Развивающая детская продукция/Раскраски и рисовалки/Рисовалки/Рисовалки/Книжки-раскраски для детей "Решалка-рисовалка"</t>
  </si>
  <si>
    <t>Книжка-раскраска "Решалка-рисовалка" арт. 50759/У/10 УМНОЖЕНИЕ И ДЕЛЕНИЕ 10 шт., /215х260 мм, 6 л., блок - офсет 100 г/м2, полноцветная печать, обл - мелованная бумага 170 г/м2, УФ-лак сплошной, мягкий переплёт (2 скобы),</t>
  </si>
  <si>
    <t>50759/У</t>
  </si>
  <si>
    <t>4606008430250</t>
  </si>
  <si>
    <t>Канцтовары (Феникс +)/ТОВАРЫ В ПРОДАЖЕ/05. Дневники/Дневники прочие/Дневники для музыкальной школы/Дневники для музыкальной школы (в мягком переплёте)/Дневник для музыкальной школы, мягкий переплёт, искусственная кожа, 48 л, полноцветная печать, запая</t>
  </si>
  <si>
    <t>Дневник для музыкальной школы арт. 68823 / 15 СКРИПИЧНЫЙ КЛЮЧ (кожзам:  А5+; мягкий переплёт, запаянный край,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</si>
  <si>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68823</t>
  </si>
  <si>
    <t>4606008620651</t>
  </si>
  <si>
    <t>Дневник для музыкальной школы арт. 68824 / 15 РОЯЛЬ (кожзам:  А5+; мягкий переплёт, запаянный край,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</si>
  <si>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68824</t>
  </si>
  <si>
    <t>4606008620668</t>
  </si>
  <si>
    <t>Канцтовары (Феникс +)/ТОВАРЫ В ПРОДАЖЕ/05. Дневники/Дневники прочие/Дневники для музыкальной школы/Дневники для музыкальной школы (в твёрдом переплёте)/Дневник для музыкальной школы, твёрдый переплёт, тиснение фольгой, 48 л</t>
  </si>
  <si>
    <t>Дневник школьный (для музыкальной школы) арт. 65922 ПОЗДНЯЯ КЛАССИКА / твёрдый переплёт, 48 л., тиснение фольгой, глянцевая ламинация, печать в одну краску, справочная информация/</t>
  </si>
  <si>
    <t>65922</t>
  </si>
  <si>
    <t>4606008591500</t>
  </si>
  <si>
    <t>Дневник школьный (для музыкальной школы) арт. 65926 РИТМ В НЕОНЕ / твёрдый переплёт, 48 л., глянцевая ламинация, печать в одну краску, справочная информация/</t>
  </si>
  <si>
    <t>65926</t>
  </si>
  <si>
    <t>4606008591548</t>
  </si>
  <si>
    <t>Канцтовары (Феникс +)/ТОВАРЫ В ПРОДАЖЕ/05. Дневники/Дневники прочие/Читательские дневники/Читательские дневники (в мягком переплёте)/Читательский дневник, мягкий переплёт, искусственная кожа, блинтовое тиснение</t>
  </si>
  <si>
    <t>Читательский дневник арт. 51537 / 15 КНИЖНЫЙ ДОМ (кожзам:  А5+; мягкий переплёт, материал обложки: искусственная кожа "Травертин"; декор: блинтовое тиснение; способ крепления блока: ниткошвейный; вн. блок: 48 л., белый офсет 80 г/м2, печать в две краски, одно ляссе; форзац: печать пантоном; особенности: запаянный край; ПЭТ-пакет)</t>
  </si>
  <si>
    <t>51537</t>
  </si>
  <si>
    <t>4606008437020</t>
  </si>
  <si>
    <t>Читательский дневник арт. 51538 / 15 МУДРАЯ СОВА (кожзам:  А5+; мягкий переплёт, материал обложки: искусственная кожа "Травертин"; декор: блинтовое тиснение; способ крепления блока: ниткошвейный; вн. блок: 48 л., белый офсет 80 г/м2, печать в две краски, одно ляссе; форзац: печать пантоном; особенности: запаянный край; ПЭТ-пакет)</t>
  </si>
  <si>
    <t>51538</t>
  </si>
  <si>
    <t>4606008437037</t>
  </si>
  <si>
    <t>Читательский дневник арт. 59026 / 15 МЫШАТА (кожзам:  А5+; мягкий переплёт, материал обложки: искусственная кожа "Джинс"; декор: блинтовое тиснение; способ крепления блока: ниткошвейный; вн. блок: 48 л., белый офсет 80 г/м², печать в две краски, справочный материал: универсальная шпаргалка; одно ляссе; форзац: печать пантоном; особенности: запаянный край; ПЭТ-пакет)</t>
  </si>
  <si>
    <t>59026</t>
  </si>
  <si>
    <t>4606008522641</t>
  </si>
  <si>
    <t>Читательский дневник арт. 59027 / 15 ЕНОТ (кожзам:  А5+; мягкий переплёт, материал обложки: искусственная кожа "Джинс"; декор: блинтовое тиснение; способ крепления блока: ниткошвейный; вн. блок: 48 л., белый офсет 80 г/м², печать в две краски, справочный материал: универсальная шпаргалка; одно ляссе; форзац: печать пантоном; особенности: запаянный край; ПЭТ-пакет)</t>
  </si>
  <si>
    <t>59027</t>
  </si>
  <si>
    <t>4606008522658</t>
  </si>
  <si>
    <t>Читательский дневник арт. 59028 / 15 ЛЕСНЫЕ ЗВЕРЯТА (кожзам:  А5+; мягкий переплёт, материал обложки: искусственная кожа "Джинс"; декор: блинтовое тиснение; способ крепления блока: ниткошвейный; вн. блок: 48 л., белый офсет 80 г/м², печать в две краски, справочный материал: универсальная шпаргалка; одно ляссе; форзац: печать пантоном; особенности: запаянный край; ПЭТ-пакет)</t>
  </si>
  <si>
    <t>59028</t>
  </si>
  <si>
    <t>4606008522665</t>
  </si>
  <si>
    <t>Канцтовары (Феникс +)/ТОВАРЫ В ПРОДАЖЕ/05. Дневники/Дневники прочие/Читательские дневники/Читательские дневники (в мягком переплёте)/Читательский дневник, мягкий переплёт, на скрепке, полноцветная печать, матовая ламинация, 32 л</t>
  </si>
  <si>
    <t>Читательский дневник арт. 63322 УЮТНЫЙ ВЕЧЕР / мягкий переплёт (2 скобы), А5+, 32 л., матовая ламинация, полноцветная печать,</t>
  </si>
  <si>
    <t>63322</t>
  </si>
  <si>
    <t>4606008564979</t>
  </si>
  <si>
    <t>Читательский дневник арт. 66932 КНИГИ / мягкий переплёт (2 скобы), А5+, 32 л., матовая ламинация, полноцветная печать,</t>
  </si>
  <si>
    <t>66932</t>
  </si>
  <si>
    <t>4606008601681</t>
  </si>
  <si>
    <t>Читательский дневник арт. 66934 ЗАЯЦ / мягкий переплёт (2 скобы), А5+, 32 л., матовая ламинация, полноцветная печать,</t>
  </si>
  <si>
    <t>66934</t>
  </si>
  <si>
    <t>4606008601704</t>
  </si>
  <si>
    <t>Читательский дневник арт. 66935 ДЕВОЧКА / мягкий переплёт (2 скобы), А5+, 32 л., матовая ламинация, полноцветная печать,</t>
  </si>
  <si>
    <t>66935</t>
  </si>
  <si>
    <t>4606008601711</t>
  </si>
  <si>
    <t>Канцтовары (Феникс +)/ТОВАРЫ В ПРОДАЖЕ/05. Дневники/Дневники прочие/Читательские дневники/Читательские дневники (в мягком переплёте)/Читательский дневник, мягкий переплёт, пластик, гребень, 52 л</t>
  </si>
  <si>
    <t>Читательский дневник арт. 70536 БЕЛОЧКА ЗА ЧТЕНИЕМ / гребень по длинной стороне, 52 л., печать в одну краску (пантон) ,</t>
  </si>
  <si>
    <t>70536</t>
  </si>
  <si>
    <t>4606008637888</t>
  </si>
  <si>
    <t>Читательский дневник арт. 70538 ПУШИСТЫЙ КНИГОЛЮБ / гребень по длинной стороне, 52 л., печать в одну краску (пантон) ,</t>
  </si>
  <si>
    <t>70538</t>
  </si>
  <si>
    <t>4606008637901</t>
  </si>
  <si>
    <t>Читательский дневник арт. 70539 СЕРДИТЫЙ ЧТЕЦ / гребень по длинной стороне, 52 л., печать в одну краску (пантон) ,</t>
  </si>
  <si>
    <t>70539</t>
  </si>
  <si>
    <t>4606008637918</t>
  </si>
  <si>
    <t>Канцтовары (Феникс +)/ТОВАРЫ В ПРОДАЖЕ/05. Дневники/Дневники прочие/Читательские дневники/Читательские дневники (в мягком переплёте)/Читательский дневник, мягкий переплёт, с наклейками</t>
  </si>
  <si>
    <t>Читательский дневник с наклейками , 165х210 мм, 24 л, арт. 64292 УВЛЕЧЁННЫЙ ЧИТАТЕЛЬ / Блок - белый офсет 80 г/м², мягкий переплёт (2 скобы по короткой стороне), матовая ламинация/</t>
  </si>
  <si>
    <t>64292</t>
  </si>
  <si>
    <t>4606008575135</t>
  </si>
  <si>
    <t>Читательский дневник с наклейками , 165х210 мм, 24 л, арт. 64293 ЛЕСНЫЕ ДРУЗЬЯ / Блок - белый офсет 80 г/м², мягкий переплёт (2 скобы по короткой стороне), матовая ламинация/</t>
  </si>
  <si>
    <t>64293</t>
  </si>
  <si>
    <t>4606008575142</t>
  </si>
  <si>
    <t>Читательский дневник с наклейками , 165х210 мм, 24 л, арт. 64294 КОСМИЧЕСКИЙ ТУРИСТ  / Блок - белый офсет 80 г/м², мягкий переплёт (2 скобы по короткой стороне), матовая ламинация/</t>
  </si>
  <si>
    <t>64294</t>
  </si>
  <si>
    <t>4606008575159</t>
  </si>
  <si>
    <t>Читательский дневник с наклейками , 165х210 мм, 24 л, арт. 64295 УЮТНЫЙ ДЕНЬ / Блок - белый офсет 80 г/м², мягкий переплёт (2 скобы по короткой стороне), матовая ламинация/</t>
  </si>
  <si>
    <t>64295</t>
  </si>
  <si>
    <t>4606008575166</t>
  </si>
  <si>
    <t>Читательский дневник с наклейками , 165х210 мм, 24 л, арт. 64296 ВЕСЁЛЫЙ ПУШИСТИК  / Блок - белый офсет 80 г/м², мягкий переплёт (2 скобы по короткой стороне), матовая ламинация/</t>
  </si>
  <si>
    <t>64296</t>
  </si>
  <si>
    <t>4606008575173</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</si>
  <si>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с поролоном, искусственная кожа, комбинированные материалы</t>
  </si>
  <si>
    <t>Дневник школьный арт. 62231 / 15 СКЕЙТБОРДИСТ (кожзам:  А5+; твёрдый переплёт с поролоном, материал обложки: искусственная кожа "Виннер";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комбинированные материалы; индивидуальная упаковка: ПЭТ-пакет)</t>
  </si>
  <si>
    <t>62231</t>
  </si>
  <si>
    <t>4606008554024</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</si>
  <si>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выборочный УФ-лак</t>
  </si>
  <si>
    <t>1/36</t>
  </si>
  <si>
    <t>Дневник школьный арт. 60196 ЗАЙКА В КИГУРУМИ / интегральный переплёт, А5+, 48 л., выборочный УФ-лак, матовая ламинация, печать в одну краску, универсальная шпаргалка/</t>
  </si>
  <si>
    <t>60196</t>
  </si>
  <si>
    <t>4606008533623</t>
  </si>
  <si>
    <t>Дневник школьный арт. 60197 СУПЕР МЫШЬ / интегральный переплёт, А5+, 48 л., выборочный УФ-лак, матовая ламинация, печать в одну краску, универсальная шпаргалка/</t>
  </si>
  <si>
    <t>60197</t>
  </si>
  <si>
    <t>4606008533630</t>
  </si>
  <si>
    <t>Дневник школьный арт. 60201 СКЕЙТБОРДИСТ / интегральный переплёт, А5+, 48 л., выборочный УФ-лак, матовая ламинация, печать в одну краску, универсальная шпаргалка/</t>
  </si>
  <si>
    <t>60201</t>
  </si>
  <si>
    <t>4606008533678</t>
  </si>
  <si>
    <t>Дневник школьный арт. 60203 БОЛЬШОЙ СПОРТ / интегральный переплёт, А5+, 48 л., выборочный УФ-лак, матовая ламинация, печать в одну краску, универсальная шпаргалка/</t>
  </si>
  <si>
    <t>60203</t>
  </si>
  <si>
    <t>4606008533692</t>
  </si>
  <si>
    <t>Дневник школьный арт. 60204 НИНДЗЯ / интегральный переплёт, А5+, 48 л., выборочный УФ-лак, матовая ламинация, печать в одну краску, универсальная шпаргалка/</t>
  </si>
  <si>
    <t>60204</t>
  </si>
  <si>
    <t>4606008533708</t>
  </si>
  <si>
    <t>1/1/36</t>
  </si>
  <si>
    <t>Дневник школьный арт. 63335 ПЛЮШЕВЫЙ МИШКА / интегральный переплёт, А5+, 48 л., выборочный  УФ-лак, матовая ламинация, печать в одну краску, универсальная шпаргалка/</t>
  </si>
  <si>
    <t>63335</t>
  </si>
  <si>
    <t>4606008565105</t>
  </si>
  <si>
    <t>Дневник школьный арт. 63339 ДИНО ГЕЙМЕР / интегральный переплёт, А5+, 48 л., выборочный  УФ-лак, матовая ламинация, печать в одну краску, универсальная шпаргалка/</t>
  </si>
  <si>
    <t>63339</t>
  </si>
  <si>
    <t>4606008565143</t>
  </si>
  <si>
    <t>Дневник школьный арт. 66822 КОТ / интегральный переплёт, А5+, 48 л., выборочный  УФ-лак, матовая ламинация, печать в одну краску, универсальная шпаргалка/</t>
  </si>
  <si>
    <t>66822</t>
  </si>
  <si>
    <t>4606008600578</t>
  </si>
  <si>
    <t>Дневник школьный арт. 66823 КОМИКС / интегральный переплёт, А5+, 48 л., выборочный  УФ-лак, матовая ламинация, печать в одну краску, универсальная шпаргалка/</t>
  </si>
  <si>
    <t>66823</t>
  </si>
  <si>
    <t>4606008600585</t>
  </si>
  <si>
    <t>Дневник школьный арт. 66824 СКЕЙТБОРДИСТКА / интегральный переплёт, А5+, 48 л., выборочный  УФ-лак, матовая ламинация, печать в одну краску, универсальная шпаргалка/</t>
  </si>
  <si>
    <t>66824</t>
  </si>
  <si>
    <t>4606008600592</t>
  </si>
  <si>
    <t>Дневник школьный арт. 66825 БУНТАРСКИЙ ДУХ / интегральный переплёт, А5+, 48 л., выборочный  УФ-лак, матовая ламинация, печать в одну краску, универсальная шпаргалка/</t>
  </si>
  <si>
    <t>66825</t>
  </si>
  <si>
    <t>4606008600608</t>
  </si>
  <si>
    <t>Дневник школьный арт. 66826 КЕДЫ / интегральный переплёт, А5+, 48 л., выборочный  УФ-лак, матовая ламинация, печать в одну краску, универсальная шпаргалка/</t>
  </si>
  <si>
    <t>66826</t>
  </si>
  <si>
    <t>4606008600615</t>
  </si>
  <si>
    <t>Дневник школьный арт. 69742 БЛОНДИНКА С СОБАЧКОЙ / интегральный переплёт, А5+, 48 л., выборочный  УФ-лак, матовая ламинация, печать в одну краску, универсальная шпаргалка/</t>
  </si>
  <si>
    <t>69742</t>
  </si>
  <si>
    <t>4606008629418</t>
  </si>
  <si>
    <t>Дневник школьный арт. 69744 КРУТОЙ ПАНДА / интегральный переплёт, А5+, 48 л., выборочный  УФ-лак, матовая ламинация, печать в одну краску, универсальная шпаргалка/</t>
  </si>
  <si>
    <t>69744</t>
  </si>
  <si>
    <t>4606008629432</t>
  </si>
  <si>
    <t>Дневник школьный арт. 69745 ТРИ КОТА / интегральный переплёт, А5+, 48 л., выборочный  УФ-лак, матовая ламинация, печать в одну краску, универсальная шпаргалка/</t>
  </si>
  <si>
    <t>69745</t>
  </si>
  <si>
    <t>4606008629449</t>
  </si>
  <si>
    <t>Дневник школьный арт. 69746 ЧЕРНЫЙ БОЛИД / интегральный переплёт, А5+, 48 л., выборочный  УФ-лак, матовая ламинация, печать в одну краску, универсальная шпаргалка/</t>
  </si>
  <si>
    <t>69746</t>
  </si>
  <si>
    <t>4606008629456</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</si>
  <si>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глянцевая плёнка</t>
  </si>
  <si>
    <t>Дневник школьный арт. 60186 ЕВРОТАКСА / интегральный переплёт, А5+, 48 л., глянцевая ламинация, печать в одну краску, универсальная шпаргалка/</t>
  </si>
  <si>
    <t>60186</t>
  </si>
  <si>
    <t>4606008533524</t>
  </si>
  <si>
    <t>Дневник школьный арт. 63325 КОТЫ / интегральный переплёт, А5+, 48 л., глянцевая ламинация, печать в одну краску, универсальная шпаргалка/</t>
  </si>
  <si>
    <t>63325</t>
  </si>
  <si>
    <t>4606008565006</t>
  </si>
  <si>
    <t>Дневник школьный арт. 63327 ЗВУКИ МУЗЫКИ / интегральный переплёт, А5+, 48 л., глянцевая ламинация, печать в одну краску, универсальная шпаргалка/</t>
  </si>
  <si>
    <t>63327</t>
  </si>
  <si>
    <t>4606008565020</t>
  </si>
  <si>
    <t>Дневник школьный арт. 63328 НИНДЗЯ / интегральный переплёт, А5+, 48 л., глянцевая ламинация, печать в одну краску, универсальная шпаргалка/</t>
  </si>
  <si>
    <t>63328</t>
  </si>
  <si>
    <t>4606008565037</t>
  </si>
  <si>
    <t>Дневник школьный арт. 63329 РАЙД БАЙК / интегральный переплёт, А5+, 48 л., глянцевая ламинация, печать в одну краску, универсальная шпаргалка/</t>
  </si>
  <si>
    <t>63329</t>
  </si>
  <si>
    <t>4606008565044</t>
  </si>
  <si>
    <t>Дневник школьный арт. 66827 ГЛОБУС / интегральный переплёт, А5+, 48 л., глянцевая ламинация, печать в одну краску, универсальная шпаргалка/</t>
  </si>
  <si>
    <t>66827</t>
  </si>
  <si>
    <t>4606008600622</t>
  </si>
  <si>
    <t>Дневник школьный арт. 66830 ГЕРОИ АНИМЕ КОМИКС / интегральный переплёт, А5+, 48 л., глянцевая ламинация, печать в одну краску, универсальная шпаргалка/</t>
  </si>
  <si>
    <t>66830</t>
  </si>
  <si>
    <t>4606008600653</t>
  </si>
  <si>
    <t>Дневник школьный арт. 69749 РУКИ И ЛАПКИ / интегральный переплёт, А5+, 48 л., глянцевая ламинация, печать в одну краску, универсальная шпаргалка/</t>
  </si>
  <si>
    <t>69749</t>
  </si>
  <si>
    <t>4606008629487</t>
  </si>
  <si>
    <t>Дневник школьный арт. 69750 СМЕШНЫЕ СОБАКИ / интегральный переплёт, А5+, 48 л., глянцевая ламинация, печать в одну краску, универсальная шпаргалка/</t>
  </si>
  <si>
    <t>69750</t>
  </si>
  <si>
    <t>4606008629494</t>
  </si>
  <si>
    <t>Дневник школьный арт. 69751 КРАСНАЯ МАШИНА / интегральный переплёт, А5+, 48 л., глянцевая ламинация, печать в одну краску, универсальная шпаргалка/</t>
  </si>
  <si>
    <t>69751</t>
  </si>
  <si>
    <t>4606008629500</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</si>
  <si>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искусственная кожа, двойная контрастная обстрочка вдоль к</t>
  </si>
  <si>
    <t>Дневник школьный арт. 67681 / 15 ЧЕРНЫЙ С ОРАНЖЕВОЙ СТРОЧКОЙ (кожзам:  А5+; интегральный переплёт, материал обложки: искусственная кожа "Буйвол"; декор: блинтовое тиснение, обстрочка обложки по периметру нитками контрастного цвета;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t>
  </si>
  <si>
    <t>67681</t>
  </si>
  <si>
    <t>4606008609212</t>
  </si>
  <si>
    <t>Дневник школьный арт. 67682 / 15 ЧЕРНЫЙ С САЛАТОВОЙ СТРОЧКОЙ (кожзам:  А5+; интегральный переплёт, материал обложки: искусственная кожа "Буйвол"; декор: блинтовое тиснение, обстрочка обложки по периметру нитками контрастного цвета;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t>
  </si>
  <si>
    <t>67682</t>
  </si>
  <si>
    <t>4606008609229</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</si>
  <si>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искусственная кожа, металлические уголки, тиснение фольго</t>
  </si>
  <si>
    <t>Дневник школьный арт. 68798 / 15 ГЕРБ ЧЕРНЫЙ (кожзам:  А5+; интегральный переплёт, материал обложки: искусственная кожа "Наппа";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t>
  </si>
  <si>
    <t>68798</t>
  </si>
  <si>
    <t>4606008620408</t>
  </si>
  <si>
    <t>Дневник школьный арт. 68799 / 15 ГЕРБ СИНИЙ (кожзам:  А5+; интегральный переплёт, материал обложки: искусственная кожа "Наппа";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t>
  </si>
  <si>
    <t>68799</t>
  </si>
  <si>
    <t>4606008620415</t>
  </si>
  <si>
    <t>Дневник школьный арт. 68800 / 15 РОЗОВЫЙ (кожзам:  А5+; интегральный переплёт, материал обложки: искусственная кожа "Наппа";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t>
  </si>
  <si>
    <t>68800</t>
  </si>
  <si>
    <t>4606008620422</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</si>
  <si>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конгрев, выборочный УФ-лак</t>
  </si>
  <si>
    <t>Дневник школьный арт. 60119 ЕЖИК МИЛАШКА / интегральная (мягкая), А5+, 48 л., конгрев, выборочный УФ-лак, матовая ламинация, печать в одну краску, универсальная шпаргалка/</t>
  </si>
  <si>
    <t>60119</t>
  </si>
  <si>
    <t>4606008532817</t>
  </si>
  <si>
    <t>1/64</t>
  </si>
  <si>
    <t>Дневник школьный арт. 60120 СУПЕР МЫШЬ / интегральная (мягкая), А5+, 48 л., конгрев, выборочный УФ-лак, матовая ламинация, печать в одну краску, универсальная шпаргалка/</t>
  </si>
  <si>
    <t>60120</t>
  </si>
  <si>
    <t>4606008532824</t>
  </si>
  <si>
    <t>1/1/64</t>
  </si>
  <si>
    <t>Дневник школьный арт. 60121 ОЗОРНОЙ БЕЛЬЧОНОК / интегральная (мягкая), А5+, 48 л., конгрев, выборочный УФ-лак, матовая ламинация, печать в одну краску, универсальная шпаргалка/</t>
  </si>
  <si>
    <t>60121</t>
  </si>
  <si>
    <t>4606008532831</t>
  </si>
  <si>
    <t>Дневник школьный арт. 60122 ПУШИСТИК / интегральная (мягкая), А5+, 48 л., конгрев, выборочный УФ-лак, матовая ламинация, печать в одну краску, универсальная шпаргалка/</t>
  </si>
  <si>
    <t>60122</t>
  </si>
  <si>
    <t>4606008532848</t>
  </si>
  <si>
    <t>Дневник школьный арт. 60123 ЛЕТО В РЮКЗАКЕ / интегральная (мягкая), А5+, 48 л., конгрев, выборочный УФ-лак, матовая ламинация, печать в одну краску, универсальная шпаргалка/</t>
  </si>
  <si>
    <t>60123</t>
  </si>
  <si>
    <t>4606008532855</t>
  </si>
  <si>
    <t>Дневник школьный арт. 60125 СИНИЕ НАУШНИКИ / интегральная (мягкая), А5+, 48 л., конгрев, выборочный УФ-лак, матовая ламинация, печать в одну краску, универсальная шпаргалка/</t>
  </si>
  <si>
    <t>60125</t>
  </si>
  <si>
    <t>4606008532879</t>
  </si>
  <si>
    <t>Дневник школьный арт. 60126 СТРИТ АРТ / интегральная (мягкая), А5+, 48 л., конгрев, выборочный УФ-лак, матовая ламинация, печать в одну краску, универсальная шпаргалка/</t>
  </si>
  <si>
    <t>60126</t>
  </si>
  <si>
    <t>4606008532886</t>
  </si>
  <si>
    <t>Дневник школьный арт. 60127 НЕО НИНДЗЯ / интегральная (мягкая), А5+, 48 л., конгрев, выборочный УФ-лак, матовая ламинация, печать в одну краску, универсальная шпаргалка/</t>
  </si>
  <si>
    <t>60127</t>
  </si>
  <si>
    <t>4606008532893</t>
  </si>
  <si>
    <t>Дневник школьный арт. 60128 НА СКЕЙТЕ / интегральная (мягкая), А5+, 48 л., конгрев, выборочный УФ-лак, матовая ламинация, печать в одну краску, универсальная шпаргалка/</t>
  </si>
  <si>
    <t>60128</t>
  </si>
  <si>
    <t>4606008532909</t>
  </si>
  <si>
    <t>Дневник школьный арт. 63199 ТЕХНО ТИГРА / интегральная (мягкая), А5+, 48 л., конгрев, выборочный УФ-лак, матовая ламинация, печать в одну краску, универсальная шпаргалка/</t>
  </si>
  <si>
    <t>63199</t>
  </si>
  <si>
    <t>4606008563750</t>
  </si>
  <si>
    <t>Дневник школьный арт. 63201 ВЛЮБЛЕННЫЙ КРОЛИК  / интегральная (мягкая), А5+, 48 л., конгрев, выборочный УФ-лак, матовая ламинация, печать в одну краску, универсальная шпаргалка/</t>
  </si>
  <si>
    <t>63201</t>
  </si>
  <si>
    <t>4606008563774</t>
  </si>
  <si>
    <t>Дневник школьный арт. 63202 КОСУХА РОКЕРА / интегральная (мягкая), А5+, 48 л., конгрев, выборочный УФ-лак, матовая ламинация, печать в одну краску, универсальная шпаргалка/</t>
  </si>
  <si>
    <t>63202</t>
  </si>
  <si>
    <t>4606008563781</t>
  </si>
  <si>
    <t>Дневник школьный арт. 63203 ЛЕТТЕРИНГ / интегральная (мягкая), А5+, 48 л., конгрев, выборочный УФ-лак, матовая ламинация, печать в одну краску, универсальная шпаргалка/</t>
  </si>
  <si>
    <t>63203</t>
  </si>
  <si>
    <t>4606008563798</t>
  </si>
  <si>
    <t>Дневник школьный арт. 66640 ЯПОНСКАЯ ПРИНЦЕССА / интегральная (мягкая), А5+, 48 л., конгрев, выборочный УФ-лак, матовая ламинация, печать в одну краску, универсальная шпаргалка/</t>
  </si>
  <si>
    <t>66640</t>
  </si>
  <si>
    <t>4606008598790</t>
  </si>
  <si>
    <t>Дневник школьный арт. 66643 АРТ-БРАТВА / интегральная (мягкая), А5+, 48 л., конгрев, выборочный УФ-лак, матовая ламинация, печать в одну краску, универсальная шпаргалка/</t>
  </si>
  <si>
    <t>66643</t>
  </si>
  <si>
    <t>4606008598820</t>
  </si>
  <si>
    <t>Дневник школьный арт. 66644 ПАНК 1 / интегральная (мягкая), А5+, 48 л., конгрев, выборочный УФ-лак, матовая ламинация, печать в одну краску, универсальная шпаргалка/</t>
  </si>
  <si>
    <t>66644</t>
  </si>
  <si>
    <t>4606008598837</t>
  </si>
  <si>
    <t>Дневник школьный арт. 69687 ДЕВУШКА И БЕЛЫЙ ТИГР / интегральный переплёт, А5+, 48 л., конгрев, выборочный УФ-лак, матовая ламинация, печать в одну краску, универсальная шпаргалка/</t>
  </si>
  <si>
    <t>69687</t>
  </si>
  <si>
    <t>4606008628862</t>
  </si>
  <si>
    <t>Дневник школьный арт. 69691 ДОБЕРМАН / интегральный переплёт, А5+, 48 л., конгрев, выборочный УФ-лак, матовая ламинация, печать в одну краску, универсальная шпаргалка/</t>
  </si>
  <si>
    <t>69691</t>
  </si>
  <si>
    <t>4606008628909</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</si>
  <si>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конгрев, холодная фольга</t>
  </si>
  <si>
    <t>Дневник школьный арт. 60222 РАНЕЦ / интегральный переплёт, А5+, 48 л., выборочный УФ-лак, конгрев, печать по фольге, матовая ламинация, печать в одну краску, универсальная шпаргалка/</t>
  </si>
  <si>
    <t>60222</t>
  </si>
  <si>
    <t>4606008533883</t>
  </si>
  <si>
    <t>Дневник школьный арт. 60223 КОШКА / интегральный переплёт, А5+, 48 л., выборочный УФ-лак, конгрев, печать по фольге, матовая ламинация, печать в одну краску, универсальная шпаргалка/</t>
  </si>
  <si>
    <t>60223</t>
  </si>
  <si>
    <t>4606008533890</t>
  </si>
  <si>
    <t>Дневник школьный арт. 60224 КОКТЕЙЛЬ / интегральный переплёт, А5+, 48 л., выборочный УФ-лак, конгрев, печать по фольге, матовая ламинация, печать в одну краску, универсальная шпаргалка/</t>
  </si>
  <si>
    <t>60224</t>
  </si>
  <si>
    <t>4606008533906</t>
  </si>
  <si>
    <t>Дневник школьный арт. 63362 РОК-ЕДИНОРОГ / интегральный переплёт, А5+, 48 л., выборочный УФ-лак, многоуровневый конгрев, печать по фольге, матовая ламинация, печать в одну краску, универсальная шпаргалка/</t>
  </si>
  <si>
    <t>63362</t>
  </si>
  <si>
    <t>4606008565372</t>
  </si>
  <si>
    <t>Дневник школьный арт. 63363 МОЯ ВСЕЛЕННАЯ / интегральный переплёт, А5+, 48 л., выборочный УФ-лак, многоуровневый конгрев, печать по фольге, матовая ламинация, печать в одну краску, универсальная шпаргалка/</t>
  </si>
  <si>
    <t>63363</t>
  </si>
  <si>
    <t>4606008565389</t>
  </si>
  <si>
    <t>Дневник школьный арт. 63364 КЕДЫ / интегральный переплёт, А5+, 48 л., выборочный УФ-лак, многоуровневый конгрев, печать по фольге, матовая ламинация, печать в одну краску, универсальная шпаргалка/</t>
  </si>
  <si>
    <t>63364</t>
  </si>
  <si>
    <t>4606008565396</t>
  </si>
  <si>
    <t>Дневник школьный арт. 63365 ЗОВ МОНСТРА / интегральный переплёт, А5+, 48 л., выборочный УФ-лак, многоуровневый конгрев, печать по фольге, матовая ламинация, печать в одну краску, универсальная шпаргалка/</t>
  </si>
  <si>
    <t>63365</t>
  </si>
  <si>
    <t>4606008565402</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</si>
  <si>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Российская символика, конгревное тиснение</t>
  </si>
  <si>
    <t>Дневник российского школьника арт. 60147 СИНЯЯ СИМВОЛИКА / интегральный переплёт, А5+, 48 л., конгрев, выборочный УФ-лак, матовая ламинация, полноцветная печать, универсальная шпаргалка/</t>
  </si>
  <si>
    <t>60147</t>
  </si>
  <si>
    <t>4606008533135</t>
  </si>
  <si>
    <t>Дневник российского школьника арт. 60148 ТРИАДА НА БЕЛОМ / интегральный переплёт, А5+, 48 л., конгрев, выборочный УФ-лак, матовая ламинация, полноцветная печать, универсальная шпаргалка/</t>
  </si>
  <si>
    <t>60148</t>
  </si>
  <si>
    <t>4606008533142</t>
  </si>
  <si>
    <t>Дневник российского школьника арт. 63290 СВЕТЛОЕ БУДУЩЕЕ / интегральный переплёт, А5+, 48 л., конгрев, выборочный УФ-лак, матовая ламинация, полноцветная печать, универсальная шпаргалка/</t>
  </si>
  <si>
    <t>63290</t>
  </si>
  <si>
    <t>4606008564658</t>
  </si>
  <si>
    <t>Дневник российского школьника арт. 63293 ГОЛУБАЯ СИМВОЛИКА / интегральный переплёт, А5+, 48 л., конгрев, выборочный УФ-лак, матовая ламинация, полноцветная печать, универсальная шпаргалка/</t>
  </si>
  <si>
    <t>63293</t>
  </si>
  <si>
    <t>4606008564689</t>
  </si>
  <si>
    <t>Дневник российского школьника арт. 66842 МИРНОЕ НЕБО / интегральный переплёт, А5+, 48 л., конгрев, выборочный УФ-лак, матовая ламинация, полноцветная печать, универсальная шпаргалка/</t>
  </si>
  <si>
    <t>66842</t>
  </si>
  <si>
    <t>4606008600776</t>
  </si>
  <si>
    <t>Дневник российского школьника арт. 66843 СИНЯЯ СИМВОЛИКА / интегральный переплёт, А5+, 48 л., конгрев, выборочный УФ-лак, матовая ламинация, полноцветная печать, универсальная шпаргалка/</t>
  </si>
  <si>
    <t>66843</t>
  </si>
  <si>
    <t>4606008600783</t>
  </si>
  <si>
    <t>Дневник российского школьника арт. 66844 СЕРАЯ СИМВОЛИКА / интегральный переплёт, А5+, 48 л., конгрев, выборочный УФ-лак, матовая ламинация, полноцветная печать, универсальная шпаргалка/</t>
  </si>
  <si>
    <t>66844</t>
  </si>
  <si>
    <t>4606008600790</t>
  </si>
  <si>
    <t>Дневник российского школьника арт. 66845 ПАТРИОТИЗМ / интегральный переплёт, А5+, 48 л., конгрев, выборочный УФ-лак, матовая ламинация, полноцветная печать, универсальная шпаргалка/</t>
  </si>
  <si>
    <t>66845</t>
  </si>
  <si>
    <t>4606008600806</t>
  </si>
  <si>
    <t>Дневник российского школьника арт. 66846 СЕРАЯ СИМВОЛИКА / интегральный переплёт, А5+, 48 л., конгрев, выборочный УФ-лак, матовая ламинация, полноцветная печать, универсальная шпаргалка/</t>
  </si>
  <si>
    <t>66846</t>
  </si>
  <si>
    <t>4606008600813</t>
  </si>
  <si>
    <t>Дневник российского школьника арт. 69737 ГЕРБ СИНИЙ / интегральный переплёт, А5+, 48 л., конгрев, выборочный УФ-лак, матовая ламинация, полноцветная печать, универсальная шпаргалка/</t>
  </si>
  <si>
    <t>69737</t>
  </si>
  <si>
    <t>4606008629364</t>
  </si>
  <si>
    <t>Дневник российского школьника арт. 69738 ГЕРБ НА СЕРОМ / интегральный переплёт, А5+, 48 л., конгрев, выборочный УФ-лак, матовая ламинация, полноцветная печать, универсальная шпаргалка/</t>
  </si>
  <si>
    <t>69738</t>
  </si>
  <si>
    <t>4606008629371</t>
  </si>
  <si>
    <t>Дневник российского школьника арт. 69739 ГЕРБ НА  ТРИКОЛОРЕ / интегральный переплёт, А5+, 48 л., конгрев, выборочный УФ-лак, матовая ламинация, полноцветная печать, универсальная шпаргалка/</t>
  </si>
  <si>
    <t>69739</t>
  </si>
  <si>
    <t>4606008629388</t>
  </si>
  <si>
    <t>Дневник российского школьника арт. 69740 ГЕРБ НА ЧЕРНОМ / интегральный переплёт, А5+, 48 л., конгрев, выборочный УФ-лак, матовая ламинация, полноцветная печать, универсальная шпаргалка/</t>
  </si>
  <si>
    <t>69740</t>
  </si>
  <si>
    <t>4606008629395</t>
  </si>
  <si>
    <t>Дневник российского школьника арт. 69741 ГЕРБ НА ГОЛУБОМ / интегральный переплёт, А5+, 48 л., конгрев, выборочный УФ-лак, матовая ламинация, полноцветная печать, универсальная шпаргалка/</t>
  </si>
  <si>
    <t>69741</t>
  </si>
  <si>
    <t>4606008629401</t>
  </si>
  <si>
    <t>Канцтовары (Феникс +)/ТОВАРЫ В ПРОДАЖЕ/05. Дневники/Дневники школьные/Дневник школьный 1-11 класс/Дневник школьный 1-11 класс (в интегральном переплёте)/Дневник 1-11 класс, интегральный переплёт, тиснение голографической фольгой</t>
  </si>
  <si>
    <t>Дневник школьный арт. 60206 ЛУЧШИЕ ДРУЗЬЯ / интегральный переплёт, А5+, 48 л., тиснение голографической фольгой, глянцевая ламинация, печать в одну краску, универсальная шпаргалка/</t>
  </si>
  <si>
    <t>60206</t>
  </si>
  <si>
    <t>4606008533722</t>
  </si>
  <si>
    <t>Дневник школьный арт. 63347 ЗАЙЧИКИ-ОДУВАНЧИКИ  / интегральный переплёт, А5+, 48 л., тиснение голографической фольгой, глянцевая ламинация, печать в одну краску, универсальная шпаргалка/</t>
  </si>
  <si>
    <t>63347</t>
  </si>
  <si>
    <t>4606008565228</t>
  </si>
  <si>
    <t>Дневник школьный арт. 63351 ЗАКРЫТАЯ ТЕРРИТОРИЯ / интегральный переплёт, А5+, 48 л., тиснение голографической фольгой, глянцевая ламинация, печать в одну краску, универсальная шпаргалка/</t>
  </si>
  <si>
    <t>63351</t>
  </si>
  <si>
    <t>4606008565266</t>
  </si>
  <si>
    <t>Дневник школьный арт. 66817 ЗВЕЗДНЫЙ ВЕЧЕР / интегральный переплёт, А5+, 48 л., тиснение голографической фольгой, глянцевая ламинация, печать в одну краску, универсальная шпаргалка/</t>
  </si>
  <si>
    <t>66817</t>
  </si>
  <si>
    <t>4606008600523</t>
  </si>
  <si>
    <t>Дневник школьный арт. 66818 БЕСКОНЕЧНОСТЬ / интегральный переплёт, А5+, 48 л., тиснение голографической фольгой, глянцевая ламинация, печать в одну краску, универсальная шпаргалка/</t>
  </si>
  <si>
    <t>66818</t>
  </si>
  <si>
    <t>4606008600530</t>
  </si>
  <si>
    <t>Дневник школьный арт. 66819 МАГИЧЕСКОЕ АНИМЕ / интегральный переплёт, А5+, 48 л., тиснение голографической фольгой, глянцевая ламинация, печать в одну краску, универсальная шпаргалка/</t>
  </si>
  <si>
    <t>66819</t>
  </si>
  <si>
    <t>4606008600547</t>
  </si>
  <si>
    <t>Дневник школьный арт. 66820 ЛЕВ / интегральный переплёт, А5+, 48 л., тиснение голографической фольгой, глянцевая ламинация, печать в одну краску, универсальная шпаргалка/</t>
  </si>
  <si>
    <t>66820</t>
  </si>
  <si>
    <t>4606008600554</t>
  </si>
  <si>
    <t>Дневник школьный арт. 66821 ДЕВИЗ / интегральный переплёт, А5+, 48 л., тиснение голографической фольгой, глянцевая ламинация, печать в одну краску, универсальная шпаргалка/</t>
  </si>
  <si>
    <t>66821</t>
  </si>
  <si>
    <t>4606008600561</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</si>
  <si>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аппликация из искусственной кожи, металличе</t>
  </si>
  <si>
    <t>Дневник школьный арт. 59001 / 15 УКАЗАТЕЛИ (кожзам:  А5+; мягкий переплёт, материал обложки: искусственная кожа "Жатка"; декор: аппликация из искусственной кожи, блинтовое тиснение, металлические клёпки;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</si>
  <si>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59001</t>
  </si>
  <si>
    <t>4606008522399</t>
  </si>
  <si>
    <t>Дневник школьный арт. 59003 / 15 ГЛОБУС (кожзам:  А5+; мягкий переплёт, материал обложки: искусственная кожа "Жатка"; декор: аппликация из искусственной кожи, блинтовое тиснение, металлические клёпки;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</si>
  <si>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59003</t>
  </si>
  <si>
    <t>4606008522412</t>
  </si>
  <si>
    <t>Дневник школьный арт. 59004 / 15 ПУТЕШЕСТВИЯ (кожзам:  А5+; мягкий переплёт, материал обложки: искусственная кожа "Жатка"; декор: аппликация из искусственной кожи, блинтовое тиснение, металлические клёпки;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</si>
  <si>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59004</t>
  </si>
  <si>
    <t>4606008522429</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</si>
  <si>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блинтовое тиснение</t>
  </si>
  <si>
    <t>Дневник школьный арт. 58991 / 15 ДИНО (кожзам:  А5+; мягкий переплёт, материал обложки: искусственная кожа "Наппа";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форзац: без печати; ПЭТ-пакет)</t>
  </si>
  <si>
    <t>58991</t>
  </si>
  <si>
    <t>4606008522290</t>
  </si>
  <si>
    <t>Дневник школьный арт. 58992 / 15 КОТ (кожзам:  А5+; мягкий переплёт, материал обложки: искусственная кожа "Наппа";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форзац: без печати; ПЭТ-пакет)</t>
  </si>
  <si>
    <t>58992</t>
  </si>
  <si>
    <t>4606008522306</t>
  </si>
  <si>
    <t>Дневник школьный арт. 58993 / 15 СКОРОСТЬ (кожзам:  А5+; мягкий переплёт, материал обложки: искусственная кожа "Наппа";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форзац: без печати; ПЭТ-пакет)</t>
  </si>
  <si>
    <t>58993</t>
  </si>
  <si>
    <t>4606008522313</t>
  </si>
  <si>
    <t>Дневник школьный арт. 62253 / 15 КЕДЫ ЭКОНОМ (кожзам:  А5+; мягкий переплёт, материал обложки: искусственная кожа "Наппа"; декор: блинтовое тиснение; способ крепления блока: ниткошвейный; вн. блок: 48 л., белый офсет 70 г/м², печать в одну краску, справочный материал: универсальная шпаргалка; закладка: нет; форзац: печать пантоном; индивидуальная упаковка: ПЭТ-пакет)</t>
  </si>
  <si>
    <t>62253</t>
  </si>
  <si>
    <t>4606008554246</t>
  </si>
  <si>
    <t>Дневник школьный арт. 62254 / 15 ДИДЖЕЙ ЭКОНОМ (кожзам:  А5+; мягкий переплёт, материал обложки: искусственная кожа "Наппа"; декор: блинтовое тиснение; способ крепления блока: ниткошвейный; вн. блок: 48 л., белый офсет 70 г/м², печать в одну краску, справочный материал: универсальная шпаргалка; закладка: нет; форзац: печать пантоном; индивидуальная упаковка: ПЭТ-пакет)</t>
  </si>
  <si>
    <t>62254</t>
  </si>
  <si>
    <t>4606008554253</t>
  </si>
  <si>
    <t>Дневник школьный арт. 62255 / 15 СКЕЙТБОРДИСТ ЭКОНОМ (кожзам:  А5+; мягкий переплёт, материал обложки: искусственная кожа "Наппа"; декор: блинтовое тиснение; способ крепления блока: ниткошвейный; вн. блок: 48 л., белый офсет 70 г/м², печать в одну краску, справочный материал: универсальная шпаргалка; закладка: нет; форзац: печать пантоном; индивидуальная упаковка: ПЭТ-пакет)</t>
  </si>
  <si>
    <t>62255</t>
  </si>
  <si>
    <t>4606008554260</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</si>
  <si>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блинтовое тиснение, запаянный край</t>
  </si>
  <si>
    <t>Дневник школьный арт. 58985 / 15 ФРИ СПИРИТ (кожзам:  А5+; мягкий переплёт, материал обложки: искусственная кожа "Шарголин";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</si>
  <si>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58985</t>
  </si>
  <si>
    <t>4606008522238</t>
  </si>
  <si>
    <t>Дневник школьный арт. 58986 / 15 ЗДЕСЬ ЕСТЬ КОТ (кожзам:  А5+; мягкий переплёт, материал обложки: искусственная кожа "Шарголин";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</si>
  <si>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58986</t>
  </si>
  <si>
    <t>4606008522245</t>
  </si>
  <si>
    <t>Дневник школьный арт. 58987 / 15 НЭКСТ ЛЕВЕЛ (кожзам:  А5+; мягкий переплёт, материал обложки: искусственная кожа "Шарголин";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</si>
  <si>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58987</t>
  </si>
  <si>
    <t>4606008522252</t>
  </si>
  <si>
    <t>Дневник школьный арт. 58990 / 15 ТЁМНО-СЕРЫЙ (кожзам:  А5+; мягкий переплёт, материал обложки: искусственная кожа "Шарголин";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</si>
  <si>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58990</t>
  </si>
  <si>
    <t>4606008522283</t>
  </si>
  <si>
    <t>Дневник школьный арт. 62247 / 15 ДЕВУШКА С ГИТАРОЙ (кожзам:  А5+; мягкий переплёт,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t>
  </si>
  <si>
    <t>62247</t>
  </si>
  <si>
    <t>4606008554185</t>
  </si>
  <si>
    <t>Дневник школьный арт. 62248 / 15 КЕДОСХЕМА (кожзам:  А5+; мягкий переплёт,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t>
  </si>
  <si>
    <t>62248</t>
  </si>
  <si>
    <t>4606008554192</t>
  </si>
  <si>
    <t>Дневник школьный арт. 62249 / 15 БОРД БЕЗ ГРАНИЦ (кожзам:  А5+; мягкий переплёт,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t>
  </si>
  <si>
    <t>62249</t>
  </si>
  <si>
    <t>4606008554208</t>
  </si>
  <si>
    <t>Дневник школьный арт. 62252 / 15 ЧЁРНЫЙ (кожзам:  А5+; мягкий переплёт,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t>
  </si>
  <si>
    <t>62252</t>
  </si>
  <si>
    <t>4606008554239</t>
  </si>
  <si>
    <t>Дневник школьный арт. 67646 / 15 СИНИЙ КЛАССИЧЕСКИЙ (кожзам:  А5+; мягкий переплёт, запаянный край,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</si>
  <si>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67646</t>
  </si>
  <si>
    <t>4606008608864</t>
  </si>
  <si>
    <t>Дневник школьный арт. 67647 / 15 КОРАЛЛОВЫЙ КЛАССИЧЕСКИЙ (кожзам:  А5+; мягкий переплёт, запаянный край,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</si>
  <si>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67647</t>
  </si>
  <si>
    <t>4606008608871</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</si>
  <si>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контрастная обстрочка по периметру, блинтов</t>
  </si>
  <si>
    <t>Дневник школьный арт. 62271 / 15 ДИДЖЕЙ (кожзам:  А5+; мягкий переплёт, материал обложки: искусственная кожа "Виннер";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</si>
  <si>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62271</t>
  </si>
  <si>
    <t>4606008554420</t>
  </si>
  <si>
    <t>Дневник школьный арт. 62272 / 15 ПАРКУРЩИК (кожзам:  А5+; мягкий переплёт, материал обложки: искусственная кожа "Виннер";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</si>
  <si>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62272</t>
  </si>
  <si>
    <t>4606008554437</t>
  </si>
  <si>
    <t>Дневник школьный арт. 62273 / 15 ВЕЛОСИПЕДИСТ (кожзам:  А5+; мягкий переплёт, материал обложки: искусственная кожа "Виннер";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</si>
  <si>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62273</t>
  </si>
  <si>
    <t>4606008554444</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</si>
  <si>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неоновая полноцветная печать, запаянный кра</t>
  </si>
  <si>
    <t>Дневник школьный арт. 59640 / 15 ЧЕРЕП (кожзам:  А5+; мягкий переплёт, материал обложки: искусственная кожа "Виннер";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t>
  </si>
  <si>
    <t>59640</t>
  </si>
  <si>
    <t>4606008527936</t>
  </si>
  <si>
    <t>Дневник школьный арт. 59641 / 15 ГРАФФИТИСТ (кожзам:  А5+; мягкий переплёт, материал обложки: искусственная кожа "Виннер";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t>
  </si>
  <si>
    <t>59641</t>
  </si>
  <si>
    <t>4606008527943</t>
  </si>
  <si>
    <t>Дневник школьный арт. 59642 / 15 РОБОТИГР (кожзам:  А5+; мягкий переплёт, материал обложки: искусственная кожа "Виннер";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t>
  </si>
  <si>
    <t>59642</t>
  </si>
  <si>
    <t>4606008527950</t>
  </si>
  <si>
    <t>Дневник школьный арт. 59643 / 15 УЗОР (кожзам:  А5+; мягкий переплёт, материал обложки: искусственная кожа "Виннер";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t>
  </si>
  <si>
    <t>59643</t>
  </si>
  <si>
    <t>4606008527967</t>
  </si>
  <si>
    <t>Дневник школьный арт. 62243 / 15 НЕОНОВЫЙ КОТ (кожзам:  А5+; мягкий переплёт, материал обложки: искусственная кожа "Виннер";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t>
  </si>
  <si>
    <t>62243</t>
  </si>
  <si>
    <t>4606008554147</t>
  </si>
  <si>
    <t>Дневник школьный арт. 62244 / 15 УРБАН (кожзам:  А5+; мягкий переплёт, материал обложки: искусственная кожа "Виннер";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t>
  </si>
  <si>
    <t>62244</t>
  </si>
  <si>
    <t>4606008554154</t>
  </si>
  <si>
    <t>Дневник школьный арт. 62245 / 15 СКЕЙТМУД (кожзам:  А5+; мягкий переплёт, материал обложки: искусственная кожа "Виннер";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t>
  </si>
  <si>
    <t>62245</t>
  </si>
  <si>
    <t>4606008554161</t>
  </si>
  <si>
    <t>Дневник школьный арт. 62246 / 15 КОСУХА (кожзам:  А5+; мягкий переплёт, материал обложки: искусственная кожа "Виннер";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t>
  </si>
  <si>
    <t>62246</t>
  </si>
  <si>
    <t>4606008554178</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</si>
  <si>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печать в две краски</t>
  </si>
  <si>
    <t>Дневник школьный арт. 62260 / 15 СУМКА (кожзам:  А5+; мягкий переплёт, материал обложки: искусственная кожа "Плонже"; декор: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t>
  </si>
  <si>
    <t>62260</t>
  </si>
  <si>
    <t>4606008554314</t>
  </si>
  <si>
    <t>Дневник школьный арт. 62261 / 15 КЕДЫ (кожзам:  А5+; мягкий переплёт, материал обложки: искусственная кожа "Плонже"; декор: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t>
  </si>
  <si>
    <t>62261</t>
  </si>
  <si>
    <t>4606008554321</t>
  </si>
  <si>
    <t>Дневник школьный арт. 62262 / 15 СКЕЙТЕР (кожзам:  А5+; мягкий переплёт, материал обложки: искусственная кожа "Плонже"; декор: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t>
  </si>
  <si>
    <t>62262</t>
  </si>
  <si>
    <t>4606008554338</t>
  </si>
  <si>
    <t>Дневник школьный арт. 62263 / 15 РАЙТЕР (кожзам:  А5+; мягкий переплёт, материал обложки: искусственная кожа "Плонже"; декор: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t>
  </si>
  <si>
    <t>62263</t>
  </si>
  <si>
    <t>4606008554345</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</si>
  <si>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полноцветная печать, выборочный глиттер, за</t>
  </si>
  <si>
    <t>Дневник школьный арт. 58998 / 15 КОТИК (кожзам:  А5+; мягкий переплёт, материал обложки: искусственная кожа "Наппа"; декор: глиттер,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t>
  </si>
  <si>
    <t>58998</t>
  </si>
  <si>
    <t>4606008522368</t>
  </si>
  <si>
    <t>Дневник школьный арт. 59000 / 15 ПУДЕЛЬ (кожзам:  А5+; мягкий переплёт, материал обложки: искусственная кожа "Наппа"; декор: глиттер,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t>
  </si>
  <si>
    <t>59000</t>
  </si>
  <si>
    <t>4606008522382</t>
  </si>
  <si>
    <t>Дневник школьный арт. 59663 / 15 ПАНДА (кожзам:  А5+; мягкий переплёт, материал обложки: искусственная кожа "Наппа"; декор: глиттер,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t>
  </si>
  <si>
    <t>59663</t>
  </si>
  <si>
    <t>4606008528193</t>
  </si>
  <si>
    <t>Дневник школьный арт. 62266 / 15 ДЕВОЧКА НА КАЧЕЛЯХ (кожзам:  А5+; мягкий переплёт, материал обложки: искусственная кожа "Наппа"; декор: выборочный глиттерный лак,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запаянный край; индивидуальная упаковка: ПЭТ-пакет)</t>
  </si>
  <si>
    <t>62266</t>
  </si>
  <si>
    <t>4606008554376</t>
  </si>
  <si>
    <t>Дневник школьный арт. 62267 / 15 ДЕВОЧКА С ШАРАМИ (кожзам:  А5+; мягкий переплёт, материал обложки: искусственная кожа "Наппа"; декор: выборочный глиттерный лак,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запаянный край; индивидуальная упаковка: ПЭТ-пакет)</t>
  </si>
  <si>
    <t>62267</t>
  </si>
  <si>
    <t>4606008554383</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</si>
  <si>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полноцветная печать, высокий УФ-лак</t>
  </si>
  <si>
    <t>Дневник школьный арт. 54237 / 15 ЛЕМУР (кожзам:  А5+; мягкий переплёт, материал обложки: искусственная кожа "Виннер"; декор: высокая полноцветная печать, высокий УФ-лак;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</si>
  <si>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54237</t>
  </si>
  <si>
    <t>4606008464620</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</si>
  <si>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полноцветная печать, запаянный край</t>
  </si>
  <si>
    <t>Дневник школьный арт. 54226 / 15 ЗАЙКА (кожзам:  А5+; мягкий переплёт, материал обложки: искусственная кожа "Наппа"; декор: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t>
  </si>
  <si>
    <t>54226</t>
  </si>
  <si>
    <t>4606008464514</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</si>
  <si>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полноцветная печать, тиснение фольгой</t>
  </si>
  <si>
    <t>Дневник школьный арт. 62268 / 15 РОЗОВЫЙ ТАЙДАЙ (кожзам:  А5+; мягкий переплёт, материал обложки: искусственная кожа "Наппа"; декор: полноцветная печать,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пантоном; индивидуальная упаковка: ПЭТ-пакет)</t>
  </si>
  <si>
    <t>62268</t>
  </si>
  <si>
    <t>4606008554390</t>
  </si>
  <si>
    <t>Дневник школьный арт. 62269 / 15 БИРЮЗОВЫЙ ТАЙДАЙ (кожзам:  А5+; мягкий переплёт, материал обложки: искусственная кожа "Наппа"; декор: полноцветная печать,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пантоном; индивидуальная упаковка: ПЭТ-пакет)</t>
  </si>
  <si>
    <t>62269</t>
  </si>
  <si>
    <t>4606008554406</t>
  </si>
  <si>
    <t>Дневник школьный арт. 62270 / 15 ЧЁРНЫЙ ТАЙДАЙ (кожзам:  А5+; мягкий переплёт, материал обложки: искусственная кожа "Наппа"; декор: полноцветная печать,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пантоном; индивидуальная упаковка: ПЭТ-пакет)</t>
  </si>
  <si>
    <t>62270</t>
  </si>
  <si>
    <t>4606008554413</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</si>
  <si>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полноцветная печать, тиснение фольгой, запа</t>
  </si>
  <si>
    <t>Дневник школьный арт. 67675 / 15 ДЕВОЧКА С КОТИКОМ (кожзам:  А5+; мягкий переплёт, запаянный край, материал обложки: искусственная кожа "Наппа"; декор: полноцветная печать,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</si>
  <si>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67675</t>
  </si>
  <si>
    <t>4606008609151</t>
  </si>
  <si>
    <t>Дневник школьный арт. 67676 / 15 ДЕВОЧКА НА КАЧЕЛЯХ (кожзам:  А5+; мягкий переплёт, запаянный край, материал обложки: искусственная кожа "Наппа"; декор: полноцветная печать,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</si>
  <si>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67676</t>
  </si>
  <si>
    <t>4606008609168</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</si>
  <si>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раскраска на форзаце, закладка из искусстве</t>
  </si>
  <si>
    <t>Дневник школьный арт. 68805 / 15 МАШИНКИ (кожзам:  А5+; мягкий переплёт, запаянный край, материал обложки: искусственная кожа "Наппа экстра";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с полноцветной печатью, раскраска на форзаце; индивидуальная упаковка: промостикер + ПЭТ-пакет)</t>
  </si>
  <si>
    <t>68805</t>
  </si>
  <si>
    <t>4606008620477</t>
  </si>
  <si>
    <t>Дневник школьный арт. 68806 / 15 СТИКЕРЫ (кожзам:  А5+; мягкий переплёт, запаянный край, материал обложки: искусственная кожа "Наппа экстра";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с полноцветной печатью, раскраска на форзаце; индивидуальная упаковка: промостикер + ПЭТ-пакет)</t>
  </si>
  <si>
    <t>68806</t>
  </si>
  <si>
    <t>4606008620484</t>
  </si>
  <si>
    <t>Дневник школьный арт. 68807 / 15 КОТЫ (кожзам:  А5+; мягкий переплёт, запаянный край, материал обложки: искусственная кожа "Наппа экстра";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с полноцветной печатью, раскраска на форзаце; индивидуальная упаковка: промостикер + ПЭТ-пакет)</t>
  </si>
  <si>
    <t>68807</t>
  </si>
  <si>
    <t>4606008620491</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</si>
  <si>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съёмная обложка, вставной блок, фигурная вы</t>
  </si>
  <si>
    <t>Дневник школьный арт. 66462 / 15 ЗАЯЧЬИ УШКИ (кожзам:  А5+; мягкий переплёт, съёмная обложка, материал обложки: искусственная кожа "Буйвол"; декор: аппликация из искусственной кожи, обстрочка по периметру, тиснение фольгой, фигурная вырубка по краю;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</si>
  <si>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66462</t>
  </si>
  <si>
    <t>4606008597014</t>
  </si>
  <si>
    <t>Дневник школьный арт. 66463 / 15 КОШАЧЬИ УШКИ (кожзам:  А5+; мягкий переплёт, съёмная обложка, материал обложки: искусственная кожа "Буйвол"; декор: аппликация из искусственной кожи, обстрочка по периметру, тиснение фольгой, фигурная вырубка по краю;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</si>
  <si>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66463</t>
  </si>
  <si>
    <t>4606008597021</t>
  </si>
  <si>
    <t>Дневник школьный арт. 66464 / 15 ЗОЛОТАЯ КОРОНА (кожзам:  А5+; мягкий переплёт, съёмная обложка, материал обложки: искусственная кожа "Буйвол"; декор: аппликация из искусственной кожи, обстрочка по периметру, тиснение фольгой, фигурная вырубка по краю;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</si>
  <si>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66464</t>
  </si>
  <si>
    <t>4606008597038</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</si>
  <si>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тиснение фольгой, застёжка-резинка с декора</t>
  </si>
  <si>
    <t>Дневник школьный арт. 59667 / 15 СЕРЕБРЯНЫЙ (кожзам:  А5+; мягкий переплёт, материал обложки: искусственная кожа "Сизаль металлик";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застёжка-резинка с декоративной фигуркой из металла с эмалью; ПЭТ-пакет)</t>
  </si>
  <si>
    <t>59667</t>
  </si>
  <si>
    <t>4606008528230</t>
  </si>
  <si>
    <t>Дневник школьный арт. 59669 / 15 СИНИЙ (кожзам:  А5+; мягкий переплёт, материал обложки: искусственная кожа "Сизаль металлик";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застёжка-резинка с декоративной фигуркой из металла с эмалью; ПЭТ-пакет)</t>
  </si>
  <si>
    <t>59669</t>
  </si>
  <si>
    <t>4606008528254</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</si>
  <si>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тиснение цветной фольгой</t>
  </si>
  <si>
    <t>Дневник школьный арт. 54235 / 15 НАУШНИКИ (кожзам:  А5+; мягкий переплёт, материал обложки: искусственная кожа "Буйвол"; декор: тиснение фольгой;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</si>
  <si>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54235</t>
  </si>
  <si>
    <t>4606008464606</t>
  </si>
  <si>
    <t>Дневник школьный арт. 58995 / 15 КИБЕР ПАНК (кожзам:  А5+; мягкий переплёт, материал обложки: искусственная кожа "Шарголин";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</si>
  <si>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58995</t>
  </si>
  <si>
    <t>4606008522337</t>
  </si>
  <si>
    <t>Дневник школьный арт. 58996 / 15 НЕ СДАВАЙСЯ (кожзам:  А5+; мягкий переплёт, материал обложки: искусственная кожа "Шарголин";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</si>
  <si>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58996</t>
  </si>
  <si>
    <t>4606008522344</t>
  </si>
  <si>
    <t>Дневник школьный арт. 58997 / 15 НАУШНИКИ (кожзам:  А5+; мягкий переплёт, материал обложки: искусственная кожа "Шарголин";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t>
  </si>
  <si>
    <t>58997</t>
  </si>
  <si>
    <t>4606008522351</t>
  </si>
  <si>
    <t>Дневник школьный арт. 62257 / 15 СМЕЛЬЧАК (кожзам:  А5+; мягкий переплёт, материал обложки: искусственная кожа "Шарголин";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t>
  </si>
  <si>
    <t>62257</t>
  </si>
  <si>
    <t>4606008554284</t>
  </si>
  <si>
    <t>Дневник школьный арт. 62258 / 15 ВСЕЛЕННАЯ (кожзам:  А5+; мягкий переплёт, материал обложки: искусственная кожа "Шарголин";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t>
  </si>
  <si>
    <t>62258</t>
  </si>
  <si>
    <t>4606008554291</t>
  </si>
  <si>
    <t>Дневник школьный арт. 62259 / 15 КОНЕЦ ИГРЫ (кожзам:  А5+; мягкий переплёт, материал обложки: искусственная кожа "Шарголин";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t>
  </si>
  <si>
    <t>62259</t>
  </si>
  <si>
    <t>4606008554307</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</si>
  <si>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фигурная вырубка по краю, тиснение фольгой</t>
  </si>
  <si>
    <t>Дневник школьный арт. 53628 / 15 КОТИКИ (кожзам, мягкий переплёт, А5+, 48 л., тиснение фольгой, фигурная вырубка по краю, одно ляссе, универсальная шпаргалка, ПЭТ-пакет)</t>
  </si>
  <si>
    <t>53628</t>
  </si>
  <si>
    <t>4606008458254</t>
  </si>
  <si>
    <t>Дневник школьный арт. 58908 / 15 КОШЕЧКА (кожзам:  А5+; мягкий переплёт, материал обложки: искусственная кожа "Виннер";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t>
  </si>
  <si>
    <t>58908</t>
  </si>
  <si>
    <t>4606008521460</t>
  </si>
  <si>
    <t>Дневник школьный арт. 68808 / 15 ЧЕРНЫЙ (кожзам:  А5+; мягкий переплёт, материал обложки: искусственная кожа "Наппа металлик";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промостикер + ПЭТ-пакет)</t>
  </si>
  <si>
    <t>68808</t>
  </si>
  <si>
    <t>4606008620507</t>
  </si>
  <si>
    <t>Дневник школьный арт. 68809 / 15 РОЗОВЫЙ (кожзам:  А5+; мягкий переплёт, материал обложки: искусственная кожа "Наппа металлик";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промостикер + ПЭТ-пакет)</t>
  </si>
  <si>
    <t>68809</t>
  </si>
  <si>
    <t>4606008620514</t>
  </si>
  <si>
    <t>Дневник школьный арт. 68810 / 15 СЕРЫЙ (кожзам:  А5+; мягкий переплёт, материал обложки: искусственная кожа "Наппа металлик";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промостикер + ПЭТ-пакет)</t>
  </si>
  <si>
    <t>68810</t>
  </si>
  <si>
    <t>4606008620521</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</si>
  <si>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искусственная кожа, шелкография</t>
  </si>
  <si>
    <t>Дневник шк. арт.48711/15 КАКТУС (215х170, 96 стр., шелкография обложки, запечатка среза и форзаца в одну краску, мягкий переплёт, обложка: искусственная кожа "сариф", белый офсет, 70, персонализация: блинтовое тиснение, тиснение фольгой, шелкография, шелкография, одна краска, печать форзаца: одна краска, зеленый, ниткошвейный, закладка: одно ляссе, каптал: нет, спр. мат: есть, ПЭТ-пакет)</t>
  </si>
  <si>
    <t>48711</t>
  </si>
  <si>
    <t>4606008409690</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</si>
  <si>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прозрачный ПВХ с полноцветной печатью, мелованный картон с глит</t>
  </si>
  <si>
    <t>Дневник школьный арт. 50936 / 15 ЛЕНИВЦЫ (мягкий переплёт, А5+, 48 л., супер-обложка с полноцветной печатью, нет, универсальная шпаргалка, бумага тишью и ПЭТ-пакет)</t>
  </si>
  <si>
    <t>50936</t>
  </si>
  <si>
    <t>4606008431905</t>
  </si>
  <si>
    <t>Дневник школьный арт. 59014 / 15 ВОЗДУШНЫЕ ЩАРЫ (ПВХ:  А5+; мягкий переплёт, материал обложки: глиттерная бумага, ПВХ; декор: суперобложка с полноцветной печатью, фон с градиентом; способ крепления блока: вставной блок, ниткошвейный, вн. блок: 48 л., белый офсет 80 г/м², печать в одну краску, справочный материал: универсальная шпаргалка; отделка среза: окрашивание пантоном; форзац: печать пантоном; ПЭТ-пакет)</t>
  </si>
  <si>
    <t>59014</t>
  </si>
  <si>
    <t>4606008522528</t>
  </si>
  <si>
    <t>Дневник школьный арт. 59015 / 15 КОТ НА НЕБЕ (ПВХ:  А5+; мягкий переплёт, материал обложки: глиттерная бумага, ПВХ; декор: суперобложка с полноцветной печатью, фон с градиентом; способ крепления блока: вставной блок, ниткошвейный, вн. блок: 48 л., белый офсет 80 г/м², печать в одну краску, справочный материал: универсальная шпаргалка; отделка среза: окрашивание пантоном; форзац: печать пантоном; ПЭТ-пакет)</t>
  </si>
  <si>
    <t>59015</t>
  </si>
  <si>
    <t>4606008522535</t>
  </si>
  <si>
    <t>Дневник школьный арт. 59016 / 15 САМЫЙ ЛУЧШИЙ ДЕНЬ (ПВХ:  А5+; мягкий переплёт, материал обложки: глиттерная бумага, ПВХ; декор: суперобложка с полноцветной печатью, фон с градиентом; способ крепления блока: вставной блок, ниткошвейный, вн. блок: 48 л., белый офсет 80 г/м², печать в одну краску, справочный материал: универсальная шпаргалка; отделка среза: окрашивание пантоном; форзац: печать пантоном; ПЭТ-пакет)</t>
  </si>
  <si>
    <t>59016</t>
  </si>
  <si>
    <t>4606008522542</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</si>
  <si>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прозрачный ПВХ с полноцветной печатью, полноцветная подложка из</t>
  </si>
  <si>
    <t>Дневник школьный арт. 58923 / 15 СНОУБОРД (ПВХ:  А5+; мягкий переплёт, материал обложки: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</si>
  <si>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58923</t>
  </si>
  <si>
    <t>4606008521613</t>
  </si>
  <si>
    <t>Дневник школьный арт. 58924 / 15 МОТОЦИКЛ (ПВХ:  А5+; мягкий переплёт, материал обложки: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</si>
  <si>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58924</t>
  </si>
  <si>
    <t>4606008521620</t>
  </si>
  <si>
    <t>Дневник школьный арт. 58925 / 15 РОЛИКИ (ПВХ:  А5+; мягкий переплёт, материал обложки: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</si>
  <si>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58925</t>
  </si>
  <si>
    <t>4606008521637</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</si>
  <si>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прозрачный ПВХ с частичной полноцветной печатью, полноцветная п</t>
  </si>
  <si>
    <t>Дневник школьный арт. 62274 / 15 КРУТЫЕ ДЕВЧОНКИ (ПВХ:  А5+; мягкий переплёт, материал обложки: мелованный картон,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нет; форзац: печать пантоном; особенности: съёмная обложка; ПЭТ-пакет)</t>
  </si>
  <si>
    <t>62274</t>
  </si>
  <si>
    <t>4606008554451</t>
  </si>
  <si>
    <t>Дневник школьный арт. 62275 / 15 ГОНКИ (ПВХ:  А5+; мягкий переплёт, материал обложки: мелованный картон,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нет; форзац: печать пантоном; особенности: съёмная обложка; ПЭТ-пакет)</t>
  </si>
  <si>
    <t>62275</t>
  </si>
  <si>
    <t>4606008554468</t>
  </si>
  <si>
    <t>Дневник школьный арт. 62276 / 15 КОСМИЧЕСКИЙ ПОЛЕТ (ПВХ:  А5+; мягкий переплёт, материал обложки: мелованный картон,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нет; форзац: печать пантоном; особенности: съёмная обложка; ПЭТ-пакет)</t>
  </si>
  <si>
    <t>62276</t>
  </si>
  <si>
    <t>4606008554475</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</si>
  <si>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прозрачный ПВХ, глиттерная подложка, ПВХ-аппликация</t>
  </si>
  <si>
    <t>Дневник школьный арт. 54180 / 15 ЗЕБРА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t>
  </si>
  <si>
    <t>54180</t>
  </si>
  <si>
    <t>4606008464057</t>
  </si>
  <si>
    <t>Дневник школьный арт. 54182 / 15 ЛАСКА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t>
  </si>
  <si>
    <t>54182</t>
  </si>
  <si>
    <t>4606008464071</t>
  </si>
  <si>
    <t>Дневник школьный арт. 58738 / 15 ЗАЯЦ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</si>
  <si>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58738</t>
  </si>
  <si>
    <t>4606008519689</t>
  </si>
  <si>
    <t>Дневник школьный арт. 58739 / 15 ТАКСА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</si>
  <si>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58739</t>
  </si>
  <si>
    <t>4606008519696</t>
  </si>
  <si>
    <t xml:space="preserve">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прозрачный полипропилен с шелкографией, прошивка, полноцветная </t>
  </si>
  <si>
    <t>Дневник школьный арт. 58752 / 15 СУПЕРБОБЁР (ПВХ:  А5+; мягкий переплёт, материал обложки: мелованная бумага 200 г/м², ПВХ; декор: полноцветная печать, шелкография в одну краску; способ крепления блока: прошивка нитью, вн. блок: 48 л., белый офсет 80 г/м², печать в одну краску, справочный материал: универсальная шпаргалка; ПЭТ-пакет)</t>
  </si>
  <si>
    <t>58752</t>
  </si>
  <si>
    <t>4606008519825</t>
  </si>
  <si>
    <t>Дневник школьный арт. 58753 / 15 ХОРЁК (ПВХ:  А5+; мягкий переплёт, материал обложки: мелованная бумага 200 г/м², ПВХ; декор: полноцветная печать, шелкография в одну краску; способ крепления блока: прошивка нитью, вн. блок: 48 л., белый офсет 80 г/м², печать в одну краску, справочный материал: универсальная шпаргалка; ПЭТ-пакет)</t>
  </si>
  <si>
    <t>58753</t>
  </si>
  <si>
    <t>4606008519832</t>
  </si>
  <si>
    <t>Дневник школьный арт. 58754 / 15 БЕЛЫЙ МЕДВЕДЬ (ПВХ:  А5+; мягкий переплёт, материал обложки: мелованная бумага 200 г/м², ПВХ; декор: полноцветная печать, шелкография в одну краску; способ крепления блока: прошивка нитью, вн. блок: 48 л., белый офсет 80 г/м², печать в одну краску, справочный материал: универсальная шпаргалка; ПЭТ-пакет)</t>
  </si>
  <si>
    <t>58754</t>
  </si>
  <si>
    <t>4606008519849</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</si>
  <si>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съёмная обложка, белый ПВХ с полноцветной печатью, тиснение фол</t>
  </si>
  <si>
    <t>Дневник школьный арт. 62290 / 15 ДЕВУШКА С ОБЛОЖКИ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съёмная обложка; индивидуальная упаковка: ПЭТ-пакет)</t>
  </si>
  <si>
    <t>62290</t>
  </si>
  <si>
    <t>4606008554611</t>
  </si>
  <si>
    <t>Дневник школьный арт. 62291 / 15 УРБАН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съёмная обложка; индивидуальная упаковка: ПЭТ-пакет)</t>
  </si>
  <si>
    <t>62291</t>
  </si>
  <si>
    <t>4606008554628</t>
  </si>
  <si>
    <t>Дневник школьный арт. 62292 / 15 КЭНДИ КОТ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съёмная обложка; индивидуальная упаковка: ПЭТ-пакет)</t>
  </si>
  <si>
    <t>62292</t>
  </si>
  <si>
    <t>4606008554635</t>
  </si>
  <si>
    <t>Дневник школьный арт. 62293 / 15 ДРИФТ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съёмная обложка; индивидуальная упаковка: ПЭТ-пакет)</t>
  </si>
  <si>
    <t>62293</t>
  </si>
  <si>
    <t>4606008554642</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</si>
  <si>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съёмная обложка, прозрачный ПВХ с прозрачным ПВХ-карманом, полн</t>
  </si>
  <si>
    <t>Дневник школьный арт. 53650 / 15 КОТЫ (мягкий переплёт, обложка: ПВХ, А5+, 48 л., полноцветная печать, карман на лицевой части обложки, съёмная обложка, одно ляссе, универсальная шпаргалка, ПЭТ-пакет)</t>
  </si>
  <si>
    <t>53650</t>
  </si>
  <si>
    <t>4606008458476</t>
  </si>
  <si>
    <t>Дневник школьный арт. 53652 / 15 АВТО (мягкий переплёт, обложка: ПВХ, А5+, 48 л., полноцветная печать, карман на лицевой части обложки, съёмная обложка, одно ляссе, универсальная шпаргалка, ПЭТ-пакет)</t>
  </si>
  <si>
    <t>53652</t>
  </si>
  <si>
    <t>4606008458490</t>
  </si>
  <si>
    <t>Дневник школьный арт. 58935 / 15 КОТ В НАУШНИКАХ (ПВХ:  А5+; мягкий переплёт, материал обложки: ПВХ;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съёмная обложка; ПЭТ-пакет)</t>
  </si>
  <si>
    <t>58935</t>
  </si>
  <si>
    <t>4606008521736</t>
  </si>
  <si>
    <t>Дневник школьный арт. 58936 / 15 ТИ-РЕКС (ПВХ:  А5+; мягкий переплёт, материал обложки: ПВХ;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съёмная обложка; ПЭТ-пакет)</t>
  </si>
  <si>
    <t>58936</t>
  </si>
  <si>
    <t>4606008521743</t>
  </si>
  <si>
    <t>Дневник школьный арт. 58937 / 15 СКЕЙТ ТРЮК (ПВХ:  А5+; мягкий переплёт, материал обложки: ПВХ;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съёмная обложка; ПЭТ-пакет)</t>
  </si>
  <si>
    <t>58937</t>
  </si>
  <si>
    <t>4606008521750</t>
  </si>
  <si>
    <t>Дневник школьный арт. 58938 / 15 ИСТРЕБИТЕЛЬ (ПВХ:  А5+; мягкий переплёт, материал обложки: ПВХ;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съёмная обложка; ПЭТ-пакет)</t>
  </si>
  <si>
    <t>58938</t>
  </si>
  <si>
    <t>4606008521767</t>
  </si>
  <si>
    <t xml:space="preserve">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съемная обложка, прозрачный ПВХ, дизайнерская бумага, тиснение </t>
  </si>
  <si>
    <t>Дневник школьный арт. 54188 / 15 КОТ (ПВХ:  А5+; мягкий переплёт, материал обложки: дизайнерская бумага, ПВХ; декор: полноцветная печать, тиснение фольгой;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t>
  </si>
  <si>
    <t>54188</t>
  </si>
  <si>
    <t>4606008464132</t>
  </si>
  <si>
    <t>Дневник школьный арт. 54190 / 15 ЕНОТ (ПВХ:  А5+; мягкий переплёт, материал обложки: дизайнерская бумага, ПВХ; декор: полноцветная печать, тиснение фольгой;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t>
  </si>
  <si>
    <t>54190</t>
  </si>
  <si>
    <t>4606008464156</t>
  </si>
  <si>
    <t>Дневник школьный арт. 58756 / 15 РЮКЗАК (ПВХ:  А5+; мягкий переплёт, материал обложки: ПВХ, дизайнерская бумага;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</si>
  <si>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58756</t>
  </si>
  <si>
    <t>4606008519863</t>
  </si>
  <si>
    <t>Дневник школьный арт. 58757 / 15 ДЖОЙСТИК (ПВХ:  А5+; мягкий переплёт, материал обложки: ПВХ, дизайнерская бумага;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</si>
  <si>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58757</t>
  </si>
  <si>
    <t>4606008519870</t>
  </si>
  <si>
    <t>Дневник школьный арт. 58758 / 15 КОСМОНАВТ (ПВХ:  А5+; мягкий переплёт, материал обложки: ПВХ, дизайнерская бумага;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</si>
  <si>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58758</t>
  </si>
  <si>
    <t>4606008519887</t>
  </si>
  <si>
    <t>Дневник школьный арт. 59327 / 15 СКЕЙТ (ПВХ:  А5+; мягкий переплёт, материал обложки: ПВХ, дизайнерская бумага;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</si>
  <si>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59327</t>
  </si>
  <si>
    <t>4606008524713</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</si>
  <si>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съемная обложка, прозрачный ПВХ, крупный глиттер, тиснение фоль</t>
  </si>
  <si>
    <t>Дневник школьный арт. 58742 / 15 ГЛИТТЕР РОЗОВЫЙ (ПВХ:  А5+; мягкий переплёт, материал обложки: глиттерный полиэстер,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</si>
  <si>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58742</t>
  </si>
  <si>
    <t>4606008519726</t>
  </si>
  <si>
    <t>Дневник школьный арт. 58744 / 15 ГЛИТТЕР СЕРЕБРЯНЫЙ (ПВХ:  А5+; мягкий переплёт, материал обложки: глиттерный полиэстер,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</si>
  <si>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58744</t>
  </si>
  <si>
    <t>4606008519740</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</si>
  <si>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съемная обложка, прозрачный ПВХ, неоновая подложка, дизайнерски</t>
  </si>
  <si>
    <t>Дневник школьный арт. 54185 / 15 ЛИМОН (ПВХ:  А5+; мягкий переплёт, материал обложки: крафт-картон, ПВХ; декор: фигурная вырубка + глиттерная подложка, шелкография в одну краску;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t>
  </si>
  <si>
    <t>54185</t>
  </si>
  <si>
    <t>4606008464101</t>
  </si>
  <si>
    <t>Дневник школьный арт. 58746 / 15 РАССВЕТ (ПВХ:  А5+; мягкий переплёт, материал обложки: дизайнерский картон, ПВХ; декор: фигурная вырубка + неоновая подложка,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</si>
  <si>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58746</t>
  </si>
  <si>
    <t>4606008519764</t>
  </si>
  <si>
    <t>Дневник школьный арт. 58747 / 15 ЛАМПА (ПВХ:  А5+; мягкий переплёт, материал обложки: дизайнерский картон, ПВХ; декор: фигурная вырубка + неоновая подложка,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</si>
  <si>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58747</t>
  </si>
  <si>
    <t>4606008519771</t>
  </si>
  <si>
    <t>Дневник школьный арт. 58748 / 15 СПИЧКА (ПВХ:  А5+; мягкий переплёт, материал обложки: дизайнерский картон, ПВХ; декор: фигурная вырубка + неоновая подложка,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t>
  </si>
  <si>
    <t>58748</t>
  </si>
  <si>
    <t>4606008519788</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</si>
  <si>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съёмная обложка, прозрачный ПВХ, подложка из дизайнерского карт</t>
  </si>
  <si>
    <t>Дневник школьный арт. 62277 / 15 СТИЛЬНАЯ КИСА (ПВХ:  А5+; мягкий переплёт, материал обложки: дизайнерский картон, ПВХ; декор: тиснение фольгой, фигурная вырубка + глиттерная подложка;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съёмная обложка; индивидуальная упаковка: ПЭТ-пакет)</t>
  </si>
  <si>
    <t>62277</t>
  </si>
  <si>
    <t>4606008554482</t>
  </si>
  <si>
    <t>Дневник школьный арт. 62278 / 15 ДЕВУШКА (ПВХ:  А5+; мягкий переплёт, материал обложки: дизайнерский картон, ПВХ; декор: тиснение фольгой, фигурная вырубка + глиттерная подложка;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съёмная обложка; индивидуальная упаковка: ПЭТ-пакет)</t>
  </si>
  <si>
    <t>62278</t>
  </si>
  <si>
    <t>4606008554499</t>
  </si>
  <si>
    <t>Дневник школьный арт. 62279 / 15 СЛИПОНЫ (ПВХ:  А5+; мягкий переплёт, материал обложки: дизайнерский картон, ПВХ; декор: тиснение фольгой, фигурная вырубка + глиттерная подложка;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съёмная обложка; индивидуальная упаковка: ПЭТ-пакет)</t>
  </si>
  <si>
    <t>62279</t>
  </si>
  <si>
    <t>4606008554505</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</si>
  <si>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съемная обложка, цветной ПВХ с фигурным краем, шелкография, апп</t>
  </si>
  <si>
    <t>Дневник школьный арт. 58926 / 15 КРЭЙЗИ КОТ (ПВХ:  А5+; мягкий переплёт, материал обложки: ПВХ; декор: фигурная вырубка по краю,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съёмная обложка; ПЭТ-пакет)</t>
  </si>
  <si>
    <t>58926</t>
  </si>
  <si>
    <t>4606008521644</t>
  </si>
  <si>
    <t>Дневник школьный арт. 58927 / 15 КРЭЙЗИ ПЕС (ПВХ:  А5+; мягкий переплёт, материал обложки: ПВХ; декор: фигурная вырубка по краю,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съёмная обложка; ПЭТ-пакет)</t>
  </si>
  <si>
    <t>58927</t>
  </si>
  <si>
    <t>4606008521651</t>
  </si>
  <si>
    <t>Дневник школьный арт. 58928 / 15 КРЭЙЗИ ЛИС (ПВХ:  А5+; мягкий переплёт, материал обложки: ПВХ; декор: фигурная вырубка по краю,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съёмная обложка; ПЭТ-пакет)</t>
  </si>
  <si>
    <t>58928</t>
  </si>
  <si>
    <t>4606008521668</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</si>
  <si>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съёмная обложка, цветной ПВХ с фронтальным карманом из прозрачн</t>
  </si>
  <si>
    <t>Дневник школьный арт. 62286 / 15 ДЕРЗКИЙ КОТ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карман(-ы) на лицевой части обложки, съёмная обложка; индивидуальная упаковка: ПЭТ-пакет)</t>
  </si>
  <si>
    <t>62286</t>
  </si>
  <si>
    <t>4606008554574</t>
  </si>
  <si>
    <t>Дневник школьный арт. 62287 / 15 БУДЬ В УДАРЕ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карман(-ы) на лицевой части обложки, съёмная обложка; индивидуальная упаковка: ПЭТ-пакет)</t>
  </si>
  <si>
    <t>62287</t>
  </si>
  <si>
    <t>4606008554581</t>
  </si>
  <si>
    <t>Дневник школьный арт. 62288 / 15 СОСТОЯНИЕ ДУШИ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карман(-ы) на лицевой части обложки, съёмная обложка; индивидуальная упаковка: ПЭТ-пакет)</t>
  </si>
  <si>
    <t>62288</t>
  </si>
  <si>
    <t>4606008554598</t>
  </si>
  <si>
    <t>Дневник школьный арт. 62289 / 15 ЧАЙКА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карман(-ы) на лицевой части обложки, съёмная обложка; индивидуальная упаковка: ПЭТ-пакет)</t>
  </si>
  <si>
    <t>62289</t>
  </si>
  <si>
    <t>4606008554604</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</si>
  <si>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съёмная обложка, цветной ПВХ с фронтальным прозрачным ПВХ-карма</t>
  </si>
  <si>
    <t>Дневник школьный арт. 58749 / 15 ВРЕМЕНА ГОДА (ПВХ:  А5+; мягкий переплёт, материал обложки: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2 полноцветные двусторонние открытки в комплекте, карман(-ы) на лицевой части обложки, съёмная обложка; промостикер + ПЭТ-пакет)</t>
  </si>
  <si>
    <t>58749</t>
  </si>
  <si>
    <t>4606008519795</t>
  </si>
  <si>
    <t>Дневник школьный арт. 58750 / 15 ВАЙБ (ПВХ:  А5+; мягкий переплёт, материал обложки: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2 полноцветные двусторонние открытки в комплекте, карман(-ы) на лицевой части обложки, съёмная обложка; промостикер + ПЭТ-пакет)</t>
  </si>
  <si>
    <t>58750</t>
  </si>
  <si>
    <t>4606008519801</t>
  </si>
  <si>
    <t>Дневник школьный арт. 58751 / 15 В ТРЕНДЕ (ПВХ:  А5+; мягкий переплёт, материал обложки: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2 полноцветные двусторонние открытки в комплекте, карман(-ы) на лицевой части обложки, съёмная обложка; промостикер + ПЭТ-пакет)</t>
  </si>
  <si>
    <t>58751</t>
  </si>
  <si>
    <t>4606008519818</t>
  </si>
  <si>
    <t>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съемная обложка, цветной ПВХ, аппликация из металла с эмалью, ш</t>
  </si>
  <si>
    <t>Дневник школьный арт. 53645 / 15 КОАЛА (мягкий переплёт, обложка: ПВХ, А5+, 48 л., аппликация из металла с эмалью, шелкография в одну краску, съёмная обложка, одно ляссе, универсальная шпаргалка, ПЭТ-пакет)</t>
  </si>
  <si>
    <t>53645</t>
  </si>
  <si>
    <t>4606008458421</t>
  </si>
  <si>
    <t>Дневник школьный арт. 58931 / 15 ЗАЙКА КАПКЕЙК (ПВХ:  А5+; мягкий переплёт, материал обложки: ПВХ; декор: аппликация из металла с эмалью,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съёмная обложка; ПЭТ-пакет)</t>
  </si>
  <si>
    <t>58931</t>
  </si>
  <si>
    <t>4606008521699</t>
  </si>
  <si>
    <t>Дневник школьный арт. 58932 / 15 ГЕЙМ ЗОНА (ПВХ:  А5+; мягкий переплёт, материал обложки: ПВХ; декор: аппликация из металла с эмалью,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съёмная обложка; ПЭТ-пакет)</t>
  </si>
  <si>
    <t>58932</t>
  </si>
  <si>
    <t>4606008521705</t>
  </si>
  <si>
    <t>Дневник школьный арт. 58933 / 15 ЛЮБОВЬ (ПВХ:  А5+; мягкий переплёт, материал обложки: ПВХ; декор: аппликация из металла с эмалью,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съёмная обложка; ПЭТ-пакет)</t>
  </si>
  <si>
    <t>58933</t>
  </si>
  <si>
    <t>4606008521712</t>
  </si>
  <si>
    <t>Дневник школьный арт. 58934 / 15 ГРАФФИТИ (ПВХ:  А5+; мягкий переплёт, материал обложки: ПВХ; декор: аппликация из металла с эмалью,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съёмная обложка; ПЭТ-пакет)</t>
  </si>
  <si>
    <t>58934</t>
  </si>
  <si>
    <t>4606008521729</t>
  </si>
  <si>
    <t xml:space="preserve">Канцтовары (Феникс +)/ТОВАРЫ В ПРОДАЖЕ/05. Дневники/Дневники школьные/Дневник школьный 1-11 класс/Дневник школьный 1-11 класс (в мягком переплёте)/Дневник 1-11 класс, мягкий переплёт, съемная обложка, цветной ПВХ, шелкография, аппликация из фетра </t>
  </si>
  <si>
    <t>Дневник школьный арт. 62283 / 15 КОТ С ЛИМОНАДОМ (ПВХ:  А5+; мягкий переплёт, материал обложки: мелованный картон, ПВХ; декор: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ПЭТ-пакет)</t>
  </si>
  <si>
    <t>62283</t>
  </si>
  <si>
    <t>4606008554543</t>
  </si>
  <si>
    <t>Дневник школьный арт. 62284 / 15 ЗАЙКА (ПВХ:  А5+; мягкий переплёт, материал обложки: мелованный картон, ПВХ; декор: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ПЭТ-пакет)</t>
  </si>
  <si>
    <t>62284</t>
  </si>
  <si>
    <t>4606008554550</t>
  </si>
  <si>
    <t>Дневник школьный арт. 62285 / 15 ЕНОТ С САЧКОМ (ПВХ:  А5+; мягкий переплёт, материал обложки: мелованный картон, ПВХ; декор: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ПЭТ-пакет)</t>
  </si>
  <si>
    <t>62285</t>
  </si>
  <si>
    <t>4606008554567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</si>
  <si>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"Плонже", аппликация из искусст</t>
  </si>
  <si>
    <t>Дневник школьный арт. 62170 / 15 ДЕВУШКА (кожзам:  А5+; твёрдый переплёт с поролоном, материал обложки: искусственная кожа "Плонже";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</si>
  <si>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62170</t>
  </si>
  <si>
    <t>4606008553416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</si>
  <si>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"Плонже", тиснение фольгой, апп</t>
  </si>
  <si>
    <t>Дневник школьный арт. 62177 / 15 МИШКА (кожзам:  А5+; твёрдый переплёт с поролоном, материал обложки: искусственная кожа "Плонже";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комбинированные материалы, рант контрастный; индивидуальная упаковка: ПЭТ-пакет)</t>
  </si>
  <si>
    <t>62177</t>
  </si>
  <si>
    <t>4606008553485</t>
  </si>
  <si>
    <t>Дневник школьный арт. 66406 / 15 КЛУБНИКА (кожзам:  А5+; твёрдый переплёт с поролоном, материал обложки: искусственная кожа "Плонже";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комбинированные материалы, рант контрастный; индивидуальная упаковка: ПЭТ-пакет)</t>
  </si>
  <si>
    <t>66406</t>
  </si>
  <si>
    <t>4606008596451</t>
  </si>
  <si>
    <t>Дневник школьный арт. 66408 / 15 КОТ (кожзам:  А5+; твёрдый переплёт с поролоном, материал обложки: искусственная кожа "Плонже";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комбинированные материалы, рант контрастный; индивидуальная упаковка: ПЭТ-пакет)</t>
  </si>
  <si>
    <t>66408</t>
  </si>
  <si>
    <t>4606008596475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</si>
  <si>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"Пристин", аппликация из искусс</t>
  </si>
  <si>
    <t>Дневник школьный арт. 69983 / 15 ПУШИСТЫЙ КОТЕНОК (кожзам:  А5+; твёрдый переплёт с поролоном, материал обложки: искусственная кожа "Пристин"; декор: аппликация из меха,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</si>
  <si>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69983</t>
  </si>
  <si>
    <t>4606008631824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</si>
  <si>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"Сариф металлик", аппликация из</t>
  </si>
  <si>
    <t>Дневник школьный арт. 62167 / 15 ЕДИНОРОГ (кожзам:  А5+; твёрдый переплёт с поролоном, материал обложки: искусственная кожа "Сариф металлик"; декор: аппликация из искусственной кожи на клёпках,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</si>
  <si>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62167</t>
  </si>
  <si>
    <t>4606008553386</t>
  </si>
  <si>
    <t>Дневник школьный арт. 62169 / 15 БЭТ-КОТ (кожзам:  А5+; твёрдый переплёт с поролоном, материал обложки: искусственная кожа "Сариф металлик"; декор: аппликация из искусственной кожи на клёпках,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</si>
  <si>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62169</t>
  </si>
  <si>
    <t>4606008553409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</si>
  <si>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"Шеврет металлик", аппликация и</t>
  </si>
  <si>
    <t>Дневник школьный арт. 58704 / 15 КОТ (кожзам:  А5+; твёрдый переплёт с поролоном, материал обложки: искусственная кожа "Буйвол"; декор: аппликация из искусственной кожи, вышивка,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в одну краску; ПЭТ-пакет)</t>
  </si>
  <si>
    <t>58704</t>
  </si>
  <si>
    <t>4606008519344</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</si>
  <si>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с ПВХ, шелкография по обложке, </t>
  </si>
  <si>
    <t>Дневник школьный арт. 62158 / 15 СЕЛФИ ПАНДА (кожзам:  А5+; твёрдый переплёт с поролоном, материал обложки: искусственная кожа "Софт-тач"; декор: аппликация из ПВХ,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пантоном; индивидуальная упаковка: ПЭТ-пакет)</t>
  </si>
  <si>
    <t>62158</t>
  </si>
  <si>
    <t>4606008553294</t>
  </si>
  <si>
    <t>Дневник школьный арт. 62159 / 15 СЕЛФИ КОТИК (кожзам:  А5+; твёрдый переплёт с поролоном, материал обложки: искусственная кожа "Софт-тач"; декор: аппликация из ПВХ,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пантоном; индивидуальная упаковка: ПЭТ-пакет)</t>
  </si>
  <si>
    <t>62159</t>
  </si>
  <si>
    <t>4606008553300</t>
  </si>
  <si>
    <t>Дневник школьный арт. 62160 / 15 СЕЛФИ СОБАКА (кожзам:  А5+; твёрдый переплёт с поролоном, материал обложки: искусственная кожа "Софт-тач"; декор: аппликация из ПВХ,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пантоном; индивидуальная упаковка: ПЭТ-пакет)</t>
  </si>
  <si>
    <t>62160</t>
  </si>
  <si>
    <t>4606008553317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</si>
  <si>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твердый переплёт с поролоном, искусственная кожа, аппликации из искусственной ко</t>
  </si>
  <si>
    <t>Дневник школьный арт. 68688 / 15 ФРАЗЫ С ХАРАКТЕРОМ (кожзам:  А5+; твёрдый переплёт с поролоном, материал обложки: искусственная кожа "Шеврет экстра"; декор: аппликация из искусственной кожи, аппликация из полиэстера, металлические булавки, печать шелкографией в одну краску,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</si>
  <si>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68688</t>
  </si>
  <si>
    <t>4606008619303</t>
  </si>
  <si>
    <t>Дневник школьный арт. 68689 / 15 ФРАЗЫ С ХАРАКТЕРОМ (кожзам:  А5+; твёрдый переплёт с поролоном, материал обложки: искусственная кожа "Шеврет экстра"; декор: аппликация из искусственной кожи, аппликация из полиэстера, металлические булавки, печать шелкографией в одну краску,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</si>
  <si>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68689</t>
  </si>
  <si>
    <t>4606008619310</t>
  </si>
  <si>
    <t>Дневник школьный арт. 68690 / 15 ФРАЗЫ С ХАРАКТЕРОМ (кожзам:  А5+; твёрдый переплёт с поролоном, материал обложки: искусственная кожа "Шеврет экстра"; декор: аппликация из искусственной кожи, аппликация из полиэстера, металлические булавки, печать шелкографией в одну краску,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</si>
  <si>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68690</t>
  </si>
  <si>
    <t>4606008619327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</si>
  <si>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аппликация бант из искусственн</t>
  </si>
  <si>
    <t>Дневник школьный арт. 58880 / 15 БАНТИК (кожзам:  А5+; твёрдый переплёт с поролоном, материал обложки: искусственная кожа "Софт-тач";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одно ляссе; форзац: печать в одну краску; ПЭТ-пакет)</t>
  </si>
  <si>
    <t>58880</t>
  </si>
  <si>
    <t>4606008521187</t>
  </si>
  <si>
    <t>Дневник школьный арт. 58881 / 15 РУКА (кожзам:  А5+; твёрдый переплёт с поролоном, материал обложки: искусственная кожа "Софт-тач";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одно ляссе; форзац: печать в одну краску; ПЭТ-пакет)</t>
  </si>
  <si>
    <t>58881</t>
  </si>
  <si>
    <t>4606008521194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</si>
  <si>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аппликация из декоративного ПВ</t>
  </si>
  <si>
    <t>Дневник школьный арт. 62307 / 15 КОТЫ (кожзам:  А5+; твёрдый переплёт с поролоном, материал обложки: искусственная кожа "Наппа"; декор: аппликация из ПВХ,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</si>
  <si>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62307</t>
  </si>
  <si>
    <t>4606008554789</t>
  </si>
  <si>
    <t>Дневник школьный арт. 62308 / 15 ЗАКРЫТАЯ ТЕРРИТОРИЯ (кожзам:  А5+; твёрдый переплёт с поролоном, материал обложки: искусственная кожа "Софт-тач"; декор: аппликация из ПВХ, шелкография в одну краску;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</si>
  <si>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62308</t>
  </si>
  <si>
    <t>4606008554796</t>
  </si>
  <si>
    <t>Дневник школьный арт. 62309 / 15 ДА НО НЕТ НО ДА (кожзам:  А5+; твёрдый переплёт с поролоном, материал обложки: искусственная кожа "Софт-тач"; декор: аппликация из ПВХ, шелкография в одну краску;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</si>
  <si>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62309</t>
  </si>
  <si>
    <t>4606008554802</t>
  </si>
  <si>
    <t>Дневник школьный арт. 66383 / 15 КОТИК В ДОЖДЕВИКЕ (кожзам:  А5+; твёрдый переплёт с поролоном, материал обложки: искусственная кожа "Наппа"; декор: аппликация из ПВХ, обстрочка по периметру,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</si>
  <si>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66383</t>
  </si>
  <si>
    <t>4606008596222</t>
  </si>
  <si>
    <t>Дневник школьный арт. 68670 / 15 ДЕВОЧКА С БАБЛ-ТИ (кожзам:  А5+; твёрдый переплёт с поролоном, материал обложки: искусственная кожа "Наппа"; декор: аппликация из ПВХ,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</si>
  <si>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68670</t>
  </si>
  <si>
    <t>4606008619129</t>
  </si>
  <si>
    <t>Дневник школьный арт. 68671 / 15 СОБАЧКА В ЮБОЧКЕ (кожзам:  А5+; твёрдый переплёт с поролоном, материал обложки: искусственная кожа "Наппа"; декор: аппликация из ПВХ,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</si>
  <si>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68671</t>
  </si>
  <si>
    <t>4606008619136</t>
  </si>
  <si>
    <t>Дневник школьный арт. 68672 / 15 КОТ В ХУДИ (кожзам:  А5+; твёрдый переплёт с поролоном, материал обложки: искусственная кожа "Наппа"; декор: аппликация из ПВХ,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</si>
  <si>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68672</t>
  </si>
  <si>
    <t>4606008619143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</si>
  <si>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аппликация из пластика, полноц</t>
  </si>
  <si>
    <t>Дневник шк. арт.48664/15 МОНСТРИК В НАУШНИКАХ (А5, 170x215, 96 стр., обложки по периметру, твёрдый переплёт с поролоном, обложка:искусственная кожа , белый офсет, 70 г/м2, печать в одну краску, печать форзаца: печать в одну краску, фиолетовый, ниткошвейный, закладка: одно ляссе, каптал: нет, ПЭТ-пакет)</t>
  </si>
  <si>
    <t>48664</t>
  </si>
  <si>
    <t>4606008409225</t>
  </si>
  <si>
    <t>Дневник шк. арт.48665/15 МОНСТРИК В СВИТЕРЕ (А5, 170x215, 96 стр., обложки по периметру, твёрдый переплёт с поролоном, обложка:искусственная кожа , белый офсет, 70 г/м2, печать в одну краску, печать форзаца: печать в одну краску, зеленый, ниткошвейный, закладка: одно ляссе, каптал: нет, ПЭТ-пакет)</t>
  </si>
  <si>
    <t>48665</t>
  </si>
  <si>
    <t>4606008409232</t>
  </si>
  <si>
    <t>Дневник шк. арт.48666/15 ОРАНЖЕВЫЙ МОНСТРИК (А5, 170x215, 96 стр., обложки по периметру, твёрдый переплёт с поролоном, обложка:искусственная кожа , белый офсет, 70 г/м2, печать в одну краску, печать форзаца: печать в одну краску, синий, ниткошвейный, закладка: одно ляссе, каптал: нет, ПЭТ-пакет)</t>
  </si>
  <si>
    <t>48666</t>
  </si>
  <si>
    <t>4606008409249</t>
  </si>
  <si>
    <t>Дневник школьный арт. 51036 / 15 КОТ (кожзам, твёрдый переплёт с поролоном, А5+, 48 л., полноцветная печать, аппликация из пластика, одно ляссе, универсальная шпаргалка, ПЭТ-пакет)</t>
  </si>
  <si>
    <t>51036</t>
  </si>
  <si>
    <t>4606008432902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</si>
  <si>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аппликация из страз, блинтовое</t>
  </si>
  <si>
    <t>Дневник школьный арт. 62214 / 15 ВОЛШЕБНЫЕ БАБОЧКИ (кожзам:  А5+; твёрдый переплёт с поролоном, материал обложки: искусственная кожа "Софт-тач"; декор: блинтовое тиснение, стразы,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в одну краску; индивидуальная упаковка: ПЭТ-пакет)</t>
  </si>
  <si>
    <t>62214</t>
  </si>
  <si>
    <t>4606008553850</t>
  </si>
  <si>
    <t>Дневник школьный арт. 62215 / 15 JIUCY (кожзам:  А5+; твёрдый переплёт с поролоном, материал обложки: искусственная кожа "Софт-тач"; декор: блинтовое тиснение, стразы,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в одну краску; индивидуальная упаковка: ПЭТ-пакет)</t>
  </si>
  <si>
    <t>62215</t>
  </si>
  <si>
    <t>4606008553867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</si>
  <si>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аппликация с анимированным изо</t>
  </si>
  <si>
    <t>Дневник школьный арт. 59019 / 15 ДЕВУШКА В ОЧКАХ (кожзам:  А5+; твёрдый переплёт с поролоном, материал обложки: искусственная кожа "Виннер";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</si>
  <si>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59019</t>
  </si>
  <si>
    <t>4606008522573</t>
  </si>
  <si>
    <t>Дневник школьный арт. 59020 / 15 ПИЛОТ (кожзам:  А5+; твёрдый переплёт с поролоном, материал обложки: искусственная кожа "Виннер"; декор: аппликация с анимированным изображением,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</si>
  <si>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59020</t>
  </si>
  <si>
    <t>4606008522580</t>
  </si>
  <si>
    <t>Дневник школьный арт. 59021 / 15 КОСМОНАВТ (кожзам:  А5+; твёрдый переплёт с поролоном, материал обложки: искусственная кожа "Виннер";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</si>
  <si>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59021</t>
  </si>
  <si>
    <t>4606008522597</t>
  </si>
  <si>
    <t>Дневник школьный арт. 59022 / 15 ФРИРАЙД (кожзам:  А5+; твёрдый переплёт с поролоном, материал обложки: искусственная кожа "Виннер"; декор: аппликация с анимированным изображением,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</si>
  <si>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59022</t>
  </si>
  <si>
    <t>4606008522603</t>
  </si>
  <si>
    <t>Дневник школьный арт. 62133 / 15 СОБАКА В ОЧКАХ (кожзам:  А5+; твёрдый переплёт с поролоном, материал обложки: искусственная кожа "Софт-тач";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</si>
  <si>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62133</t>
  </si>
  <si>
    <t>4606008553041</t>
  </si>
  <si>
    <t>Дневник школьный арт. 62134 / 15 МУЗЫКА НАВСЕГДА (кожзам:  А5+; твёрдый переплёт с поролоном, материал обложки: искусственная кожа "Софт-тач";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</si>
  <si>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62134</t>
  </si>
  <si>
    <t>4606008553058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</si>
  <si>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блинтовое тиснение</t>
  </si>
  <si>
    <t>Дневник школьный арт. 58830 / 15 ИСТРЕБИТЕЛЬ (кожзам:  А5+; твёрдый переплёт с поролоном, материал обложки: искусственная кожа "Жатка экстра"; декор: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</si>
  <si>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58830</t>
  </si>
  <si>
    <t>4606008520685</t>
  </si>
  <si>
    <t>Дневник школьный арт. 58832 / 15 МИШКА НА СУМКЕ (кожзам:  А5+; твёрдый переплёт с поролоном, материал обложки: искусственная кожа "Канвас микро"; декор: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</si>
  <si>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58832</t>
  </si>
  <si>
    <t>4606008520708</t>
  </si>
  <si>
    <t>Дневник школьный арт. 58834 / 15 СКЕЙТ (кожзам:  А5+; твёрдый переплёт с поролоном, материал обложки: искусственная кожа "Жатка экстра"; декор: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</si>
  <si>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58834</t>
  </si>
  <si>
    <t>4606008520722</t>
  </si>
  <si>
    <t>Дневник школьный арт. 62116 / 15 ВОЛШЕБНЫЙ ПОНИ (кожзам:  А5+; твёрдый переплёт с поролоном,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</si>
  <si>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62116</t>
  </si>
  <si>
    <t>4606008552877</t>
  </si>
  <si>
    <t>Дневник школьный арт. 62117 / 15 КОТ-РОКЕР (кожзам:  А5+; твёрдый переплёт с поролоном,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</si>
  <si>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62117</t>
  </si>
  <si>
    <t>4606008552884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</si>
  <si>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блинтовое тиснение, аппликация</t>
  </si>
  <si>
    <t>Дневник школьный арт. 50978 / 15 КАПКЕЙК (кожзам, твёрдый переплёт с поролоном, А5+, 48 л., аппликация из искусственной кожи, блинтовое тиснение, одно ляссе, универсальная шпаргалка, ПЭТ-пакет)</t>
  </si>
  <si>
    <t>50978</t>
  </si>
  <si>
    <t>4606008432322</t>
  </si>
  <si>
    <t>Дневник школьный арт. 53586 / 15 ЕЖИК (кожзам:  А5+; твёрдый переплёт с поролоном, материал обложки: искусственная кожа "Бейбискин"; декор: аппликация из искусственной кожи, блинтовое тиснение;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ПЭТ-пакет)</t>
  </si>
  <si>
    <t>53586</t>
  </si>
  <si>
    <t>4606008457837</t>
  </si>
  <si>
    <t>Дневник школьный арт. 58846 / 15 ПУАНТЫ (кожзам:  А5+; твёрдый переплёт с поролоном, материал обложки: искусственная кожа "Сафьян";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</si>
  <si>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58846</t>
  </si>
  <si>
    <t>4606008520845</t>
  </si>
  <si>
    <t>Дневник школьный арт. 58847 / 15 ЗАЙКА (кожзам:  А5+; твёрдый переплёт с поролоном, материал обложки: искусственная кожа "Сафьян";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</si>
  <si>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58847</t>
  </si>
  <si>
    <t>4606008520852</t>
  </si>
  <si>
    <t>Дневник школьный арт. 58848 / 15 МЕДВЕДЬ (кожзам:  А5+; твёрдый переплёт с поролоном, материал обложки: искусственная кожа "Сафьян";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</si>
  <si>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58848</t>
  </si>
  <si>
    <t>4606008520869</t>
  </si>
  <si>
    <t>Дневник школьный арт. 58849 / 15 ЛОНГБОРД (кожзам:  А5+; твёрдый переплёт с поролоном, материал обложки: искусственная кожа "Сафьян";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</si>
  <si>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58849</t>
  </si>
  <si>
    <t>4606008520876</t>
  </si>
  <si>
    <t>Дневник школьный арт. 58851 / 15 ЩЕНОК (кожзам:  А5+; твёрдый переплёт с поролоном, материал обложки: искусственная кожа "Сафьян";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</si>
  <si>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58851</t>
  </si>
  <si>
    <t>4606008520890</t>
  </si>
  <si>
    <t>Дневник школьный арт. 62123 / 15 КОТЫ-ОДУВАНЫ (кожзам:  А5+; твёрдый переплёт с поролоном, материал обложки: искусственная кожа "Канвас микро";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</si>
  <si>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62123</t>
  </si>
  <si>
    <t>4606008552945</t>
  </si>
  <si>
    <t>Дневник школьный арт. 62125 / 15 ГРАФФИТИ (кожзам:  А5+; твёрдый переплёт с поролоном, материал обложки: искусственная кожа "Канвас микро";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</si>
  <si>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62125</t>
  </si>
  <si>
    <t>4606008552969</t>
  </si>
  <si>
    <t>Дневник школьный арт. 62128 / 15 ВЕРТОЛЕТ (кожзам:  А5+; твёрдый переплёт с поролоном, материал обложки: искусственная кожа "Канвас микро";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</si>
  <si>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62128</t>
  </si>
  <si>
    <t>4606008552990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</si>
  <si>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блинтовое тиснение, полноцветн</t>
  </si>
  <si>
    <t>Дневник школьный арт. 58871 / 15 ХАЙП (кожзам:  А5+; твёрдый переплёт с поролоном, материал обложки: искусственная кожа "Сафьян";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</si>
  <si>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58871</t>
  </si>
  <si>
    <t>4606008521095</t>
  </si>
  <si>
    <t>Дневник школьный арт. 58872 / 15 ЗНАЧКИ (кожзам:  А5+; твёрдый переплёт с поролоном, материал обложки: искусственная кожа "Сафьян";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</si>
  <si>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58872</t>
  </si>
  <si>
    <t>4606008521101</t>
  </si>
  <si>
    <t>Дневник школьный арт. 58873 / 15 ПОП АРТ (кожзам:  А5+; твёрдый переплёт с поролоном, материал обложки: искусственная кожа "Сафьян";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</si>
  <si>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58873</t>
  </si>
  <si>
    <t>4606008521118</t>
  </si>
  <si>
    <t>Дневник школьный арт. 62152 / 15 МАРМЕЛАДНЫЙ МИШКА (кожзам:  А5+; твёрдый переплёт с поролоном, материал обложки: искусственная кожа "Шарголин";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</si>
  <si>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62152</t>
  </si>
  <si>
    <t>4606008553232</t>
  </si>
  <si>
    <t>Дневник школьный арт. 62153 / 15 ОЛД СКУЛ ТАТУ (кожзам:  А5+; твёрдый переплёт с поролоном, материал обложки: искусственная кожа "Шарголин";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</si>
  <si>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62153</t>
  </si>
  <si>
    <t>4606008553249</t>
  </si>
  <si>
    <t>Дневник школьный арт. 62154 / 15 ВОЗЬМИ С СОБОЙ (кожзам:  А5+; твёрдый переплёт с поролоном, материал обложки: искусственная кожа "Шарголин";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</si>
  <si>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62154</t>
  </si>
  <si>
    <t>4606008553256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</si>
  <si>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вертикальная отделочная строчк</t>
  </si>
  <si>
    <t>Дневник школьный арт. 67678 / 14 РОЗОВЫЙ ПЛОНЖЕ (кожзам:  А5+; твёрдый переплёт с поролоном, материал обложки: искусственная кожа "Плонже эконом"; декор: блинтовое тиснение, отделочная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</si>
  <si>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67678</t>
  </si>
  <si>
    <t>4606008609182</t>
  </si>
  <si>
    <t>1/14/28</t>
  </si>
  <si>
    <t>Дневник школьный арт. 67679 / 14 СИРЕНЕВЫЙ ПЛОНЖЕ (кожзам:  А5+; твёрдый переплёт с поролоном, материал обложки: искусственная кожа "Плонже эконом"; декор: блинтовое тиснение, отделочная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</si>
  <si>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67679</t>
  </si>
  <si>
    <t>4606008609199</t>
  </si>
  <si>
    <t>Дневник школьный арт. 67680 / 15 МЯТНЫЙ ПЛОНЖЕ (кожзам:  А5+; твёрдый переплёт с поролоном, материал обложки: искусственная кожа "Плонже эконом"; декор: блинтовое тиснение, отделочная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t>
  </si>
  <si>
    <t>67680</t>
  </si>
  <si>
    <t>4606008609205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</si>
  <si>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вышивка</t>
  </si>
  <si>
    <t>Дневник школьный арт. 58973 / 15 ПУДЕЛЬ (кожзам:  А5+; твёрдый переплёт с поролоном, материал обложки: искусственная кожа "Нубук"; декор: вышивка, тиснение фольгой;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t>
  </si>
  <si>
    <t>58973</t>
  </si>
  <si>
    <t>4606008522115</t>
  </si>
  <si>
    <t>Дневник школьный арт. 59089 / 15 БОЖЬЯ КОРОВКА (кожзам:  А5+; твёрдый переплёт с поролоном, материал обложки: искусственная кожа "Нубук"; декор: вышивка, тиснение фольгой;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t>
  </si>
  <si>
    <t>59089</t>
  </si>
  <si>
    <t>4606008523310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</si>
  <si>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декоративная шнуровка, металли</t>
  </si>
  <si>
    <t>Дневник школьный арт. 66403 / 15 КОТ (кожзам:  А5+; твёрдый переплёт с поролоном, материал обложки: искусственная кожа "Лейкер"; декор: полноцветная печать, шнуровка декоративная в люверсах;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</si>
  <si>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66403</t>
  </si>
  <si>
    <t>4606008596420</t>
  </si>
  <si>
    <t>Дневник школьный арт. 68685 / 15 КРУТОЙ КРОЛИК (кожзам:  А5+; твёрдый переплёт с поролоном, материал обложки: искусственная кожа "Софт-тач металлик"; декор: печать полноцветная, шнуровка в люверсах декоративная;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</si>
  <si>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68685</t>
  </si>
  <si>
    <t>4606008619273</t>
  </si>
  <si>
    <t>Дневник школьный арт. 68686 / 15 КРУТОЙ ПАНДА (кожзам:  А5+; твёрдый переплёт с поролоном, материал обложки: искусственная кожа "Софт-тач металлик"; декор: печать полноцветная, шнуровка в люверсах декоративная;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</si>
  <si>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68686</t>
  </si>
  <si>
    <t>4606008619280</t>
  </si>
  <si>
    <t>Дневник школьный арт. 68687 / 15 КРУТОЙ ПЕС (кожзам:  А5+; твёрдый переплёт с поролоном, материал обложки: искусственная кожа "Софт-тач металлик"; декор: печать полноцветная, шнуровка в люверсах декоративная;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</si>
  <si>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68687</t>
  </si>
  <si>
    <t>4606008619297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</si>
  <si>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декоративные полноцветные ПВХ-</t>
  </si>
  <si>
    <t>Дневник школьный арт. 59636 / 15 КЕДЫ МАЛИНОВЫЕ (кожзам:  А5+; твёрдый переплёт с поролоном, материал обложки: искусственная кожа "Канвас микро"; декор: блинтовое тиснение, шнуровка декоративная в люверсах + полноцветные ПВХ-шармы;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t>
  </si>
  <si>
    <t>59636</t>
  </si>
  <si>
    <t>4606008527899</t>
  </si>
  <si>
    <t>Дневник школьный арт. 59637 / 15 КЕДЫ СЕРЫЕ (кожзам:  А5+; твёрдый переплёт с поролоном, материал обложки: искусственная кожа "Канвас микро"; декор: блинтовое тиснение, шнуровка декоративная в люверсах + полноцветные ПВХ-шармы;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t>
  </si>
  <si>
    <t>59637</t>
  </si>
  <si>
    <t>4606008527905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</si>
  <si>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декоративный брелок на карабин</t>
  </si>
  <si>
    <t>Дневник школьный арт. 68673 / 15 КРАСОТКА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брелок из искусственного меха в комплекте; индивидуальная упаковка: ПЭТ-пакет)</t>
  </si>
  <si>
    <t>68673</t>
  </si>
  <si>
    <t>4606008619150</t>
  </si>
  <si>
    <t>Дневник школьный арт. 68674 / 15 БРЮНЕТКА С СОБАЧКОЙ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брелок из искусственного меха в комплекте; индивидуальная упаковка: ПЭТ-пакет)</t>
  </si>
  <si>
    <t>68674</t>
  </si>
  <si>
    <t>4606008619167</t>
  </si>
  <si>
    <t>Дневник школьный арт. 68675 / 15 КОШЕЧКА В ПАЛЬТО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брелок из искусственного меха в комплекте; индивидуальная упаковка: ПЭТ-пакет)</t>
  </si>
  <si>
    <t>68675</t>
  </si>
  <si>
    <t>4606008619174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</si>
  <si>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застёжка-резинка, полноцветная</t>
  </si>
  <si>
    <t>Дневник школьный арт. 58883 / 15 КРАСНО-СИНЯЯ КЛЕТКА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застёжка-резинка; ПЭТ-пакет)</t>
  </si>
  <si>
    <t>58883</t>
  </si>
  <si>
    <t>4606008521217</t>
  </si>
  <si>
    <t>Дневник школьный арт. 58884 / 15 УРБАН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застёжка-резинка; ПЭТ-пакет)</t>
  </si>
  <si>
    <t>58884</t>
  </si>
  <si>
    <t>4606008521224</t>
  </si>
  <si>
    <t>Дневник школьный арт. 62149 / 15 ОШИБКА 404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застёжка-резинка; индивидуальная упаковка: ПЭТ-пакет)</t>
  </si>
  <si>
    <t>62149</t>
  </si>
  <si>
    <t>4606008553201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</si>
  <si>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контрастный магнитный клапан с</t>
  </si>
  <si>
    <t>Дневник школьный арт. 62183 / 15 КОТИК С МЫШКОЙ (кожзам:  А5+; твёрдый переплёт с поролоном, материал обложки: искусственная кожа "Плонже";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запаянный край, магнитный клапан; индивидуальная упаковка: ПЭТ-пакет)</t>
  </si>
  <si>
    <t>62183</t>
  </si>
  <si>
    <t>4606008553546</t>
  </si>
  <si>
    <t>Дневник школьный арт. 62184 / 15 ЗАЙЧИКИ-ОДУВАНЧИКИ (кожзам:  А5+; твёрдый переплёт с поролоном, материал обложки: искусственная кожа "Плонже";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запаянный край, магнитный клапан; индивидуальная упаковка: ПЭТ-пакет)</t>
  </si>
  <si>
    <t>62184</t>
  </si>
  <si>
    <t>4606008553553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</si>
  <si>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лак-брайля</t>
  </si>
  <si>
    <t>Дневник школьный арт. 66409 / 15 ПОРА В ШКОЛУ (кожзам:  А5+; твёрдый переплёт с поролоном, материал обложки: искусственная кожа "Софт-тач"; декор: высокий УФ-лак;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</si>
  <si>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66409</t>
  </si>
  <si>
    <t>4606008596482</t>
  </si>
  <si>
    <t>Дневник школьный арт. 66410 / 15 СЭЛФИ (кожзам:  А5+; твёрдый переплёт с поролоном, материал обложки: искусственная кожа "Софт-тач металлик"; декор: высокий УФ-лак;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</si>
  <si>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66410</t>
  </si>
  <si>
    <t>4606008596499</t>
  </si>
  <si>
    <t>Дневник школьный арт. 66411 / 15 ЧТО ЗАДАЛИ (кожзам:  А5+; твёрдый переплёт с поролоном, материал обложки: искусственная кожа "Софт-тач металлик"; декор: высокий УФ-лак;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</si>
  <si>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66411</t>
  </si>
  <si>
    <t>4606008596505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</si>
  <si>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металлические клепки, полноцве</t>
  </si>
  <si>
    <t>Дневник школьный арт. 53593 / 15 ВАУ! (кожзам, твёрдый переплёт с поролоном, А5+, 48 л., металлические клёпки, полноцветная печать, одно ляссе, универсальная шпаргалка, ПЭТ-пакет)</t>
  </si>
  <si>
    <t>53593</t>
  </si>
  <si>
    <t>4606008457905</t>
  </si>
  <si>
    <t>Дневник школьный арт. 58866 / 15 ГЕНИЙ (кожзам:  А5+; твёрдый переплёт с поролоном, материал обложки: искусственная кожа "Наппа";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</si>
  <si>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58866</t>
  </si>
  <si>
    <t>4606008521040</t>
  </si>
  <si>
    <t>Дневник школьный арт. 58867 / 15 ДЖИНСОВКА (кожзам:  А5+; твёрдый переплёт с поролоном, материал обложки: искусственная кожа "Наппа";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</si>
  <si>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58867</t>
  </si>
  <si>
    <t>4606008521057</t>
  </si>
  <si>
    <t>Дневник школьный арт. 58868 / 15 РОК (кожзам:  А5+; твёрдый переплёт с поролоном, материал обложки: искусственная кожа "Наппа";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</si>
  <si>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58868</t>
  </si>
  <si>
    <t>4606008521064</t>
  </si>
  <si>
    <t>Дневник школьный арт. 62148 / 15 ГИТАРА (кожзам:  А5+; твёрдый переплёт с поролоном, материал обложки: искусственная кожа "Наппа";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</si>
  <si>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62148</t>
  </si>
  <si>
    <t>4606008553195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</si>
  <si>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твердый переплёт с поролоном, искусственная кожа, ПАФФ-принт</t>
  </si>
  <si>
    <t>Дневник школьный арт. 68726 / 15 СЕРДЕЧКИ НА БЕЛОМ (кожзам:  А5+; твёрдый переплёт, материал обложки: искусственная кожа "Плонже"; декор: ПАФФ-принт;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</si>
  <si>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68726</t>
  </si>
  <si>
    <t>4606008619686</t>
  </si>
  <si>
    <t>Дневник школьный арт. 68727 / 15 СЕРДЕЧКИ НА РОЗОВОМ (кожзам:  А5+; твёрдый переплёт, материал обложки: искусственная кожа "Плонже"; декор: ПАФФ-принт;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</si>
  <si>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68727</t>
  </si>
  <si>
    <t>4606008619693</t>
  </si>
  <si>
    <t>Дневник школьный арт. 68728 / 15 СЕРДЕЧКИ НА МЯТНОМ (кожзам:  А5+; твёрдый переплёт, материал обложки: искусственная кожа "Плонже"; декор: ПАФФ-принт;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</si>
  <si>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68728</t>
  </si>
  <si>
    <t>4606008619709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</si>
  <si>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ПВХ-наклейки и картонная закла</t>
  </si>
  <si>
    <t>Дневник школьный арт. 50968 / 15 МИЛЫЕ СТИКЕРЫ (кожзам, твёрдый переплёт с поролоном, А5+, 48 л., блинтовое тиснение, в комплекте со стикерами, одно ляссе, универсальная шпаргалка, ПЭТ-пакет)</t>
  </si>
  <si>
    <t>50968</t>
  </si>
  <si>
    <t>4606008432223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</si>
  <si>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перфорация, голографическая по</t>
  </si>
  <si>
    <t>Дневник школьный арт. 50941 / 15 АНАНАС (кожзам, твёрдый переплёт с поролоном, А5+, 48 л., перфорация + голографическая подложка, тиснение фольгой, одно ляссе, универсальная шпаргалка, ПЭТ-пакет)</t>
  </si>
  <si>
    <t>50941</t>
  </si>
  <si>
    <t>4606008431950</t>
  </si>
  <si>
    <t>Дневник школьный арт. 58876 / 15 ЗАЙКА (кожзам:  А5+; твёрдый переплёт с поролоном, материал обложки: искусственная кожа "Наппа"; декор: перфорация + голографическая подложка;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t>
  </si>
  <si>
    <t>58876</t>
  </si>
  <si>
    <t>4606008521149</t>
  </si>
  <si>
    <t>Дневник школьный арт. 58878 / 15 НАУШНИКИ (кожзам:  А5+; твёрдый переплёт с поролоном, материал обложки: искусственная кожа "Наппа"; декор: перфорация + голографическая подложка;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t>
  </si>
  <si>
    <t>58878</t>
  </si>
  <si>
    <t>4606008521163</t>
  </si>
  <si>
    <t>Дневник школьный арт. 62161 / 15 СКЕЙТ (кожзам:  А5+; твёрдый переплёт с поролоном, материал обложки: искусственная кожа "Софт-тач металлик"; декор: перфорация + голографическая подложка,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в одну краску; индивидуальная упаковка: ПЭТ-пакет)</t>
  </si>
  <si>
    <t>62161</t>
  </si>
  <si>
    <t>4606008553324</t>
  </si>
  <si>
    <t>Дневник школьный арт. 62162 / 15 ГИТАРА (кожзам:  А5+; твёрдый переплёт с поролоном, материал обложки: искусственная кожа "Софт-тач металлик"; декор: перфорация + голографическая подложка,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в одну краску; индивидуальная упаковка: ПЭТ-пакет)</t>
  </si>
  <si>
    <t>62162</t>
  </si>
  <si>
    <t>4606008553331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</si>
  <si>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печать люминесцентной краской</t>
  </si>
  <si>
    <t>Дневник школьный арт. 58854 / 15 НАУШНИКИ (кожзам:  А5+; твёрдый переплёт с поролоном, материал обложки: искусственная кожа "Софт-тач джинс";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одно ляссе; форзац: печать пантоном; ПЭТ-пакет)</t>
  </si>
  <si>
    <t>58854</t>
  </si>
  <si>
    <t>4606008520920</t>
  </si>
  <si>
    <t>Дневник школьный арт. 58855 / 15 НАУШНИКИ (кожзам:  А5+; твёрдый переплёт с поролоном, материал обложки: искусственная кожа "Софт-тач джинс";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одно ляссе; форзац: печать пантоном; ПЭТ-пакет)</t>
  </si>
  <si>
    <t>58855</t>
  </si>
  <si>
    <t>4606008520937</t>
  </si>
  <si>
    <t>Дневник школьный арт. 62135 / 15 ЧАСТНАЯ ТЕРРИТОРИЯ (кожзам:  А5+; твёрдый переплёт с поролоном, материал обложки: искусственная кожа "Нубук";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пантоном; индивидуальная упаковка: ПЭТ-пакет)</t>
  </si>
  <si>
    <t>62135</t>
  </si>
  <si>
    <t>4606008553065</t>
  </si>
  <si>
    <t>Дневник школьный арт. 62137 / 15 ВОЛК (кожзам:  А5+; твёрдый переплёт с поролоном, материал обложки: искусственная кожа "Нубук";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пантоном; индивидуальная упаковка: ПЭТ-пакет)</t>
  </si>
  <si>
    <t>62137</t>
  </si>
  <si>
    <t>4606008553089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</si>
  <si>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пластиковое окно с маслом, пай</t>
  </si>
  <si>
    <t>Дневник школьный арт. 58965 / 15 ДЕВОЧКА НА ЛУНЕ (кожзам:  А5+; твёрдый переплёт с поролоном, материал обложки: искусственная кожа "Сариф";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</si>
  <si>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58965</t>
  </si>
  <si>
    <t>4606008522030</t>
  </si>
  <si>
    <t>Дневник школьный арт. 58966 / 15 ДРУЖБА (кожзам:  А5+; твёрдый переплёт с поролоном, материал обложки: искусственная кожа "Сариф";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</si>
  <si>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58966</t>
  </si>
  <si>
    <t>4606008522047</t>
  </si>
  <si>
    <t>Дневник школьный арт. 58967 / 15 КОТ В КОСМОСЕ (кожзам:  А5+; твёрдый переплёт с поролоном, материал обложки: искусственная кожа "Сариф";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</si>
  <si>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58967</t>
  </si>
  <si>
    <t>4606008522054</t>
  </si>
  <si>
    <t>Дневник школьный арт. 58968 / 15 ПОЛЕТ НА ШАРЕ (кожзам:  А5+; твёрдый переплёт с поролоном, материал обложки: искусственная кожа "Сариф";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t>
  </si>
  <si>
    <t>58968</t>
  </si>
  <si>
    <t>4606008522061</t>
  </si>
  <si>
    <t>Дневник школьный арт. 62156 / 15 КРЫЛАТЫЙ ЕДИНОРОГ (кожзам:  А5+; твёрдый переплёт с поролоном, материал обложки: искусственная кожа "Сариф";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</si>
  <si>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62156</t>
  </si>
  <si>
    <t>4606008553270</t>
  </si>
  <si>
    <t>Дневник школьный арт. 67606 / 15 ВЛЮБЛЕННЫЕ КОТЫ (кожзам:  А5+; твёрдый переплёт с поролоном, материал обложки: искусственная кожа "Сариф";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</si>
  <si>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67606</t>
  </si>
  <si>
    <t>4606008608468</t>
  </si>
  <si>
    <t>Дневник школьный арт. 67607 / 15 ДЕВУШКА И ЛУНА (кожзам:  А5+; твёрдый переплёт с поролоном, материал обложки: искусственная кожа "Сариф";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</si>
  <si>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67607</t>
  </si>
  <si>
    <t>4606008608475</t>
  </si>
  <si>
    <t>Дневник школьный арт. 68676 / 15 ДЕВОЧКА В НАУШНИКАХ (кожзам:  А5+; твёрдый переплёт с поролоном, материал обложки: искусственная кожа "Наппа"; декор: аппликация в виде прозрачного пластикового окна с маслом, пайетками и глиттером внутри,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</si>
  <si>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68676</t>
  </si>
  <si>
    <t>4606008619181</t>
  </si>
  <si>
    <t>Дневник школьный арт. 68677 / 15 ДЕВОЧКА НА КРЫШЕ (кожзам:  А5+; твёрдый переплёт с поролоном, материал обложки: искусственная кожа "Наппа"; декор: аппликация в виде прозрачного пластикового окна с маслом, пайетками и глиттером внутри,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</si>
  <si>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68677</t>
  </si>
  <si>
    <t>4606008619198</t>
  </si>
  <si>
    <t>Дневник школьный арт. 68678 / 15 КОТ И ЛУНА (кожзам:  А5+; твёрдый переплёт с поролоном, материал обложки: искусственная кожа "Наппа"; декор: аппликация в виде прозрачного пластикового окна с маслом, пайетками и глиттером внутри,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</si>
  <si>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68678</t>
  </si>
  <si>
    <t>4606008619204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</si>
  <si>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полноцветная печать</t>
  </si>
  <si>
    <t>Дневник школьный арт. 58857 / 15 УРБАН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</si>
  <si>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58857</t>
  </si>
  <si>
    <t>4606008520951</t>
  </si>
  <si>
    <t>Дневник школьный арт. 62138 / 15 ДЕВУШКА С БАРСОМ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</si>
  <si>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62138</t>
  </si>
  <si>
    <t>4606008553096</t>
  </si>
  <si>
    <t>Дневник школьный арт. 62139 / 15 КОТ В САКУРЕ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</si>
  <si>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62139</t>
  </si>
  <si>
    <t>4606008553102</t>
  </si>
  <si>
    <t>Дневник школьный арт. 62141 / 15 КРУТОЙ ГРИЗЛИ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t>
  </si>
  <si>
    <t>62141</t>
  </si>
  <si>
    <t>4606008553126</t>
  </si>
  <si>
    <t>Дневник школьный арт. 66385 / 15 ПРИНЦЕССА С ДРАКОНОМ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</si>
  <si>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66385</t>
  </si>
  <si>
    <t>4606008596246</t>
  </si>
  <si>
    <t>Дневник школьный арт. 66386 / 15 КОШКА-ПРИНЦЕССА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</si>
  <si>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66386</t>
  </si>
  <si>
    <t>4606008596253</t>
  </si>
  <si>
    <t>Дневник школьный арт. 66387 / 15 ФЕЯ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</si>
  <si>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66387</t>
  </si>
  <si>
    <t>4606008596260</t>
  </si>
  <si>
    <t>Дневник школьный арт. 66388 / 15 ЧИБИ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</si>
  <si>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66388</t>
  </si>
  <si>
    <t>4606008596277</t>
  </si>
  <si>
    <t>Дневник школьный арт. 66389 / 15 ТЫ СУПЕР!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</si>
  <si>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66389</t>
  </si>
  <si>
    <t>4606008596284</t>
  </si>
  <si>
    <t>Дневник школьный арт. 66390 / 15 РОЗОВАЯ ДЕВУШКА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</si>
  <si>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66390</t>
  </si>
  <si>
    <t>4606008596291</t>
  </si>
  <si>
    <t>Дневник школьный арт. 66391 / 15 СЕРЫЙ ПУШИСТИК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</si>
  <si>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66391</t>
  </si>
  <si>
    <t>4606008596307</t>
  </si>
  <si>
    <t>Дневник школьный арт. 66392 / 15 ИСТРЕБИТЕЛЬ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</si>
  <si>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66392</t>
  </si>
  <si>
    <t>4606008596314</t>
  </si>
  <si>
    <t>Дневник школьный арт. 66393 / 15 СУПЕРКАР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</si>
  <si>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66393</t>
  </si>
  <si>
    <t>4606008596321</t>
  </si>
  <si>
    <t>Дневник школьный арт. 66394 / 15 МОНСТР-ТРАК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</si>
  <si>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66394</t>
  </si>
  <si>
    <t>4606008596338</t>
  </si>
  <si>
    <t>Дневник школьный арт. 66395 / 15 РОБОТЫ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</si>
  <si>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66395</t>
  </si>
  <si>
    <t>4606008596345</t>
  </si>
  <si>
    <t>Дневник школьный арт. 66503 / 15 ДЕВУШКА С ПАНДОЙ (кожзам:  А5+; твёрдый переплёт с поролоном,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</si>
  <si>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66503</t>
  </si>
  <si>
    <t>4606008597427</t>
  </si>
  <si>
    <t>Дневник школьный арт. 68657 / 15 ДЕВОЧКА НА РОЛИКАХ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</si>
  <si>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68657</t>
  </si>
  <si>
    <t>4606008618993</t>
  </si>
  <si>
    <t>Дневник школьный арт. 68659 / 15 ПРИНЦЕССА ЛУНА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</si>
  <si>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68659</t>
  </si>
  <si>
    <t>4606008619013</t>
  </si>
  <si>
    <t>Дневник школьный арт. 68660 / 15 ГЕРБ ЗОЛОТО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</si>
  <si>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68660</t>
  </si>
  <si>
    <t>4606008619020</t>
  </si>
  <si>
    <t>Дневник школьный арт. 68662 / 15 КИБЕР АНИМЕ (кожзам:  А5+; твёрдый переплёт с поролоном,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</si>
  <si>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68662</t>
  </si>
  <si>
    <t>4606008619044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</si>
  <si>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прозрачное ПВХ-окно, голографи</t>
  </si>
  <si>
    <t>Дневник школьный арт. 53603 / 15 КОТИКИ (кожзам, твёрдый переплёт с поролоном, А5+, 48 л., ПВХ-окно + голографическая подложка, полноцветная печать, одно ляссе, универсальная шпаргалка, ПЭТ-пакет)</t>
  </si>
  <si>
    <t>53603</t>
  </si>
  <si>
    <t>4606008458001</t>
  </si>
  <si>
    <t>Дневник школьный арт. 58874 / 15 КУУЛ (кожзам:  А5+; твёрдый переплёт с поролоном, материал обложки: искусственная кожа "Сизаль металлик"; декор: ПВХ-окно + голографическая подложка,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</si>
  <si>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58874</t>
  </si>
  <si>
    <t>4606008521125</t>
  </si>
  <si>
    <t>Дневник школьный арт. 58875 / 15 МОРОЖЕНОЕ (кожзам:  А5+; твёрдый переплёт с поролоном, материал обложки: искусственная кожа "Сизаль металлик"; декор: ПВХ-окно + голографическая подложка,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</si>
  <si>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58875</t>
  </si>
  <si>
    <t>4606008521132</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</si>
  <si>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стёганая строчка, шелкография </t>
  </si>
  <si>
    <t>Дневник школьный арт. 62305 / 15 АРПАТЕК ФИОЛЕТОВЫЙ (кожзам:  А5+; твёрдый переплёт с поролоном, материал обложки: искусственная кожа "Арпатек"; декор: стёганая строчка,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индивидуальная упаковка: ПЭТ-пакет)</t>
  </si>
  <si>
    <t>62305</t>
  </si>
  <si>
    <t>4606008554765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</si>
  <si>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тиснение фольгой в два цвета</t>
  </si>
  <si>
    <t>Дневник школьный арт. 62186 / 15 CRAZY HAND (кожзам:  А5+; твёрдый переплёт с поролоном, материал обложки: искусственная кожа "Папир";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</si>
  <si>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62186</t>
  </si>
  <si>
    <t>4606008553577</t>
  </si>
  <si>
    <t>Дневник школьный арт. 62187 / 15 TRUE KNOWLEDGE (кожзам:  А5+; твёрдый переплёт с поролоном, материал обложки: искусственная кожа "Папир";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</si>
  <si>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62187</t>
  </si>
  <si>
    <t>4606008553584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</si>
  <si>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тиснение фольгой, аппликация в</t>
  </si>
  <si>
    <t>Дневник школьный арт. 54209 / 15 ЁЖ (кожзам:  А5+; твёрдый переплёт с поролоном, материал обложки: искусственная кожа "Виннер"; декор: аппликация из искусственной кожи, тиснение фольгой;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пантоном; особенности: в комплекте с карандашом, петля для ручки; ПЭТ-пакет)</t>
  </si>
  <si>
    <t>54209</t>
  </si>
  <si>
    <t>4606008464347</t>
  </si>
  <si>
    <t>Дневник школьный арт. 58969 / 15 ПАНДА (кожзам:  А5+; твёрдый переплёт с поролоном, материал обложки: искусственная кожа "Нубук";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петля для ручки; ПЭТ-пакет)</t>
  </si>
  <si>
    <t>58969</t>
  </si>
  <si>
    <t>4606008522078</t>
  </si>
  <si>
    <t>Дневник школьный арт. 58970 / 15 КАЧЕЛИ (кожзам:  А5+; твёрдый переплёт с поролоном, материал обложки: искусственная кожа "Нубук";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петля для ручки; ПЭТ-пакет)</t>
  </si>
  <si>
    <t>58970</t>
  </si>
  <si>
    <t>4606008522085</t>
  </si>
  <si>
    <t>Дневник школьный арт. 58971 / 15 ПЕС БАРБОС (кожзам:  А5+; твёрдый переплёт с поролоном, материал обложки: искусственная кожа "Нубук";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петля для ручки; ПЭТ-пакет)</t>
  </si>
  <si>
    <t>58971</t>
  </si>
  <si>
    <t>4606008522092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</si>
  <si>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тиснение фольгой, аппликация и</t>
  </si>
  <si>
    <t>Дневник школьный с ручкой в комплекте арт. 66379 / 15 ЛИМОН (кожзам:  А5+; твёрдый переплёт с поролоном, материал обложки: искусственная кожа "Сариф металлик";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в комплекте с ручкой; индивидуальная упаковка: промовкладыш + ПЭТ-пакет)</t>
  </si>
  <si>
    <t>66379</t>
  </si>
  <si>
    <t>4606008596185</t>
  </si>
  <si>
    <t>Дневник школьный с ручкой в комплекте арт. 66380 / 15 КЛУБНИКА (кожзам:  А5+; твёрдый переплёт с поролоном, материал обложки: искусственная кожа "Сариф металлик";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в комплекте с ручкой; индивидуальная упаковка: промовкладыш + ПЭТ-пакет)</t>
  </si>
  <si>
    <t>66380</t>
  </si>
  <si>
    <t>4606008596192</t>
  </si>
  <si>
    <t>Дневник школьный с ручкой в комплекте арт. 66381 / 15 ВИШНЯ (кожзам:  А5+; твёрдый переплёт с поролоном, материал обложки: искусственная кожа "Сариф металлик";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в комплекте с ручкой; индивидуальная упаковка: промовкладыш + ПЭТ-пакет)</t>
  </si>
  <si>
    <t>66381</t>
  </si>
  <si>
    <t>4606008596208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</si>
  <si>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фигурная строчка, УФ-печать</t>
  </si>
  <si>
    <t>Дневник школьный арт. 68679 / 15 ПАТТЕРН ЗАЙКИ (кожзам:  А5+; твёрдый переплёт с поролоном, материал обложки: искусственная кожа "Наппа"; декор: печать полноцветная, фигурная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</si>
  <si>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68679</t>
  </si>
  <si>
    <t>4606008619211</t>
  </si>
  <si>
    <t>Дневник школьный арт. 68680 / 15 ПАТТЕРН КОТЫ (кожзам:  А5+; твёрдый переплёт с поролоном, материал обложки: искусственная кожа "Наппа"; декор: печать полноцветная, фигурная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</si>
  <si>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68680</t>
  </si>
  <si>
    <t>4606008619228</t>
  </si>
  <si>
    <t>Дневник школьный арт. 68681 / 15 ПАТТЕРН МИШКИ (кожзам:  А5+; твёрдый переплёт с поролоном, материал обложки: искусственная кожа "Наппа"; декор: печать полноцветная, фигурная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</si>
  <si>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68681</t>
  </si>
  <si>
    <t>4606008619235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</si>
  <si>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фигурный край, полноцветная пе</t>
  </si>
  <si>
    <t>Дневник школьный арт. 58860 / 15 ЕЖИК (кожзам:  А5+; твёрдый переплёт с поролоном, материал обложки: искусственная кожа "Наппа"; декор: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</si>
  <si>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58860</t>
  </si>
  <si>
    <t>4606008520982</t>
  </si>
  <si>
    <t>Дневник школьный арт. 58864 / 15 ЩЕНОК (кожзам:  А5+; твёрдый переплёт с поролоном, материал обложки: искусственная кожа "Наппа"; декор: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</si>
  <si>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58864</t>
  </si>
  <si>
    <t>4606008521026</t>
  </si>
  <si>
    <t>Дневник школьный арт. 58865 / 15 СОБАЧКА (кожзам:  А5+; твёрдый переплёт с поролоном, материал обложки: искусственная кожа "Наппа"; декор: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</si>
  <si>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58865</t>
  </si>
  <si>
    <t>4606008521033</t>
  </si>
  <si>
    <t>Дневник школьный арт. 66397 / 15 БОСС ШПИЦ (кожзам:  А5+; твёрдый переплёт с поролоном, материал обложки: искусственная кожа "Наппа"; декор: обстрочка по периметру,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</si>
  <si>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66397</t>
  </si>
  <si>
    <t>4606008596369</t>
  </si>
  <si>
    <t>Дневник школьный арт. 66398 / 15 МИЛЫЙ КОТИК В ШАПОЧКЕ (кожзам:  А5+; твёрдый переплёт с поролоном, материал обложки: искусственная кожа "Наппа"; декор: обстрочка по периметру,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</si>
  <si>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66398</t>
  </si>
  <si>
    <t>4606008596376</t>
  </si>
  <si>
    <t>Дневник школьный арт. 66399 / 15 ШИБАИНУ В КОСТЮМЕ АКУЛЫ (кожзам:  А5+; твёрдый переплёт с поролоном, материал обложки: искусственная кожа "Наппа"; декор: обстрочка по периметру,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</si>
  <si>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66399</t>
  </si>
  <si>
    <t>4606008596383</t>
  </si>
  <si>
    <t>Дневник школьный арт. 68667 / 15 МАЛЫШКА В ЛУЧАХ (кожзам:  А5+; твёрдый переплёт с поролоном, материал обложки: искусственная кожа "Наппа"; декор: печать полноцветная,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</si>
  <si>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68667</t>
  </si>
  <si>
    <t>4606008619099</t>
  </si>
  <si>
    <t>Дневник школьный арт. 68668 / 15 ПРИНЦЕССА АВРОРА (кожзам:  А5+; твёрдый переплёт с поролоном, материал обложки: искусственная кожа "Наппа"; декор: печать полноцветная,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</si>
  <si>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68668</t>
  </si>
  <si>
    <t>4606008619105</t>
  </si>
  <si>
    <t>Дневник школьный арт. 68669 / 15 ЗАЙКА В НАУШНИКАХ (кожзам:  А5+; твёрдый переплёт с поролоном, материал обложки: искусственная кожа "Наппа"; декор: печать полноцветная,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</si>
  <si>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68669</t>
  </si>
  <si>
    <t>4606008619112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</si>
  <si>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функциональный фронтальный кар</t>
  </si>
  <si>
    <t>Дневник школьный арт. 50931 / 15 МАЛИНОВЫЙ (кожзам, твёрдый переплёт с поролоном, А5+, 48 л., блинтовое тиснение, функциональный карман на молнии как часть обложки, одно ляссе, универсальная шпаргалка, ПЭТ-пакет)</t>
  </si>
  <si>
    <t>50931</t>
  </si>
  <si>
    <t>4606008431851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</si>
  <si>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шелкография в 2-3 краски</t>
  </si>
  <si>
    <t>Дневник школьный арт. 62174 / 15 КРОССОВОК (кожзам:  А5+; твёрдый переплёт с поролоном, материал обложки: искусственная кожа "Хайпо"; декор: фигурная строчка,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</si>
  <si>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62174</t>
  </si>
  <si>
    <t>4606008553454</t>
  </si>
  <si>
    <t>Дневник школьный арт. 67608 / 15 НАУШНИКИ (кожзам:  А5+; твёрдый переплёт с поролоном, материал обложки: искусственная кожа "Хайпо"; декор: фигурная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</si>
  <si>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67608</t>
  </si>
  <si>
    <t>4606008608482</t>
  </si>
  <si>
    <t>Дневник школьный арт. 67609 / 15 КИБЕРШЛЕМ (кожзам:  А5+; твёрдый переплёт с поролоном, материал обложки: искусственная кожа "Хайпо"; декор: фигурная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</si>
  <si>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67609</t>
  </si>
  <si>
    <t>4606008608499</t>
  </si>
  <si>
    <t>Дневник школьный арт. 67610 / 15 ФУТБОЛЬНЫЙ МЯЧ (кожзам:  А5+; твёрдый переплёт с поролоном, материал обложки: искусственная кожа "Хайпо"; декор: фигурная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</si>
  <si>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67610</t>
  </si>
  <si>
    <t>4606008608505</t>
  </si>
  <si>
    <t>Дневник школьный арт. 68682 / 15 ПАСТЕЛЬНЫЕ СЕРДЕЧКИ (кожзам:  А5+; твёрдый переплёт с поролоном, материал обложки: искусственная кожа "Плонже"; декор: фигурная строчка, печать шелкографией в три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</si>
  <si>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68682</t>
  </si>
  <si>
    <t>4606008619242</t>
  </si>
  <si>
    <t>Дневник школьный арт. 68683 / 15 ПАСТЕЛЬНЫЙ МИШКА (кожзам:  А5+; твёрдый переплёт с поролоном, материал обложки: искусственная кожа "Плонже"; декор: фигурная строчка, печать шелкографией в три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</si>
  <si>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68683</t>
  </si>
  <si>
    <t>4606008619259</t>
  </si>
  <si>
    <t>Дневник школьный арт. 68684 / 15 ПАСТЕЛЬНЫЙ КОТ (кожзам:  А5+; твёрдый переплёт с поролоном, материал обложки: искусственная кожа "Плонже"; декор: фигурная строчка,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</si>
  <si>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68684</t>
  </si>
  <si>
    <t>4606008619266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</si>
  <si>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шелкография в две краски, аппл</t>
  </si>
  <si>
    <t>Дневник школьный арт. 59644 / 15 ЗАЯЦ (кожзам:  А5+; твёрдый переплёт с поролоном, материал обложки: искусственная кожа "Плонже";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</si>
  <si>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59644</t>
  </si>
  <si>
    <t>4606008527974</t>
  </si>
  <si>
    <t>Дневник школьный арт. 59645 / 15 КОТ (кожзам:  А5+; твёрдый переплёт с поролоном, материал обложки: искусственная кожа "Плонже";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</si>
  <si>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59645</t>
  </si>
  <si>
    <t>4606008527981</t>
  </si>
  <si>
    <t>Дневник школьный арт. 59646 / 15 КОАЛА (кожзам:  А5+; твёрдый переплёт с поролоном, материал обложки: искусственная кожа "Плонже";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</si>
  <si>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59646</t>
  </si>
  <si>
    <t>4606008527998</t>
  </si>
  <si>
    <t>Дневник школьный арт. 62129 / 15 БАНДАНА БЭНД (кожзам:  А5+; твёрдый переплёт с поролоном, материал обложки: искусственная кожа "Хайпо";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</si>
  <si>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62129</t>
  </si>
  <si>
    <t>4606008553003</t>
  </si>
  <si>
    <t>Дневник школьный арт. 62130 / 15 БАНДАНА БЭНД (кожзам:  А5+; твёрдый переплёт с поролоном, материал обложки: искусственная кожа "Хайпо";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</si>
  <si>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62130</t>
  </si>
  <si>
    <t>4606008553010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</si>
  <si>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шелкография в одну краску, апп</t>
  </si>
  <si>
    <t>Дневник школьный арт. 66427 / 15 РОЗОВЫЙ (кожзам:  А5+; твёрдый переплёт с поролоном, материал обложки: искусственная кожа "Виннер"; декор: аппликация из искусственной кожи,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</si>
  <si>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66427</t>
  </si>
  <si>
    <t>4606008596666</t>
  </si>
  <si>
    <t>Дневник школьный арт. 66428 / 15 МЯТНЫЙ (кожзам:  А5+; твёрдый переплёт с поролоном, материал обложки: искусственная кожа "Лейкер"; декор: аппликация из искусственной кожи,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</si>
  <si>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66428</t>
  </si>
  <si>
    <t>4606008596673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</si>
  <si>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кожа, шелкография, аппликация из иск</t>
  </si>
  <si>
    <t>Дневник шк. арт.48591/15 ГОЛУБЫЕ ГЛАЗА (215х170, 96 стр., обстрочка по периметру, твёрдый переплёт, обложка:искусственная кожа , белый офсет, плотность бумаги 70 г/м2, аппликация, тиснение фольгой, одна краска, печать форзаца: одна краска, ниткошвейный, закладка: одно ляссе, каптал: нет, спр. мат: универсальная шпаргалка, ПЭТ-пакет)</t>
  </si>
  <si>
    <t>48591</t>
  </si>
  <si>
    <t>4606008408495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</si>
  <si>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комбинированная кожа, контрастная от</t>
  </si>
  <si>
    <t>Дневник школьный арт. 66415 / 15 50/50 % (кожзам:  А5+; твёрдый переплёт с поролоном, материал обложки: искусственная кожа "Лён крэш"; декор: отделочная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</si>
  <si>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66415</t>
  </si>
  <si>
    <t>4606008596543</t>
  </si>
  <si>
    <t>Дневник школьный арт. 66416 / 15 70/30 % (кожзам:  А5+; твёрдый переплёт с поролоном, материал обложки: искусственная кожа "Лён крэш"; декор: отделочная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</si>
  <si>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66416</t>
  </si>
  <si>
    <t>4606008596550</t>
  </si>
  <si>
    <t>Дневник школьный арт. 66417 / 15 99/1 % (кожзам:  А5+; твёрдый переплёт с поролоном, материал обложки: искусственная кожа "Лён крэш"; декор: отделочная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</si>
  <si>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66417</t>
  </si>
  <si>
    <t>4606008596567</t>
  </si>
  <si>
    <t>Дневник школьный арт. 68706 / 15 ФРАЗЫ С ХАРАКТЕРОМ (кожзам:  А5+; твёрдый переплёт с поролоном, материал обложки: искусственная кожа "Плонже"; декор: отделочная строчка,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</si>
  <si>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68706</t>
  </si>
  <si>
    <t>4606008619488</t>
  </si>
  <si>
    <t>Дневник школьный арт. 68707 / 15 ФРАЗЫ С ХАРАКТЕРОМ (кожзам:  А5+; твёрдый переплёт с поролоном, материал обложки: искусственная кожа "Плонже"; декор: отделочная строчка,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</si>
  <si>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68707</t>
  </si>
  <si>
    <t>4606008619495</t>
  </si>
  <si>
    <t>Дневник школьный арт. 68708 / 15 ФРАЗЫ С ХАРАКТЕРОМ (кожзам:  А5+; твёрдый переплёт с поролоном, материал обложки: искусственная кожа "Плонже"; декор: отделочная строчка,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</si>
  <si>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68708</t>
  </si>
  <si>
    <t>4606008619501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</si>
  <si>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искусственная комбинированная кожа, обстрочка по п</t>
  </si>
  <si>
    <t>Дневник школьный арт. 68758 / 15 ПЛОНЖЕ РОЗОВЫЙ (кожзам:  А5+; твёрдый переплёт с поролоном, материал обложки: искусственная кожа "Плонже";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комбинированные материалы; индивидуальная упаковка: ПЭТ-пакет)</t>
  </si>
  <si>
    <t>68758</t>
  </si>
  <si>
    <t>4606008620002</t>
  </si>
  <si>
    <t>Дневник школьный арт. 68759 / 15 ПЛОНЖЕ СИРЕНЕВЫЙ (кожзам:  А5+; твёрдый переплёт с поролоном, материал обложки: искусственная кожа "Плонже";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комбинированные материалы; индивидуальная упаковка: ПЭТ-пакет)</t>
  </si>
  <si>
    <t>68759</t>
  </si>
  <si>
    <t>4606008620019</t>
  </si>
  <si>
    <t>Дневник школьный арт. 68760 / 15 ПЛОНЖЕ МЯТНЫЙ (кожзам:  А5+; твёрдый переплёт с поролоном, материал обложки: искусственная кожа "Плонже";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комбинированные материалы; индивидуальная упаковка: ПЭТ-пакет)</t>
  </si>
  <si>
    <t>68760</t>
  </si>
  <si>
    <t>4606008620026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</si>
  <si>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исусственная кожа "Софт-тач", перфорация + глиттер</t>
  </si>
  <si>
    <t>Дневник школьный арт. 68700 / 15 СЕРДЕЧКИ НА ЧЕРНОМ (кожзам:  А5+; твёрдый переплёт с поролоном, материал обложки: искусственная кожа "Софт-тач"; декор: перфорация + глиттерная подложка;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дизайнерская бумага; индивидуальная упаковка: ПЭТ-пакет)</t>
  </si>
  <si>
    <t>68700</t>
  </si>
  <si>
    <t>4606008619426</t>
  </si>
  <si>
    <t>Дневник школьный арт. 68702 / 15 СЕРДЕЧКИ НА СЕРОМ (кожзам:  А5+; твёрдый переплёт с поролоном, материал обложки: искусственная кожа "Софт-тач"; декор: перфорация + глиттерная подложка;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дизайнерская бумага; индивидуальная упаковка: ПЭТ-пакет)</t>
  </si>
  <si>
    <t>68702</t>
  </si>
  <si>
    <t>4606008619440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</si>
  <si>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с поролоном, синтетическая бумага, тиснение фольгой</t>
  </si>
  <si>
    <t>Дневник школьный арт. 50955 / 15 КОТ (твёрдый переплёт с поролоном, А5+, 48 л., тиснение фольгой, одно ляссе, универсальная шпаргалка, ПЭТ-пакет)</t>
  </si>
  <si>
    <t>50955</t>
  </si>
  <si>
    <t>4606008432094</t>
  </si>
  <si>
    <t>Дневник школьный арт. 54214 / 15 СВОИ ПРАВИЛА (синтетическая бумага: А5+; твёрдый переплёт с поролоном, материал обложки: синтетическая бумага; декор: тиснение фольгой;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пантоном; ПЭТ-пакет)</t>
  </si>
  <si>
    <t>54214</t>
  </si>
  <si>
    <t>4606008464392</t>
  </si>
  <si>
    <t>Дневник школьный арт. 58976 / 15 КОТ (синтетическая бумага: А5+; твёрдый переплёт с поролоном, материал обложки: синтетическая бумага;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</si>
  <si>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58976</t>
  </si>
  <si>
    <t>4606008522146</t>
  </si>
  <si>
    <t>Дневник школьный арт. 58977 / 15 СКУТЕР (синтетическая бумага: А5+; твёрдый переплёт с поролоном, материал обложки: синтетическая бумага;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</si>
  <si>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58977</t>
  </si>
  <si>
    <t>4606008522153</t>
  </si>
  <si>
    <t>Дневник школьный арт. 58978 / 15 СЛЕДЫ (синтетическая бумага: А5+; твёрдый переплёт с поролоном, материал обложки: синтетическая бумага;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</si>
  <si>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58978</t>
  </si>
  <si>
    <t>4606008522160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</si>
  <si>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с поролоном, тиснение цветной фольгой</t>
  </si>
  <si>
    <t>Дневник школьный арт. 60227 МЕЧТАЙ / твёрдый переплёт с поролоном, А5+, 48 л., тиснение цветной фольгой, глянцевая ламинация, печать в одну краску, универсальная шпаргалка/</t>
  </si>
  <si>
    <t>60227</t>
  </si>
  <si>
    <t>4606008533937</t>
  </si>
  <si>
    <t>Дневник школьный арт. 60228 КОТИК С ПОНЧИКОМ / твёрдый переплёт с поролоном, А5+, 48 л., тиснение цветной фольгой, глянцевая ламинация, печать в одну краску, универсальная шпаргалка/</t>
  </si>
  <si>
    <t>60228</t>
  </si>
  <si>
    <t>4606008533944</t>
  </si>
  <si>
    <t>Дневник школьный арт. 60229 ДЕВИЧЬИ ИГРЫ / твёрдый переплёт с поролоном, А5+, 48 л., тиснение цветной фольгой, глянцевая ламинация, печать в одну краску, универсальная шпаргалка/</t>
  </si>
  <si>
    <t>60229</t>
  </si>
  <si>
    <t>4606008533951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</si>
  <si>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с поролоном, фольга/выборочный УФ-лак/ стразы</t>
  </si>
  <si>
    <t>Дневник шк. -21717 ЛЯГУШОНОК (картон+ поролон,глиттер,тиснение фольгой/УФ-лак)</t>
  </si>
  <si>
    <t>21717</t>
  </si>
  <si>
    <t>4606008138910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</si>
  <si>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блинтовое тиснение, выборочный УФ-лак</t>
  </si>
  <si>
    <t>Дневник школьный арт. 60243 ФЭШН / твёрдый переплёт 7БЦ, А5+, 48 л., блинтовое тиснение, выборочный  УФ-лак, матовая ламинация, печать в одну краску, универсальная шпаргалка/</t>
  </si>
  <si>
    <t>60243</t>
  </si>
  <si>
    <t>4606008534095</t>
  </si>
  <si>
    <t>Дневник школьный арт. 60244 ФУТБОЛЬНЫЙ МЯЧ / твёрдый переплёт 7БЦ, А5+, 48 л., блинтовое тиснение, выборочный  УФ-лак, матовая ламинация, печать в одну краску, универсальная шпаргалка/</t>
  </si>
  <si>
    <t>60244</t>
  </si>
  <si>
    <t>4606008534101</t>
  </si>
  <si>
    <t>Дневник школьный арт. 60245 СКЕЙТБОРДЫ / твёрдый переплёт 7БЦ, А5+, 48 л., блинтовое тиснение, выборочный  УФ-лак, матовая ламинация, печать в одну краску, универсальная шпаргалка/</t>
  </si>
  <si>
    <t>60245</t>
  </si>
  <si>
    <t>4606008534118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</si>
  <si>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глиттерная бумага, тиснение фольгой</t>
  </si>
  <si>
    <t>Дневник школьный арт. 62294 / 15 БРИЛЛИАНТ (7БЦ: А5+; твёрдый переплёт 7БЦ, материал обложки: глиттерная бумага; декор: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</si>
  <si>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62294</t>
  </si>
  <si>
    <t>4606008554659</t>
  </si>
  <si>
    <t>Дневник школьный арт. 62295 / 15 ЗВЕЗДА (7БЦ: А5+; твёрдый переплёт 7БЦ, материал обложки: глиттерная бумага; декор: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</si>
  <si>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62295</t>
  </si>
  <si>
    <t>4606008554666</t>
  </si>
  <si>
    <t>Дневник школьный арт. 62296 / 15 КОТ (7БЦ: А5+; твёрдый переплёт 7БЦ, материал обложки: глиттерная бумага; декор: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t>
  </si>
  <si>
    <t>62296</t>
  </si>
  <si>
    <t>4606008554673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</si>
  <si>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матовая плёнка, выборочный УФ-лак</t>
  </si>
  <si>
    <t>Дневник школьный арт. 60110 ЕВРОТАКСА / твёрдый переплёт, А5+, 48 л., выборочный  УФ-лак, матовая ламинация, печать в одну краску, универсальная шпаргалка/</t>
  </si>
  <si>
    <t>60110</t>
  </si>
  <si>
    <t>4606008532725</t>
  </si>
  <si>
    <t>Дневник школьный арт. 63206 СЕЛФИ-ЕНОТ / твёрдый переплёт, А5+, 48 л., выборочный  УФ-лак, матовая ламинация, печать в одну краску, универсальная шпаргалка/</t>
  </si>
  <si>
    <t>63206</t>
  </si>
  <si>
    <t>4606008563828</t>
  </si>
  <si>
    <t>Дневник школьный арт. 63208 СОБАКА В ОЧКАХ / твёрдый переплёт, А5+, 48 л., выборочный  УФ-лак, матовая ламинация, печать в одну краску, универсальная шпаргалка/</t>
  </si>
  <si>
    <t>63208</t>
  </si>
  <si>
    <t>4606008563842</t>
  </si>
  <si>
    <t>1/1/26</t>
  </si>
  <si>
    <t>Дневник школьный арт. 63209 ЭЛЕКТРОГИТАРА / твёрдый переплёт, А5+, 48 л., выборочный  УФ-лак, матовая ламинация, печать в одну краску, универсальная шпаргалка/</t>
  </si>
  <si>
    <t>63209</t>
  </si>
  <si>
    <t>4606008563859</t>
  </si>
  <si>
    <t>Дневник школьный арт. 63210 КРУТОЙ ГРИЗЛИ / твёрдый переплёт, А5+, 48 л., выборочный  УФ-лак, матовая ламинация, печать в одну краску, универсальная шпаргалка/</t>
  </si>
  <si>
    <t>63210</t>
  </si>
  <si>
    <t>4606008563866</t>
  </si>
  <si>
    <t>Дневник школьный арт. 66606 ДЕВОЧКА С БАЛЛОНЧИКОМ / твёрдый переплёт, А5+, 48 л., матовая ламинация, печать в одну краску, универсальная шпаргалка/</t>
  </si>
  <si>
    <t>66606</t>
  </si>
  <si>
    <t>4606008598455</t>
  </si>
  <si>
    <t>Дневник школьный арт. 66607 НЕЖНОЕ КОНФЕТТИ / твёрдый переплёт, А5+, 48 л., матовая ламинация, печать в одну краску, универсальная шпаргалка/</t>
  </si>
  <si>
    <t>66607</t>
  </si>
  <si>
    <t>4606008598462</t>
  </si>
  <si>
    <t>Дневник школьный арт. 66608 ВИШНИ СЕРДЕЧКИ / твёрдый переплёт, А5+, 48 л., матовая ламинация, печать в одну краску, универсальная шпаргалка/</t>
  </si>
  <si>
    <t>66608</t>
  </si>
  <si>
    <t>4606008598479</t>
  </si>
  <si>
    <t>Дневник школьный арт. 66611 КРУТОЙ МИШКА / твёрдый переплёт, А5+, 48 л., матовая ламинация, печать в одну краску, универсальная шпаргалка/</t>
  </si>
  <si>
    <t>66611</t>
  </si>
  <si>
    <t>4606008598509</t>
  </si>
  <si>
    <t>Дневник школьный арт. 66612 КИБЕР ГРАФИТИ / твёрдый переплёт, А5+, 48 л., матовая ламинация, печать в одну краску, универсальная шпаргалка/</t>
  </si>
  <si>
    <t>66612</t>
  </si>
  <si>
    <t>4606008598516</t>
  </si>
  <si>
    <t>Дневник школьный арт. 66613 ЭЛЕМЕНТ / твёрдый переплёт, А5+, 48 л., матовая ламинация, печать в одну краску, универсальная шпаргалка/</t>
  </si>
  <si>
    <t>66613</t>
  </si>
  <si>
    <t>4606008598523</t>
  </si>
  <si>
    <t>Дневник школьный арт. 69692 БЕЛЫЙ / твёрдый переплёт 7БЦ, А5+, 48 л., матовая ламинация, печать в одну краску, универсальная шпаргалка/</t>
  </si>
  <si>
    <t>69692</t>
  </si>
  <si>
    <t>4606008628916</t>
  </si>
  <si>
    <t>Дневник школьный арт. 69693 МЕНТОЛОВЫЙ / твёрдый переплёт 7БЦ, А5+, 48 л., матовая ламинация, печать в одну краску, универсальная шпаргалка/</t>
  </si>
  <si>
    <t>69693</t>
  </si>
  <si>
    <t>4606008628923</t>
  </si>
  <si>
    <t>Дневник школьный арт. 69694 ГЛОБУС / твёрдый переплёт 7БЦ, А5+, 48 л., выборочный  УФ-лак, матовая ламинация, печать в одну краску, универсальная шпаргалка/</t>
  </si>
  <si>
    <t>69694</t>
  </si>
  <si>
    <t>4606008628930</t>
  </si>
  <si>
    <t>Дневник школьный арт. 69696 ДЕВУШКА С КОТОМ. ОСЕНЬ / твёрдый переплёт 7БЦ, А5+, 48 л., выборочный  УФ-лак, матовая ламинация, печать в одну краску, универсальная шпаргалка/</t>
  </si>
  <si>
    <t>69696</t>
  </si>
  <si>
    <t>4606008628954</t>
  </si>
  <si>
    <t>Дневник школьный арт. 69697 КОТЕНОК С МОРОЖЕНЫМ / твёрдый переплёт 7БЦ, А5+, 48 л., выборочный  УФ-лак, матовая ламинация, печать в одну краску, универсальная шпаргалка/</t>
  </si>
  <si>
    <t>69697</t>
  </si>
  <si>
    <t>4606008628961</t>
  </si>
  <si>
    <t>Дневник школьный арт. 69699 НОВЫЕ СКАЗКИ / твёрдый переплёт 7БЦ, А5+, 48 л., выборочный  УФ-лак, матовая ламинация, печать в одну краску, универсальная шпаргалка/</t>
  </si>
  <si>
    <t>69699</t>
  </si>
  <si>
    <t>4606008628985</t>
  </si>
  <si>
    <t>Дневник школьный арт. 69700 БУЛЬТЕРЬЕР / твёрдый переплёт 7БЦ, А5+, 48 л., выборочный  УФ-лак, матовая ламинация, печать в одну краску, универсальная шпаргалка/</t>
  </si>
  <si>
    <t>69700</t>
  </si>
  <si>
    <t>4606008628992</t>
  </si>
  <si>
    <t>Дневник школьный арт. 69701 ЧЕРНАЯ МАШИНА / твёрдый переплёт 7БЦ, А5+, 48 л., выборочный  УФ-лак, матовая ламинация, печать в одну краску, универсальная шпаргалка/</t>
  </si>
  <si>
    <t>69701</t>
  </si>
  <si>
    <t>4606008629005</t>
  </si>
  <si>
    <t>Дневник школьный арт. 70990 БРЮНЕТКА С КОШЕЧКОЙ / твёрдый переплёт 7БЦ, А5+, 48 л., выборочный  УФ-лак, матовая ламинация, печать в одну краску, универсальная шпаргалка/</t>
  </si>
  <si>
    <t>70990</t>
  </si>
  <si>
    <t>4606008642523</t>
  </si>
  <si>
    <t>Дневник школьный арт. 70991 3D-СЕРДЕЧКИ И ЗВЕЗДЫ / твёрдый переплёт 7БЦ, А5+, 48 л., выборочный  УФ-лак, матовая ламинация, печать в одну краску, универсальная шпаргалка/</t>
  </si>
  <si>
    <t>70991</t>
  </si>
  <si>
    <t>4606008642530</t>
  </si>
  <si>
    <t>Дневник школьный арт. 70992 КОТ В ШАПОЧКЕ / твёрдый переплёт 7БЦ, А5+, 48 л., выборочный  УФ-лак, матовая ламинация, печать в одну краску, универсальная шпаргалка/</t>
  </si>
  <si>
    <t>70992</t>
  </si>
  <si>
    <t>4606008642547</t>
  </si>
  <si>
    <t>Дневник школьный арт. 70993 СЕРДИТЫЙ ЕНОТ / твёрдый переплёт 7БЦ, А5+, 48 л., выборочный  УФ-лак, матовая ламинация, печать в одну краску, универсальная шпаргалка/</t>
  </si>
  <si>
    <t>70993</t>
  </si>
  <si>
    <t>4606008642554</t>
  </si>
  <si>
    <t>Дневник школьный арт. 70994 ОГНЕННЫЙ БАЙК / твёрдый переплёт 7БЦ, А5+, 48 л., выборочный  УФ-лак, матовая ламинация, печать в одну краску, универсальная шпаргалка/</t>
  </si>
  <si>
    <t>70994</t>
  </si>
  <si>
    <t>4606008642561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</si>
  <si>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объёмная аппликация, тиснение фольгой/ УФ-лак</t>
  </si>
  <si>
    <t>Дневник школьный арт. 62299 / 15 КОТИК (7БЦ: А5+; твёрдый переплёт 7БЦ, материал обложки: мелованный картон; декор: аппликация из картона, полноцветная печать; способ крепления блока: ниткошвейный, вн. блок: 48 л., белый офсет  70 г/м², печать в одну краску, справочный материал: универсальная шпаргалка; одно ляссе; форзац: печать в одну краску; ПЭТ-пакет)</t>
  </si>
  <si>
    <t>62299</t>
  </si>
  <si>
    <t>4606008554703</t>
  </si>
  <si>
    <t>Дневник школьный арт. 62301 / 15 ДЕВОЧКА С БАНТОМ (7БЦ: А5+; твёрдый переплёт 7БЦ, материал обложки: мелованный картон; декор: аппликация из картона, полноцветная печать; способ крепления блока: ниткошвейный, вн. блок: 48 л., белый офсет  70 г/м², печать в одну краску, справочный материал: универсальная шпаргалка; одно ляссе; форзац: печать в одну краску; ПЭТ-пакет)</t>
  </si>
  <si>
    <t>62301</t>
  </si>
  <si>
    <t>4606008554727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</si>
  <si>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однотонный</t>
  </si>
  <si>
    <t>Дневник школьный арт. 60151 ТЯГА К ЗНАНИЯМ / твёрдый переплёт, А5+, 48 л., тиснение фольгой, глянцевая ламинация, печать в одну краску, универсальная шпаргалка/</t>
  </si>
  <si>
    <t>60151</t>
  </si>
  <si>
    <t>4606008533173</t>
  </si>
  <si>
    <t>Дневник школьный арт. 60152 ВЕСЁЛЫЕ СЕРДЕЧКИ / твёрдый переплёт, А5+, 48 л., тиснение фольгой, глянцевая ламинация, печать в одну краску, универсальная шпаргалка/</t>
  </si>
  <si>
    <t>60152</t>
  </si>
  <si>
    <t>4606008533180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</si>
  <si>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пантонные цвета</t>
  </si>
  <si>
    <t>Дневник школьный арт. 63301 ГОЛУБОЙ / твёрдый переплёт, А5+, 48 л., матовая ламинация, печать в одну краску, универсальная шпаргалка/</t>
  </si>
  <si>
    <t>63301</t>
  </si>
  <si>
    <t>4606008564764</t>
  </si>
  <si>
    <t>Дневник школьный арт. 66832 РОЗОВЫЙ / твёрдый переплёт 7БЦ, А5+, 48 л., матовая ламинация, печать в одну краску, универсальная шпаргалка/</t>
  </si>
  <si>
    <t>66832</t>
  </si>
  <si>
    <t>4606008600677</t>
  </si>
  <si>
    <t>Дневник школьный арт. 69757 ЦИТАТА ДНЯ. РОЗОВЫЙ / твёрдый переплёт 7БЦ, А5+, 48 л., матовая ламинация, печать в одну краску, универсальная шпаргалка/</t>
  </si>
  <si>
    <t>69757</t>
  </si>
  <si>
    <t>4606008629562</t>
  </si>
  <si>
    <t>Дневник школьный арт. 69758 ЦИТАТА ДНЯ. ЛИЛОВЫЙ / твёрдый переплёт 7БЦ, А5+, 48 л., матовая ламинация, печать в одну краску, универсальная шпаргалка/</t>
  </si>
  <si>
    <t>69758</t>
  </si>
  <si>
    <t>4606008629579</t>
  </si>
  <si>
    <t>Дневник школьный арт. 69759 ЦИТАТА ДНЯ. СИРЕНЕВЫЙ / твёрдый переплёт 7БЦ, А5+, 48 л., матовая ламинация, печать в одну краску, универсальная шпаргалка/</t>
  </si>
  <si>
    <t>69759</t>
  </si>
  <si>
    <t>4606008629586</t>
  </si>
  <si>
    <t>Дневник школьный арт. 69760 ЦИТАТА ДНЯ. МЯТНЫЙ / твёрдый переплёт 7БЦ, А5+, 48 л., матовая ламинация, печать в одну краску, универсальная шпаргалка/</t>
  </si>
  <si>
    <t>69760</t>
  </si>
  <si>
    <t>4606008629593</t>
  </si>
  <si>
    <t>Дневник школьный арт. 69761 ЦИТАТА ДНЯ. СЕРЫЙ / твёрдый переплёт 7БЦ, А5+, 48 л., матовая ламинация, печать в одну краску, универсальная шпаргалка/</t>
  </si>
  <si>
    <t>69761</t>
  </si>
  <si>
    <t>4606008629609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</si>
  <si>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плёнка "Софт-тач" вельвет, печать в одну краску</t>
  </si>
  <si>
    <t>Дневник школьный арт. 58670 ФРАЗЫ С ХАРАКТЕРОМ / твёрдый переплёт 7БЦ, А5+, 48 л., ламинация "софт-тач" вельвет, печать в одну краску, универсальная шпаргалка/</t>
  </si>
  <si>
    <t>58670</t>
  </si>
  <si>
    <t>4606008518989</t>
  </si>
  <si>
    <t>Дневник школьный арт. 58671 ФРАЗЫ С ХАРАКТЕРОМ / твёрдый переплёт 7БЦ, А5+, 48 л., ламинация "софт-тач" вельвет, печать в одну краску, универсальная шпаргалка/</t>
  </si>
  <si>
    <t>58671</t>
  </si>
  <si>
    <t>4606008518996</t>
  </si>
  <si>
    <t>Дневник школьный арт. 63255 ФРАЗЫ С ХАРАКТЕРОМ / твёрдый переплёт 7БЦ, А5+, 48 л., ламинация "софт-тач" вельвет, печать в одну краску, универсальная шпаргалка/</t>
  </si>
  <si>
    <t>63255</t>
  </si>
  <si>
    <t>4606008564306</t>
  </si>
  <si>
    <t>Дневник школьный арт. 66681 ФРАЗЫ С ХАРАКТЕРОМ / твёрдый переплёт 7БЦ, А5+, 48 л., ламинация "софт-тач" вельвет, печать в одну краску, универсальная шпаргалка/</t>
  </si>
  <si>
    <t>66681</t>
  </si>
  <si>
    <t>4606008599209</t>
  </si>
  <si>
    <t>Дневник школьный арт. 69778 ФРАЗЫ С ХАРАКТЕРОМ / твёрдый переплёт 7БЦ, А5+, 48 л., ламинация "софт-тач" вельвет, печать в одну краску, универсальная шпаргалка/</t>
  </si>
  <si>
    <t>69778</t>
  </si>
  <si>
    <t>4606008629777</t>
  </si>
  <si>
    <t>Дневник школьный арт. 69779 ФРАЗЫ С ХАРАКТЕРОМ / твёрдый переплёт 7БЦ, А5+, 48 л., ламинация "софт-тач" вельвет, печать в одну краску, универсальная шпаргалка/</t>
  </si>
  <si>
    <t>69779</t>
  </si>
  <si>
    <t>4606008629784</t>
  </si>
  <si>
    <t>Дневник школьный арт. 69780 ФРАЗЫ С ХАРАКТЕРОМ / твёрдый переплёт 7БЦ, А5+, 48 л., ламинация "софт-тач" вельвет, печать в одну краску, универсальная шпаргалка/</t>
  </si>
  <si>
    <t>69780</t>
  </si>
  <si>
    <t>4606008629791</t>
  </si>
  <si>
    <t>Дневник школьный арт. 69781 ФРАЗЫ С ХАРАКТЕРОМ / твёрдый переплёт 7БЦ, А5+, 48 л., ламинация "софт-тач" вельвет, печать в одну краску, универсальная шпаргалка/</t>
  </si>
  <si>
    <t>69781</t>
  </si>
  <si>
    <t>4606008629807</t>
  </si>
  <si>
    <t>Дневник школьный арт. 69782 УЧУСЬ С УТКАМИ / твёрдый переплёт 7БЦ, А5+, 48 л., ламинация "софт-тач" вельвет, печать в одну краску, универсальная шпаргалка/</t>
  </si>
  <si>
    <t>69782</t>
  </si>
  <si>
    <t>4606008629814</t>
  </si>
  <si>
    <t>Дневник школьный арт. 69783 МОЙ КРАШ / твёрдый переплёт 7БЦ, А5+, 48 л., ламинация "софт-тач" вельвет, печать в одну краску, универсальная шпаргалка/</t>
  </si>
  <si>
    <t>69783</t>
  </si>
  <si>
    <t>4606008629821</t>
  </si>
  <si>
    <t>Дневник школьный арт. 70980 ФРАЗЫ С ХАРАКТЕРОМ / твёрдый переплёт 7БЦ, А5+, 48 л., ламинация "софт-тач" вельвет, печать в одну краску, универсальная шпаргалка/</t>
  </si>
  <si>
    <t>70980</t>
  </si>
  <si>
    <t>4606008642424</t>
  </si>
  <si>
    <t>Дневник школьный арт. 70981 ФРАЗЫ С ХАРАКТЕРОМ / твёрдый переплёт 7БЦ, А5+, 48 л., ламинация "софт-тач" вельвет, печать в одну краску, универсальная шпаргалка/</t>
  </si>
  <si>
    <t>70981</t>
  </si>
  <si>
    <t>4606008642431</t>
  </si>
  <si>
    <t>Дневник школьный арт. 70982 ФРАЗЫ С ХАРАКТЕРОМ / твёрдый переплёт 7БЦ, А5+, 48 л., ламинация "софт-тач" вельвет, печать в одну краску, универсальная шпаргалка/</t>
  </si>
  <si>
    <t>70982</t>
  </si>
  <si>
    <t>4606008642448</t>
  </si>
  <si>
    <t>Дневник школьный арт. 70983 ФРАЗЫ С ХАРАКТЕРОМ / твёрдый переплёт 7БЦ, А5+, 48 л., ламинация "софт-тач" вельвет, печать в одну краску, универсальная шпаргалка/</t>
  </si>
  <si>
    <t>70983</t>
  </si>
  <si>
    <t>4606008642455</t>
  </si>
  <si>
    <t>Дневник школьный арт. 70984 ФРАЗЫ С ХАРАКТЕРОМ / твёрдый переплёт 7БЦ, А5+, 48 л., ламинация "софт-тач" вельвет, печать в одну краску, универсальная шпаргалка/</t>
  </si>
  <si>
    <t>70984</t>
  </si>
  <si>
    <t>4606008642462</t>
  </si>
  <si>
    <t>Дневник школьный арт. 70985 ФРАЗЫ С ХАРАКТЕРОМ / твёрдый переплёт 7БЦ, А5+, 48 л., ламинация "софт-тач" вельвет, печать в одну краску, универсальная шпаргалка/</t>
  </si>
  <si>
    <t>70985</t>
  </si>
  <si>
    <t>4606008642479</t>
  </si>
  <si>
    <t>Дневник школьный арт. 70986 ФРАЗЫ С ХАРАКТЕРОМ / твёрдый переплёт 7БЦ, А5+, 48 л., ламинация "софт-тач" вельвет, печать в одну краску, универсальная шпаргалка/</t>
  </si>
  <si>
    <t>70986</t>
  </si>
  <si>
    <t>4606008642486</t>
  </si>
  <si>
    <t>Дневник школьный арт. 70987 ФРАЗЫ С ХАРАКТЕРОМ / твёрдый переплёт 7БЦ, А5+, 48 л., ламинация "софт-тач" вельвет, печать в одну краску, универсальная шпаргалка/</t>
  </si>
  <si>
    <t>70987</t>
  </si>
  <si>
    <t>4606008642493</t>
  </si>
  <si>
    <t>Дневник школьный арт. 70988 ГЕРОИ С ХАРАКТЕРОМ / твёрдый переплёт 7БЦ, А5+, 48 л., ламинация "софт-тач" вельвет, печать в одну краску, универсальная шпаргалка/</t>
  </si>
  <si>
    <t>70988</t>
  </si>
  <si>
    <t>4606008642509</t>
  </si>
  <si>
    <t>Дневник школьный арт. 70989 ГЕРОИ С ХАРАКТЕРОМ / твёрдый переплёт 7БЦ, А5+, 48 л., ламинация "софт-тач" вельвет, печать в одну краску, универсальная шпаргалка/</t>
  </si>
  <si>
    <t>70989</t>
  </si>
  <si>
    <t>4606008642516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</si>
  <si>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плёнка "Софт-тач" вельвет, тиснение цветной фольгой/выбор</t>
  </si>
  <si>
    <t>Дневник школьный арт. 60232 ВЛЮБЛЕННЫЙ ЗАЯЦ / твёрдый переплёт, А5+, 48 л., тиснение цветной фольгой, ламинация "софт-тач" вельвет, печать в одну краску, универсальная шпаргалка/</t>
  </si>
  <si>
    <t>60232</t>
  </si>
  <si>
    <t>4606008533982</t>
  </si>
  <si>
    <t>Дневник школьный арт. 60233 СЧАСТЛИВЫЙ ПИНГВИН / твёрдый переплёт, А5+, 48 л., тиснение цветной фольгой, ламинация "софт-тач" вельвет, печать в одну краску, универсальная шпаргалка/</t>
  </si>
  <si>
    <t>60233</t>
  </si>
  <si>
    <t>4606008533999</t>
  </si>
  <si>
    <t>Дневник школьный арт. 60235 МЕЧТАЙ / твёрдый переплёт, А5+, 48 л., тиснение цветной фольгой, ламинация "софт-тач" вельвет, печать в одну краску, универсальная шпаргалка/</t>
  </si>
  <si>
    <t>60235</t>
  </si>
  <si>
    <t>4606008534019</t>
  </si>
  <si>
    <t>Дневник школьный арт. 60238 КРЭЙЗИ КОТ / твёрдый переплёт, А5+, 48 л., выборочный  УФ-лак, ламинация "софт-тач" вельвет, печать в одну краску, универсальная шпаргалка/</t>
  </si>
  <si>
    <t>60238</t>
  </si>
  <si>
    <t>4606008534040</t>
  </si>
  <si>
    <t>Дневник школьный арт. 60239 КРОЛОКЕД / твёрдый переплёт, А5+, 48 л., выборочный  УФ-лак, ламинация "софт-тач" вельвет, печать в одну краску, универсальная шпаргалка/</t>
  </si>
  <si>
    <t>60239</t>
  </si>
  <si>
    <t>4606008534057</t>
  </si>
  <si>
    <t>Дневник школьный арт. 60240 БОЛЬШОЙ СПОРТ / твёрдый переплёт, А5+, 48 л., выборочный  УФ-лак, ламинация "софт-тач" вельвет, печать в одну краску, универсальная шпаргалка/</t>
  </si>
  <si>
    <t>60240</t>
  </si>
  <si>
    <t>4606008534064</t>
  </si>
  <si>
    <t>Дневник школьный арт. 60241 НЕОНОВЫЙ КРОССОВОК / твёрдый переплёт, А5+, 48 л., выборочный  УФ-лак, ламинация "софт-тач" вельвет, печать в одну краску, универсальная шпаргалка/</t>
  </si>
  <si>
    <t>60241</t>
  </si>
  <si>
    <t>4606008534071</t>
  </si>
  <si>
    <t>Дневник школьный арт. 63366 ВОЛШЕБНЫЙ МИР / твёрдый переплёт 7БЦ, А5+, 48 л., тиснение цветной фольгой, ламинация "софт-тач" вельвет, печать в одну краску, универсальная шпаргалка/</t>
  </si>
  <si>
    <t>63366</t>
  </si>
  <si>
    <t>4606008565419</t>
  </si>
  <si>
    <t>Дневник школьный арт. 63367 МИЛЫЙ СКЕЙТБОРДИСТ / твёрдый переплёт 7БЦ, А5+, 48 л., тиснение цветной фольгой, ламинация "софт-тач" вельвет, печать в одну краску, универсальная шпаргалка/</t>
  </si>
  <si>
    <t>63367</t>
  </si>
  <si>
    <t>4606008565426</t>
  </si>
  <si>
    <t>Дневник школьный арт. 63369 НАСТЕННАЯ ЖИВОПИСЬ / твёрдый переплёт 7БЦ, А5+, 48 л., тиснение цветной фольгой, ламинация "софт-тач" вельвет, печать в одну краску, универсальная шпаргалка/</t>
  </si>
  <si>
    <t>63369</t>
  </si>
  <si>
    <t>4606008565440</t>
  </si>
  <si>
    <t>Дневник школьный арт. 63370 ГЕЙМ ЗОНА / твёрдый переплёт 7БЦ, А5+, 48 л., тиснение цветной фольгой, ламинация "софт-тач" вельвет, печать в одну краску, универсальная шпаргалка/</t>
  </si>
  <si>
    <t>63370</t>
  </si>
  <si>
    <t>4606008565457</t>
  </si>
  <si>
    <t>Дневник школьный арт. 63372 КРУТОЙ ВИРАЖ / твёрдый переплёт 7БЦ, А5+, 48 л., выборочный  УФ-лак, ламинация "софт-тач" вельвет, печать в одну краску, универсальная шпаргалка/</t>
  </si>
  <si>
    <t>63372</t>
  </si>
  <si>
    <t>4606008565471</t>
  </si>
  <si>
    <t>Дневник школьный арт. 63373 НАРУШАЙ ПРАВИЛА / твёрдый переплёт 7БЦ, А5+, 48 л., выборочный  УФ-лак, ламинация "софт-тач" вельвет, печать в одну краску, универсальная шпаргалка/</t>
  </si>
  <si>
    <t>63373</t>
  </si>
  <si>
    <t>4606008565488</t>
  </si>
  <si>
    <t>Дневник школьный арт. 63374 РОК / твёрдый переплёт 7БЦ, А5+, 48 л., выборочный  УФ-лак, ламинация "софт-тач" вельвет, печать в одну краску, универсальная шпаргалка/</t>
  </si>
  <si>
    <t>63374</t>
  </si>
  <si>
    <t>4606008565495</t>
  </si>
  <si>
    <t>Дневник школьный арт. 66808 МАГИЧЕСКОЕ АНИМЕ / твёрдый переплёт 7БЦ, А5+, 48 л., выборочный  УФ-лак, ламинация "софт-тач" вельвет, печать в одну краску, универсальная шпаргалка/</t>
  </si>
  <si>
    <t>66808</t>
  </si>
  <si>
    <t>4606008600431</t>
  </si>
  <si>
    <t>Дневник школьный арт. 66809 КОТОПЁС / твёрдый переплёт 7БЦ, А5+, 48 л., выборочный  УФ-лак, ламинация "софт-тач" вельвет, печать в одну краску, универсальная шпаргалка/</t>
  </si>
  <si>
    <t>66809</t>
  </si>
  <si>
    <t>4606008600448</t>
  </si>
  <si>
    <t>Дневник школьный арт. 66810 НОЧНОЙ ГОНЩИК / твёрдый переплёт 7БЦ, А5+, 48 л., выборочный  УФ-лак, ламинация "софт-тач" вельвет, печать в одну краску, универсальная шпаргалка/</t>
  </si>
  <si>
    <t>66810</t>
  </si>
  <si>
    <t>4606008600455</t>
  </si>
  <si>
    <t>Дневник школьный арт. 66811 ГОРОДСКОЙ СТИЛЬ / твёрдый переплёт 7БЦ, А5+, 48 л., выборочный  УФ-лак, ламинация "софт-тач" вельвет, печать в одну краску, универсальная шпаргалка/</t>
  </si>
  <si>
    <t>66811</t>
  </si>
  <si>
    <t>4606008600462</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</si>
  <si>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полноцветная печать по металлизированной голографической </t>
  </si>
  <si>
    <t>Дневник школьный арт. 59006 / 15 ЁЖИКИ (7БЦ: А5+; твёрдый переплёт 7БЦ, материал обложки: голографическая бумага; декор: аппликация в виде прозрачного пластикового окна с маслом, пайетками и глиттером внутри;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в одну краску; ПЭТ-пакет)</t>
  </si>
  <si>
    <t>59006</t>
  </si>
  <si>
    <t>4606008522443</t>
  </si>
  <si>
    <t>Дневник школьный арт. 59007 / 0 МЕЧТА (7БЦ: А5+; твёрдый переплёт 7БЦ, материал обложки: голографическая бумага; декор: аппликация в виде прозрачного пластикового окна с маслом, пайетками и глиттером внутри;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в одну краску; ПЭТ-пакет)</t>
  </si>
  <si>
    <t>59007</t>
  </si>
  <si>
    <t>4606008522450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</si>
  <si>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полноцветная печать, аппликация с анимированным изображен</t>
  </si>
  <si>
    <t>Дневник школьный арт. 68814 / 15 ДЕВОЧКА С КОТОМ (7БЦ: А5+; твёрдый переплёт 7БЦ, материал обложки: картон переплётный 950 г/м²; декор: аппликация с анимированным изображением, глянцевая ламинация;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без печати; индивидуальная упаковка: ПЭТ-пакет)</t>
  </si>
  <si>
    <t>68814</t>
  </si>
  <si>
    <t>4606008620569</t>
  </si>
  <si>
    <t>Дневник школьный арт. 68815 / 15 УРБАН АВТО (7БЦ: А5+; твёрдый переплёт 7БЦ, материал обложки: картон переплётный 950 г/м²; декор: аппликация с анимированным изображением, глянцевая ламинация;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без печати; индивидуальная упаковка: ПЭТ-пакет)</t>
  </si>
  <si>
    <t>68815</t>
  </si>
  <si>
    <t>4606008620576</t>
  </si>
  <si>
    <t>Дневник школьный арт. 68816 / 15 ОГНЕННЫЙ МОТОЦИКЛ (7БЦ: А5+; твёрдый переплёт 7БЦ, материал обложки: картон переплётный 950 г/м²; декор: аппликация с анимированным изображением, глянцевая ламинация;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без печати; индивидуальная упаковка: ПЭТ-пакет)</t>
  </si>
  <si>
    <t>68816</t>
  </si>
  <si>
    <t>4606008620583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</si>
  <si>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Российская символика, полноцветный блок</t>
  </si>
  <si>
    <t>Дневник российского школьника арт. 60528 НЕБО / твёрдый переплёт, А5+, 48 л., глянцевая ламинация, полноцветная печать, универсальная шпаргалка/</t>
  </si>
  <si>
    <t>60528</t>
  </si>
  <si>
    <t>4606008536969</t>
  </si>
  <si>
    <t>Дневник российского школьника арт. 60529 ТРИАДА / твёрдый переплёт, А5+, 48 л., глянцевая ламинация, полноцветная печать, универсальная шпаргалка/</t>
  </si>
  <si>
    <t>60529</t>
  </si>
  <si>
    <t>4606008536976</t>
  </si>
  <si>
    <t>Дневник российского школьника арт. 60530 ГЕРБ НА СИНЕМ / твёрдый переплёт, А5+, 48 л., глянцевая ламинация, полноцветная печать, универсальная шпаргалка/</t>
  </si>
  <si>
    <t>60530</t>
  </si>
  <si>
    <t>4606008536983</t>
  </si>
  <si>
    <t>Дневник российского школьника арт. 60532 ГЕРБ / твёрдый переплёт, А5+, 48 л., глянцевая ламинация, полноцветная печать, универсальная шпаргалка/</t>
  </si>
  <si>
    <t>60532</t>
  </si>
  <si>
    <t>4606008537003</t>
  </si>
  <si>
    <t>Дневник российского школьника арт. 63285 СЕРАЯ СИМВОЛИКА / твёрдый переплёт, А5+, 48 л., глянцевая ламинация, полноцветная печать, универсальная шпаргалка/</t>
  </si>
  <si>
    <t>63285</t>
  </si>
  <si>
    <t>4606008564603</t>
  </si>
  <si>
    <t>Дневник российского школьника арт. 63287 ТРИАДА / твёрдый переплёт, А5+, 48 л., глянцевая ламинация, полноцветная печать, универсальная шпаргалка/</t>
  </si>
  <si>
    <t>63287</t>
  </si>
  <si>
    <t>4606008564627</t>
  </si>
  <si>
    <t>Дневник российского школьника арт. 63288 ЯРКАЯ СИМВОЛИКА / твёрдый переплёт, А5+, 48 л., глянцевая ламинация, полноцветная печать, универсальная шпаргалка/</t>
  </si>
  <si>
    <t>63288</t>
  </si>
  <si>
    <t>4606008564634</t>
  </si>
  <si>
    <t>Дневник российского школьника арт. 63289 МИЛИТАРИ / твёрдый переплёт, А5+, 48 л., глянцевая ламинация, полноцветная печать, универсальная шпаргалка/</t>
  </si>
  <si>
    <t>63289</t>
  </si>
  <si>
    <t>4606008564641</t>
  </si>
  <si>
    <t>Дневник российского школьника арт. 66837 ЧЕРНАЯ СИМВОЛИКА / твёрдый переплёт, А5+, 48 л., глянцевая ламинация, полноцветная печать, универсальная шпаргалка/</t>
  </si>
  <si>
    <t>66837</t>
  </si>
  <si>
    <t>4606008600721</t>
  </si>
  <si>
    <t>Дневник российского школьника арт. 66840 ФАКТУРА / твёрдый переплёт, А5+, 48 л., глянцевая ламинация, полноцветная печать, универсальная шпаргалка/</t>
  </si>
  <si>
    <t>66840</t>
  </si>
  <si>
    <t>4606008600752</t>
  </si>
  <si>
    <t>Дневник российского школьника арт. 66841 ГЕРБ / твёрдый переплёт, А5+, 48 л., глянцевая ламинация, полноцветная печать, универсальная шпаргалка/</t>
  </si>
  <si>
    <t>66841</t>
  </si>
  <si>
    <t>4606008600769</t>
  </si>
  <si>
    <t>Дневник российского школьника арт. 69752 СИМВОЛИКА ТРИКОЛОР / твёрдый переплёт 7БЦ, А5+, 48 л., глянцевая ламинация, полноцветная печать, универсальная шпаргалка/</t>
  </si>
  <si>
    <t>69752</t>
  </si>
  <si>
    <t>4606008629517</t>
  </si>
  <si>
    <t>Дневник российского школьника арт. 69753 СИМВОЛИКА ФЛАГ / твёрдый переплёт 7БЦ, А5+, 48 л., глянцевая ламинация, полноцветная печать, универсальная шпаргалка/</t>
  </si>
  <si>
    <t>69753</t>
  </si>
  <si>
    <t>4606008629524</t>
  </si>
  <si>
    <t>Дневник российского школьника арт. 69754 СИМВОЛИКА ЛЕС / твёрдый переплёт 7БЦ, А5+, 48 л., глянцевая ламинация, полноцветная печать, универсальная шпаргалка/</t>
  </si>
  <si>
    <t>69754</t>
  </si>
  <si>
    <t>4606008629531</t>
  </si>
  <si>
    <t>Дневник российского школьника арт. 69755 СИМВОЛИКА СИЯНИЕ / твёрдый переплёт 7БЦ, А5+, 48 л., глянцевая ламинация, полноцветная печать, универсальная шпаргалка/</t>
  </si>
  <si>
    <t>69755</t>
  </si>
  <si>
    <t>4606008629548</t>
  </si>
  <si>
    <t>Дневник российского школьника арт. 71010 ТРИКОЛОР НА НЕБЕ / твёрдый переплёт 7БЦ, А5+, 48 л., глянцевая ламинация, полноцветная печать, универсальная шпаргалка/</t>
  </si>
  <si>
    <t>71010</t>
  </si>
  <si>
    <t>4606008642721</t>
  </si>
  <si>
    <t>Дневник российского школьника арт. 71011 ФЛАГ / твёрдый переплёт 7БЦ, А5+, 48 л., глянцевая ламинация, полноцветная печать, универсальная шпаргалка/</t>
  </si>
  <si>
    <t>71011</t>
  </si>
  <si>
    <t>4606008642738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</si>
  <si>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софт-тач ламинация, пенал силиконовый на резинке, тиснени</t>
  </si>
  <si>
    <t>Дневник школьный арт. 54203 / 15 КОТЫ (7БЦ: А5+; твёрдый переплёт, материал обложки: мелованная бумага 250 г/м2; декор: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в комплекте с силиконовым пеналом на резинке (без наполнения); ПЭТ-пакет)</t>
  </si>
  <si>
    <t>54203</t>
  </si>
  <si>
    <t>4606008464286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</si>
  <si>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суперобложка из ПВХ с маслом, пайетками и глиттером</t>
  </si>
  <si>
    <t>Дневник школьный арт. 52049 / 15 СЛАДОСТИ (твёрдый переплёт, А5+, 48 л., суперобложка с пайетками-конфетти и глиттером внутри, шелкография в две краски, одно ляссе, универсальная шпаргалка, бумага тишью и ПЭТ-пакет)</t>
  </si>
  <si>
    <t>52049</t>
  </si>
  <si>
    <t>4606008442154</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</si>
  <si>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суперобложка из ПВХ с ПВХ-аппликацией, маслом, пайетками </t>
  </si>
  <si>
    <t>Дневник школьный арт. 59012 / 15 МИШКА (ПВХ:  А5+; твёрдый переплёт 7БЦ, материал обложки: ПВХ; декор: суперобложка с прозрачной ПВХ-аппликацией с масляной жидкостью, пайетками-конфетти и глиттером внутри, тиснение фольгой,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ПЭТ-пакет)</t>
  </si>
  <si>
    <t>59012</t>
  </si>
  <si>
    <t>4606008522504</t>
  </si>
  <si>
    <t>Дневник школьный арт. 59013 / 15 НЛО (ПВХ:  А5+; твёрдый переплёт 7БЦ, материал обложки: ПВХ; декор: суперобложка с прозрачной ПВХ-аппликацией с масляной жидкостью, пайетками-конфетти и глиттером внутри, тиснение фольгой,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ПЭТ-пакет)</t>
  </si>
  <si>
    <t>59013</t>
  </si>
  <si>
    <t>4606008522511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</si>
  <si>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тиснение голографической фольгой</t>
  </si>
  <si>
    <t>Дневник школьный арт. 60172 ГЛАМУРНЫЙ ДЖОЙСТИК / твёрдый переплёт, А5+, 48 л., тиснение голографической фольгой, глянцевая ламинация, печать в одну краску, универсальная шпаргалка/</t>
  </si>
  <si>
    <t>60172</t>
  </si>
  <si>
    <t>4606008533388</t>
  </si>
  <si>
    <t>Дневник школьный арт. 63295 КОТ И ДЕВОЧКА / твёрдый переплёт, А5+, 48 л., голографическая фольга, глянцевая ламинация, печать в одну краску, универсальная шпаргалка/</t>
  </si>
  <si>
    <t>63295</t>
  </si>
  <si>
    <t>4606008564702</t>
  </si>
  <si>
    <t>Дневник школьный арт. 63297 УЛИЧНЫЙ СТИЛЬ / твёрдый переплёт, А5+, 48 л., голографическая фольга, глянцевая ламинация, печать в одну краску, универсальная шпаргалка/</t>
  </si>
  <si>
    <t>63297</t>
  </si>
  <si>
    <t>4606008564726</t>
  </si>
  <si>
    <t>Дневник школьный арт. 63298 ДЖИНСА / твёрдый переплёт, А5+, 48 л., голографическая фольга, глянцевая ламинация, печать в одну краску, универсальная шпаргалка/</t>
  </si>
  <si>
    <t>63298</t>
  </si>
  <si>
    <t>4606008564733</t>
  </si>
  <si>
    <t>Дневник школьный арт. 63299 БУКВЫ / твёрдый переплёт, А5+, 48 л., голографическая фольга, глянцевая ламинация, печать в одну краску, универсальная шпаргалка/</t>
  </si>
  <si>
    <t>63299</t>
  </si>
  <si>
    <t>4606008564740</t>
  </si>
  <si>
    <t>Дневник школьный арт. 66847 ВОЛШЕБНЫЙ КОТ / твёрдый переплёт, А5+, 48 л., голографическая фольга, глянцевая ламинация, печать в одну краску, универсальная шпаргалка/</t>
  </si>
  <si>
    <t>66847</t>
  </si>
  <si>
    <t>4606008600820</t>
  </si>
  <si>
    <t>Дневник школьный арт. 66848 МОДНАЯ ДЕВЧОНКА / твёрдый переплёт, А5+, 48 л., голографическая фольга, глянцевая ламинация, печать в одну краску, универсальная шпаргалка/</t>
  </si>
  <si>
    <t>66848</t>
  </si>
  <si>
    <t>4606008600837</t>
  </si>
  <si>
    <t>Дневник школьный арт. 66849 МИЛАЯ ГОТИКА / твёрдый переплёт, А5+, 48 л., голографическая фольга, глянцевая ламинация, печать в одну краску, универсальная шпаргалка/</t>
  </si>
  <si>
    <t>66849</t>
  </si>
  <si>
    <t>4606008600844</t>
  </si>
  <si>
    <t>Дневник школьный арт. 66850 КОТЫ / твёрдый переплёт, А5+, 48 л., голографическая фольга, глянцевая ламинация, печать в одну краску, универсальная шпаргалка/</t>
  </si>
  <si>
    <t>66850</t>
  </si>
  <si>
    <t>4606008600851</t>
  </si>
  <si>
    <t>Дневник школьный арт. 66851 МЕРЦАНИЕ / твёрдый переплёт, А5+, 48 л., голографическая фольга, глянцевая ламинация, печать в одну краску, универсальная шпаргалка/</t>
  </si>
  <si>
    <t>66851</t>
  </si>
  <si>
    <t>4606008600868</t>
  </si>
  <si>
    <t>Дневник школьный арт. 69763 БЛОНДИНКА С КОТЕНКОМ / твёрдый переплёт 7БЦ, А5+, 48 л., голографическая фольга, глянцевая ламинация, печать в одну краску, универсальная шпаргалка/</t>
  </si>
  <si>
    <t>69763</t>
  </si>
  <si>
    <t>4606008629623</t>
  </si>
  <si>
    <t>Дневник школьный арт. 69764 ПРИНЦЕССА ЛУНА / твёрдый переплёт 7БЦ, А5+, 48 л., голографическая фольга, глянцевая ламинация, печать в одну краску, универсальная шпаргалка/</t>
  </si>
  <si>
    <t>69764</t>
  </si>
  <si>
    <t>4606008629630</t>
  </si>
  <si>
    <t>Дневник школьный арт. 69765 СЕРЕБРЯНЫЙ МИШКА / твёрдый переплёт 7БЦ, А5+, 48 л., голографическая фольга, глянцевая ламинация, печать в одну краску, универсальная шпаргалка/</t>
  </si>
  <si>
    <t>69765</t>
  </si>
  <si>
    <t>4606008629647</t>
  </si>
  <si>
    <t>Дневник школьный арт. 69766 ВОЛШЕБНАЯ ПАЛОЧКА / твёрдый переплёт 7БЦ, А5+, 48 л., голографическая фольга, глянцевая ламинация, печать в одну краску, универсальная шпаргалка/</t>
  </si>
  <si>
    <t>69766</t>
  </si>
  <si>
    <t>4606008629654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</si>
  <si>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тиснение цветной фольгой</t>
  </si>
  <si>
    <t>Дневник школьный арт. 60162 ЩЕНКИ / твёрдый переплёт 7БЦ, А5+, 48 л., тиснение цветной фольгой, глянцевая ламинация, печать в одну краску, универсальная шпаргалка/</t>
  </si>
  <si>
    <t>60162</t>
  </si>
  <si>
    <t>4606008533289</t>
  </si>
  <si>
    <t>Дневник школьный арт. 63304 ЗЕЛЕНЫЙ / твёрдый переплёт, А5+, 48 л., глянцевая ламинация, печать в одну краску, универсальная шпаргалка/</t>
  </si>
  <si>
    <t>63304</t>
  </si>
  <si>
    <t>4606008564795</t>
  </si>
  <si>
    <t>Дневник школьный арт. 63307 ДВИЖЕНИЕ / твёрдый переплёт, А5+, 48 л., тиснение цветной фольгой, глянцевая ламинация, печать в одну краску,</t>
  </si>
  <si>
    <t>63307</t>
  </si>
  <si>
    <t>4606008564825</t>
  </si>
  <si>
    <t>Дневник школьный арт. 63308 ДРУЖБА / твёрдый переплёт, А5+, 48 л., тиснение цветной фольгой, глянцевая ламинация, печать в одну краску,</t>
  </si>
  <si>
    <t>63308</t>
  </si>
  <si>
    <t>4606008564832</t>
  </si>
  <si>
    <t>Дневник школьный арт. 63309 НОЧНОЕ ПРИКЛЮЧЕНИЕ / твёрдый переплёт, А5+, 48 л., тиснение цветной фольгой, глянцевая ламинация, печать в одну краску,</t>
  </si>
  <si>
    <t>63309</t>
  </si>
  <si>
    <t>4606008564849</t>
  </si>
  <si>
    <t>Дневник школьный арт. 63312 ФЕЕЧКИ / твёрдый переплёт, А5+, 48 л., тиснение цветной фольгой, глянцевая ламинация, печать в одну краску,</t>
  </si>
  <si>
    <t>63312</t>
  </si>
  <si>
    <t>4606008564870</t>
  </si>
  <si>
    <t>Дневник школьный арт. 63313 ДРИФТ / твёрдый переплёт, А5+, 48 л., тиснение цветной фольгой, глянцевая ламинация, печать в одну краску,</t>
  </si>
  <si>
    <t>63313</t>
  </si>
  <si>
    <t>4606008564887</t>
  </si>
  <si>
    <t>Дневник школьный арт. 63314 КОСМОНАВТ / твёрдый переплёт, А5+, 48 л., тиснение цветной фольгой, глянцевая ламинация, печать в одну краску,</t>
  </si>
  <si>
    <t>63314</t>
  </si>
  <si>
    <t>4606008564894</t>
  </si>
  <si>
    <t>Дневник школьный арт. 66855 СЕРЫЙ ПУШИСТИК / твёрдый переплёт, А5+, 48 л., тиснение цветной фольгой, глянцевая ламинация, печать в одну краску, универсальная шпаргалка/</t>
  </si>
  <si>
    <t>66855</t>
  </si>
  <si>
    <t>4606008600905</t>
  </si>
  <si>
    <t>Дневник школьный арт. 66856 ЗЕРКАЛО ДУШИ / твёрдый переплёт, А5+, 48 л., тиснение цветной фольгой, глянцевая ламинация, печать в одну краску, универсальная шпаргалка/</t>
  </si>
  <si>
    <t>66856</t>
  </si>
  <si>
    <t>4606008600912</t>
  </si>
  <si>
    <t>Дневник школьный арт. 66857 ЕДИНОРОЖКИ / твёрдый переплёт, А5+, 48 л., тиснение цветной фольгой, глянцевая ламинация, печать в одну краску, универсальная шпаргалка/</t>
  </si>
  <si>
    <t>66857</t>
  </si>
  <si>
    <t>4606008600929</t>
  </si>
  <si>
    <t>Дневник школьный арт. 66858 СМЕШНОЙ КОТ / твёрдый переплёт, А5+, 48 л., тиснение цветной фольгой, глянцевая ламинация, печать в одну краску, универсальная шпаргалка/</t>
  </si>
  <si>
    <t>66858</t>
  </si>
  <si>
    <t>4606008600936</t>
  </si>
  <si>
    <t>Дневник школьный арт. 66859 БУНТАРСКИЙ ДУХ / твёрдый переплёт, А5+, 48 л., тиснение цветной фольгой, глянцевая ламинация, печать в одну краску, универсальная шпаргалка/</t>
  </si>
  <si>
    <t>66859</t>
  </si>
  <si>
    <t>4606008600943</t>
  </si>
  <si>
    <t>Дневник школьный арт. 66860 ЕНОТ / твёрдый переплёт, А5+, 48 л., тиснение цветной фольгой, глянцевая ламинация, печать в одну краску, универсальная шпаргалка/</t>
  </si>
  <si>
    <t>66860</t>
  </si>
  <si>
    <t>4606008600950</t>
  </si>
  <si>
    <t>Дневник школьный арт. 69769 КОТ И ЛУНА / твёрдый переплёт 7БЦ, А5+, 48 л., тиснение фольгой, глянцевая ламинация, печать в одну краску, универсальная шпаргалка/</t>
  </si>
  <si>
    <t>69769</t>
  </si>
  <si>
    <t>4606008629685</t>
  </si>
  <si>
    <t>Дневник школьный арт. 71020 ДЕВОЧКА С БАБОЧКАМИ / твёрдый переплёт, А5+, 48 л., тиснение фольгой, глянцевая ламинация, печать в одну краску, универсальная шпаргалка/</t>
  </si>
  <si>
    <t>71020</t>
  </si>
  <si>
    <t>4606008642820</t>
  </si>
  <si>
    <t>Дневник школьный арт. 71021 РЫЖЕНЬКАЯ С КОШЕЧКОЙ / твёрдый переплёт, А5+, 48 л., тиснение фольгой, глянцевая ламинация, печать в одну краску, универсальная шпаргалка/</t>
  </si>
  <si>
    <t>71021</t>
  </si>
  <si>
    <t>4606008642837</t>
  </si>
  <si>
    <t>Дневник школьный арт. 71022 АСТРАЛЬНЫЙ КОТ / твёрдый переплёт, А5+, 48 л., тиснение фольгой, глянцевая ламинация, печать в одну краску, универсальная шпаргалка/</t>
  </si>
  <si>
    <t>71022</t>
  </si>
  <si>
    <t>4606008642844</t>
  </si>
  <si>
    <t>Дневник школьный арт. 71023 КОТЁНОК С ТЕЛЕФОНОМ / твёрдый переплёт, А5+, 48 л., тиснение фольгой, глянцевая ламинация, печать в одну краску, универсальная шпаргалка/</t>
  </si>
  <si>
    <t>71023</t>
  </si>
  <si>
    <t>4606008642851</t>
  </si>
  <si>
    <t>Дневник школьный арт. 71024 КРАСНЫЙ БОЛИД / твёрдый переплёт, А5+, 48 л., тиснение фольгой, глянцевая ламинация, печать в одну краску, универсальная шпаргалка/</t>
  </si>
  <si>
    <t>71024</t>
  </si>
  <si>
    <t>4606008642868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</si>
  <si>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тиснение цветной фольгой на вылет</t>
  </si>
  <si>
    <t>Дневник школьный арт. 60180 РОЗОВЫЕ СНЫ / твёрдый переплёт 7БЦ, А5+, 48 л., тиснение фольгой, матовая ламинация, печать в одну краску, универсальная шпаргалка/</t>
  </si>
  <si>
    <t>60180</t>
  </si>
  <si>
    <t>4606008533463</t>
  </si>
  <si>
    <t>Дневник школьный арт. 60181 МОРЕ ПАНД / твёрдый переплёт 7БЦ, А5+, 48 л., тиснение фольгой, матовая ламинация, печать в одну краску, универсальная шпаргалка/</t>
  </si>
  <si>
    <t>60181</t>
  </si>
  <si>
    <t>4606008533470</t>
  </si>
  <si>
    <t>Дневник школьный арт. 60183 ФРИ СПИРИТ / твёрдый переплёт 7БЦ, А5+, 48 л., тиснение фольгой, матовая ламинация, печать в одну краску, универсальная шпаргалка/</t>
  </si>
  <si>
    <t>60183</t>
  </si>
  <si>
    <t>4606008533494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</si>
  <si>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флуоресцентные цвета</t>
  </si>
  <si>
    <t>Дневник школьный арт. 58113 УРБАН / твёрдый переплёт 7БЦ, А5+, 48 л., матовая ламинация, печать в одну краску, универсальная шпаргалка/</t>
  </si>
  <si>
    <t>58113</t>
  </si>
  <si>
    <t>4606008513564</t>
  </si>
  <si>
    <t>Дневник школьный арт. 58115 СЛЕДЫ / твёрдый переплёт 7БЦ, А5+, 48 л., матовая ламинация, печать в одну краску, универсальная шпаргалка/</t>
  </si>
  <si>
    <t>58115</t>
  </si>
  <si>
    <t>4606008513588</t>
  </si>
  <si>
    <t>Дневник школьный арт. 63265 ЗЕЛЁНЫЙ НЕОН / твёрдый переплёт 7БЦ, А5+, 48 л., матовая ламинация, печать в одну краску, универсальная шпаргалка/</t>
  </si>
  <si>
    <t>63265</t>
  </si>
  <si>
    <t>4606008564405</t>
  </si>
  <si>
    <t>Дневник школьный арт. 63266 ЛОНГБОРД / твёрдый переплёт 7БЦ, А5+, 48 л., матовая ламинация, печать в одну краску, универсальная шпаргалка/</t>
  </si>
  <si>
    <t>63266</t>
  </si>
  <si>
    <t>4606008564412</t>
  </si>
  <si>
    <t>Дневник школьный арт. 63267 ПАРКУРЩИК / твёрдый переплёт 7БЦ, А5+, 48 л., матовая ламинация, печать в одну краску, универсальная шпаргалка/</t>
  </si>
  <si>
    <t>63267</t>
  </si>
  <si>
    <t>4606008564429</t>
  </si>
  <si>
    <t>Дневник школьный арт. 63268 ЧАСТНАЯ ТЕРРИТОРИЯ  / твёрдый переплёт 7БЦ, А5+, 48 л., матовая ламинация, печать в одну краску, универсальная шпаргалка/</t>
  </si>
  <si>
    <t>63268</t>
  </si>
  <si>
    <t>4606008564436</t>
  </si>
  <si>
    <t>Дневник школьный арт. 63269 ЖЁЛТЫЙ НЕОН  / твёрдый переплёт 7БЦ, А5+, 48 л., матовая ламинация, печать в одну краску, универсальная шпаргалка/</t>
  </si>
  <si>
    <t>63269</t>
  </si>
  <si>
    <t>4606008564443</t>
  </si>
  <si>
    <t>Дневник школьный арт. 66670 МАЛЕНЬКИЙ КРОЛИК  / твёрдый переплёт 7БЦ, А5+, 48 л., матовая ламинация, печать в одну краску, универсальная шпаргалка/</t>
  </si>
  <si>
    <t>66670</t>
  </si>
  <si>
    <t>4606008599094</t>
  </si>
  <si>
    <t>Дневник школьный арт. 66671 КЛЮЧ / твёрдый переплёт 7БЦ, А5+, 48 л., матовая ламинация, печать в одну краску, универсальная шпаргалка/</t>
  </si>
  <si>
    <t>66671</t>
  </si>
  <si>
    <t>4606008599100</t>
  </si>
  <si>
    <t>Дневник школьный арт. 66672 ГОНЩИК / твёрдый переплёт 7БЦ, А5+, 48 л., матовая ламинация, печать в одну краску, универсальная шпаргалка/</t>
  </si>
  <si>
    <t>66672</t>
  </si>
  <si>
    <t>4606008599117</t>
  </si>
  <si>
    <t>Дневник школьный арт. 66673 ЯРОСТНЫЙ КОТ / твёрдый переплёт 7БЦ, А5+, 48 л., матовая ламинация, печать в одну краску, универсальная шпаргалка/</t>
  </si>
  <si>
    <t>66673</t>
  </si>
  <si>
    <t>4606008599124</t>
  </si>
  <si>
    <t>Дневник школьный арт. 66674 ГЕЙМЕР ЗА РАБОТОЙ / твёрдый переплёт 7БЦ, А5+, 48 л., матовая ламинация, печать в одну краску, универсальная шпаргалка/</t>
  </si>
  <si>
    <t>66674</t>
  </si>
  <si>
    <t>4606008599131</t>
  </si>
  <si>
    <t>Дневник школьный арт. 69787 ПЛЮШЕВЫЙ МИШКА / твёрдый переплёт 7БЦ, А5+, 48 л., матовая ламинация, печать в одну краску, универсальная шпаргалка/</t>
  </si>
  <si>
    <t>69787</t>
  </si>
  <si>
    <t>4606008629869</t>
  </si>
  <si>
    <t>Дневник школьный арт. 69788 РЕАЛИСТ / твёрдый переплёт 7БЦ, А5+, 48 л., матовая ламинация, печать в одну краску, универсальная шпаргалка/</t>
  </si>
  <si>
    <t>69788</t>
  </si>
  <si>
    <t>4606008629876</t>
  </si>
  <si>
    <t>Дневник школьный арт. 69789 БУДЬ ГРОМЧЕ! / твёрдый переплёт 7БЦ, А5+, 48 л., матовая ламинация, печать в одну краску, универсальная шпаргалка/</t>
  </si>
  <si>
    <t>69789</t>
  </si>
  <si>
    <t>4606008629883</t>
  </si>
  <si>
    <t>Дневник школьный арт. 69790 СДАЮ ХВОСТЫ / твёрдый переплёт 7БЦ, А5+, 48 л., матовая ламинация, печать в одну краску, универсальная шпаргалка/</t>
  </si>
  <si>
    <t>69790</t>
  </si>
  <si>
    <t>4606008629890</t>
  </si>
  <si>
    <t>Дневник школьный арт. 69791 ЗНАКИ ОПАСНОСТИ / твёрдый переплёт 7БЦ, А5+, 48 л., матовая ламинация, печать в одну краску, универсальная шпаргалка/</t>
  </si>
  <si>
    <t>69791</t>
  </si>
  <si>
    <t>4606008629906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</si>
  <si>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7БЦ, холодная фольга, выборочный УФ-лак</t>
  </si>
  <si>
    <t>Дневник школьный арт. 60155 ИСКРЯЩАЯСЯ ВОДА / твёрдый переплёт, А5+, 48 л., печать по фольге, УФ-лак выборочный , матовая ламинация, печать в одну краску, универсальная шпаргалка/</t>
  </si>
  <si>
    <t>60155</t>
  </si>
  <si>
    <t>4606008533210</t>
  </si>
  <si>
    <t>Дневник школьный арт. 60156 МЕЧТЫ / твёрдый переплёт, А5+, 48 л., печать по фольге, УФ-лак выборочный , матовая ламинация, печать в одну краску, универсальная шпаргалка/</t>
  </si>
  <si>
    <t>60156</t>
  </si>
  <si>
    <t>4606008533227</t>
  </si>
  <si>
    <t>Дневник школьный арт. 60157 ЛУННЫЙ КОТ / твёрдый переплёт, А5+, 48 л., печать по фольге, УФ-лак выборочный , матовая ламинация, печать в одну краску, универсальная шпаргалка/</t>
  </si>
  <si>
    <t>60157</t>
  </si>
  <si>
    <t>4606008533234</t>
  </si>
  <si>
    <t>Дневник школьный арт. 60158 ИГРОМАН / твёрдый переплёт, А5+, 48 л., печать по фольге, УФ-лак выборочный , матовая ламинация, печать в одну краску, универсальная шпаргалка/</t>
  </si>
  <si>
    <t>60158</t>
  </si>
  <si>
    <t>4606008533241</t>
  </si>
  <si>
    <t>Дневник школьный арт. 63316 НЕОНОВЫЙ КОТ / твёрдый переплёт, А5+, 48 л., печать по фольге, УФ-лак выборочный , матовая ламинация, печать в одну краску, универсальная шпаргалка/</t>
  </si>
  <si>
    <t>63316</t>
  </si>
  <si>
    <t>4606008564917</t>
  </si>
  <si>
    <t>Дневник школьный арт. 63317 ЗАГАДОЧНАЯ ДЕВУШКА / твёрдый переплёт, А5+, 48 л., печать по фольге, УФ-лак выборочный , матовая ламинация, печать в одну краску, универсальная шпаргалка/</t>
  </si>
  <si>
    <t>63317</t>
  </si>
  <si>
    <t>4606008564924</t>
  </si>
  <si>
    <t>Дневник школьный арт. 63319 МИКС / твёрдый переплёт, А5+, 48 л., печать по фольге, УФ-лак выборочный , матовая ламинация, печать в одну краску, универсальная шпаргалка/</t>
  </si>
  <si>
    <t>63319</t>
  </si>
  <si>
    <t>4606008564948</t>
  </si>
  <si>
    <t>Дневник школьный арт. 66862 КОТЁНОК ПОД ДОЖДЁМ / твёрдый переплёт, А5+, 48 л., печать по фольге, УФ-лак выборочный , матовая ламинация, печать в одну краску, универсальная шпаргалка/</t>
  </si>
  <si>
    <t>66862</t>
  </si>
  <si>
    <t>4606008600974</t>
  </si>
  <si>
    <t>Дневник школьный арт. 66863 КРАСАВИЦА / твёрдый переплёт, А5+, 48 л., печать по фольге, УФ-лак выборочный , матовая ламинация, печать в одну краску, универсальная шпаргалка/</t>
  </si>
  <si>
    <t>66863</t>
  </si>
  <si>
    <t>4606008600981</t>
  </si>
  <si>
    <t>Дневник школьный арт. 66864 БЕСКОНЕЧНОСТЬ / твёрдый переплёт, А5+, 48 л., печать по фольге, УФ-лак выборочный , матовая ламинация, печать в одну краску, универсальная шпаргалка/</t>
  </si>
  <si>
    <t>66864</t>
  </si>
  <si>
    <t>4606008600998</t>
  </si>
  <si>
    <t>Дневник школьный арт. 66865 БЕСПОРЯДОК / твёрдый переплёт, А5+, 48 л., печать по фольге, УФ-лак выборочный , матовая ламинация, печать в одну краску, универсальная шпаргалка/</t>
  </si>
  <si>
    <t>66865</t>
  </si>
  <si>
    <t>4606008601001</t>
  </si>
  <si>
    <t>Дневник школьный арт. 66866 КИБЕРПРОСТРАНСТВО / твёрдый переплёт, А5+, 48 л., печать по фольге, УФ-лак выборочный , матовая ламинация, печать в одну краску, универсальная шпаргалка/</t>
  </si>
  <si>
    <t>66866</t>
  </si>
  <si>
    <t>4606008601018</t>
  </si>
  <si>
    <t>Дневник школьный арт. 69792 АСТРАЛЬНЫЙ КОТ / твёрдый переплёт, А5+, 48 л., печать по фольге, УФ-лак выборочный , матовая ламинация, печать в одну краску, универсальная шпаргалка/</t>
  </si>
  <si>
    <t>69792</t>
  </si>
  <si>
    <t>4606008629913</t>
  </si>
  <si>
    <t>Дневник школьный арт. 69793 ЦВЕТУЩАЯ САКУРА / твёрдый переплёт, А5+, 48 л., печать по фольге, УФ-лак выборочный , матовая ламинация, печать в одну краску, универсальная шпаргалка/</t>
  </si>
  <si>
    <t>69793</t>
  </si>
  <si>
    <t>4606008629920</t>
  </si>
  <si>
    <t>Дневник школьный арт. 69794 ЛОЛИ И СЕРДЕЧКИ / твёрдый переплёт, А5+, 48 л., печать по фольге, УФ-лак выборочный , матовая ламинация, печать в одну краску, универсальная шпаргалка/</t>
  </si>
  <si>
    <t>69794</t>
  </si>
  <si>
    <t>4606008629937</t>
  </si>
  <si>
    <t>Дневник школьный арт. 69795 УРБАН АНИМЕ / твёрдый переплёт, А5+, 48 л., печать по фольге, УФ-лак выборочный , матовая ламинация, печать в одну краску, универсальная шпаргалка/</t>
  </si>
  <si>
    <t>69795</t>
  </si>
  <si>
    <t>4606008629944</t>
  </si>
  <si>
    <t>Дневник школьный арт. 69796 ВОЗДУШНЫЙ ШАР / твёрдый переплёт, А5+, 48 л., печать по фольге, УФ-лак выборочный , матовая ламинация, печать в одну краску, универсальная шпаргалка/</t>
  </si>
  <si>
    <t>69796</t>
  </si>
  <si>
    <t>4606008629951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</si>
  <si>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"Лак", шелкография</t>
  </si>
  <si>
    <t>Дневник школьный арт. 58732 / 15 ЛАК РОЗОВЫЙ (кожзам:  А5+; твёрдый переплёт, материал обложки: искусственная кожа "Лак";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t>
  </si>
  <si>
    <t>58732</t>
  </si>
  <si>
    <t>4606008519627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</si>
  <si>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"Наппа", полноцветная печать</t>
  </si>
  <si>
    <t>Дневник школьный арт. 66471 / 15 КИБЕРАНИМЕ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</si>
  <si>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66471</t>
  </si>
  <si>
    <t>4606008597106</t>
  </si>
  <si>
    <t>Дневник школьный арт. 66472 / 15 ГЕРОИ АНИМЕ КОМИКС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</si>
  <si>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66472</t>
  </si>
  <si>
    <t>4606008597113</t>
  </si>
  <si>
    <t>Дневник школьный арт. 66473 / 15 ГЕРОИ АНИМЕ КОМИКС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</si>
  <si>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66473</t>
  </si>
  <si>
    <t>4606008597120</t>
  </si>
  <si>
    <t>Дневник школьный арт. 67669 / 15 СЕРАЯ СИМВОЛИКА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</si>
  <si>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67669</t>
  </si>
  <si>
    <t>4606008609090</t>
  </si>
  <si>
    <t>Дневник школьный арт. 68709 / 15 СИМВОЛИКА (кожзам:  А5+; твёрдый переплёт,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</si>
  <si>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68709</t>
  </si>
  <si>
    <t>4606008619518</t>
  </si>
  <si>
    <t>Дневник школьный арт. 68711 / 15 ДЕВУШКА ПАНК (кожзам:  А5+; твёрдый переплёт,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</si>
  <si>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68711</t>
  </si>
  <si>
    <t>4606008619532</t>
  </si>
  <si>
    <t>Дневник школьный арт. 68712 / 15 МАНГА ПРИНТ (кожзам:  А5+; твёрдый переплёт,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</si>
  <si>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68712</t>
  </si>
  <si>
    <t>4606008619549</t>
  </si>
  <si>
    <t>Дневник школьный арт. 68714 / 15 ФИНИШ (кожзам:  А5+; твёрдый переплёт, материал обложки: искусственная кожа "Наппа";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</si>
  <si>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68714</t>
  </si>
  <si>
    <t>4606008619563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</si>
  <si>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"Софт-тач", аппликация из резины, блинтовое</t>
  </si>
  <si>
    <t>Дневник школьный арт. 59867 / 15 КЕДЫ (кожзам:  А5+; твёрдый переплёт, материал обложки: искусственная кожа "Софт-тач";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t>
  </si>
  <si>
    <t>59867</t>
  </si>
  <si>
    <t>4606008530233</t>
  </si>
  <si>
    <t>Дневник школьный арт. 59868 / 15 ФОТОАППАРАТ (кожзам:  А5+; твёрдый переплёт, материал обложки: искусственная кожа "Софт-тач";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t>
  </si>
  <si>
    <t>59868</t>
  </si>
  <si>
    <t>4606008530240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</si>
  <si>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полноцветная 3D ПВХ-аппликация</t>
  </si>
  <si>
    <t>Дневник школьный арт. 54167 / 15 МЕДВЕДЬ (кожзам:  А5+; твёрдый переплёт, материал обложки: искусственная кожа "Джинс"; декор: аппликация из ПВХ,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ПЭТ-пакет)</t>
  </si>
  <si>
    <t>54167</t>
  </si>
  <si>
    <t>4606008463920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</si>
  <si>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"новые сказки", полноцветная УФ-печать</t>
  </si>
  <si>
    <t>Дневник школьный арт. 69342 / 15 ВАСИЛИСА ПРЕКРАСНАЯ (кожзам:  А5+; твёрдый переплёт, материал обложки: искусственная кожа "Софт-тач"; декор: печать полноцветная высокая;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</si>
  <si>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69342</t>
  </si>
  <si>
    <t>4606008626257</t>
  </si>
  <si>
    <t>Дневник школьный арт. 69343 / 15 ИВАН ЦАРЕВИЧ (кожзам:  А5+; твёрдый переплёт, материал обложки: искусственная кожа "Софт-тач"; декор: печать полноцветная высокая;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</si>
  <si>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69343</t>
  </si>
  <si>
    <t>4606008626264</t>
  </si>
  <si>
    <t>Дневник школьный арт. 69344 / 15 КОЩЕЙ БЕССМЕРТНЫЙ (кожзам:  А5+; твёрдый переплёт, материал обложки: искусственная кожа "Софт-тач"; декор: печать полноцветная высокая;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</si>
  <si>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69344</t>
  </si>
  <si>
    <t>4606008626271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</si>
  <si>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3D-дизайн, тиснение фольгой</t>
  </si>
  <si>
    <t>Дневник школьный арт. 53618 / 15 КОШКА (кожзам, твёрдый переплёт, А5+, 48 л., 3D-дизайн, тиснение фольгой, одно ляссе, универсальная шпаргалка, ПЭТ-пакет)</t>
  </si>
  <si>
    <t>53618</t>
  </si>
  <si>
    <t>4606008458155</t>
  </si>
  <si>
    <t>Дневник школьный арт. 58887 / 15 ПОЛАРОИД (кожзам:  А5+; твёрдый переплёт, материал обложки: искусственная кожа "Наппа"; декор: 3D-дизайн,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</si>
  <si>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58887</t>
  </si>
  <si>
    <t>4606008521255</t>
  </si>
  <si>
    <t>Дневник школьный арт. 58889 / 15 СЛЕДЫ (кожзам:  А5+; твёрдый переплёт, материал обложки: искусственная кожа "Наппа"; декор: 3D-дизайн,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t>
  </si>
  <si>
    <t>58889</t>
  </si>
  <si>
    <t>4606008521279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</si>
  <si>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аппликации текстильные с печатью, блинтово</t>
  </si>
  <si>
    <t>Дневник школьный арт. 66449 / 15 БЭД БОЙ (кожзам:  А5+; твёрдый переплёт, материал обложки: искусственная кожа "Джинс"; декор: блинтовое тиснение, патчи текстильные полноцветные;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</si>
  <si>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66449</t>
  </si>
  <si>
    <t>4606008596888</t>
  </si>
  <si>
    <t>Дневник школьный арт. 66450 / 15 ВЕНЗДЕЙ (кожзам:  А5+; твёрдый переплёт, материал обложки: искусственная кожа "Джинс"; декор: блинтовое тиснение, патчи текстильные полноцветные;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</si>
  <si>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66450</t>
  </si>
  <si>
    <t>4606008596895</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</si>
  <si>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аппликация из велкро, алфавит на велкро в </t>
  </si>
  <si>
    <t>Дневник школьный арт. 62240 / 15 ТВОИ ПРАВИЛА (кожзам:  А5+; твёрдый переплёт, материал обложки: искусственная кожа "Нубук";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t>
  </si>
  <si>
    <t>62240</t>
  </si>
  <si>
    <t>4606008554116</t>
  </si>
  <si>
    <t>Дневник школьный арт. 62241 / 15 ТВОИ ПРАВИЛА (кожзам:  А5+; твёрдый переплёт, материал обложки: искусственная кожа "Нубук";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t>
  </si>
  <si>
    <t>62241</t>
  </si>
  <si>
    <t>4606008554123</t>
  </si>
  <si>
    <t>Дневник школьный арт. 62242 / 15 ТВОИ ПРАВИЛА (кожзам:  А5+; твёрдый переплёт, материал обложки: искусственная кожа "Нубук";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t>
  </si>
  <si>
    <t>62242</t>
  </si>
  <si>
    <t>4606008554130</t>
  </si>
  <si>
    <t>Дневник школьный арт. 66459 / 15 ДЖИНСЫ (кожзам:  А5+; твёрдый переплёт, материал обложки: искусственная кожа "Джинс";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t>
  </si>
  <si>
    <t>66459</t>
  </si>
  <si>
    <t>4606008596987</t>
  </si>
  <si>
    <t>Дневник школьный арт. 66460 / 15 СКЕЙТ (кожзам:  А5+; твёрдый переплёт, материал обложки: искусственная кожа "Джинс";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t>
  </si>
  <si>
    <t>66460</t>
  </si>
  <si>
    <t>4606008596994</t>
  </si>
  <si>
    <t>Дневник школьный арт. 66461 / 15 НОУТБУК (кожзам:  А5+; твёрдый переплёт, материал обложки: искусственная кожа "Джинс";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t>
  </si>
  <si>
    <t>66461</t>
  </si>
  <si>
    <t>4606008597007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</si>
  <si>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аппликация из искусственной кожи и сетчато</t>
  </si>
  <si>
    <t>Дневник школьный арт. 68744 / 15 ДЕРЗКИЙ РОЗОВЫЙ (кожзам:  А5+; твёрдый переплёт, материал обложки: искусственная кожа "Хайпо"; декор: аппликация из искусственной кожи, аппликация из полиэстера,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</si>
  <si>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68744</t>
  </si>
  <si>
    <t>4606008619860</t>
  </si>
  <si>
    <t>Дневник школьный арт. 68745 / 15 БУДЬ ГРОМЧЕ! (кожзам:  А5+; твёрдый переплёт, материал обложки: искусственная кожа "Хайпо"; декор: аппликация из искусственной кожи, аппликация из полиэстера,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</si>
  <si>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68745</t>
  </si>
  <si>
    <t>4606008619877</t>
  </si>
  <si>
    <t>Дневник школьный арт. 68746 / 15 РЕЖИМ БОССА (кожзам:  А5+; твёрдый переплёт, материал обложки: искусственная кожа "Хайпо"; декор: аппликация из искусственной кожи, аппликация из полиэстера,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</si>
  <si>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68746</t>
  </si>
  <si>
    <t>4606008619884</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</si>
  <si>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аппликация из пластика, тиснение фольгой, </t>
  </si>
  <si>
    <t>Дневник школьный арт. 66412 / 15 ГЛАЗ ДРАКОНА (кожзам:  А5+; твёрдый переплёт, материал обложки: искусственная кожа "Лейкер софт-тач";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</si>
  <si>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66412</t>
  </si>
  <si>
    <t>4606008596512</t>
  </si>
  <si>
    <t>Дневник школьный арт. 66413 / 15 ОГНЕННЫЙ ДРАКОН (кожзам:  А5+; твёрдый переплёт, материал обложки: искусственная кожа "Лейкер софт-тач";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</si>
  <si>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66413</t>
  </si>
  <si>
    <t>4606008596529</t>
  </si>
  <si>
    <t>Дневник школьный арт. 66414 / 15 КИБЕР (кожзам:  А5+; твёрдый переплёт, материал обложки: искусственная кожа "Лейкер софт-тач";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</si>
  <si>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66414</t>
  </si>
  <si>
    <t>4606008596536</t>
  </si>
  <si>
    <t>Дневник школьный арт. 67643 / 15 РЫСЬ (кожзам:  А5+; твёрдый переплёт, материал обложки: искусственная кожа "Лейкер софт-тач";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</si>
  <si>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67643</t>
  </si>
  <si>
    <t>4606008608833</t>
  </si>
  <si>
    <t>Дневник школьный арт. 68723 / 15 ДЕВОЧКА И ЗАЙКА (кожзам:  А5+; твёрдый переплёт, материал обложки: искусственная кожа "Виннер";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</si>
  <si>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68723</t>
  </si>
  <si>
    <t>4606008619655</t>
  </si>
  <si>
    <t>Дневник школьный арт. 68724 / 15 ТРИ КОТА (кожзам:  А5+; твёрдый переплёт, материал обложки: искусственная кожа "Виннер";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</si>
  <si>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68724</t>
  </si>
  <si>
    <t>4606008619662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</si>
  <si>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аппликация из ПУ с шелкографией в 2-3 крас</t>
  </si>
  <si>
    <t>Дневник школьный арт. 66451 / 15 КОТ (кожзам:  А5+; твёрдый переплёт, материал обложки: искусственная кожа "Креспель";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</si>
  <si>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66451</t>
  </si>
  <si>
    <t>4606008596901</t>
  </si>
  <si>
    <t>Дневник школьный арт. 66452 / 15 УРБАН (кожзам:  А5+; твёрдый переплёт, материал обложки: искусственная кожа "Креспель";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</si>
  <si>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66452</t>
  </si>
  <si>
    <t>4606008596918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</si>
  <si>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аппликация из ПУ/сетчатой ткани, шелкограф</t>
  </si>
  <si>
    <t>Дневник школьный арт. 66453 / 15 ИГРОК ОРАНЖЕВЫЙ (кожзам:  А5+; твёрдый переплёт, материал обложки: искусственная кожа "Лейкер"; декор: аппликация из искусственной кожи, аппликация из полиэстера,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</si>
  <si>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66453</t>
  </si>
  <si>
    <t>4606008596925</t>
  </si>
  <si>
    <t>Дневник школьный арт. 66454 / 15 ИГРОК СИНИЙ (кожзам:  А5+; твёрдый переплёт, материал обложки: искусственная кожа "Лейкер"; декор: аппликация из искусственной кожи, аппликация из полиэстера,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</si>
  <si>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66454</t>
  </si>
  <si>
    <t>4606008596932</t>
  </si>
  <si>
    <t>Дневник школьный арт. 66455 / 15 ИГРОК ЧЁРНЫЙ (кожзам:  А5+; твёрдый переплёт, материал обложки: искусственная кожа "Лейкер"; декор: аппликация из искусственной кожи, аппликация из полиэстера,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</si>
  <si>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66455</t>
  </si>
  <si>
    <t>4606008596949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</si>
  <si>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аппликация из резины, аппликация из страз,</t>
  </si>
  <si>
    <t>Дневник школьный арт. 68767 / 15 СЕРЕБРЯНЫЙ УТЕНОК (кожзам:  А5+; твёрдый переплёт, материал обложки: искусственная кожа "Плонже"; декор: аппликация из резины, аппликация из страз;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ПЭТ-пакет)</t>
  </si>
  <si>
    <t>68767</t>
  </si>
  <si>
    <t>4606008620095</t>
  </si>
  <si>
    <t>Дневник школьный арт. 68768 / 15 СЕРЕБРЯНЫЙ ЗАЙЧИК (кожзам:  А5+; твёрдый переплёт, материал обложки: искусственная кожа "Плонже"; декор: аппликация из резины, аппликация из страз;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ПЭТ-пакет)</t>
  </si>
  <si>
    <t>68768</t>
  </si>
  <si>
    <t>4606008620101</t>
  </si>
  <si>
    <t>Дневник школьный арт. 68769 / 15 СЕРЕБРЯНЫЙ МИШКА (кожзам:  А5+; твёрдый переплёт, материал обложки: искусственная кожа "Плонже"; декор: аппликация из резины, аппликация из страз;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ПЭТ-пакет)</t>
  </si>
  <si>
    <t>68769</t>
  </si>
  <si>
    <t>4606008620118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</si>
  <si>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аппликация из резины, блинтовое тиснение</t>
  </si>
  <si>
    <t>Дневник школьный арт. 66445 / 15 РОЗОВЫЙ РЮКЗАК (кожзам:  А5+; твёрдый переплёт, материал обложки: искусственная кожа "Кассандра";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</si>
  <si>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66445</t>
  </si>
  <si>
    <t>4606008596840</t>
  </si>
  <si>
    <t>Дневник школьный арт. 66446 / 15 ФИОЛЕТОВЫЙ ХУДИ (кожзам:  А5+; твёрдый переплёт, материал обложки: искусственная кожа "Кассандра";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</si>
  <si>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66446</t>
  </si>
  <si>
    <t>4606008596857</t>
  </si>
  <si>
    <t>Дневник школьный арт. 66447 / 15 КРОССОВОК (кожзам:  А5+; твёрдый переплёт, материал обложки: искусственная кожа "Хард";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</si>
  <si>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66447</t>
  </si>
  <si>
    <t>4606008596864</t>
  </si>
  <si>
    <t>Дневник школьный арт. 66448 / 15 ДЖОЙСТИК (кожзам:  А5+; твёрдый переплёт, материал обложки: искусственная кожа "Хард";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</si>
  <si>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66448</t>
  </si>
  <si>
    <t>4606008596871</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</si>
  <si>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аппликация из текстиля бини-шапка, полноцв</t>
  </si>
  <si>
    <t>Дневник школьный арт. 68715 / 15 ЗАЙКА В ШАПОЧКЕ (кожзам:  А5+; твёрдый переплёт, материал обложки: искусственная кожа "Наппа"; декор: аппликация из полиэстера,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</si>
  <si>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68715</t>
  </si>
  <si>
    <t>4606008619570</t>
  </si>
  <si>
    <t>Дневник школьный арт. 68716 / 15 ЕНОТ В ШАПОЧКЕ (кожзам:  А5+; твёрдый переплёт, материал обложки: искусственная кожа "Наппа"; декор: аппликация из полиэстера,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</si>
  <si>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68716</t>
  </si>
  <si>
    <t>4606008619587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</si>
  <si>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блинтовое тиснение, аппликация из искусств</t>
  </si>
  <si>
    <t>Дневник школьный арт. 66424 / 15 СЕРДЦЕ (кожзам:  А5+; твёрдый переплёт, материал обложки: искусственная кожа "Виннер";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</si>
  <si>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66424</t>
  </si>
  <si>
    <t>4606008596635</t>
  </si>
  <si>
    <t>Дневник школьный арт. 66425 / 15 БЕЛЫЙ ПАТТЕРН (кожзам:  А5+; твёрдый переплёт, материал обложки: искусственная кожа "Виннер";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</si>
  <si>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66425</t>
  </si>
  <si>
    <t>4606008596642</t>
  </si>
  <si>
    <t>Дневник школьный арт. 66426 / 15 ЖЕЛЕЙНЫЕ МИШКИ (кожзам:  А5+; твёрдый переплёт, материал обложки: искусственная кожа "Виннер";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</si>
  <si>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66426</t>
  </si>
  <si>
    <t>4606008596659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</si>
  <si>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блинтовое тиснение, тиснение фольгой</t>
  </si>
  <si>
    <t>Дневник школьный арт. 58982 / 15 ЦВЕТЫ (кожзам:  А5+; твёрдый переплёт, материал обложки: искусственная кожа "Буйвол";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</si>
  <si>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58982</t>
  </si>
  <si>
    <t>4606008522207</t>
  </si>
  <si>
    <t>Дневник школьный арт. 58983 / 15 МЕЧТАЙ (кожзам:  А5+; твёрдый переплёт, материал обложки: искусственная кожа "Буйвол";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</si>
  <si>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58983</t>
  </si>
  <si>
    <t>4606008522214</t>
  </si>
  <si>
    <t>Дневник школьный арт. 62217 / 15 КЭТС МУД (кожзам:  А5+; твёрдый переплёт, материал обложки: искусственная кожа "Буйвол";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</si>
  <si>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62217</t>
  </si>
  <si>
    <t>4606008553881</t>
  </si>
  <si>
    <t>Дневник школьный арт. 62218 / 15 ДЕВУШКА С ТЕЛЕФОНОМ (кожзам:  А5+; твёрдый переплёт, материал обложки: искусственная кожа "Буйвол";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</si>
  <si>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62218</t>
  </si>
  <si>
    <t>4606008553898</t>
  </si>
  <si>
    <t>Дневник школьный арт. 62219 / 15 ДЕВУШКА В ХУДИ (кожзам:  А5+; твёрдый переплёт, материал обложки: искусственная кожа "Буйвол";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</si>
  <si>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62219</t>
  </si>
  <si>
    <t>4606008553904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</si>
  <si>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густой глиттер, шелкография</t>
  </si>
  <si>
    <t>Дневник школьный арт. 51079 / 15 ЕЖ (кожзам, твёрдый переплёт, А5+, 48 л., глиттер, шелкография в одну краску, одно ляссе, универсальная шпаргалка, ПЭТ-пакет)</t>
  </si>
  <si>
    <t>51079</t>
  </si>
  <si>
    <t>4606008433336</t>
  </si>
  <si>
    <t>Дневник школьный арт. 53607 / 15 МЫШКИ БАЛЕРИНЫ (кожзам:  А5+; твёрдый переплёт, материал обложки: искусственная кожа "Софт-тач"; декор: глиттер,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в одну краску; ПЭТ-пакет)</t>
  </si>
  <si>
    <t>53607</t>
  </si>
  <si>
    <t>4606008458049</t>
  </si>
  <si>
    <t>Дневник школьный арт. 53610 / 15 КОРГИ С АНАНАСОМ (кожзам:  А5+; твёрдый переплёт, материал обложки: искусственная кожа "Софт-тач"; декор: глиттер,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в одну краску; ПЭТ-пакет)</t>
  </si>
  <si>
    <t>53610</t>
  </si>
  <si>
    <t>4606008458070</t>
  </si>
  <si>
    <t>Дневник школьный арт. 58892 / 15 РОМАШКА (кожзам:  А5+; твёрдый переплёт, материал обложки: искусственная кожа "Софт-тач";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t>
  </si>
  <si>
    <t>58892</t>
  </si>
  <si>
    <t>4606008521309</t>
  </si>
  <si>
    <t>Дневник школьный арт. 58894 / 15 КОФЕ (кожзам:  А5+; твёрдый переплёт, материал обложки: искусственная кожа "Софт-тач";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t>
  </si>
  <si>
    <t>58894</t>
  </si>
  <si>
    <t>4606008521323</t>
  </si>
  <si>
    <t>Дневник школьный арт. 62211 / 15 СМАЙЛИКИ-СЕРДЕЧКИ (кожзам:  А5+; твёрдый переплёт, материал обложки: искусственная кожа "Софт-тач";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t>
  </si>
  <si>
    <t>62211</t>
  </si>
  <si>
    <t>4606008553829</t>
  </si>
  <si>
    <t>Дневник школьный арт. 62212 / 15 КЕДЫ (кожзам:  А5+; твёрдый переплёт, материал обложки: искусственная кожа "Софт-тач";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t>
  </si>
  <si>
    <t>62212</t>
  </si>
  <si>
    <t>4606008553836</t>
  </si>
  <si>
    <t>Дневник школьный арт. 62213 / 15 МУЗЫКА НАВСЕГДА (кожзам:  А5+; твёрдый переплёт, материал обложки: искусственная кожа "Софт-тач";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t>
  </si>
  <si>
    <t>62213</t>
  </si>
  <si>
    <t>4606008553843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</si>
  <si>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декоративная фигурка с эмалью на двойном л</t>
  </si>
  <si>
    <t>Дневник школьный арт. 62223 / 15 СЕРДЦЕ (кожзам:  А5+; твёрдый переплёт, материал обложки: искусственная кожа "Виннер";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t>
  </si>
  <si>
    <t>62223</t>
  </si>
  <si>
    <t>4606008553942</t>
  </si>
  <si>
    <t>Дневник школьный арт. 62224 / 15 ЛАПКА (кожзам:  А5+; твёрдый переплёт, материал обложки: искусственная кожа "Виннер";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t>
  </si>
  <si>
    <t>62224</t>
  </si>
  <si>
    <t>4606008553959</t>
  </si>
  <si>
    <t>Дневник школьный арт. 66439 / 15 ПАТТЕРН (кожзам:  А5+; твёрдый переплёт, материал обложки: искусственная кожа "Софт-тач";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t>
  </si>
  <si>
    <t>66439</t>
  </si>
  <si>
    <t>4606008596789</t>
  </si>
  <si>
    <t>Дневник школьный арт. 66440 / 15 ПАТТЕРН (кожзам:  А5+; твёрдый переплёт, материал обложки: искусственная кожа "Софт-тач";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t>
  </si>
  <si>
    <t>66440</t>
  </si>
  <si>
    <t>4606008596796</t>
  </si>
  <si>
    <t>Дневник школьный арт. 66441 / 15 ПАТТЕРН (кожзам:  А5+; твёрдый переплёт, материал обложки: искусственная кожа "Софт-тач";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t>
  </si>
  <si>
    <t>66441</t>
  </si>
  <si>
    <t>4606008596802</t>
  </si>
  <si>
    <t>Дневник школьный арт. 68773 / 15 ПАТТЕРН ЛАПКИ (кожзам:  А5+; твёрдый переплёт, материал обложки: искусственная кожа "Софт-тач";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t>
  </si>
  <si>
    <t>68773</t>
  </si>
  <si>
    <t>4606008620156</t>
  </si>
  <si>
    <t>Дневник школьный арт. 68775 / 15 ПАТТЕРН КЕКСЫ (кожзам:  А5+; твёрдый переплёт, материал обложки: искусственная кожа "Софт-тач";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t>
  </si>
  <si>
    <t>68775</t>
  </si>
  <si>
    <t>4606008620170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</si>
  <si>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декоративная хляст-петля из атласной ленты</t>
  </si>
  <si>
    <t>Дневник школьный арт. 66456 / 15 ЛЕЙКЕР СОФТ-ТАЧ РОЗОВЫЙ (кожзам:  А5+; твёрдый переплёт, материал обложки: искусственная кожа "Лейкер софт-тач";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атласной ленты в комплекте; индивидуальная упаковка: ПЭТ-пакет)</t>
  </si>
  <si>
    <t>66456</t>
  </si>
  <si>
    <t>4606008596956</t>
  </si>
  <si>
    <t>Дневник школьный арт. 66457 / 15 ЛЕЙКЕР СОФТ-ТАЧ САЛАТОВЫЙ (кожзам:  А5+; твёрдый переплёт, материал обложки: искусственная кожа "Лейкер софт-тач";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атласной ленты в комплекте; индивидуальная упаковка: ПЭТ-пакет)</t>
  </si>
  <si>
    <t>66457</t>
  </si>
  <si>
    <t>4606008596963</t>
  </si>
  <si>
    <t>Дневник школьный арт. 66458 / 15 ЛЕЙКЕР СОФТ-ТАЧ ЧЁРНЫЙ (кожзам:  А5+; твёрдый переплёт, материал обложки: искусственная кожа "Лейкер софт-тач";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атласной ленты в комплекте; индивидуальная упаковка: ПЭТ-пакет)</t>
  </si>
  <si>
    <t>66458</t>
  </si>
  <si>
    <t>4606008596970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</si>
  <si>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декоративный двусторонний 3D-брелок из рез</t>
  </si>
  <si>
    <t>Дневник школьный арт. 68776 / 15 МИШКА В ПЛАЩЕ (кожзам:  А5+; твёрдый переплёт, материал обложки: искусственная кожа "Виннер";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резины в комплекте; индивидуальная упаковка: ПЭТ-пакет)</t>
  </si>
  <si>
    <t>68776</t>
  </si>
  <si>
    <t>4606008620187</t>
  </si>
  <si>
    <t>Дневник школьный арт. 68777 / 15 ДЕВОЧКА В ШАПОЧКЕ (кожзам:  А5+; твёрдый переплёт, материал обложки: искусственная кожа "Виннер";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резины в комплекте; индивидуальная упаковка: ПЭТ-пакет)</t>
  </si>
  <si>
    <t>68777</t>
  </si>
  <si>
    <t>4606008620194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</si>
  <si>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декоративный ярлык-закладка из искусственн</t>
  </si>
  <si>
    <t>Дневник школьный арт. 68790 / 15 100% УМНИК (кожзам:  А5+; твёрдый переплёт, материал обложки: искусственная кожа "Ренцо"; декор: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индивидуальная упаковка: ПЭТ-пакет)</t>
  </si>
  <si>
    <t>68790</t>
  </si>
  <si>
    <t>4606008620323</t>
  </si>
  <si>
    <t>Дневник школьный арт. 68791 / 15 100% ГЕЙМЕР (кожзам:  А5+; твёрдый переплёт, материал обложки: искусственная кожа "Ренцо"; декор: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индивидуальная упаковка: ПЭТ-пакет)</t>
  </si>
  <si>
    <t>68791</t>
  </si>
  <si>
    <t>4606008620330</t>
  </si>
  <si>
    <t>Дневник школьный арт. 68792 / 15 100% КРАСОТКА (кожзам:  А5+; твёрдый переплёт, материал обложки: искусственная кожа "Ренцо"; декор: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индивидуальная упаковка: ПЭТ-пакет)</t>
  </si>
  <si>
    <t>68792</t>
  </si>
  <si>
    <t>4606008620347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</si>
  <si>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застёжка-резинка с пластиковыми шармами, т</t>
  </si>
  <si>
    <t>Дневник школьный арт. 62197 / 15 FASHION VIBE (кожзам:  А5+; твёрдый переплёт, материал обложки: искусственная кожа "Джинс";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с шармами из пластика; индивидуальная упаковка: промостикер + ПЭТ-пакет)</t>
  </si>
  <si>
    <t>62197</t>
  </si>
  <si>
    <t>4606008553683</t>
  </si>
  <si>
    <t>Дневник школьный арт. 62198 / 15 FASHION VIBE (кожзам:  А5+; твёрдый переплёт, материал обложки: искусственная кожа "Джинс";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с шармами из пластика; индивидуальная упаковка: промостикер + ПЭТ-пакет)</t>
  </si>
  <si>
    <t>62198</t>
  </si>
  <si>
    <t>4606008553690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</si>
  <si>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застёжка-резинка с шелкографией в одну кра</t>
  </si>
  <si>
    <t>Дневник школьный арт. 67611 / 15 КОНФИДЕНЦИАЛЬНО (кожзам:  А5+; твёрдый переплёт, материал обложки: искусственная кожа "Плонже";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t>
  </si>
  <si>
    <t>67611</t>
  </si>
  <si>
    <t>4606008608512</t>
  </si>
  <si>
    <t>Дневник школьный арт. 67612 / 15 КОНФИДЕНЦИАЛЬНО (кожзам:  А5+; твёрдый переплёт, материал обложки: искусственная кожа "Плонже";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t>
  </si>
  <si>
    <t>67612</t>
  </si>
  <si>
    <t>4606008608529</t>
  </si>
  <si>
    <t>Дневник школьный арт. 68787 / 15 НЕОН СИНИЙ (кожзам:  А5+; твёрдый переплёт, материал обложки: искусственная кожа "Хайпо";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t>
  </si>
  <si>
    <t>68787</t>
  </si>
  <si>
    <t>4606008620293</t>
  </si>
  <si>
    <t>Дневник школьный арт. 68788 / 15 НЕОН ЗЕЛЕНЫЙ (кожзам:  А5+; твёрдый переплёт, материал обложки: искусственная кожа "Хайпо";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t>
  </si>
  <si>
    <t>68788</t>
  </si>
  <si>
    <t>4606008620309</t>
  </si>
  <si>
    <t>Дневник школьный арт. 68789 / 15 НЕОН РОЗОВЫЙ (кожзам:  А5+; твёрдый переплёт, материал обложки: искусственная кожа "Хайпо";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t>
  </si>
  <si>
    <t>68789</t>
  </si>
  <si>
    <t>4606008620316</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</si>
  <si>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застёжка-резинка, печать в 2-3 краски, пол</t>
  </si>
  <si>
    <t>Дневник арт. 68782 / 15 ОЗОРНАЯ КОШЕЧКА (кожзам:  А5+; твёрдый переплёт, материал обложки: искусственная кожа "Плонже"; декор: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металлические значки для декорирования в комплекте; индивидуальная упаковка: промовкладыш + ПЭТ-пакет)</t>
  </si>
  <si>
    <t>68782</t>
  </si>
  <si>
    <t>4606008620248</t>
  </si>
  <si>
    <t>Дневник школьный арт. 68783 / 15 КРУТОЙ УТЕНОК (кожзам:  А5+; твёрдый переплёт, материал обложки: искусственная кожа "Плонже"; декор: печать шелкографией в три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металлические значки для декорирования в комплекте; индивидуальная упаковка: промовкладыш + ПЭТ-пакет)</t>
  </si>
  <si>
    <t>68783</t>
  </si>
  <si>
    <t>4606008620255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</si>
  <si>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застёжка-резинка, съёмная аппликация из ис</t>
  </si>
  <si>
    <t>Дневник школьный арт. 58709 / 15 КОТ В БАБОЧКЕ (кожзам:  А5+; твёрдый переплёт, материал обложки: искусственная кожа "Плонже";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ПЭТ-пакет)</t>
  </si>
  <si>
    <t>58709</t>
  </si>
  <si>
    <t>4606008519399</t>
  </si>
  <si>
    <t>Дневник школьный арт. 58710 / 15 ЗАЯЦ (кожзам:  А5+; твёрдый переплёт, материал обложки: искусственная кожа "Плонже";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ПЭТ-пакет)</t>
  </si>
  <si>
    <t>58710</t>
  </si>
  <si>
    <t>4606008519405</t>
  </si>
  <si>
    <t>Дневник школьный арт. 58712 / 15 ЁЖ ШУТНИК (кожзам:  А5+; твёрдый переплёт, материал обложки: искусственная кожа "Плонже";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ПЭТ-пакет)</t>
  </si>
  <si>
    <t>58712</t>
  </si>
  <si>
    <t>4606008519429</t>
  </si>
  <si>
    <t>Дневник школьный арт. 62188 / 15 КОТ В КЕПКЕ (кожзам:  А5+; твёрдый переплёт, материал обложки: искусственная кожа "Хайпо";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индивидуальная упаковка: ПЭТ-пакет)</t>
  </si>
  <si>
    <t>62188</t>
  </si>
  <si>
    <t>4606008553591</t>
  </si>
  <si>
    <t>Дневник школьный арт. 62189 / 15 ДЕВОЧКА В ОЧКАХ (кожзам:  А5+; твёрдый переплёт, материал обложки: искусственная кожа "Хайпо";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индивидуальная упаковка: ПЭТ-пакет)</t>
  </si>
  <si>
    <t>62189</t>
  </si>
  <si>
    <t>4606008553607</t>
  </si>
  <si>
    <t>Дневник школьный арт. 62190 / 15 СОБАКА-СУПЕРГЕРОЙ (кожзам:  А5+; твёрдый переплёт, материал обложки: искусственная кожа "Хайпо";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индивидуальная упаковка: ПЭТ-пакет)</t>
  </si>
  <si>
    <t>62190</t>
  </si>
  <si>
    <t>4606008553614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</si>
  <si>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карман из искусственной кожи с ПВХ-окном д</t>
  </si>
  <si>
    <t>Дневник школьный арт. 68733 / 15 ДЕВОЧКА В ХУДИ (кожзам:  А5+; твёрдый переплёт, материал обложки: искусственная кожа "Виннер";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карман информационный для персонализации из искусственной кожи и ПВХ на лицевой части обложки; индивидуальная упаковка: промовкладыш + ПЭТ-пакет)</t>
  </si>
  <si>
    <t>68733</t>
  </si>
  <si>
    <t>4606008619754</t>
  </si>
  <si>
    <t>Дневник школьный арт. 68734 / 15 ГОНКИ (кожзам:  А5+; твёрдый переплёт, материал обложки: искусственная кожа "Виннер";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карман информационный для персонализации из искусственной кожи и ПВХ на лицевой части обложки; индивидуальная упаковка: промовкладыш + ПЭТ-пакет)</t>
  </si>
  <si>
    <t>68734</t>
  </si>
  <si>
    <t>4606008619761</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</si>
  <si>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карман-аппликация из искусственной кожи с </t>
  </si>
  <si>
    <t>Дневник школьный арт. 62230 / 15 КРОЛИК В ЦВЕТАХ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карман(-ы) на лицевой части обложки; индивидуальная упаковка: ПЭТ-пакет)</t>
  </si>
  <si>
    <t>62230</t>
  </si>
  <si>
    <t>4606008554017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</si>
  <si>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коллаборация by COUPLEofCREATORS, полноцве</t>
  </si>
  <si>
    <t>Дневник школьный арт. 66465 / 15 СТРИТ АРТ (by COUPLE of CREATORS) (кожзам:  А5+; твёрдый переплёт, материал обложки: искусственная кожа "Лейкер софт-тач"; декор: полноцветная печать дизайна;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t>
  </si>
  <si>
    <t>66465</t>
  </si>
  <si>
    <t>4606008597045</t>
  </si>
  <si>
    <t>Дневник школьный арт. 66466 / 15 СТРИТ АРТ (by COUPLE of CREATORS) (кожзам:  А5+; твёрдый переплёт, материал обложки: искусственная кожа "Лейкер софт-тач"; декор: полноцветная печать дизайна;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t>
  </si>
  <si>
    <t>66466</t>
  </si>
  <si>
    <t>4606008597052</t>
  </si>
  <si>
    <t>Дневник школьный арт. 66467 / 15 СТРИТ АРТ (by COUPLE of CREATORS) (кожзам:  А5+; твёрдый переплёт, материал обложки: искусственная кожа "Лейкер софт-тач"; декор: полноцветная печать дизайна;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t>
  </si>
  <si>
    <t>66467</t>
  </si>
  <si>
    <t>4606008597069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</si>
  <si>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магнитный клапан фигурный, тиснение фольго</t>
  </si>
  <si>
    <t>Дневник школьный арт. 68703 / 15 ВСЕ НОРМ (кожзам:  А5+; твёрдый переплёт, материал обложки: искусственная кожа "Плонже";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магнитный клапан фигурный; индивидуальная упаковка: ПЭТ-пакет)</t>
  </si>
  <si>
    <t>68703</t>
  </si>
  <si>
    <t>4606008619457</t>
  </si>
  <si>
    <t>Дневник школьный арт. 68704 / 15 ЩА ВСЁ БУДЕТ (кожзам:  А5+; твёрдый переплёт, материал обложки: искусственная кожа "Плонже";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магнитный клапан фигурный; индивидуальная упаковка: ПЭТ-пакет)</t>
  </si>
  <si>
    <t>68704</t>
  </si>
  <si>
    <t>4606008619464</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</si>
  <si>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объёмная аппликация из искусственной кожи,</t>
  </si>
  <si>
    <t>Дневник школьный арт. 68742 / 15 МЕНЯ НЕ ОСТАНОВИТЬ (кожзам:  А5+; твёрдый переплёт, материал обложки: искусственная кожа "Ренцо"; декор: аппликация из искусственной кожи,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</si>
  <si>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68742</t>
  </si>
  <si>
    <t>4606008619846</t>
  </si>
  <si>
    <t>Дневник школьный арт. 68743 / 15 ТОКСИК (кожзам:  А5+; твёрдый переплёт, материал обложки: искусственная кожа "Ренцо"; декор: аппликация из искусственной кожи,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</si>
  <si>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68743</t>
  </si>
  <si>
    <t>4606008619853</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</si>
  <si>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печать в одну краску</t>
  </si>
  <si>
    <t>Дневник школьный арт. 67670 / 15 ШКОЛАЭТОЖОПЫТ (кожзам:  А5+; твёрдый переплёт, материал обложки: искусственная кожа "Лейкер софт-тач";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</si>
  <si>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67670</t>
  </si>
  <si>
    <t>4606008609106</t>
  </si>
  <si>
    <t>Дневник школьный арт. 67671 / 15 ЁМАЁЁЁ (кожзам:  А5+; твёрдый переплёт, материал обложки: искусственная кожа "Лейкер софт-тач";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</si>
  <si>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67671</t>
  </si>
  <si>
    <t>4606008609113</t>
  </si>
  <si>
    <t>Дневник школьный арт. 67672 / 15 ХОЧЕТСЯ БЫТЬ ВЗРОСЛОЙ, НО МЯУ (кожзам:  А5+; твёрдый переплёт, материал обложки: искусственная кожа "Лейкер софт-тач";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</si>
  <si>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67672</t>
  </si>
  <si>
    <t>4606008609120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</si>
  <si>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печать светочувствительной краской, полноц</t>
  </si>
  <si>
    <t>Дневник школьный арт. 51021 / 15 ЛАМА (кожзам, твёрдый переплёт, А5+, 48 л., печать светочувствительной краской, полноцветная печать, одно ляссе, универсальная шпаргалка, ПЭТ-пакет)</t>
  </si>
  <si>
    <t>51021</t>
  </si>
  <si>
    <t>4606008432759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</si>
  <si>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печать термохромной краской, застёжка-рези</t>
  </si>
  <si>
    <t>Дневник школьный арт. 54175 / 15 ОРАНЖЕВЫЙ (кожзам:  А5+; твёрдый переплёт, материал обложки: искусственная кожа "Термохром"; декор: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термочувствительный переплётный материал; ПЭТ-пакет)</t>
  </si>
  <si>
    <t>54175</t>
  </si>
  <si>
    <t>4606008464002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</si>
  <si>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печать шелкография в одну краску, блинтово</t>
  </si>
  <si>
    <t>Дневник школьный арт. 58717 / 15 РОБОЧЕЛОВЕК (кожзам:  А5+; твёрдый переплёт, материал обложки: искусственная кожа "Виннер";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</si>
  <si>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58717</t>
  </si>
  <si>
    <t>4606008519474</t>
  </si>
  <si>
    <t>Дневник школьный арт. 58718 / 15 РОБОМАШИНА (кожзам:  А5+; твёрдый переплёт, материал обложки: искусственная кожа "Виннер";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t>
  </si>
  <si>
    <t>58718</t>
  </si>
  <si>
    <t>4606008519481</t>
  </si>
  <si>
    <t>Дневник школьный арт. 62207 / 15 МЕТАРЕАЛЬНОСТЬ (кожзам:  А5+; твёрдый переплёт, материал обложки: искусственная кожа "Виннер";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</si>
  <si>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62207</t>
  </si>
  <si>
    <t>4606008553782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</si>
  <si>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полноцветная печать, 3D-дизайн</t>
  </si>
  <si>
    <t>Дневник школьный арт. 66468 / 15 КОТИКИ (кожзам:  А5+; твёрдый переплёт, материал обложки: искусственная кожа "Плонже"; декор: аппликация из эпоксидной смолы,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</si>
  <si>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66468</t>
  </si>
  <si>
    <t>4606008597076</t>
  </si>
  <si>
    <t>Дневник школьный арт. 66469 / 15 ЛАМПОЧКИ (кожзам:  А5+; твёрдый переплёт, материал обложки: искусственная кожа "Плонже"; декор: аппликация из эпоксидной смолы,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</si>
  <si>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66469</t>
  </si>
  <si>
    <t>4606008597083</t>
  </si>
  <si>
    <t>Дневник школьный арт. 66470 / 15 СМАЙЛЫ (кожзам:  А5+; твёрдый переплёт, материал обложки: искусственная кожа "Плонже"; декор: аппликация из эпоксидной смолы,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</si>
  <si>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66470</t>
  </si>
  <si>
    <t>4606008597090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</si>
  <si>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полноцветная УФ-печать</t>
  </si>
  <si>
    <t>Дневник школьный арт. 66421 / 15 ТАНЕЦ С КАТАНОЙ (кожзам:  А5+; твёрдый переплёт, материал обложки: искусственная кожа "Лейкер софт-тач"; декор: высокая полноцветная печать,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</si>
  <si>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66421</t>
  </si>
  <si>
    <t>4606008596604</t>
  </si>
  <si>
    <t>Дневник школьный арт. 66422 / 15 СКЕЛЕТОН СТРИТ (кожзам:  А5+; твёрдый переплёт, материал обложки: искусственная кожа "Лейкер софт-тач"; декор: высокая полноцветная печать,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</si>
  <si>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66422</t>
  </si>
  <si>
    <t>4606008596611</t>
  </si>
  <si>
    <t>Дневник школьный арт. 66423 / 15 КАМУФЛЯЖ (кожзам:  А5+; твёрдый переплёт, материал обложки: искусственная кожа "Лейкер софт-тач"; декор: высокая полноцветная печать,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t>
  </si>
  <si>
    <t>66423</t>
  </si>
  <si>
    <t>4606008596628</t>
  </si>
  <si>
    <t>Дневник школьный арт. 67644 / 15 БЛАСТЕР (кожзам:  А5+; твёрдый переплёт, материал обложки: искусственная кожа "Лейкер софт-тач"; декор: высокая полноцветная печать,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t>
  </si>
  <si>
    <t>67644</t>
  </si>
  <si>
    <t>4606008608840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</si>
  <si>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полноцветная УФ-печать, 3D-дизайн</t>
  </si>
  <si>
    <t>Дневник школьный арт. 66418 / 15 ПОНЧИКИ (кожзам:  А5+; твёрдый переплёт, материал обложки: искусственная кожа "Бертран"; декор: 3D-дизайн,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</si>
  <si>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66418</t>
  </si>
  <si>
    <t>4606008596574</t>
  </si>
  <si>
    <t>Дневник школьный арт. 66419 / 15 СЕРДЦЕ (кожзам:  А5+; твёрдый переплёт, материал обложки: искусственная кожа "Бертран"; декор: 3D-дизайн,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</si>
  <si>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66419</t>
  </si>
  <si>
    <t>4606008596581</t>
  </si>
  <si>
    <t>Дневник школьный арт. 66420 / 15 РОБОРУКА (кожзам:  А5+; твёрдый переплёт, материал обложки: искусственная кожа "Бертран"; декор: 3D-дизайн,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</si>
  <si>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66420</t>
  </si>
  <si>
    <t>4606008596598</t>
  </si>
  <si>
    <t>Дневник школьный арт. 66502 / 15 СУПЕРКАР (кожзам:  А5+; твёрдый переплёт, материал обложки: искусственная кожа "Бертран"; декор: 3D-дизайн,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</si>
  <si>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66502</t>
  </si>
  <si>
    <t>4606008597410</t>
  </si>
  <si>
    <t xml:space="preserve">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Российская символика, 3D-дизайн, тиснение </t>
  </si>
  <si>
    <t>Дневник школьный арт. 66500 / 15 РОССИЙСКОГО ШКОЛЬНИКА (кожзам:  А5+; твёрдый переплёт, материал обложки: искусственная кожа "Тиволи"; декор: 3D-дизайн, тиснение фольгой; способ крепления блока: ниткошвейный; вн. блок: 48 л., белый офсет 80 г/м², полноцветная печать, справочный материал: универсальная шпаргалка; отделка среза: фольгирование; закладка: одно ляссе; форзац: полноцветная печать; особенности: запаянный край; индивидуальная упаковка: промостикер + ПЭТ-пакет)</t>
  </si>
  <si>
    <t>66500</t>
  </si>
  <si>
    <t>4606008597397</t>
  </si>
  <si>
    <t>Дневник школьный арт. 66501 / 15 РОССИЙСКОГО ШКОЛЬНИКА (кожзам:  А5+; твёрдый переплёт, материал обложки: искусственная кожа "Тиволи"; декор: 3D-дизайн, тиснение фольгой; способ крепления блока: ниткошвейный; вн. блок: 48 л., белый офсет 80 г/м², полноцветная печать, справочный материал: универсальная шпаргалка; отделка среза: фольгирование; закладка: одно ляссе; форзац: полноцветная печать; особенности: запаянный край; индивидуальная упаковка: промостикер + ПЭТ-пакет)</t>
  </si>
  <si>
    <t>66501</t>
  </si>
  <si>
    <t>4606008597403</t>
  </si>
  <si>
    <t>Дневник школьный арт. 68738 / 15 РОССИЙСКОГО ШКОЛЬНИКА (кожзам:  А5+; твёрдый переплёт, запаянный край, материал обложки: искусственная кожа "Шеврет"; декор: 3D-дизайн, тиснение фольгой; способ крепления блока: ниткошвейный; вн. блок: 48 л., белый офсет 80 г/м², полноцветная печать, справочный материал: универсальная шпаргалка; отделка среза: фольгирование; закладка: одно ляссе; форзац: полноцветная печать; индивидуальная упаковка: промостикер + ПЭТ-пакет)</t>
  </si>
  <si>
    <t>68738</t>
  </si>
  <si>
    <t>4606008619808</t>
  </si>
  <si>
    <t>Дневник школьный арт. 68739 / 15 РОССИЙСКОГО ШКОЛЬНИКА (кожзам:  А5+; твёрдый переплёт, запаянный край, материал обложки: искусственная кожа "Шеврет"; декор: 3D-дизайн, тиснение фольгой; способ крепления блока: ниткошвейный; вн. блок: 48 л., белый офсет 80 г/м², полноцветная печать, справочный материал: универсальная шпаргалка; отделка среза: фольгирование; закладка: одно ляссе; форзац: полноцветная печать; индивидуальная упаковка: промостикер + ПЭТ-пакет)</t>
  </si>
  <si>
    <t>68739</t>
  </si>
  <si>
    <t>4606008619815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</si>
  <si>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тиснение 3D-фольгой</t>
  </si>
  <si>
    <t>Дневник школьный арт. 66433 / 15 ИНТРОВЕРТ (кожзам:  А5+; твёрдый переплёт, материал обложки: искусственная кожа "Лейкер софт-тач";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</si>
  <si>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66433</t>
  </si>
  <si>
    <t>4606008596727</t>
  </si>
  <si>
    <t>Дневник школьный арт. 66434 / 15 НАДПИСЬ КОТ (кожзам:  А5+; твёрдый переплёт, материал обложки: искусственная кожа "Лейкер софт-тач";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</si>
  <si>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66434</t>
  </si>
  <si>
    <t>4606008596734</t>
  </si>
  <si>
    <t>Дневник школьный арт. 66435 / 15 ШТРИХ КОД (кожзам:  А5+; твёрдый переплёт, материал обложки: искусственная кожа "Лейкер софт-тач";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</si>
  <si>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66435</t>
  </si>
  <si>
    <t>4606008596741</t>
  </si>
  <si>
    <t>Дневник школьный арт. 66499 / 15 ОРИГИНАЛ (кожзам:  А5+; твёрдый переплёт, материал обложки: искусственная кожа "Лейкер софт-тач";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</si>
  <si>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66499</t>
  </si>
  <si>
    <t>4606008597380</t>
  </si>
  <si>
    <t>Дневник школьный арт. 68770 / 15 РОЗОВЫЙ (кожзам:  А5+; твёрдый переплёт, материал обложки: искусственная кожа "Софт-тач";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</si>
  <si>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68770</t>
  </si>
  <si>
    <t>4606008620125</t>
  </si>
  <si>
    <t>Дневник школьный арт. 68771 / 15 ЗОЛОТОЙ (кожзам:  А5+; твёрдый переплёт, материал обложки: искусственная кожа "Лейкер";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</si>
  <si>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68771</t>
  </si>
  <si>
    <t>4606008620132</t>
  </si>
  <si>
    <t>Дневник школьный арт. 68772 / 15 ЧЁРНЫЙ (кожзам:  А5+; твёрдый переплёт, материал обложки: искусственная кожа "Софт-тач";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</si>
  <si>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68772</t>
  </si>
  <si>
    <t>4606008620149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</si>
  <si>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тиснение голографической фольгой, запаянны</t>
  </si>
  <si>
    <t>Дневник школьный арт. 59650 / 15 DANGER (кожзам:  А5+; твёрдый переплёт, материал обложки: искусственная кожа "Софт-тач";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ПЭТ-пакет)</t>
  </si>
  <si>
    <t>59650</t>
  </si>
  <si>
    <t>4606008528032</t>
  </si>
  <si>
    <t>Дневник школьный арт. 59651 / 15 IF NOT NOW, WHEN (кожзам:  А5+; твёрдый переплёт, материал обложки: искусственная кожа "Софт-тач";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ПЭТ-пакет)</t>
  </si>
  <si>
    <t>59651</t>
  </si>
  <si>
    <t>4606008528049</t>
  </si>
  <si>
    <t>Дневник школьный арт. 62208 / 15 BLACK IS ALL THE CRAZE (кожзам:  А5+; твёрдый переплёт, материал обложки: искусственная кожа "Софт-тач";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запаянный край; индивидуальная упаковка: ПЭТ-пакет)</t>
  </si>
  <si>
    <t>62208</t>
  </si>
  <si>
    <t>4606008553799</t>
  </si>
  <si>
    <t>Дневник школьный арт. 62209 / 15 CHROMATIC (кожзам:  А5+; твёрдый переплёт, материал обложки: искусственная кожа "Софт-тач";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запаянный край; индивидуальная упаковка: ПЭТ-пакет)</t>
  </si>
  <si>
    <t>62209</t>
  </si>
  <si>
    <t>4606008553805</t>
  </si>
  <si>
    <t>Дневник школьный арт. 62210 / 15 ULTRA POWER (кожзам:  А5+; твёрдый переплёт, материал обложки: искусственная кожа "Софт-тач";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запаянный край; индивидуальная упаковка: ПЭТ-пакет)</t>
  </si>
  <si>
    <t>62210</t>
  </si>
  <si>
    <t>4606008553812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</si>
  <si>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тиснение фольгой, аппликация из искусствен</t>
  </si>
  <si>
    <t>Дневник школьный арт. 66430 / 15 КАНВАС ЭКСТРА ЗЕЛЁНЫЙ (кожзам:  А5+; твёрдый переплёт, материал обложки: искусственная кожа "Канвас экстра"; декор: аппликация из искусственной кожи, аппликация из ПВХ, блинтовое тиснение, металлические клёпки,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</si>
  <si>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66430</t>
  </si>
  <si>
    <t>4606008596697</t>
  </si>
  <si>
    <t>Дневник школьный арт. 66431 / 15 КАНВАС ЭКСТРА СИНИЙ (кожзам:  А5+; твёрдый переплёт, материал обложки: искусственная кожа "Канвас экстра"; декор: аппликация из искусственной кожи, аппликация из ПВХ, блинтовое тиснение, металлические клёпки,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</si>
  <si>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66431</t>
  </si>
  <si>
    <t>4606008596703</t>
  </si>
  <si>
    <t>Дневник школьный арт. 66432 / 15 КАНВАС ЭКСТРА ЧЁРНЫЙ (кожзам:  А5+; твёрдый переплёт, материал обложки: искусственная кожа "Канвас экстра"; декор: аппликация из искусственной кожи, аппликация из ПВХ, блинтовое тиснение, металлические клёпки,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t>
  </si>
  <si>
    <t>66432</t>
  </si>
  <si>
    <t>4606008596710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</si>
  <si>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тиснение фольгой, объёмная аппликация из и</t>
  </si>
  <si>
    <t>Дневник школьный арт. 62201 / 15 КОТИК (кожзам:  А5+; твёрдый переплёт, материал обложки: искусственная кожа "Буйвол"; декор: 3D-дизайн,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t>
  </si>
  <si>
    <t>62201</t>
  </si>
  <si>
    <t>4606008553720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</si>
  <si>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фигурная аппликация из пластика, блинтовое</t>
  </si>
  <si>
    <t>Дневник школьный арт. 62191 / 15 БУКВА РОЗОВАЯ (кожзам:  А5+; твёрдый переплёт, материал обложки: искусственная кожа "Мадейра"; декор: аппликация из пластика,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t>
  </si>
  <si>
    <t>62191</t>
  </si>
  <si>
    <t>4606008553621</t>
  </si>
  <si>
    <t>Дневник школьный арт. 62192 / 15 БУКВА МЯТНАЯ (кожзам:  А5+; твёрдый переплёт, материал обложки: искусственная кожа "Мадейра"; декор: аппликация из пластика,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t>
  </si>
  <si>
    <t>62192</t>
  </si>
  <si>
    <t>4606008553638</t>
  </si>
  <si>
    <t>Дневник школьный арт. 62193 / 15 БУКВА КРАСНАЯ (кожзам:  А5+; твёрдый переплёт, материал обложки: искусственная кожа "Мадейра"; декор: аппликация из пластика,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t>
  </si>
  <si>
    <t>62193</t>
  </si>
  <si>
    <t>4606008553645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</si>
  <si>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фигурная вырубка, голографическая подложка</t>
  </si>
  <si>
    <t>Дневник школьный арт. 62225 / 15 НАУШНИКИ (кожзам:  А5+; твёрдый переплёт, материал обложки: искусственная кожа "Наппа"; декор: блинтовое тиснение, фигурная вырубка + голографическая подложка;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ляссе с аппликацией из искусственной кожи ; индивидуальная упаковка: ПЭТ-пакет)</t>
  </si>
  <si>
    <t>62225</t>
  </si>
  <si>
    <t>4606008553966</t>
  </si>
  <si>
    <t>Дневник школьный арт. 62226 / 15 КОТ С БАБОЧКАМИ (кожзам:  А5+; твёрдый переплёт, материал обложки: искусственная кожа "Наппа"; декор: блинтовое тиснение, фигурная вырубка + голографическая подложка;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ляссе с аппликацией из искусственной кожи ; индивидуальная упаковка: ПЭТ-пакет)</t>
  </si>
  <si>
    <t>62226</t>
  </si>
  <si>
    <t>4606008553973</t>
  </si>
  <si>
    <t>Дневник школьный арт. 62227 / 15 РОК ЗВЕЗДА (кожзам:  А5+; твёрдый переплёт, материал обложки: искусственная кожа "Наппа"; декор: блинтовое тиснение, фигурная вырубка + голографическая подложка;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ляссе с аппликацией из искусственной кожи ; индивидуальная упаковка: ПЭТ-пакет)</t>
  </si>
  <si>
    <t>62227</t>
  </si>
  <si>
    <t>4606008553980</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</si>
  <si>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фигурный магнитный клапан</t>
  </si>
  <si>
    <t>Дневник школьный арт. 58722 / 15 ДЛИННЫЙ КОТ (кожзам:  А5+; твёрдый переплёт, материал обложки: искусственная кожа "Виннер"; декор: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магнитный клапан фигурный из резины; ПЭТ-пакет)</t>
  </si>
  <si>
    <t>58722</t>
  </si>
  <si>
    <t>4606008519528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</si>
  <si>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фигурный магнитный клапан, блинтовое тисне</t>
  </si>
  <si>
    <t>Дневник школьный арт. 66436 / 15 СЕРДЦЕ КОРАЛЛОВОЕ (кожзам:  А5+; твёрдый переплёт, материал обложки: искусственная кожа "Кассандра";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магнитный клапан фигурный; индивидуальная упаковка: ПЭТ-пакет)</t>
  </si>
  <si>
    <t>66436</t>
  </si>
  <si>
    <t>4606008596758</t>
  </si>
  <si>
    <t>Дневник школьный арт. 68761 / 15 СЕРДЦЕ ЧЕРНОЕ (кожзам:  А5+; твёрдый переплёт, материал обложки: искусственная кожа "Шиммер";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магнитный клапан фигурный; индивидуальная упаковка: ПЭТ-пакет)</t>
  </si>
  <si>
    <t>68761</t>
  </si>
  <si>
    <t>4606008620033</t>
  </si>
  <si>
    <t>Дневник школьный арт. 68762 / 15 СЕРДЦЕ РОЗОВОЕ (кожзам:  А5+; твёрдый переплёт, материал обложки: искусственная кожа "Шиммер";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магнитный клапан фигурный; индивидуальная упаковка: ПЭТ-пакет)</t>
  </si>
  <si>
    <t>68762</t>
  </si>
  <si>
    <t>4606008620040</t>
  </si>
  <si>
    <t>Дневник школьный арт. 68763 / 15 СЕРДЦЕ СЕРЕБРИСТОЕ (кожзам:  А5+; твёрдый переплёт, материал обложки: искусственная кожа "Шиммер";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магнитный клапан фигурный; индивидуальная упаковка: ПЭТ-пакет)</t>
  </si>
  <si>
    <t>68763</t>
  </si>
  <si>
    <t>4606008620057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</si>
  <si>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фигурный магнитный клапан, тиснение фольго</t>
  </si>
  <si>
    <t>Дневник школьный арт. 58719 / 15 КОТ КНИГОЛЮБ (кожзам:  А5+; твёрдый переплёт, материал обложки: искусственная кожа "Чиппола делавэ";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магнитный клапан фигурный; ПЭТ-пакет)</t>
  </si>
  <si>
    <t>58719</t>
  </si>
  <si>
    <t>4606008519498</t>
  </si>
  <si>
    <t>Дневник школьный арт. 58721 / 15 ГИТАРА (кожзам:  А5+; твёрдый переплёт, материал обложки: искусственная кожа "Чиппола делавэ";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магнитный клапан фигурный; ПЭТ-пакет)</t>
  </si>
  <si>
    <t>58721</t>
  </si>
  <si>
    <t>4606008519511</t>
  </si>
  <si>
    <t>Дневник школьный арт. 59634 / 15 НЛО (кожзам:  А5+; твёрдый переплёт, материал обложки: искусственная кожа "Буйвол";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магнитный клапан фигурный; ПЭТ-пакет)</t>
  </si>
  <si>
    <t>59634</t>
  </si>
  <si>
    <t>4606008527875</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</si>
  <si>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функциональный карман для канцелярских при</t>
  </si>
  <si>
    <t>Дневник школьный арт. 53615 / 15 ЁЖИКИ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особенности: карман(-ы) на лицевой части обложки; ПЭТ-пакет)</t>
  </si>
  <si>
    <t>53615</t>
  </si>
  <si>
    <t>4606008458124</t>
  </si>
  <si>
    <t>Дневник школьный арт. 58897 / 15 МОПС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ПЭТ-пакет)</t>
  </si>
  <si>
    <t>58897</t>
  </si>
  <si>
    <t>4606008521354</t>
  </si>
  <si>
    <t>Дневник школьный арт. 58899 / 15 ВКЛЮЧИ НЕОН (кожзам:  А5+; твёрдый переплёт, материал обложки: искусственная кожа "Наппа";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ПЭТ-пакет)</t>
  </si>
  <si>
    <t>58899</t>
  </si>
  <si>
    <t>4606008521378</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</si>
  <si>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кожа, широкое ребристое ляссе с печатью силиконо</t>
  </si>
  <si>
    <t>Дневник школьный арт. 69734 / 15 ФРАЗЫ С ХАРАКТЕРОМ (кожзам:  А5+; твёрдый переплёт, материал обложки: искусственная кожа "Плонже"; декор: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ляссе с печатью силиконом; индивидуальная упаковка: промостикер + ПЭТ-пакет)</t>
  </si>
  <si>
    <t>69734</t>
  </si>
  <si>
    <t>4606008629333</t>
  </si>
  <si>
    <t>Дневник школьный арт. 69735 / 15 ФРАЗЫ С ХАРАКТЕРОМ (кожзам:  А5+; твёрдый переплёт, материал обложки: искусственная кожа "Плонже"; декор: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ляссе с печатью силиконом; индивидуальная упаковка: промостикер + ПЭТ-пакет)</t>
  </si>
  <si>
    <t>69735</t>
  </si>
  <si>
    <t>4606008629340</t>
  </si>
  <si>
    <t>Дневник школьный арт. 69736 / 15 ФРАЗЫ С ХАРАКТЕРОМ (кожзам:  А5+; твёрдый переплёт, материал обложки: искусственная кожа "Плонже"; декор: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ляссе с печатью силиконом; индивидуальная упаковка: промостикер + ПЭТ-пакет)</t>
  </si>
  <si>
    <t>69736</t>
  </si>
  <si>
    <t>4606008629357</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</si>
  <si>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искусственная комбинированная кожа ("Пристин"+"Софт-тач"), шел</t>
  </si>
  <si>
    <t>Дневник школьный арт. 58726 / 15 НЕОН РОЗОВЫЙ (кожзам:  А5+; твёрдый переплёт, материал обложки: искусственная кожа "Пристин", искусственная кожа "Софт-тач"; декор: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комбинированные материалы; ПЭТ-пакет)</t>
  </si>
  <si>
    <t>58726</t>
  </si>
  <si>
    <t>4606008519566</t>
  </si>
  <si>
    <t>Дневник школьный арт. 58727 / 15 НЕОН САЛАТОВЫЙ (кожзам:  А5+; твёрдый переплёт, материал обложки: искусственная кожа "Пристин", искусственная кожа "Софт-тач"; декор: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комбинированные материалы; ПЭТ-пакет)</t>
  </si>
  <si>
    <t>58727</t>
  </si>
  <si>
    <t>4606008519573</t>
  </si>
  <si>
    <t>Дневник школьный арт. 58728 / 15 НЕОН ЖЁЛТЫЙ (кожзам:  А5+; твёрдый переплёт, материал обложки: искусственная кожа "Пристин", искусственная кожа "Софт-тач"; декор: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комбинированные материалы; ПЭТ-пакет)</t>
  </si>
  <si>
    <t>58728</t>
  </si>
  <si>
    <t>4606008519580</t>
  </si>
  <si>
    <t>Дневник школьный арт. 59635 / 15 НЕОН ОРАНЖЕВЫЙ (кожзам:  А5+; твёрдый переплёт, материал обложки: искусственная кожа "Софт-тач"; декор: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комбинированные материалы; ПЭТ-пакет)</t>
  </si>
  <si>
    <t>59635</t>
  </si>
  <si>
    <t>4606008527882</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</si>
  <si>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матовая ламинация, выборочный перламутровый лак, тиснение</t>
  </si>
  <si>
    <t>Дневник школьный арт. 60256 ЗАЙЧИКИ / твёрдый переплёт 7БЦ, А5+, 48 л., выборочный перламутровый лак, тиснение фольгой, матовая ламинация, печать в одну краску, универсальная шпаргалка/</t>
  </si>
  <si>
    <t>60256</t>
  </si>
  <si>
    <t>4606008534248</t>
  </si>
  <si>
    <t>Дневник школьный арт. 60258 ВЕСЁЛЫЙ ПЛОМБИР / твёрдый переплёт 7БЦ, А5+, 48 л., выборочный перламутровый лак, тиснение фольгой, матовая ламинация, печать в одну краску, универсальная шпаргалка/</t>
  </si>
  <si>
    <t>60258</t>
  </si>
  <si>
    <t>4606008534262</t>
  </si>
  <si>
    <t>Дневник школьный арт. 60259 МОТИВАЦИЯ / твёрдый переплёт 7БЦ, А5+, 48 л., выборочный перламутровый лак, тиснение фольгой, матовая ламинация, печать в одну краску, универсальная шпаргалка/</t>
  </si>
  <si>
    <t>60259</t>
  </si>
  <si>
    <t>4606008534279</t>
  </si>
  <si>
    <t>Дневник школьный арт. 66655 АЛИСА / твёрдый переплёт 7БЦ, А5+, 48 л., выборочный перламутровый лак, тиснение фольгой, матовая ламинация, печать в одну краску, универсальная шпаргалка/</t>
  </si>
  <si>
    <t>66655</t>
  </si>
  <si>
    <t>4606008598943</t>
  </si>
  <si>
    <t>Дневник школьный арт. 66657 ТЫ СУПЕР!  / твёрдый переплёт 7БЦ, А5+, 48 л., выборочный перламутровый лак, тиснение фольгой, матовая ламинация, печать в одну краску, универсальная шпаргалка/</t>
  </si>
  <si>
    <t>66657</t>
  </si>
  <si>
    <t>4606008598967</t>
  </si>
  <si>
    <t>Дневник школьный арт. 66658 ВЗРЫВНАЯ ВИШНЯ / твёрдый переплёт 7БЦ, А5+, 48 л., выборочный перламутровый лак, тиснение фольгой, матовая ламинация, печать в одну краску, универсальная шпаргалка/</t>
  </si>
  <si>
    <t>66658</t>
  </si>
  <si>
    <t>4606008598974</t>
  </si>
  <si>
    <t>Дневник школьный арт. 66659 СМАЙЛ / твёрдый переплёт 7БЦ, А5+, 48 л., выборочный перламутровый лак, тиснение фольгой, матовая ламинация, печать в одну краску, универсальная шпаргалка/</t>
  </si>
  <si>
    <t>66659</t>
  </si>
  <si>
    <t>4606008598981</t>
  </si>
  <si>
    <t>Дневник школьный арт. 69797 МИЛАШКА / твёрдый переплёт 7БЦ, А5+, 48 л., выборочный перламутровый лак, тиснение фольгой, матовая ламинация, печать в одну краску, универсальная шпаргалка/</t>
  </si>
  <si>
    <t>69797</t>
  </si>
  <si>
    <t>4606008629968</t>
  </si>
  <si>
    <t>Дневник школьный арт. 69798 ДЕВОЧКА В НАУШНИКАХ / твёрдый переплёт 7БЦ, А5+, 48 л., выборочный перламутровый лак, тиснение фольгой, матовая ламинация, печать в одну краску, универсальная шпаргалка/</t>
  </si>
  <si>
    <t>69798</t>
  </si>
  <si>
    <t>4606008629975</t>
  </si>
  <si>
    <t>Дневник школьный арт. 69799 КОТ И СОЛНЦЕ / твёрдый переплёт 7БЦ, А5+, 48 л., выборочный перламутровый лак, тиснение фольгой, матовая ламинация, печать в одну краску, универсальная шпаргалка/</t>
  </si>
  <si>
    <t>69799</t>
  </si>
  <si>
    <t>4606008629982</t>
  </si>
  <si>
    <t>Дневник школьный арт. 69800 СЕРДИТАЯ ЗАЙКА / твёрдый переплёт 7БЦ, А5+, 48 л., выборочный перламутровый лак, тиснение фольгой, матовая ламинация, печать в одну краску, универсальная шпаргалка/</t>
  </si>
  <si>
    <t>69800</t>
  </si>
  <si>
    <t>4606008629999</t>
  </si>
  <si>
    <t>Канцтовары (Феникс +)/ТОВАРЫ В ПРОДАЖЕ/05. Дневники/Дневники школьные/Дневник школьный 1-11 класс/Дневник школьный 1-11 класс (в твёрдом переплёте)/Дневник 1-11 класс, твёрдый переплёт, матовая ламинация, наклейки, печать в одну краску</t>
  </si>
  <si>
    <t>Дневник школьный арт. 60117 ТЕМНАЯ ДЖИНСА / твёрдый переплёт, А5+, матовая ламинация, печать в одну краску, универсальная шпаргалка/</t>
  </si>
  <si>
    <t>60117</t>
  </si>
  <si>
    <t>4606008532794</t>
  </si>
  <si>
    <t>Дневник школьный арт. 60118 ДЕНИМ / твёрдый переплёт, А5+, матовая ламинация, печать в одну краску, универсальная шпаргалка/</t>
  </si>
  <si>
    <t>60118</t>
  </si>
  <si>
    <t>4606008532800</t>
  </si>
  <si>
    <t>Канцтовары (Феникс +)/ТОВАРЫ В ПРОДАЖЕ/05. Дневники/Дневники школьные/Дневник школьный 1-11 класс/Дневник школьный 1-11 класс (на скрепке)/Дневник 1-11 класс, имитация крафт-картона, выборочный УФ-лак, скрепка</t>
  </si>
  <si>
    <t>Дневник школьный арт. 60249 МОДНИЦА / мягкий переплёт (2 скобы), А5+, 48 л., выборочный УФ-лак, матовая ламинация, печать в одну краску, универсальная шпаргалка/</t>
  </si>
  <si>
    <t>60249</t>
  </si>
  <si>
    <t>4606008534156</t>
  </si>
  <si>
    <t>Дневник школьный арт. 60252 КОСМОВОИН / мягкий переплёт (2 скобы), А5+, 48 л., выборочный УФ-лак, матовая ламинация, печать в одну краску, универсальная шпаргалка/</t>
  </si>
  <si>
    <t>60252</t>
  </si>
  <si>
    <t>4606008534187</t>
  </si>
  <si>
    <t>Дневник школьный арт. 60253 СЕРФЕР / мягкий переплёт (2 скобы), А5+, 48 л., выборочный УФ-лак, матовая ламинация, печать в одну краску, универсальная шпаргалка/</t>
  </si>
  <si>
    <t>60253</t>
  </si>
  <si>
    <t>4606008534194</t>
  </si>
  <si>
    <t>Дневник школьный арт. 60254 ТАНЦОР / мягкий переплёт (2 скобы), А5+, 48 л., выборочный УФ-лак, матовая ламинация, печать в одну краску, универсальная шпаргалка/</t>
  </si>
  <si>
    <t>60254</t>
  </si>
  <si>
    <t>4606008534200</t>
  </si>
  <si>
    <t>Дневник школьный арт. 60255 ГРАФФИТИ / мягкий переплёт (2 скобы), А5+, 48 л., выборочный УФ-лак, матовая ламинация, печать в одну краску, универсальная шпаргалка/</t>
  </si>
  <si>
    <t>60255</t>
  </si>
  <si>
    <t>4606008534217</t>
  </si>
  <si>
    <t>Канцтовары (Феникс +)/ТОВАРЫ В ПРОДАЖЕ/05. Дневники/Дневники школьные/Дневник школьный 1-11 класс/Дневник школьный 1-11 класс (на скрепке)/Дневник 1-11 класс, мелованный картон, глянцевая ламинация, скрепка</t>
  </si>
  <si>
    <t>Дневник школьный арт. 63262 ЯРКАЯ КУРТКА / мягкий переплёт (2 скобы), А5+, 48 л., глянцевая ламинация, печать в одну краску, универсальная шпаргалка/</t>
  </si>
  <si>
    <t>63262</t>
  </si>
  <si>
    <t>4606008564375</t>
  </si>
  <si>
    <t>Дневник школьный арт. 63264 ПИНГВИН-СНОУБОРДИСТ / мягкий переплёт (2 скобы), А5+, 48 л., глянцевая ламинация, печать в одну краску, универсальная шпаргалка/</t>
  </si>
  <si>
    <t>63264</t>
  </si>
  <si>
    <t>4606008564399</t>
  </si>
  <si>
    <t>Дневник школьный арт. 66686 РАСПИСАНИЕ / мягкий переплёт (2 скобы), А5+, 48 л., глянцевая ламинация, печать в одну краску, универсальная шпаргалка/</t>
  </si>
  <si>
    <t>66686</t>
  </si>
  <si>
    <t>4606008599254</t>
  </si>
  <si>
    <t>Дневник школьный арт. 66688 ГЕРОИ АНИМЕ КОМИКС / мягкий переплёт (2 скобы), А5+, 48 л., глянцевая ламинация, печать в одну краску, универсальная шпаргалка/</t>
  </si>
  <si>
    <t>66688</t>
  </si>
  <si>
    <t>4606008599278</t>
  </si>
  <si>
    <t>Дневник школьный арт. 69802 ФРАЗЫ С ХАРАКТЕРОМ / мягкий переплёт (2 скобы), А5+, 48 л., глянцевая ламинация, печать в одну краску, универсальная шпаргалка/</t>
  </si>
  <si>
    <t>69802</t>
  </si>
  <si>
    <t>4606008630018</t>
  </si>
  <si>
    <t>Дневник школьный арт. 69804 КОТ В КОРОБКЕ / мягкий переплёт (2 скобы), А5+, 48 л., глянцевая ламинация, печать в одну краску, универсальная шпаргалка/</t>
  </si>
  <si>
    <t>69804</t>
  </si>
  <si>
    <t>4606008630032</t>
  </si>
  <si>
    <t>Дневник школьный арт. 69805 ДЕВОЧКА В НАУШНИКАХ / мягкий переплёт (2 скобы), А5+, 48 л., глянцевая ламинация, печать в одну краску, универсальная шпаргалка/</t>
  </si>
  <si>
    <t>69805</t>
  </si>
  <si>
    <t>4606008630049</t>
  </si>
  <si>
    <t>Дневник школьный арт. 69806 БЕЛЫЙ БОЛИД / мягкий переплёт (2 скобы), А5+, 48 л., глянцевая ламинация, печать в одну краску, универсальная шпаргалка/</t>
  </si>
  <si>
    <t>69806</t>
  </si>
  <si>
    <t>4606008630056</t>
  </si>
  <si>
    <t>Канцтовары (Феникс +)/ТОВАРЫ В ПРОДАЖЕ/05. Дневники/Дневники школьные/Дневник школьный 1-4 класс/Дневник школьный 1-4 класс (в твёрдом переплёте)/Дневник 1-4 класс, твёрдый переплёт, 7БЦ, глянцевая плёнка</t>
  </si>
  <si>
    <t>Дневник школьный 1-4 класс арт. 60067 СКЕЙТБОРДЫ / твёрдый переплёт, А5+, 48 л., глянцевая ламинация, печать в одну краску, шпаргалка для младших классов/</t>
  </si>
  <si>
    <t>60067</t>
  </si>
  <si>
    <t>4606008532299</t>
  </si>
  <si>
    <t>Дневник школьный 1-4 класс арт. 63217 КОШАЧЬИ ШАЛОСТИ / твёрдый переплёт, А5+, 48 л., глянцевая ламинация, печать в одну краску, шпаргалка для младших классов/</t>
  </si>
  <si>
    <t>63217</t>
  </si>
  <si>
    <t>4606008563934</t>
  </si>
  <si>
    <t>Дневник школьный 1-4 класс арт. 63219 СДЕЛАЙ МИР ЯРЧЕ / твёрдый переплёт, А5+, 48 л., глянцевая ламинация, печать в одну краску, шпаргалка для младших классов/</t>
  </si>
  <si>
    <t>63219</t>
  </si>
  <si>
    <t>4606008563958</t>
  </si>
  <si>
    <t>Дневник школьный 1-4 класс арт. 63223 СУПЕРГЕРОЙ / твёрдый переплёт, А5+, 48 л., глянцевая ламинация, печать в одну краску, шпаргалка для младших классов/</t>
  </si>
  <si>
    <t>63223</t>
  </si>
  <si>
    <t>4606008563996</t>
  </si>
  <si>
    <t>Дневник школьный 1-4 класс арт. 64898 СЛАДКАЯ ФАНТАЗИЯ / твёрдый переплёт, А5+, 48 л., глянцевая ламинация, печать в одну краску, шпаргалка для младших классов/</t>
  </si>
  <si>
    <t>64898</t>
  </si>
  <si>
    <t>4606008581204</t>
  </si>
  <si>
    <t>Дневник школьный 1-4 класс арт. 66615 МЕСТО ЗНАНИЙ / твёрдый переплёт, А5+, 48 л., глянцевая ламинация, печать в одну краску, шпаргалка для младших классов/</t>
  </si>
  <si>
    <t>66615</t>
  </si>
  <si>
    <t>4606008598547</t>
  </si>
  <si>
    <t>Дневник школьный 1-4 класс арт. 66618 ЛЕГЕНДА / твёрдый переплёт, А5+, 48 л., глянцевая ламинация, печать в одну краску, шпаргалка для младших классов/</t>
  </si>
  <si>
    <t>66618</t>
  </si>
  <si>
    <t>4606008598578</t>
  </si>
  <si>
    <t>Дневник школьный 1-4 класс арт. 66620 БОСС ШПИЦ / твёрдый переплёт, А5+, 48 л., глянцевая ламинация, печать в одну краску, шпаргалка для младших классов/</t>
  </si>
  <si>
    <t>66620</t>
  </si>
  <si>
    <t>4606008598592</t>
  </si>
  <si>
    <t>Дневник школьный 1-4 класс арт. 66621 ЧИБИ / твёрдый переплёт, А5+, 48 л., глянцевая ламинация, печать в одну краску, шпаргалка для младших классов/</t>
  </si>
  <si>
    <t>66621</t>
  </si>
  <si>
    <t>4606008598608</t>
  </si>
  <si>
    <t>Дневник школьный 1-4 класс арт. 66622 РОЗОВАЯ ДЕВУШКА / твёрдый переплёт, А5+, 48 л., глянцевая ламинация, печать в одну краску, шпаргалка для младших классов/</t>
  </si>
  <si>
    <t>66622</t>
  </si>
  <si>
    <t>4606008598615</t>
  </si>
  <si>
    <t>Дневник школьный 1-4 класс арт. 66623 КИБЕР / твёрдый переплёт, А5+, 48 л., глянцевая ламинация, печать в одну краску, шпаргалка для младших классов/</t>
  </si>
  <si>
    <t>66623</t>
  </si>
  <si>
    <t>4606008598622</t>
  </si>
  <si>
    <t>Дневник школьный 1-4 класс арт. 66624 ГОНКИ / твёрдый переплёт, А5+, 48 л., глянцевая ламинация, печать в одну краску, шпаргалка для младших классов/</t>
  </si>
  <si>
    <t>66624</t>
  </si>
  <si>
    <t>4606008598639</t>
  </si>
  <si>
    <t>Дневник школьный 1-4 класс арт. 69707 КОШЕЧКА В ПЛАЩЕ / твёрдый переплёт, А5+, 48 л., глянцевая ламинация, печать в одну краску, шпаргалка для младших классов/</t>
  </si>
  <si>
    <t>69707</t>
  </si>
  <si>
    <t>4606008629067</t>
  </si>
  <si>
    <t>Дневник школьный 1-4 класс арт. 69708 КОТИК С ТЕЛЕФОНОМ / твёрдый переплёт, А5+, 48 л., глянцевая ламинация, печать в одну краску, шпаргалка для младших классов/</t>
  </si>
  <si>
    <t>69708</t>
  </si>
  <si>
    <t>4606008629074</t>
  </si>
  <si>
    <t>Дневник школьный 1-4 класс арт. 69709 ЛЕДЯНОЙ РОБОТ / твёрдый переплёт, А5+, 48 л., глянцевая ламинация, печать в одну краску, шпаргалка для младших классов/</t>
  </si>
  <si>
    <t>69709</t>
  </si>
  <si>
    <t>4606008629081</t>
  </si>
  <si>
    <t>Дневник школьный 1-4 класс арт. 69711 СТРИТРЕЙСЕР АНИМЕ / твёрдый переплёт, А5+, 48 л., глянцевая ламинация, печать в одну краску, шпаргалка для младших классов/</t>
  </si>
  <si>
    <t>69711</t>
  </si>
  <si>
    <t>4606008629104</t>
  </si>
  <si>
    <t>Дневник школьный 1-4 класс арт. 70995 ДЕВОЧКА С ПОНЧИКОМ / твёрдый переплёт 7БЦ, А5+, 48 л., глянцевая ламинация, печать в одну краску, шпаргалка для младших классов/</t>
  </si>
  <si>
    <t>70995</t>
  </si>
  <si>
    <t>4606008642578</t>
  </si>
  <si>
    <t>Дневник школьный 1-4 класс арт. 70996 ДЕВОЧКА С КОТОМ / твёрдый переплёт 7БЦ, А5+, 48 л., глянцевая ламинация, печать в одну краску, шпаргалка для младших классов/</t>
  </si>
  <si>
    <t>70996</t>
  </si>
  <si>
    <t>4606008642585</t>
  </si>
  <si>
    <t>Дневник школьный 1-4 класс арт. 70997 КОТ С ЦВЕТКОМ / твёрдый переплёт 7БЦ, А5+, 48 л., глянцевая ламинация, печать в одну краску, шпаргалка для младших классов/</t>
  </si>
  <si>
    <t>70997</t>
  </si>
  <si>
    <t>4606008642592</t>
  </si>
  <si>
    <t>Дневник школьный 1-4 класс арт. 70998 3D-ЛАПКА / твёрдый переплёт 7БЦ, А5+, 48 л., глянцевая ламинация, печать в одну краску, шпаргалка для младших классов/</t>
  </si>
  <si>
    <t>70998</t>
  </si>
  <si>
    <t>4606008642608</t>
  </si>
  <si>
    <t>Дневник школьный 1-4 класс арт. 70999 УЛЫБКА КОТА / твёрдый переплёт 7БЦ, А5+, 48 л., глянцевая ламинация, печать в одну краску, шпаргалка для младших классов/</t>
  </si>
  <si>
    <t>70999</t>
  </si>
  <si>
    <t>4606008642615</t>
  </si>
  <si>
    <t>Дневник школьный 1-4 класс арт. 71000 ЕНОТ В ШАПОЧКЕ / твёрдый переплёт 7БЦ, А5+, 48 л., глянцевая ламинация, печать в одну краску, шпаргалка для младших классов/</t>
  </si>
  <si>
    <t>71000</t>
  </si>
  <si>
    <t>4606008642622</t>
  </si>
  <si>
    <t>Дневник школьный 1-4 класс арт. 71001 АНГЛИЙСКИЙ БУЛЬДОГ / твёрдый переплёт 7БЦ, А5+, 48 л., глянцевая ламинация, печать в одну краску, шпаргалка для младших классов/</t>
  </si>
  <si>
    <t>71001</t>
  </si>
  <si>
    <t>4606008642639</t>
  </si>
  <si>
    <t>Дневник школьный 1-4 класс арт. 71002 ТИГР / твёрдый переплёт 7БЦ, А5+, 48 л., глянцевая ламинация, печать в одну краску, шпаргалка для младших классов/</t>
  </si>
  <si>
    <t>71002</t>
  </si>
  <si>
    <t>4606008642646</t>
  </si>
  <si>
    <t>Дневник школьный 1-4 класс арт. 71003 СЕРЫЙ БОЛИД / твёрдый переплёт 7БЦ, А5+, 48 л., глянцевая ламинация, печать в одну краску, шпаргалка для младших классов/</t>
  </si>
  <si>
    <t>71003</t>
  </si>
  <si>
    <t>4606008642653</t>
  </si>
  <si>
    <t>Дневник школьный 1-4 класс арт. 71004 ОГНЕННЫЙ БАЙК / твёрдый переплёт 7БЦ, А5+, 48 л., глянцевая ламинация, печать в одну краску, шпаргалка для младших классов/</t>
  </si>
  <si>
    <t>71004</t>
  </si>
  <si>
    <t>4606008642660</t>
  </si>
  <si>
    <t>Канцтовары (Феникс +)/ТОВАРЫ В ПРОДАЖЕ/05. Дневники/Дневники школьные/Дневник школьный 1-4 класс/Дневник школьный 1-4 класс (в твёрдом переплёте)/Дневник 1-4 класс, твёрдый переплёт, 7БЦ, печать по голографической плёнке</t>
  </si>
  <si>
    <t>Дневник школьный 1-4 класс арт. 63276 КОТ С ПЛАСТЫРЕМ / твёрдый переплёт, А5+, 48 л., печать по фольге, глянцевая ламинация, печать в одну краску, шпаргалка для младших классов/</t>
  </si>
  <si>
    <t>63276</t>
  </si>
  <si>
    <t>4606008564511</t>
  </si>
  <si>
    <t>Дневник школьный 1-4 класс арт. 63277 ЗВЕЗДНЫЙ УЛОВ / твёрдый переплёт, А5+, 48 л., печать по фольге, глянцевая ламинация, печать в одну краску, шпаргалка для младших классов/</t>
  </si>
  <si>
    <t>63277</t>
  </si>
  <si>
    <t>4606008564528</t>
  </si>
  <si>
    <t>Дневник школьный 1-4 класс арт. 63279 ЛУННЫЙ САМУРАЙ / твёрдый переплёт, А5+, 48 л., печать по фольге, глянцевая ламинация, печать в одну краску, шпаргалка для младших классов/</t>
  </si>
  <si>
    <t>63279</t>
  </si>
  <si>
    <t>4606008564542</t>
  </si>
  <si>
    <t>Дневник школьный 1-4 класс арт. 66660 ПОЛЕЗНЫЙ ГЛОБУС / твёрдый переплёт 7БЦ, А5+, 48 л., печать по фольге, глянцевая ламинация, печать в одну краску (пантон) , шпаргалка для младших классов/</t>
  </si>
  <si>
    <t>66660</t>
  </si>
  <si>
    <t>4606008598998</t>
  </si>
  <si>
    <t>Дневник школьный 1-4 класс арт. 66661 ФЕЯ / твёрдый переплёт 7БЦ, А5+, 48 л., печать по фольге, глянцевая ламинация, печать в одну краску (пантон) , шпаргалка для младших классов/</t>
  </si>
  <si>
    <t>66661</t>
  </si>
  <si>
    <t>4606008599001</t>
  </si>
  <si>
    <t>Дневник школьный 1-4 класс арт. 66662 КОТ / твёрдый переплёт 7БЦ, А5+, 48 л., печать по фольге, глянцевая ламинация, печать в одну краску (пантон) , шпаргалка для младших классов/</t>
  </si>
  <si>
    <t>66662</t>
  </si>
  <si>
    <t>4606008599018</t>
  </si>
  <si>
    <t>Дневник школьный 1-4 класс арт. 66664 ГЛАЗ ДРАКОНА  / твёрдый переплёт 7БЦ, А5+, 48 л., печать по фольге, глянцевая ламинация, печать в одну краску (пантон) , шпаргалка для младших классов/</t>
  </si>
  <si>
    <t>66664</t>
  </si>
  <si>
    <t>4606008599032</t>
  </si>
  <si>
    <t>Дневник школьный 1-4 класс арт. 69807 ПРИНЦЕССА АВРОРА / твёрдый переплёт 7БЦ, А5+, 48 л., печать по фольге, глянцевая ламинация, печать в одну краску (пантон) , шпаргалка для младших классов/</t>
  </si>
  <si>
    <t>69807</t>
  </si>
  <si>
    <t>4606008630063</t>
  </si>
  <si>
    <t>Дневник школьный 1-4 класс арт. 69808 КРАСОТКА / твёрдый переплёт 7БЦ, А5+, 48 л., печать по фольге, глянцевая ламинация, печать в одну краску (пантон) , шпаргалка для младших классов/</t>
  </si>
  <si>
    <t>69808</t>
  </si>
  <si>
    <t>4606008630070</t>
  </si>
  <si>
    <t>Дневник школьный 1-4 класс арт. 69809 МАЛЕНЬКИЙ ЕДИНОРОГ / твёрдый переплёт 7БЦ, А5+, 48 л., печать по фольге, глянцевая ламинация, печать в одну краску (пантон) , шпаргалка для младших классов/</t>
  </si>
  <si>
    <t>69809</t>
  </si>
  <si>
    <t>4606008630087</t>
  </si>
  <si>
    <t>Дневник школьный 1-4 класс арт. 69810 ЛОЛИ И МИШКИ / твёрдый переплёт 7БЦ, А5+, 48 л., печать по фольге, глянцевая ламинация, печать в одну краску (пантон) , шпаргалка для младших классов/</t>
  </si>
  <si>
    <t>69810</t>
  </si>
  <si>
    <t>4606008630094</t>
  </si>
  <si>
    <t>Канцтовары (Феникс +)/ТОВАРЫ В ПРОДАЖЕ/05. Дневники/Дневники школьные/Дневник школьный 1-4 класс/Дневник школьный 1-4 класс (в твёрдом переплёте)/Дневник 1-4 класс, твёрдый переплёт, 7БЦ, тиснение цветной фольгой</t>
  </si>
  <si>
    <t>Дневник школьный 1-4 класс арт. 63226 ФЕЕЧКИ / твёрдый переплёт, А5+, 48 л., тиснение фольгой, глянцевая ламинация, печать в одну краску, шпаргалка для младших классов/</t>
  </si>
  <si>
    <t>63226</t>
  </si>
  <si>
    <t>4606008564023</t>
  </si>
  <si>
    <t>Дневник школьный 1-4 класс арт. 63228 ЗВУКИ МУЗЫКИ / твёрдый переплёт, А5+, 48 л., тиснение фольгой, глянцевая ламинация, печать в одну краску, шпаргалка для младших классов/</t>
  </si>
  <si>
    <t>63228</t>
  </si>
  <si>
    <t>4606008564047</t>
  </si>
  <si>
    <t>Дневник школьный 1-4 класс арт. 63229 КОНЕЦ ИГРЫ / твёрдый переплёт 7БЦ, А5+, 48 л., тиснение фольгой, глянцевая ламинация, печать в одну краску, шпаргалка для младших классов/</t>
  </si>
  <si>
    <t>63229</t>
  </si>
  <si>
    <t>4606008564054</t>
  </si>
  <si>
    <t>Дневник школьный 1-4 класс арт. 63231 БУЛЬТЕРЬЕР / твёрдый переплёт, А5+, 48 л., тиснение фольгой, глянцевая ламинация, печать в одну краску, шпаргалка для младших классов/</t>
  </si>
  <si>
    <t>63231</t>
  </si>
  <si>
    <t>4606008564078</t>
  </si>
  <si>
    <t>Дневник школьный 1-4 класс арт. 63232 ДРИФТ / твёрдый переплёт, А5+, 48 л., тиснение фольгой, глянцевая ламинация, печать в одну краску, шпаргалка для младших классов/</t>
  </si>
  <si>
    <t>63232</t>
  </si>
  <si>
    <t>4606008564085</t>
  </si>
  <si>
    <t>Дневник школьный 1-4 класс арт. 66625 ПРИНЦЕССА С ДРАКОНОМ / твёрдый переплёт, А5+, 48 л., тиснение фольгой, глянцевая ламинация, печать в одну краску, шпаргалка для младших классов/</t>
  </si>
  <si>
    <t>66625</t>
  </si>
  <si>
    <t>4606008598646</t>
  </si>
  <si>
    <t>Дневник школьный 1-4 класс арт. 66627 ШКОЛЬНЫЙ СТИЛЬ / твёрдый переплёт, А5+, 48 л., тиснение фольгой, глянцевая ламинация, печать в одну краску, шпаргалка для младших классов/</t>
  </si>
  <si>
    <t>66627</t>
  </si>
  <si>
    <t>4606008598660</t>
  </si>
  <si>
    <t>Дневник школьный 1-4 класс арт. 66628 ГОНКИ / твёрдый переплёт, А5+, 48 л., тиснение фольгой, глянцевая ламинация, печать в одну краску, шпаргалка для младших классов/</t>
  </si>
  <si>
    <t>66628</t>
  </si>
  <si>
    <t>4606008598677</t>
  </si>
  <si>
    <t>Дневник школьный 1-4 класс арт. 66629 РОБОТЫ / твёрдый переплёт, А5+, 48 л., тиснение фольгой, глянцевая ламинация, печать в одну краску, шпаргалка для младших классов/</t>
  </si>
  <si>
    <t>66629</t>
  </si>
  <si>
    <t>4606008598684</t>
  </si>
  <si>
    <t>Дневник школьный 1-4 класс арт. 69712 ДЕВОЧКА С БАБЛ-ТИ / твёрдый переплёт 7БЦ, А5+, 48 л., тиснение цветной фольгой, глянцевая ламинация, печать в одну краску, шпаргалка для младших классов/</t>
  </si>
  <si>
    <t>69712</t>
  </si>
  <si>
    <t>4606008629111</t>
  </si>
  <si>
    <t>Дневник школьный 1-4 класс арт. 69714 АНИМЕ ШКОЛЬНИЦЫ / твёрдый переплёт 7БЦ, А5+, 48 л., тиснение цветной фольгой, глянцевая ламинация, печать в одну краску, шпаргалка для младших классов/</t>
  </si>
  <si>
    <t>69714</t>
  </si>
  <si>
    <t>4606008629135</t>
  </si>
  <si>
    <t>Дневник школьный 1-4 класс арт. 69715 КИБЕР / твёрдый переплёт 7БЦ, А5+, 48 л., тиснение цветной фольгой, глянцевая ламинация, печать в одну краску, шпаргалка для младших классов/</t>
  </si>
  <si>
    <t>69715</t>
  </si>
  <si>
    <t>4606008629142</t>
  </si>
  <si>
    <t>Дневник школьный 1-4 класс арт. 71005 КОТ И ЛАВАНДА / твёрдый переплёт 7БЦ, А5+, 48 л., тиснение цветной фольгой, глянцевая ламинация, печать в одну краску, шпаргалка для младших классов/</t>
  </si>
  <si>
    <t>71005</t>
  </si>
  <si>
    <t>4606008642677</t>
  </si>
  <si>
    <t>Дневник школьный 1-4 класс арт. 71006 ДЕВОЧКА С ЛЕДЕНЦАМИ / твёрдый переплёт 7БЦ, А5+, 48 л., тиснение цветной фольгой, глянцевая ламинация, печать в одну краску, шпаргалка для младших классов/</t>
  </si>
  <si>
    <t>71006</t>
  </si>
  <si>
    <t>4606008642684</t>
  </si>
  <si>
    <t>Дневник школьный 1-4 класс арт. 71007 МУЛАТКА С СОБАЧКОЙ / твёрдый переплёт 7БЦ, А5+, 48 л., тиснение цветной фольгой, глянцевая ламинация, печать в одну краску, шпаргалка для младших классов/</t>
  </si>
  <si>
    <t>71007</t>
  </si>
  <si>
    <t>4606008642691</t>
  </si>
  <si>
    <t>Дневник школьный 1-4 класс арт. 71008 КОТЕНОК МЕЛОМАН / твёрдый переплёт 7БЦ, А5+, 48 л., тиснение цветной фольгой, глянцевая ламинация, печать в одну краску, шпаргалка для младших классов/</t>
  </si>
  <si>
    <t>71008</t>
  </si>
  <si>
    <t>4606008642707</t>
  </si>
  <si>
    <t>Дневник школьный 1-4 класс арт. 71009 ЧЕРНЫЙ СПОРТ-КАР / твёрдый переплёт 7БЦ, А5+, 48 л., тиснение цветной фольгой, глянцевая ламинация, печать в одну краску, шпаргалка для младших классов/</t>
  </si>
  <si>
    <t>71009</t>
  </si>
  <si>
    <t>4606008642714</t>
  </si>
  <si>
    <t>Канцтовары (Феникс +)/ТОВАРЫ В ПРОДАЖЕ/05. Дневники/Дневники школьные/Дневник школьный 5-11 класс/Дневник школьный 5-11 класс (в твёрдом переплёте)/Дневник 5-11 класс, твёрдый переплёт, 7БЦ, глянцевая плёнка</t>
  </si>
  <si>
    <t>Дневник школьный 5-11 класс арт. 60086 КРЭЙЗИ КРОЛ / твёрдый переплёт, А5+, 48 л., глянцевая ламинация, печать в одну краску, шпаргалка для старших классов/</t>
  </si>
  <si>
    <t>60086</t>
  </si>
  <si>
    <t>4606008532480</t>
  </si>
  <si>
    <t>Дневник школьный 5-11 класс арт. 60087 КОТ / твёрдый переплёт, А5+, 48 л., глянцевая ламинация, печать в одну краску, шпаргалка для старших классов/</t>
  </si>
  <si>
    <t>60087</t>
  </si>
  <si>
    <t>4606008532497</t>
  </si>
  <si>
    <t>Дневник школьный 5-11 класс арт. 60088 ДЕВУШКА НА СКЕЙТЕ / твёрдый переплёт, А5+, 48 л., глянцевая ламинация, печать в одну краску, шпаргалка для старших классов/</t>
  </si>
  <si>
    <t>60088</t>
  </si>
  <si>
    <t>4606008532503</t>
  </si>
  <si>
    <t>Дневник школьный 5-11 класс арт. 60090 КРУТОЙ ПРИНТ / твёрдый переплёт, А5+, 48 л., глянцевая ламинация, печать в одну краску, шпаргалка для старших классов/</t>
  </si>
  <si>
    <t>60090</t>
  </si>
  <si>
    <t>4606008532527</t>
  </si>
  <si>
    <t>Дневник школьный 5-11 класс арт. 63234 ПОЗНАЮ МИР / твёрдый переплёт, А5+, 48 л., глянцевая ламинация, печать в одну краску, шпаргалка для старших классов/</t>
  </si>
  <si>
    <t>63234</t>
  </si>
  <si>
    <t>4606008564108</t>
  </si>
  <si>
    <t>Дневник школьный 5-11 класс арт. 63235 ЛЮБОПЫТНЫЙ НОС / твёрдый переплёт, А5+, 48 л., глянцевая ламинация, печать в одну краску, шпаргалка для старших классов/</t>
  </si>
  <si>
    <t>63235</t>
  </si>
  <si>
    <t>4606008564115</t>
  </si>
  <si>
    <t>Дневник школьный 5-11 класс арт. 63236 КОСМОСТАР / твёрдый переплёт, А5+, 48 л., глянцевая ламинация, печать в одну краску, шпаргалка для старших классов/</t>
  </si>
  <si>
    <t>63236</t>
  </si>
  <si>
    <t>4606008564122</t>
  </si>
  <si>
    <t>Дневник школьный 5-11 класс арт. 63237 ДЕВУШКА С ОБЛОЖКИ / твёрдый переплёт, А5+, 48 л., глянцевая ламинация, печать в одну краску, шпаргалка для старших классов/</t>
  </si>
  <si>
    <t>63237</t>
  </si>
  <si>
    <t>4606008564139</t>
  </si>
  <si>
    <t>Дневник школьный 5-11 класс арт. 63238 КОТ-КРУТЫШ / твёрдый переплёт, А5+, 48 л., глянцевая ламинация, печать в одну краску, шпаргалка для старших классов/</t>
  </si>
  <si>
    <t>63238</t>
  </si>
  <si>
    <t>4606008564146</t>
  </si>
  <si>
    <t>Дневник школьный 5-11 класс арт. 63239 НАСТРОЙ / твёрдый переплёт, А5+, 48 л., глянцевая ламинация, печать в одну краску, шпаргалка для старших классов/</t>
  </si>
  <si>
    <t>63239</t>
  </si>
  <si>
    <t>4606008564153</t>
  </si>
  <si>
    <t>Дневник школьный 5-11 класс арт. 63240 УРБАН / твёрдый переплёт, А5+, 48 л., глянцевая ламинация, печать в одну краску, шпаргалка для старших классов/</t>
  </si>
  <si>
    <t>63240</t>
  </si>
  <si>
    <t>4606008564160</t>
  </si>
  <si>
    <t>Дневник школьный 5-11 класс арт. 63241 РОК-ЗВЕЗДА / твёрдый переплёт, А5+, 48 л., глянцевая ламинация, печать в одну краску, шпаргалка для старших классов/</t>
  </si>
  <si>
    <t>63241</t>
  </si>
  <si>
    <t>4606008564177</t>
  </si>
  <si>
    <t>Дневник школьный 5-11 класс арт. 63242 УТКА ФРИК / твёрдый переплёт, А5+, 48 л., глянцевая ламинация, печать в одну краску, шпаргалка для старших классов/</t>
  </si>
  <si>
    <t>63242</t>
  </si>
  <si>
    <t>4606008564184</t>
  </si>
  <si>
    <t>Дневник школьный 5-11 класс арт. 63243 ЖИЗНЬ В РИТМЕ / твёрдый переплёт, А5+, 48 л., глянцевая ламинация, печать в одну краску, шпаргалка для старших классов/</t>
  </si>
  <si>
    <t>63243</t>
  </si>
  <si>
    <t>4606008564191</t>
  </si>
  <si>
    <t>Дневник школьный 5-11 класс арт. 66631 ЛАЙК / твёрдый переплёт, А5+, 48 л., глянцевая ламинация, печать в одну краску, шпаргалка для старших классов/</t>
  </si>
  <si>
    <t>66631</t>
  </si>
  <si>
    <t>4606008598707</t>
  </si>
  <si>
    <t>Дневник школьный 5-11 класс арт. 66634 ФРАЗЫ С ХАРАКТЕРОМ / твёрдый переплёт, А5+, 48 л., глянцевая ламинация, печать в одну краску, шпаргалка для старших классов/</t>
  </si>
  <si>
    <t>66634</t>
  </si>
  <si>
    <t>4606008598738</t>
  </si>
  <si>
    <t>Дневник школьный 5-11 класс арт. 69717 ВСЕ ОК / твёрдый переплёт 7БЦ, А5+, 48 л., глянцевая ламинация, печать в одну краску (пантон) ,</t>
  </si>
  <si>
    <t>69717</t>
  </si>
  <si>
    <t>4606008629166</t>
  </si>
  <si>
    <t>Дневник школьный 5-11 класс арт. 69718 ДЕВУШКА ПАНК / твёрдый переплёт 7БЦ, А5+, 48 л., глянцевая ламинация, печать в одну краску (пантон) ,</t>
  </si>
  <si>
    <t>69718</t>
  </si>
  <si>
    <t>4606008629173</t>
  </si>
  <si>
    <t>Дневник школьный 5-11 класс арт. 69719 МАНГА ПРИНТ / твёрдый переплёт 7БЦ, А5+, 48 л., глянцевая ламинация, печать в одну краску (пантон) ,</t>
  </si>
  <si>
    <t>69719</t>
  </si>
  <si>
    <t>4606008629180</t>
  </si>
  <si>
    <t>Дневник школьный 5-11 класс арт. 69720 ХМУРЫЙ КОТ / твёрдый переплёт 7БЦ, А5+, 48 л., глянцевая ламинация, печать в одну краску (пантон) ,</t>
  </si>
  <si>
    <t>69720</t>
  </si>
  <si>
    <t>4606008629197</t>
  </si>
  <si>
    <t>Канцтовары (Феникс +)/ТОВАРЫ В ПРОДАЖЕ/05. Дневники/Дневники школьные/Дневник школьный 5-11 класс/Дневник школьный 5-11 класс (в твёрдом переплёте)/Дневник 5-11 класс, твёрдый переплёт, 7БЦ, печать по голографической плёнке</t>
  </si>
  <si>
    <t>Дневник школьный 5-11 класс арт. 60135 КЕДЫ / твёрдый переплёт 7БЦ, А5+, 48 л., печать по голографической ламинации, глянцевая ламинация, печать в одну краску, шпаргалка для старших классов/</t>
  </si>
  <si>
    <t>60135</t>
  </si>
  <si>
    <t>4606008532978</t>
  </si>
  <si>
    <t>Дневник школьный 5-11 класс арт. 63280 КОТ С ФОНАРИКАМИ / твёрдый переплёт 7БЦ, А5+, 48 л., печать по фольге, глянцевая ламинация, печать в одну краску, шпаргалка для старших классов/</t>
  </si>
  <si>
    <t>63280</t>
  </si>
  <si>
    <t>4606008564559</t>
  </si>
  <si>
    <t>Дневник школьный 5-11 класс арт. 63282 ОШИБКА 404 / твёрдый переплёт 7БЦ, А5+, 48 л., печать по фольге, глянцевая ламинация, печать в одну краску, шпаргалка для старших классов/</t>
  </si>
  <si>
    <t>63282</t>
  </si>
  <si>
    <t>4606008564573</t>
  </si>
  <si>
    <t>Дневник школьный 5-11 класс арт. 63284 ОДИНОЧКА / твёрдый переплёт 7БЦ, А5+, 48 л., печать по фольге, глянцевая ламинация, печать в одну краску, шпаргалка для старших классов/</t>
  </si>
  <si>
    <t>63284</t>
  </si>
  <si>
    <t>4606008564597</t>
  </si>
  <si>
    <t>Канцтовары (Феникс +)/ТОВАРЫ В ПРОДАЖЕ/05. Дневники/Дневники школьные/Дневник школьный 5-11 класс/Дневник школьный 5-11 класс (в твёрдом переплёте)/Дневник 5-11 класс, твёрдый переплёт, 7БЦ, тиснение цветной фольгой</t>
  </si>
  <si>
    <t>Дневник школьный 5-11 класс арт. 60097 СОЗВЕЗДИЕ ЗНАНИЙ / твёрдый переплёт, А5+, 48 л., тиснение фольгой, глянцевая ламинация, печать в одну краску, шпаргалка для старших классов/</t>
  </si>
  <si>
    <t>60097</t>
  </si>
  <si>
    <t>4606008532596</t>
  </si>
  <si>
    <t>Дневник школьный 5-11 класс арт. 60100 КОСМО КОТ / твёрдый переплёт, А5+, 48 л., тиснение фольгой, глянцевая ламинация, печать в одну краску, шпаргалка для старших классов/</t>
  </si>
  <si>
    <t>60100</t>
  </si>
  <si>
    <t>4606008532626</t>
  </si>
  <si>
    <t>Дневник школьный 5-11 класс арт. 60101 ЗВЕЗДНЫЕ НАУШНИКИ / твёрдый переплёт, А5+, 48 л., тиснение фольгой, глянцевая ламинация, печать в одну краску, шпаргалка для старших классов/</t>
  </si>
  <si>
    <t>60101</t>
  </si>
  <si>
    <t>4606008532633</t>
  </si>
  <si>
    <t>Дневник школьный 5-11 класс арт. 60102 ЗОМБО БАНКА / твёрдый переплёт, А5+, 48 л., тиснение фольгой, глянцевая ламинация, печать в одну краску, шпаргалка для старших классов/</t>
  </si>
  <si>
    <t>60102</t>
  </si>
  <si>
    <t>4606008532640</t>
  </si>
  <si>
    <t>Дневник школьный 5-11 класс арт. 60105 ИСТРЕБИТЕЛЬ / твёрдый переплёт, А5+, 48 л., тиснение фольгой, глянцевая ламинация, печать в одну краску, шпаргалка для старших классов/</t>
  </si>
  <si>
    <t>60105</t>
  </si>
  <si>
    <t>4606008532671</t>
  </si>
  <si>
    <t>Дневник школьный 5-11 класс арт. 60106 АКУЛА ДИДЖИТАЛ / твёрдый переплёт, А5+, 48 л., тиснение фольгой, глянцевая ламинация, печать в одну краску, шпаргалка для старших классов/</t>
  </si>
  <si>
    <t>60106</t>
  </si>
  <si>
    <t>4606008532688</t>
  </si>
  <si>
    <t>Дневник школьный 5-11 класс арт. 61578 КОСМО КОТ / твёрдый переплёт, А5+, 48 л.,</t>
  </si>
  <si>
    <t>61578</t>
  </si>
  <si>
    <t>4606008547491</t>
  </si>
  <si>
    <t>Дневник школьный 5-11 класс арт. 63246 НАУЧНЫЙ КОТ / твёрдый переплёт, А5+, 48 л., тиснение фольгой, глянцевая ламинация, печать в одну краску, шпаргалка для старших классов/</t>
  </si>
  <si>
    <t>63246</t>
  </si>
  <si>
    <t>4606008564214</t>
  </si>
  <si>
    <t>Дневник школьный 5-11 класс арт. 63248 ОЛД СКУЛ ТАТУ / твёрдый переплёт, А5+, 48 л., тиснение фольгой, глянцевая ламинация, печать в одну краску, шпаргалка для старших классов/</t>
  </si>
  <si>
    <t>63248</t>
  </si>
  <si>
    <t>4606008564238</t>
  </si>
  <si>
    <t>Дневник школьный 5-11 класс арт. 63249 ЭМОДЖИ СМАЙЛЫ / твёрдый переплёт, А5+, 48 л., тиснение фольгой, глянцевая ламинация, печать в одну краску, шпаргалка для старших классов/</t>
  </si>
  <si>
    <t>63249</t>
  </si>
  <si>
    <t>4606008564245</t>
  </si>
  <si>
    <t>Дневник школьный 5-11 класс арт. 63252 ХИП-ХОП ЛЕВ / твёрдый переплёт, А5+, 48 л., тиснение фольгой, глянцевая ламинация, печать в одну краску, шпаргалка для старших классов/</t>
  </si>
  <si>
    <t>63252</t>
  </si>
  <si>
    <t>4606008564276</t>
  </si>
  <si>
    <t>Дневник школьный 5-11 класс арт. 63253 BMX / твёрдый переплёт, А5+, 48 л., тиснение фольгой, глянцевая ламинация, печать в одну краску, шпаргалка для старших классов/</t>
  </si>
  <si>
    <t>63253</t>
  </si>
  <si>
    <t>4606008564283</t>
  </si>
  <si>
    <t>Дневник школьный 5-11 класс арт. 66635 КИБЕРАНИМЕ / твёрдый переплёт, А5+, 48 л., тиснение фольгой, глянцевая ламинация, печать в одну краску, шпаргалка для старших классов/</t>
  </si>
  <si>
    <t>66635</t>
  </si>
  <si>
    <t>4606008598745</t>
  </si>
  <si>
    <t>Дневник школьный 5-11 класс арт. 66636 МИЛЫЕ КОТИКИ / твёрдый переплёт, А5+, 48 л., тиснение фольгой, глянцевая ламинация, печать в одну краску, шпаргалка для старших классов/</t>
  </si>
  <si>
    <t>66636</t>
  </si>
  <si>
    <t>4606008598752</t>
  </si>
  <si>
    <t>Дневник школьный 5-11 класс арт. 66637 ТЭГИ / твёрдый переплёт, А5+, 48 л., тиснение фольгой, глянцевая ламинация, печать в одну краску, шпаргалка для старших классов/</t>
  </si>
  <si>
    <t>66637</t>
  </si>
  <si>
    <t>4606008598769</t>
  </si>
  <si>
    <t>Дневник школьный 5-11 класс арт. 66638 СКОРОСТЬ / твёрдый переплёт, А5+, 48 л., тиснение фольгой, глянцевая ламинация, печать в одну краску, шпаргалка для старших классов/</t>
  </si>
  <si>
    <t>66638</t>
  </si>
  <si>
    <t>4606008598776</t>
  </si>
  <si>
    <t>Дневник школьный 5-11 класс арт. 66639 ПОЛНАЯ ЗАРЯДКА / твёрдый переплёт, А5+, 48 л., тиснение фольгой, глянцевая ламинация, печать в одну краску, шпаргалка для старших классов/</t>
  </si>
  <si>
    <t>66639</t>
  </si>
  <si>
    <t>4606008598783</t>
  </si>
  <si>
    <t>Дневник школьный 5-11 класс арт. 69722 ШАТЕНКА С КОТЕНКОМ / твёрдый переплёт 7БЦ, А5+, 48 л., тиснение цветной фольгой, глянцевая ламинация, полноцветная печать/печать в одну краску,</t>
  </si>
  <si>
    <t>69722</t>
  </si>
  <si>
    <t>4606008629210</t>
  </si>
  <si>
    <t>Дневник школьный 5-11 класс арт. 69723 ДЕВУШКА С КОСАМИ / твёрдый переплёт 7БЦ, А5+, 48 л., тиснение цветной фольгой, глянцевая ламинация, полноцветная печать/печать в одну краску,</t>
  </si>
  <si>
    <t>69723</t>
  </si>
  <si>
    <t>4606008629227</t>
  </si>
  <si>
    <t>Дневник школьный 5-11 класс арт. 69725 КРУТОЙ КРОЛИК / твёрдый переплёт 7БЦ, А5+, 48 л., тиснение цветной фольгой, глянцевая ламинация, полноцветная печать/печать в одну краску,</t>
  </si>
  <si>
    <t>69725</t>
  </si>
  <si>
    <t>4606008629241</t>
  </si>
  <si>
    <t>Канцтовары (Феникс +)/ТОВАРЫ В ПРОДАЖЕ/05. Дневники/Ежедневники школьника/Ежедневники школьника 1-11 класс/Ежедневники школьника (в твёрдом переплёте)/Ежедневник школьника, твердный переплёт, 7БЦ, 64 л</t>
  </si>
  <si>
    <t>Ежедневник школьника арт. 67614 ФРАЗЫ С ХАРАКТЕРОМ / твёрдый переплёт, А5, 64 л., выборочный  УФ-лак, матовая ламинация, печать в одну краску,</t>
  </si>
  <si>
    <t>67614</t>
  </si>
  <si>
    <t>4606008608543</t>
  </si>
  <si>
    <t>Ежедневник школьника арт. 67615 ФРАЗЫ С ХАРАКТЕРОМ / твёрдый переплёт, А5, 64 л., выборочный  УФ-лак, матовая ламинация, печать в одну краску,</t>
  </si>
  <si>
    <t>67615</t>
  </si>
  <si>
    <t>4606008608550</t>
  </si>
  <si>
    <t>Ежедневник школьника арт. 67616 ФРАЗЫ С ХАРАКТЕРОМ / твёрдый переплёт, А5, 64 л., выборочный  УФ-лак, матовая ламинация, печать в одну краску,</t>
  </si>
  <si>
    <t>67616</t>
  </si>
  <si>
    <t>4606008608567</t>
  </si>
  <si>
    <t>Ежедневник школьника арт. 67618 НЕЖНЫЕ ЦВЕТА / твёрдый переплёт, А5, 64 л., тиснение фольгой, матовая ламинация, печать в одну краску,</t>
  </si>
  <si>
    <t>67618</t>
  </si>
  <si>
    <t>4606008608581</t>
  </si>
  <si>
    <t>Канцтовары (Феникс +)/ТОВАРЫ В ПРОДАЖЕ/05. Дневники/Планинги школьные/Планинги школьные 1-11 класс/Планинги школьные (в мягком переплёте)/Планинг недатированный школьный, 146х211 мм, 80 листов, в комплекте с наклейками (2 листа) и наклейк</t>
  </si>
  <si>
    <t>Планинг школьный арт. 68835 / 15 НЕ ДНЕВНИК. ЧЁРНЫЙ (кожзам:  А5; мягкий переплёт, материал обложки: искусственная кожа "Наппа"; декор: печать шелкографией в одну краску; способ крепления блока: ниткошвейный; вн. блок: 80 л., белый офсет 70 г/м², печать в две краски, справочный материал: универсальная шпаргалка; отделка среза: окрашивание пантоном; закладка: нет; форзац: печать пантоном; особенности: 2 листа с наклейками в комплекте; индивидуальная упаковка: промостикер + ПЭТ-пакет)</t>
  </si>
  <si>
    <t>68835</t>
  </si>
  <si>
    <t>4606008620774</t>
  </si>
  <si>
    <t>Планинг школьный арт. 68836 / 15 НЕ ДНЕВНИК. БЕЛЫЙ (кожзам:  А5; мягкий переплёт, материал обложки: искусственная кожа "Наппа"; декор: печать шелкографией в одну краску; способ крепления блока: ниткошвейный; вн. блок: 80 л., белый офсет 70 г/м², печать в две краски, справочный материал: универсальная шпаргалка; отделка среза: окрашивание пантоном; закладка: нет; форзац: печать пантоном; особенности: 2 листа с наклейками в комплекте; индивидуальная упаковка: промостикер + ПЭТ-пакет)</t>
  </si>
  <si>
    <t>68836</t>
  </si>
  <si>
    <t>4606008620781</t>
  </si>
  <si>
    <t>Канцтовары (Феникс +)/ТОВАРЫ В ПРОДАЖЕ/05. Дневники/Планинги школьные/Планинги школьные 1-11 класс/Планинги школьные (в твёрдом переплёте)/Планинг школьный, А5, 146х211 мм, 80 л, твёрдый переплёт, искусственная кожа, тиснение фольгой, в ко</t>
  </si>
  <si>
    <t>Планинг школьный арт. 66489 / 15 ПЛОНЖЕ РОЗОВЫЙ (кожзам:  А5; твёрдый переплёт, материал обложки: искусственная кожа "Плонже"; декор: тиснение фольгой; способ крепления блока: ниткошвейный; вн. блок: 80 л., белый офсет 70 г/м², печать в две краски, справочный материал: есть; закладка: одно ляссе; форзац: печать пантоном; особенности: 2 листа с наклейками в комплекте, карман на форзаце; индивидуальная упаковка: промостикер + ПЭТ-пакет)</t>
  </si>
  <si>
    <t>66489</t>
  </si>
  <si>
    <t>4606008597281</t>
  </si>
  <si>
    <t>Планинг школьный арт. 66490 / 15 ПЛОНЖЕ МЯТНЫЙ (кожзам:  А5; твёрдый переплёт, материал обложки: искусственная кожа "Плонже"; декор: тиснение фольгой; способ крепления блока: ниткошвейный; вн. блок: 80 л., белый офсет 70 г/м², печать в две краски, справочный материал: есть; закладка: одно ляссе; форзац: печать пантоном; особенности: 2 листа с наклейками в комплекте, карман на форзаце; индивидуальная упаковка: промостикер + ПЭТ-пакет)</t>
  </si>
  <si>
    <t>66490</t>
  </si>
  <si>
    <t>4606008597298</t>
  </si>
  <si>
    <t>Планинг школьный арт. 66495 / 15 ПЛОНЖЕ ЧЁРНЫЙ (кожзам:  А5; твёрдый переплёт, материал обложки: искусственная кожа "Плонже"; декор: тиснение фольгой; способ крепления блока: ниткошвейный; вн. блок: 80 л., белый офсет 70 г/м², печать в две краски, справочный материал: есть; закладка: одно ляссе; форзац: печать пантоном; особенности: 2 листа с наклейками в комплекте, карман на форзаце; индивидуальная упаковка: промостикер + ПЭТ-пакет)</t>
  </si>
  <si>
    <t>66495</t>
  </si>
  <si>
    <t>4606008597342</t>
  </si>
  <si>
    <t>Канцтовары (Феникс +)/ТОВАРЫ В ПРОДАЖЕ/06. Тетради/Тетради 100 листов/Тетради 100 листов (евроспираль)/Тетради 100 листов (евроспираль). Клетка/линия/Тетради "double book" А5, пластиковая обложка, блок линия+клетка</t>
  </si>
  <si>
    <t>Тетрадь "Double book" 100 л. арт. 61534 ЮНОСТЬ /А5, вн.блок - клетка/линия, белый офсет, облож.- полипропилен, гребень, двойная тетрадь с 4-мя обложками/</t>
  </si>
  <si>
    <t>61534</t>
  </si>
  <si>
    <t>4606008547057</t>
  </si>
  <si>
    <t>Канцтовары (Феникс +)/ТОВАРЫ В ПРОДАЖЕ/06. Тетради/Тетради 12 листов/Тетради 12 листов (на скрепке)/Тетради 12 листов (на скрепке). Клетка/Тетради 12 листов, клетка, формат А5, выборочный УФ-лак</t>
  </si>
  <si>
    <t>Тетрадь школьная ученическая, 12 л, клетка, арт. 65759/ 20 МИЛЫЕ ЖИВОТНЫЕ /А5+, мягкий переплёт (2 скобы), обложка - выборочный  УФ-лак, мелованный картон 190 г/м², Упаковка Ассорти/</t>
  </si>
  <si>
    <t>65759</t>
  </si>
  <si>
    <t>4606008589873</t>
  </si>
  <si>
    <t>1/20/120</t>
  </si>
  <si>
    <t>Тетрадь школьная ученическая, 12 л, клетка, арт. 65761/ 20 ЛУЧШИЙ ИГРОК /А5+, мягкий переплёт (2 скобы), обложка - выборочный  УФ-лак, мелованный картон 190 г/м², Упаковка Ассорти/</t>
  </si>
  <si>
    <t>65761</t>
  </si>
  <si>
    <t>4606008589897</t>
  </si>
  <si>
    <t>Тетрадь школьная ученическая, 12 л, клетка, арт. 65762/ 20 КИБЕР БУДУЩЕЕ /А5+, мягкий переплёт (2 скобы), обложка - выборочный  УФ-лак, мелованный картон 190 г/м², Упаковка Ассорти/</t>
  </si>
  <si>
    <t>65762</t>
  </si>
  <si>
    <t>4606008589903</t>
  </si>
  <si>
    <t>Тетрадь школьная ученическая, 12 л, клетка, арт. 68519/ 10 ВЕРНЫЕ ДРУЗЬЯ /А5+, мягкий переплёт (2 скобы), обложка - выборочный  УФ-лак, мелованный картон 190 г/м², упаковка ассорти/</t>
  </si>
  <si>
    <t>68519</t>
  </si>
  <si>
    <t>4606008617613</t>
  </si>
  <si>
    <t>10/160</t>
  </si>
  <si>
    <t>Тетрадь школьная ученическая, 12 л, клетка, арт. 68520/ 10 РОБОТЫ /А5+, мягкий переплёт (2 скобы), обложка - выборочный  УФ-лак, мелованный картон 190 г/м², упаковка ассорти/</t>
  </si>
  <si>
    <t>68520</t>
  </si>
  <si>
    <t>4606008617620</t>
  </si>
  <si>
    <t>Тетрадь школьная ученическая, 12 л, клетка, арт. 68523/ 10 ДЕВОЧКИ-ЭЛЬФЫ /А5+, мягкий переплёт (2 скобы), обложка - выборочный  УФ-лак, мелованный картон 190 г/м², упаковка ассорти/</t>
  </si>
  <si>
    <t>68523</t>
  </si>
  <si>
    <t>4606008617651</t>
  </si>
  <si>
    <t>Тетрадь школьная ученическая, 12 л, клетка, арт. 68524/ 10 СКАЗОЧНЫЕ ЖИВОТНЫЕ /А5+, мягкий переплёт (2 скобы), обложка - выборочный  УФ-лак, мелованный картон 190 г/м², упаковка ассорти/</t>
  </si>
  <si>
    <t>68524</t>
  </si>
  <si>
    <t>4606008617668</t>
  </si>
  <si>
    <t>Тетрадь школьная ученическая, 12 л, клетка, арт. 68525/ 10 ПАСТЕЛЬНЫЕ ЗВЕРУШКИ /А5+, мягкий переплёт (2 скобы), обложка - выборочный  УФ-лак, мелованный картон 190 г/м², упаковка ассорти/</t>
  </si>
  <si>
    <t>68525</t>
  </si>
  <si>
    <t>4606008617675</t>
  </si>
  <si>
    <t>Тетрадь школьная ученическая, 12 л, клетка, арт. 68526/ 10 ПУШИСТИКИ /А5+, мягкий переплёт (2 скобы), обложка - выборочный  УФ-лак, мелованный картон 190 г/м², упаковка ассорти/</t>
  </si>
  <si>
    <t>68526</t>
  </si>
  <si>
    <t>4606008617682</t>
  </si>
  <si>
    <t>Тетрадь школьная ученическая, 12 л, клетка, арт. 68528/ 10 НЕОНОВЫЕ ТАЧКИ /А5+, мягкий переплёт (2 скобы), обложка - выборочный  УФ-лак, мелованный картон 190 г/м², упаковка ассорти/</t>
  </si>
  <si>
    <t>68528</t>
  </si>
  <si>
    <t>4606008617705</t>
  </si>
  <si>
    <t>Тетрадь школьная ученическая, 12 л, клетка, арт. 68532/ 10 ЛОЛИ /А5+, мягкий переплёт (2 скобы), обложка - выборочный  УФ-лак, мелованный картон 190 г/м², упаковка ассорти/</t>
  </si>
  <si>
    <t>68532</t>
  </si>
  <si>
    <t>4606008617743</t>
  </si>
  <si>
    <t>Канцтовары (Феникс +)/ТОВАРЫ В ПРОДАЖЕ/06. Тетради/Тетради 12 листов/Тетради 12 листов (на скрепке)/Тетради 12 листов (на скрепке). Клетка/Тетради 12 листов, клетка, формат А5, ОДНОТОННЫЕ</t>
  </si>
  <si>
    <t>Тетрадь школьная ученическая, 12 л, клетка, арт. 65757/ 20 ЛИЛОВЫЙ /А5+, мягкий переплёт (2 скобы), мелованный картон 190 г/м²,</t>
  </si>
  <si>
    <t>65757</t>
  </si>
  <si>
    <t>4606008589859</t>
  </si>
  <si>
    <t>1/20/240</t>
  </si>
  <si>
    <t>Тетрадь школьная ученическая, 12 л, клетка, арт. 66740/ 20 СВЕТЛО-ЗЕЛЁНЫЙ /А5+, мягкий переплёт (2 скобы), мелованный картон 190 г/м²,</t>
  </si>
  <si>
    <t>66740</t>
  </si>
  <si>
    <t>4606008607898</t>
  </si>
  <si>
    <t>Тетрадь школьная ученическая, 12 л, клетка, арт. 66741/ 20 ЗЕЛЁНЫЙ /А5+, мягкий переплёт (2 скобы), мелованный картон 190 г/м²,</t>
  </si>
  <si>
    <t>66741</t>
  </si>
  <si>
    <t>4606008607904</t>
  </si>
  <si>
    <t>Тетрадь школьная ученическая, 12 л, клетка, арт. 66742/ 20 ГОЛУБОЙ /А5+, мягкий переплёт (2 скобы), мелованный картон 190 г/м²,</t>
  </si>
  <si>
    <t>66742</t>
  </si>
  <si>
    <t>4606008607911</t>
  </si>
  <si>
    <t>Тетрадь школьная ученическая, 12 л, крупная клетка, арт. 65767/ 20 СВЕТЛО-ЗЕЛЁНЫЙ /А5+, мягкий переплёт (2 скобы), мелованный картон 190 г/м²,</t>
  </si>
  <si>
    <t>65767</t>
  </si>
  <si>
    <t>4606008589958</t>
  </si>
  <si>
    <t>Тетрадь школьная ученическая, 12 л, крупная клетка, арт. 65769/ 20 ЗЕЛЁНЫЙ /А5+, мягкий переплёт (2 скобы), мелованный картон 190 г/м²,</t>
  </si>
  <si>
    <t>65769</t>
  </si>
  <si>
    <t>4606008589972</t>
  </si>
  <si>
    <t>20/120</t>
  </si>
  <si>
    <t>Канцтовары (Феникс +)/ТОВАРЫ В ПРОДАЖЕ/06. Тетради/Тетради 12 листов/Тетради 12 листов (на скрепке)/Тетради 12 листов (на скрепке). Линия/Тетради 12 листов, линия, формат А5, выборочный УФ-лак</t>
  </si>
  <si>
    <t>Тетрадь школьная ученическая, 12 л, косая линия, арт. 70202/ 10 ОЧАРОВАШКИ /А5+, мягкий переплёт (2 скобы), обложка - выборочный  УФ-лак, мелованный картон 190 г/м², упаковка ассорти/</t>
  </si>
  <si>
    <t>70202</t>
  </si>
  <si>
    <t>4606008634474</t>
  </si>
  <si>
    <t>Тетрадь школьная ученическая, 12 л, косая линия, арт. 70203/ 10 ОГНЕННЫЙ ДРАЙВ /А5+, мягкий переплёт (2 скобы), обложка - выборочный  УФ-лак, мелованный картон 190 г/м², упаковка ассорти/</t>
  </si>
  <si>
    <t>70203</t>
  </si>
  <si>
    <t>4606008634481</t>
  </si>
  <si>
    <t>Тетрадь школьная ученическая, 12 л, линия, арт. 63168/ 5 УЮТНЫЕ КАРМАШКИ мягкий переплёт (2 скобы), обложка - выборочный  УФ-лак, мелованный картон 190 г/м², упаковка ассорти/</t>
  </si>
  <si>
    <t>63168</t>
  </si>
  <si>
    <t>4606008563446</t>
  </si>
  <si>
    <t>1/5/240</t>
  </si>
  <si>
    <t>Тетрадь школьная ученическая, 12 л, линия, арт. 64414/ 20 ШКОДНИК мягкий переплёт (2 скобы), обложка - выборочный  УФ-лак, мелованный картон 190 г/м², Упаковка Ассорти/</t>
  </si>
  <si>
    <t>64414</t>
  </si>
  <si>
    <t>4606008576354</t>
  </si>
  <si>
    <t>Тетрадь школьная ученическая, 12 л, линия, арт. 65771/ 20 РАДОСТИ ЖИЗНИ /А5+, мягкий переплёт (2 скобы), обложка - выборочный  УФ-лак, мелованный картон 190 г/м², Упаковка Ассорти/</t>
  </si>
  <si>
    <t>65771</t>
  </si>
  <si>
    <t>4606008589996</t>
  </si>
  <si>
    <t>Тетрадь школьная ученическая, 12 л, линия, арт. 65772/ 20 СКАЗОЧНЫЕ ГЕРОИ /А5+, мягкий переплёт (2 скобы), обложка - выборочный  УФ-лак, мелованный картон 190 г/м², Упаковка Ассорти/</t>
  </si>
  <si>
    <t>65772</t>
  </si>
  <si>
    <t>4606008590008</t>
  </si>
  <si>
    <t>Тетрадь школьная ученическая, 12 л, линия, арт. 68522/ 10 ГОРОДСКИЕ КОШЕЧКИ /А5+, мягкий переплёт (2 скобы), обложка - выборочный  УФ-лак, мелованный картон 190 г/м², упаковка ассорти/</t>
  </si>
  <si>
    <t>68522</t>
  </si>
  <si>
    <t>4606008617644</t>
  </si>
  <si>
    <t>Тетрадь школьная ученическая, 12 л, линия, арт. 68538/ 10 КРУТЫЕ ЗВЕРЯТА /А5+, мягкий переплёт (2 скобы), обложка - выборочный  УФ-лак, мелованный картон 190 г/м², упаковка ассорти/</t>
  </si>
  <si>
    <t>68538</t>
  </si>
  <si>
    <t>4606008617804</t>
  </si>
  <si>
    <t>Тетрадь школьная ученическая, 12 л. линия, арт. 59091/ 20 ЕВРОТАКСА /мягкий переплёт (2 скобы), обложка - выборочный  УФ-лак, мелованный картон 190 г/м², Упаковка Ассорти/</t>
  </si>
  <si>
    <t>59091</t>
  </si>
  <si>
    <t>4606008523334</t>
  </si>
  <si>
    <t>Тетрадь школьная ученическая, 12 л. линия, арт. 59092/ 20 ЗАПУТАННАЯ ИСТОРИЯ /мягкий переплёт (2 скобы), обложка - выборочный  УФ-лак, мелованный картон 190 г/м², Упаковка Ассорти/</t>
  </si>
  <si>
    <t>59092</t>
  </si>
  <si>
    <t>4606008523341</t>
  </si>
  <si>
    <t>Канцтовары (Феникс +)/ТОВАРЫ В ПРОДАЖЕ/06. Тетради/Тетради 12 листов/Тетради 12 листов (на скрепке)/Тетради 12 листов (на скрепке). Линия/Тетради 12 листов, линия, формат А5, ОДНОТОННЫЕ</t>
  </si>
  <si>
    <t>Тетрадь школьная ученическая, 12 л, косая линия, арт. 66732/ 20 СВЕТЛО-ЗЕЛЁНЫЙ /А5+, мягкий переплёт (2 скобы), мелованный картон 190 г/м²,</t>
  </si>
  <si>
    <t>66732</t>
  </si>
  <si>
    <t>4606008599711</t>
  </si>
  <si>
    <t>Тетрадь школьная ученическая, 12 л, косая линия, арт. 66733/ 20 ЗЕЛЁНЫЙ /А5+, мягкий переплёт (2 скобы), мелованный картон 190 г/м²,</t>
  </si>
  <si>
    <t>66733</t>
  </si>
  <si>
    <t>4606008599728</t>
  </si>
  <si>
    <t>Тетрадь школьная ученическая, 12 л, косая линия, арт. 66734/ 20 ГОЛУБОЙ /А5+, мягкий переплёт (2 скобы), мелованный картон 190 г/м²,</t>
  </si>
  <si>
    <t>66734</t>
  </si>
  <si>
    <t>4606008599735</t>
  </si>
  <si>
    <t>Тетрадь школьная ученическая, 12 л, косая линия, арт. 66735/ 20 ЛИЛОВЫЙ /А5+, мягкий переплёт (2 скобы), мелованный картон 190 г/м²,</t>
  </si>
  <si>
    <t>66735</t>
  </si>
  <si>
    <t>4606008599742</t>
  </si>
  <si>
    <t>Тетрадь школьная ученическая, 12 л, косая частая линия, арт. 66736/ 20 СВЕТЛО-ЗЕЛЁНЫЙ /А5+, мягкий переплёт (2 скобы), мелованный картон 190 г/м²,</t>
  </si>
  <si>
    <t>66736</t>
  </si>
  <si>
    <t>4606008599759</t>
  </si>
  <si>
    <t>Тетрадь школьная ученическая, 12 л, косая частая линия, арт. 66737/ 20 ЗЕЛЁНЫЙ /А5+, мягкий переплёт (2 скобы), мелованный картон 190 г/м²,</t>
  </si>
  <si>
    <t>66737</t>
  </si>
  <si>
    <t>4606008599766</t>
  </si>
  <si>
    <t>Тетрадь школьная ученическая, 12 л, линия, арт. 66738/ 20 СВЕТЛО-ЗЕЛЁНЫЙ /А5+, мягкий переплёт (2 скобы), мелованный картон 190 г/м²,</t>
  </si>
  <si>
    <t>66738</t>
  </si>
  <si>
    <t>4606008599773</t>
  </si>
  <si>
    <t>Тетрадь школьная ученическая, 12 л, линия, арт. 66739/ 20 ЗЕЛЁНЫЙ /А5+, мягкий переплёт (2 скобы), мелованный картон 190 г/м²,</t>
  </si>
  <si>
    <t>66739</t>
  </si>
  <si>
    <t>4606008607881</t>
  </si>
  <si>
    <t>Тетрадь школьная ученическая, 12 л. линия, арт. 56926/ 20 ЯРКАЯ ЛИНИЯ /мягкий переплёт (2 скобы), мелованный картон 190 г/м2, Упаковка Ассорти/</t>
  </si>
  <si>
    <t>56926</t>
  </si>
  <si>
    <t>4606008501554</t>
  </si>
  <si>
    <t>Канцтовары (Феникс +)/ТОВАРЫ В ПРОДАЖЕ/06. Тетради/Тетради 120 листов/Тетради 120 листов (кольцевой механизм)/Тетради 120 листов (кольцевой механизм). Клетка/Тетради 120 листов, клетка, формат А5+, кольцевой механизм, мягкий переплёт, выборочный УФ-лак</t>
  </si>
  <si>
    <t>Тетрадь с кольцевым механизмом, 120 л. клетка, арт. 61517/ КОТОДНИ /160х212 мм, мягкий переплёт, мелованный картон 250 г/м², полноцветная печать, матовая ламинация, обложка - выборочный УФ-лак,</t>
  </si>
  <si>
    <t>61517</t>
  </si>
  <si>
    <t>4606008546883</t>
  </si>
  <si>
    <t>Тетрадь с кольцевым механизмом, 120 л. клетка, арт. 61518/ МОРСКАЯ ФАНТАЗИЯ /160х212 мм, мягкий переплёт, мелованный картон 250 г/м², полноцветная печать, матовая ламинация, обложка - выборочный УФ-лак,</t>
  </si>
  <si>
    <t>61518</t>
  </si>
  <si>
    <t>4606008546890</t>
  </si>
  <si>
    <t>Тетрадь с кольцевым механизмом, 120 л. клетка, арт. 61519/ В КРАСКАХ /160х212 мм, мягкий переплёт, мелованный картон 250 г/м², полноцветная печать, матовая ламинация, обложка - выборочный УФ-лак,</t>
  </si>
  <si>
    <t>61519</t>
  </si>
  <si>
    <t>4606008546906</t>
  </si>
  <si>
    <t>Тетрадь с кольцевым механизмом, 120 л. клетка, арт. 61520/ КРЫШКИ СО СМЫСЛОМ /160х212 мм, мягкий переплёт, мелованный картон 250 г/м², полноцветная печать, матовая ламинация, обложка - выборочный УФ-лак,</t>
  </si>
  <si>
    <t>61520</t>
  </si>
  <si>
    <t>4606008546913</t>
  </si>
  <si>
    <t>Канцтовары (Феникс +)/ТОВАРЫ В ПРОДАЖЕ/06. Тетради/Тетради 18 листов/Тетради 18 листов (на скрепке)/Тетради 18 листов (на скрепке). Клетка/Тетради 18 листов, клетка, формат А5, выборочный УФ-лак</t>
  </si>
  <si>
    <t>Тетрадь школьная ученическая, 18 л, клетка, арт. 65766/ 20 ЧУДО ЗВЕРИ /А5+, мягкий переплёт (2 скобы), обложка - выборочный  УФ-лак, мелованный картон 190 г/м², Упаковка Ассорти/</t>
  </si>
  <si>
    <t>65766</t>
  </si>
  <si>
    <t>4606008589941</t>
  </si>
  <si>
    <t>Тетрадь школьная ученическая, 18 л, клетка, арт. 67630/ 20 ПАНК /А5+, мягкий переплёт (2 скобы), обложка - выборочный  УФ-лак, мелованный картон 190 г/м²,</t>
  </si>
  <si>
    <t>67630</t>
  </si>
  <si>
    <t>4606008608703</t>
  </si>
  <si>
    <t>Тетрадь школьная ученическая, 18 л, клетка, арт. 67631/ 20 ВЕСЁЛАЯ КОМПАНИЯ /А5+, мягкий переплёт (2 скобы), обложка - выборочный  УФ-лак, мелованный картон 190 г/м²,</t>
  </si>
  <si>
    <t>67631</t>
  </si>
  <si>
    <t>4606008608710</t>
  </si>
  <si>
    <t>Тетрадь школьная ученическая, 18 л, клетка, арт. 68527/ 10 ФЕШН ДЕВОЧКИ /А5+, мягкий переплёт (2 скобы), обложка - выборочный  УФ-лак, мелованный картон 190 г/м², упаковка ассорти/</t>
  </si>
  <si>
    <t>68527</t>
  </si>
  <si>
    <t>4606008617699</t>
  </si>
  <si>
    <t>Тетрадь школьная ученическая, 18 л, клетка, арт. 68530/ 10 АНИМЕ-ПОДРОСТКИ /А5+, мягкий переплёт (2 скобы), обложка - выборочный  УФ-лак, мелованный картон 190 г/м², упаковка ассорти/</t>
  </si>
  <si>
    <t>68530</t>
  </si>
  <si>
    <t>4606008617729</t>
  </si>
  <si>
    <t>Тетрадь школьная ученическая, 18 л, клетка, арт. 68531/ 10 ОЧАРОВАТЕЛЬНЫЕ ДЕВОЧКИ /А5+, мягкий переплёт (2 скобы), обложка - выборочный  УФ-лак, мелованный картон 190 г/м², упаковка ассорти/</t>
  </si>
  <si>
    <t>68531</t>
  </si>
  <si>
    <t>4606008617736</t>
  </si>
  <si>
    <t>Тетрадь школьная ученическая, 18 л, клетка, арт. 68533/ 10 КОШЕЧКИ-ПРИНЦЕССЫ /А5+, мягкий переплёт (2 скобы), обложка - выборочный  УФ-лак, мелованный картон 190 г/м², упаковка ассорти/</t>
  </si>
  <si>
    <t>68533</t>
  </si>
  <si>
    <t>4606008617750</t>
  </si>
  <si>
    <t>Канцтовары (Феникс +)/ТОВАРЫ В ПРОДАЖЕ/06. Тетради/Тетради 18 листов/Тетради 18 листов (на скрепке)/Тетради 18 листов (на скрепке). Линия/Тетради 18 листов, линия, формат А5, выборочный УФ-лак</t>
  </si>
  <si>
    <t>Тетрадь школьная ученическая, 18 л, линия, арт. 66690/ 20 СЧАСТЛИВАЯ ЖИЗНЬ /А5+, мягкий переплёт (2 скобы), обложка - выборочный  УФ-лак, мелованный картон 190 г/м², Упаковка Ассорти/</t>
  </si>
  <si>
    <t>66690</t>
  </si>
  <si>
    <t>4606008599292</t>
  </si>
  <si>
    <t>Тетрадь школьная ученическая, 18 л, линия, арт. 68561/ 10 ЗАБАВНЫЕ ЖИВОТНЫЕ /А5+, мягкий переплёт (2 скобы), обложка - выборочный  УФ-лак, мелованный картон 190 г/м², упаковка ассорти/</t>
  </si>
  <si>
    <t>68561</t>
  </si>
  <si>
    <t>4606008618030</t>
  </si>
  <si>
    <t>Канцтовары (Феникс +)/ТОВАРЫ В ПРОДАЖЕ/06. Тетради/Тетради 24 листа/Тетради 24 листа (на скрепке)/Тетради 24 листа (на скрепке). Клетка/Тетради 24 листа, клетка, формат А5, выборочный УФ-лак</t>
  </si>
  <si>
    <t>Тетрадь школьная ученическая, 24 л, клетка, арт. 66694/ 20 ОГНЕННАЯ ТАЧКА /А5+, мягкий переплёт (2 скобы), обложка - выборочный  УФ-лак, мелованный картон 190 г/м², Упаковка Ассорти/</t>
  </si>
  <si>
    <t>66694</t>
  </si>
  <si>
    <t>4606008599339</t>
  </si>
  <si>
    <t>Тетрадь школьная ученическая, 24 л, клетка, арт. 68534/ 10 АНИМЕ С КОТИКАМИ /А5+, мягкий переплёт (2 скобы), обложка - выборочный  УФ-лак, мелованный картон 190 г/м², упаковка ассорти/</t>
  </si>
  <si>
    <t>68534</t>
  </si>
  <si>
    <t>4606008617767</t>
  </si>
  <si>
    <t>10/120</t>
  </si>
  <si>
    <t>Тетрадь школьная ученическая, 24 л, клетка, арт. 68536/ 10 МЕЧТЫ КОТА /А5+, мягкий переплёт (2 скобы), обложка - выборочный  УФ-лак, мелованный картон 190 г/м², упаковка ассорти/</t>
  </si>
  <si>
    <t>68536</t>
  </si>
  <si>
    <t>4606008617781</t>
  </si>
  <si>
    <t>Тетрадь школьная ученическая, 24 л, клетка, арт. 68545/ 10 ГЕРОИ С ХАРАКТЕРОМ /А5+, мягкий переплёт (2 скобы), обложка - выборочный  УФ-лак, мелованный картон 190 г/м², упаковка ассорти/</t>
  </si>
  <si>
    <t>68545</t>
  </si>
  <si>
    <t>4606008617873</t>
  </si>
  <si>
    <t>Канцтовары (Феникс +)/ТОВАРЫ В ПРОДАЖЕ/06. Тетради/Тетради 24 листа/Тетради 24 листа (на скрепке)/Тетради 24 листа (на скрепке). Линия/Тетради 24 листа, линия, формат А5, выборочный УФ-лак</t>
  </si>
  <si>
    <t>Тетрадь школьная ученическая, 24 л, линия, арт. 66695/ 20 МЕЧТЫ ЖИВОТНЫХ /А5+, мягкий переплёт (2 скобы), обложка - выборочный  УФ-лак, мелованный картон 190 г/м², Упаковка Ассорти/</t>
  </si>
  <si>
    <t>66695</t>
  </si>
  <si>
    <t>4606008599346</t>
  </si>
  <si>
    <t>Тетрадь школьная ученическая, 24 л, линия, арт. 68537/ 10 ГОРОДСКИЕ ГОНКИ /А5+, мягкий переплёт (2 скобы), обложка - выборочный  УФ-лак, мелованный картон 190 г/м², упаковка ассорти/</t>
  </si>
  <si>
    <t>68537</t>
  </si>
  <si>
    <t>4606008617798</t>
  </si>
  <si>
    <t>Канцтовары (Феникс +)/ТОВАРЫ В ПРОДАЖЕ/06. Тетради/Тетради 32 листа/Тетради 32 листа (на скрепке)/Тетради 32 листа (на скрепке). Клетка/Тетрадь 115х165 мм, 32 листа, Уф лак, скоба</t>
  </si>
  <si>
    <t>Тетрадь, 32 л. дизайнерский блок(клетка), арт. 65817/ АФРИКА/ 115х165 мм, А6 мягкий переплёт (2 скобы), мелованный картон 190 г/м², полноцветная печать (4+4), матовая ламинация, обложка - выборочный  УФ-лак,</t>
  </si>
  <si>
    <t>65817</t>
  </si>
  <si>
    <t>4606008590459</t>
  </si>
  <si>
    <t>Тетрадь, 32 л. дизайнерский блок(клетка), арт. 65818/ СПОКОЙСТВИЕ/ 115х165 мм, А6 мягкий переплёт (2 скобы), мелованный картон 190 г/м², полноцветная печать (4+4), матовая ламинация, обложка - выборочный  УФ-лак,</t>
  </si>
  <si>
    <t>65818</t>
  </si>
  <si>
    <t>4606008590466</t>
  </si>
  <si>
    <t>Канцтовары (Феникс +)/ТОВАРЫ В ПРОДАЖЕ/06. Тетради/Тетради 32 листа/Тетради 32 листа (на скрепке)/Тетради 32 листа (на скрепке). Клетка/Тетрадь 150х215 мм, 32 листа, Уф лак, скоба</t>
  </si>
  <si>
    <t>Тетрадь арт. 71694 ПРОТЕЯ / 150х210 мм, 32 л., мягкий переплёт (2 скобы), полноцветная печать (4+4), выборочный  УФ-лак, матовая ламинация. Блок - белый офсет, 65 г/м², печать в одну краску, дизайнерский блок(клетка), подкладные листы с полноцветной печатью /</t>
  </si>
  <si>
    <t>71694</t>
  </si>
  <si>
    <t>4606008649997</t>
  </si>
  <si>
    <t>Тетрадь арт. 71695 ПУТЕШЕСТВИЕ / 150х210 мм, 32 л., мягкий переплёт (2 скобы), полноцветная печать (4+4), выборочный  УФ-лак, матовая ламинация. Блок - белый офсет, 65 г/м², печать в одну краску, дизайнерский блок(клетка), подкладные листы с полноцветной печатью /</t>
  </si>
  <si>
    <t>71695</t>
  </si>
  <si>
    <t>4606008650009</t>
  </si>
  <si>
    <t>Тетрадь арт. 71696 ДЕВУШКА С КОТОМ. ОСЕНЬ / 150х210 мм, 32 л., мягкий переплёт (2 скобы), полноцветная печать (4+4), выборочный  УФ-лак, матовая ламинация. Блок - белый офсет, 65 г/м², печать в одну краску, дизайнерский блок(клетка), подкладные листы с полноцветной печатью /</t>
  </si>
  <si>
    <t>71696</t>
  </si>
  <si>
    <t>4606008650016</t>
  </si>
  <si>
    <t>Тетрадь арт. 71697 ЛЕОПАРД БЕЖЕВЫЙ / 150х210 мм, 32 л., мягкий переплёт (2 скобы), полноцветная печать (4+4), выборочный  УФ-лак, матовая ламинация. Блок - белый офсет, 65 г/м², печать в одну краску, дизайнерский блок(клетка), подкладные листы с полноцветной печатью /</t>
  </si>
  <si>
    <t>71697</t>
  </si>
  <si>
    <t>4606008650023</t>
  </si>
  <si>
    <t>Тетрадь, 32 л. дизайнерский блок(клетка), арт. 65813/ АФРИКА/ 150х215 мм, А5 мягкий переплёт (2 скобы), мелованный картон 190 г/м², полноцветная печать (4+4), матовая ламинация, обложка - выборочный  УФ-лак,</t>
  </si>
  <si>
    <t>65813</t>
  </si>
  <si>
    <t>4606008590411</t>
  </si>
  <si>
    <t>Канцтовары (Феникс +)/ТОВАРЫ В ПРОДАЖЕ/06. Тетради/Тетради 32 листа/Тетради 32 листа (на скрепке)/Тетради 32 листа (на скрепке). Клетка/Тетрадь 200х259 мм, 32 листа, Уф лак, скоба</t>
  </si>
  <si>
    <t>Тетрадь, 32 л. дизайнерский блок(клетка), арт. 65809/ АФРИКА/ 200х259 мм, мягкий переплёт (2 скобы), мелованный картон 190 г/м², полноцветная печать (4+4), матовая ламинация, обложка - выборочный  УФ-лак,</t>
  </si>
  <si>
    <t>65809</t>
  </si>
  <si>
    <t>4606008590374</t>
  </si>
  <si>
    <t>Тетрадь, 32 л. дизайнерский блок(клетка), арт. 65810/ СПОКОЙСТВИЕ / 200х259 мм, мягкий переплёт (2 скобы), мелованный картон 190 г/м², полноцветная печать (4+4), матовая ламинация, обложка - выборочный  УФ-лак,</t>
  </si>
  <si>
    <t>65810</t>
  </si>
  <si>
    <t>4606008590381</t>
  </si>
  <si>
    <t>Тетрадь, 32 л. дизайнерский блок(клетка), арт. 65811/ РОМАНТИКА / 200х259 мм, мягкий переплёт (2 скобы), мелованный картон 190 г/м², полноцветная печать (4+4), матовая ламинация, обложка - выборочный  УФ-лак,</t>
  </si>
  <si>
    <t>65811</t>
  </si>
  <si>
    <t>4606008590398</t>
  </si>
  <si>
    <t>Тетрадь, 32 л. дизайнерский блок(клетка), арт. 65812/ КОШАЧЬИ НЕЖНОСТИ / 200х259 мм, мягкий переплёт (2 скобы), мелованный картон 190 г/м², полноцветная печать (4+4), матовая ламинация, обложка - выборочный  УФ-лак,</t>
  </si>
  <si>
    <t>65812</t>
  </si>
  <si>
    <t>4606008590404</t>
  </si>
  <si>
    <t>Канцтовары (Феникс +)/ТОВАРЫ В ПРОДАЖЕ/06. Тетради/Тетради 32 листа/Тетради 32 листа (на скрепке)/Тетради 32 листа (на скрепке). Клетка/Тетрадь А5 (150х215 мм), 32 л, ЗD, Матовая ламинация, Тач пленка, Выборочный уф лак, скоба</t>
  </si>
  <si>
    <t>Тетрадь, 32 л. дизайнерский блок(клетка), арт. 70425/ 3D-ГУСИ/ 141х215 мм, А5 мягкий переплёт (2 скобы), мелованный картон 200 г/м², полноцветная печать, ламинация "софт-тач" вельвет, обложка - выборочный УФ-лак,</t>
  </si>
  <si>
    <t>70425</t>
  </si>
  <si>
    <t>4606008636706</t>
  </si>
  <si>
    <t>1/70</t>
  </si>
  <si>
    <t>Тетрадь, 32 л. дизайнерский блок(клетка), арт. 70426/ 3D-ЛАПКА/ 141х215 мм, А5 мягкий переплёт (2 скобы), мелованный картон 200 г/м², полноцветная печать, ламинация "софт-тач" вельвет, обложка - выборочный УФ-лак,</t>
  </si>
  <si>
    <t>70426</t>
  </si>
  <si>
    <t>4606008636713</t>
  </si>
  <si>
    <t>Тетрадь, 32 л. дизайнерский блок(клетка), арт. 70427/ 3D-СЕРДЕЧКИ И ЗВЕЗДЫ/ 141х215 мм, А5 мягкий переплёт (2 скобы), мелованный картон 200 г/м², полноцветная печать, ламинация "софт-тач" вельвет, обложка - выборочный УФ-лак,</t>
  </si>
  <si>
    <t>70427</t>
  </si>
  <si>
    <t>4606008636720</t>
  </si>
  <si>
    <t>Тетрадь, 32 л. дизайнерский блок(клетка), арт. 70428/ 3D-КОТЫ/ 141х215 мм, А5 мягкий переплёт (2 скобы), мелованный картон 200 г/м², полноцветная печать, ламинация "софт-тач" вельвет, обложка - выборочный УФ-лак,</t>
  </si>
  <si>
    <t>70428</t>
  </si>
  <si>
    <t>4606008636737</t>
  </si>
  <si>
    <t>Тетрадь, 32 л. дизайнерский блок(клетка), арт. 70429/ 3D-АРБУЗЫ/ 141х215 мм, А5 мягкий переплёт (2 скобы), мелованный картон 200 г/м², полноцветная печать, ламинация "софт-тач" вельвет, обложка - выборочный УФ-лак,</t>
  </si>
  <si>
    <t>70429</t>
  </si>
  <si>
    <t>4606008636744</t>
  </si>
  <si>
    <t>Тетрадь, 32 л. дизайнерский блок(клетка), арт. 70430/ 3D-КРОЛИКИ/ 141х215 мм, А5 мягкий переплёт (2 скобы), мелованный картон 200 г/м², полноцветная печать, ламинация "софт-тач" вельвет, обложка - выборочный УФ-лак,</t>
  </si>
  <si>
    <t>70430</t>
  </si>
  <si>
    <t>4606008636751</t>
  </si>
  <si>
    <t>Тетрадь, 32 л. дизайнерский блок(клетка), арт. 70431/ 3D-РОМАШКИ/ 141х215 мм, А5 мягкий переплёт (2 скобы), мелованный картон 200 г/м², полноцветная печать, ламинация "софт-тач" вельвет, обложка - выборочный УФ-лак,</t>
  </si>
  <si>
    <t>70431</t>
  </si>
  <si>
    <t>4606008636768</t>
  </si>
  <si>
    <t>Тетрадь, 32 л. дизайнерский блок(клетка), арт. 70432/ 3D-ВЫСКАЗЫВАНИЕ/ 141х215 мм, А5 мягкий переплёт (2 скобы), мелованный картон 200 г/м², полноцветная печать, ламинация "софт-тач" вельвет, обложка - выборочный УФ-лак,</t>
  </si>
  <si>
    <t>70432</t>
  </si>
  <si>
    <t>4606008636775</t>
  </si>
  <si>
    <t>Канцтовары (Феникс +)/ТОВАРЫ В ПРОДАЖЕ/06. Тетради/Тетради 40 листов/Тетради 40 листов (на скрепке)/Тетради 40 листов (на скрепке). Точка/Тетради 40 листов, точка, формат А5+, с фигурной вырубкой</t>
  </si>
  <si>
    <t>4606008554987</t>
  </si>
  <si>
    <t>Тетрадь 40л арт. 62327/25/ИСПУГАННЫЙ ХОМЯК /180х255 мм, фигурная вырубка, мягкий переплёт (2 скобы). вн.блок - белый офсет, точка. Обложка - мелованный картон 190 г/м²,</t>
  </si>
  <si>
    <t>62327/25</t>
  </si>
  <si>
    <t>Тетрадь 40л арт. 62328/25/ГРОЗНЫЙ МОПС /180х255 мм, фигурная вырубка, мягкий переплёт (2 скобы). вн.блок - белый офсет, точка. Обложка - мелованный картон 190 г/м²,</t>
  </si>
  <si>
    <t>62328/25</t>
  </si>
  <si>
    <t>4606008554994</t>
  </si>
  <si>
    <t>Тетрадь 40л арт. 64824/ЗАЙКА И СЛАДКАЯ ВАТА /180х255 мм, фигурная вырубка, мягкий переплёт (2 скобы). вн.блок - белый офсет, точка. Обложка - мелованный картон 190 г/м²,</t>
  </si>
  <si>
    <t>64824</t>
  </si>
  <si>
    <t>4606008580467</t>
  </si>
  <si>
    <t>1/1/25</t>
  </si>
  <si>
    <t>Тетрадь 40л арт. 64825/ТЮЛЕНЬ И СЛАДКИЙ РОЖОК /180х255 мм, фигурная вырубка, мягкий переплёт (2 скобы). вн.блок - белый офсет, точка. Обложка - мелованный картон 190 г/м²,</t>
  </si>
  <si>
    <t>64825</t>
  </si>
  <si>
    <t>4606008580474</t>
  </si>
  <si>
    <t>Тетрадь 40л арт. 64826/МИЛЫЙ МЫШОНОК /180х255 мм, фигурная вырубка, мягкий переплёт (2 скобы). вн.блок - белый офсет, точка. Обложка - мелованный картон 190 г/м²,</t>
  </si>
  <si>
    <t>64826</t>
  </si>
  <si>
    <t>4606008580481</t>
  </si>
  <si>
    <t>Тетрадь 40л арт. 64827/КОАЛА /180х255 мм, фигурная вырубка, мягкий переплёт (2 скобы). вн.блок - белый офсет, точка. Обложка - мелованный картон 190 г/м²,</t>
  </si>
  <si>
    <t>64827</t>
  </si>
  <si>
    <t>4606008580498</t>
  </si>
  <si>
    <t>Тетрадь 40л арт. 64828/ПАНДА И АРБУЗ /180х255 мм, фигурная вырубка, мягкий переплёт (2 скобы). вн.блок - белый офсет, точка. Обложка - мелованный картон 190 г/м²,</t>
  </si>
  <si>
    <t>64828</t>
  </si>
  <si>
    <t>4606008580504</t>
  </si>
  <si>
    <t>Тетрадь 40л арт. 69727/МЕЧТАЮЩИЙ КОТ /180х255 мм, фигурная вырубка, мягкий переплёт (2 скобы). вн.блок - белый офсет, точка. Обложка - мелованный картон 190 г/м²,</t>
  </si>
  <si>
    <t>69727</t>
  </si>
  <si>
    <t>4606008629265</t>
  </si>
  <si>
    <t>Тетрадь 40л арт. 69728/РАДОСТНАЯ ПАНДА /180х255 мм, фигурная вырубка, мягкий переплёт (2 скобы). вн.блок - белый офсет, точка. Обложка - мелованный картон 190 г/м²,</t>
  </si>
  <si>
    <t>69728</t>
  </si>
  <si>
    <t>4606008629272</t>
  </si>
  <si>
    <t>Тетрадь 40л арт. 69729/ВЕСЁЛЫЙ КОРГИ /180х255 мм, фигурная вырубка, мягкий переплёт (2 скобы). вн.блок - белый офсет, точка. Обложка - мелованный картон 190 г/м²,</t>
  </si>
  <si>
    <t>69729</t>
  </si>
  <si>
    <t>4606008629289</t>
  </si>
  <si>
    <t>Канцтовары (Феникс +)/ТОВАРЫ В ПРОДАЖЕ/06. Тетради/Тетради 48 листов/Тетради 48 листов (гребень)/Тетради 48 листов (гребень). Клетка/Тетради 48 листов, клетка, формат А5, гребень по длинной стороне</t>
  </si>
  <si>
    <t>Блокнот, А5, 48 л, арт. 71520 СЕРДЕЧКИ НА БЕЖЕВОМ / Блок - белый офсет 80 г/м², клетка, гребень по длинной стороне, матовая ламинация/</t>
  </si>
  <si>
    <t>71520</t>
  </si>
  <si>
    <t>4606008647993</t>
  </si>
  <si>
    <t>Блокнот, А5, 48 л, арт. 71521 СЕРДЕЧКИ НА РОЗОВОМ / Блок - белый офсет 80 г/м², клетка, гребень по длинной стороне, матовая ламинация/</t>
  </si>
  <si>
    <t>71521</t>
  </si>
  <si>
    <t>4606008648006</t>
  </si>
  <si>
    <t>Блокнот, А5, 48 л, арт. 71522 ЦВЕТЫ НА БЕЖЕВОМ / Блок - белый офсет 80 г/м², клетка, гребень по длинной стороне, матовая ламинация/</t>
  </si>
  <si>
    <t>71522</t>
  </si>
  <si>
    <t>4606008648013</t>
  </si>
  <si>
    <t>Блокнот, А5, 48 л, арт. 71523 ЦВЕТЫ НА ГОЛУБОМ / Блок - белый офсет 80 г/м², клетка, гребень по длинной стороне, матовая ламинация/</t>
  </si>
  <si>
    <t>71523</t>
  </si>
  <si>
    <t>4606008648020</t>
  </si>
  <si>
    <t>Блокнот, А5, 48 л, арт. 71524 БАЛАНС. КОРИЧНЕВЫЙ / Блок - белый офсет 80 г/м², клетка, гребень по длинной стороне, матовая ламинация/</t>
  </si>
  <si>
    <t>71524</t>
  </si>
  <si>
    <t>4606008648037</t>
  </si>
  <si>
    <t>Блокнот, А5, 48 л, арт. 71525 МОТИВАЦИЯ. ЧЕРНЫЙ / Блок - белый офсет 80 г/м², клетка, гребень по длинной стороне, матовая ламинация/</t>
  </si>
  <si>
    <t>71525</t>
  </si>
  <si>
    <t>4606008648044</t>
  </si>
  <si>
    <t>Блокнот, А5, 48 л, арт. 71526 НАБЕРЕЖНАЯ / Блок - белый офсет 80 г/м², клетка, гребень по длинной стороне, матовая ламинация/</t>
  </si>
  <si>
    <t>71526</t>
  </si>
  <si>
    <t>4606008648051</t>
  </si>
  <si>
    <t>Блокнот, А5, 48 л, арт. 71527 СОБОР / Блок - белый офсет 80 г/м², клетка, гребень по длинной стороне, матовая ламинация/</t>
  </si>
  <si>
    <t>71527</t>
  </si>
  <si>
    <t>4606008648068</t>
  </si>
  <si>
    <t>Канцтовары (Феникс +)/ТОВАРЫ В ПРОДАЖЕ/06. Тетради/Тетради 48 листов/Тетради 48 листов (на скрепке)/Тетради 48 листов (на скрепке). Клетка/Тетради 48 листов, клетка, формат А5, выборочный ТВИН УФ-лак</t>
  </si>
  <si>
    <t>Тетрадь, 48 л, клетка, арт. 63705/ 5 ПЁС УЧЁНЫЙ мягкий переплёт (2 скобы), обложка - выборочный ТВИН лак, мелованный картон 190 г/м², Упаковка Ассорти/</t>
  </si>
  <si>
    <t>63705</t>
  </si>
  <si>
    <t>4606008568847</t>
  </si>
  <si>
    <t>Тетрадь, 48 л, клетка, арт. 64420/ 10 ПАРОЧКА АКСОЛОТЛЕЙ мягкий переплёт (2 скобы), обложка - выборочный ТВИН лак, мелованный картон 190 г/м², Упаковка Ассорти/</t>
  </si>
  <si>
    <t>64420</t>
  </si>
  <si>
    <t>4606008576415</t>
  </si>
  <si>
    <t>Тетрадь, 48 л, клетка, арт. 64421/ 10 МИЛАЯ ГОТИКА мягкий переплёт (2 скобы), обложка - выборочный ТВИН лак, мелованный картон 190 г/м², Упаковка Ассорти/</t>
  </si>
  <si>
    <t>64421</t>
  </si>
  <si>
    <t>4606008576422</t>
  </si>
  <si>
    <t>Тетрадь, 48 л, клетка, арт. 64426/ 10 ТЫ НЕПОВТОРИМА мягкий переплёт (2 скобы), обложка - выборочный ТВИН лак, мелованный картон 190 г/м², Упаковка Ассорти/</t>
  </si>
  <si>
    <t>64426</t>
  </si>
  <si>
    <t>4606008576477</t>
  </si>
  <si>
    <t>Тетрадь, 48 л, клетка, арт. 64428/ 10 КОМПЬЮТЕРНАЯ ИГРА мягкий переплёт (2 скобы), обложка - выборочный ТВИН лак, мелованный картон 190 г/м², Упаковка Ассорти/</t>
  </si>
  <si>
    <t>64428</t>
  </si>
  <si>
    <t>4606008576491</t>
  </si>
  <si>
    <t>Тетрадь, 48 л, клетка, арт. 64430/ 10 СКОРОСТЬ мягкий переплёт (2 скобы), обложка - выборочный ТВИН лак, мелованный картон 190 г/м², Упаковка Ассорти/</t>
  </si>
  <si>
    <t>64430</t>
  </si>
  <si>
    <t>4606008576514</t>
  </si>
  <si>
    <t>Тетрадь, 48 л, клетка, арт. 65768/ 10 ЯРКИЕ ДЕТАЛИ /А5+, мягкий переплёт (2 скобы), обложка - выборочный ТВИН лак, мелованный картон 190 г/м², Упаковка Ассорти/</t>
  </si>
  <si>
    <t>65768</t>
  </si>
  <si>
    <t>4606008589965</t>
  </si>
  <si>
    <t>Тетрадь, 48 л, клетка, арт. 66699/ 10 НЕЖНЫЕ ЦВЕТЫ /А5+, мягкий переплёт (2 скобы), обложка - выборочный ТВИН лак, мелованный картон 190 г/м², Упаковка Ассорти/</t>
  </si>
  <si>
    <t>66699</t>
  </si>
  <si>
    <t>4606008599384</t>
  </si>
  <si>
    <t>Тетрадь, 48 л, клетка, арт. 66700/ 10 СИЯЙ /А5+, мягкий переплёт (2 скобы), обложка - выборочный ТВИН лак, мелованный картон 190 г/м², Упаковка Ассорти/</t>
  </si>
  <si>
    <t>66700</t>
  </si>
  <si>
    <t>4606008599391</t>
  </si>
  <si>
    <t>Тетрадь, 48 л, клетка, арт. 66701/ 10 ДЕВУШКА С КАТАНОЙ /А5+, мягкий переплёт (2 скобы), обложка - выборочный ТВИН лак, мелованный картон 190 г/м², Упаковка Ассорти/</t>
  </si>
  <si>
    <t>66701</t>
  </si>
  <si>
    <t>4606008599407</t>
  </si>
  <si>
    <t>Тетрадь, 48 л, клетка, арт. 66702/ 10 МАГИЧЕСКОЕ АНИМЕ /А5+, мягкий переплёт (2 скобы), обложка - выборочный ТВИН лак, мелованный картон 190 г/м², Упаковка Ассорти/</t>
  </si>
  <si>
    <t>66702</t>
  </si>
  <si>
    <t>4606008599414</t>
  </si>
  <si>
    <t>Тетрадь, 48 л, клетка, арт. 66703/ 10 ДРУЖБА С КОТОМ /А5+, мягкий переплёт (2 скобы), обложка - выборочный ТВИН лак, мелованный картон 190 г/м², Упаковка Ассорти/</t>
  </si>
  <si>
    <t>66703</t>
  </si>
  <si>
    <t>4606008599421</t>
  </si>
  <si>
    <t>Тетрадь, 48 л, клетка, арт. 66705/ 10 БАСКЕТБОЛ /А5+, мягкий переплёт (2 скобы), обложка - выборочный ТВИН лак, мелованный картон 190 г/м², Упаковка Ассорти/</t>
  </si>
  <si>
    <t>66705</t>
  </si>
  <si>
    <t>4606008599445</t>
  </si>
  <si>
    <t>Тетрадь, 48 л, клетка, арт. 66706/ 10 УЛИЧНЫЙ СПОРТ /А5+, мягкий переплёт (2 скобы), обложка - выборочный ТВИН лак, мелованный картон 190 г/м², Упаковка Ассорти/</t>
  </si>
  <si>
    <t>66706</t>
  </si>
  <si>
    <t>4606008599452</t>
  </si>
  <si>
    <t>Тетрадь, 48 л, клетка, арт. 66707/ 10 КРУТЫЕ ПСЫ /А5+, мягкий переплёт (2 скобы), обложка - выборочный ТВИН лак, мелованный картон 190 г/м², Упаковка Ассорти/</t>
  </si>
  <si>
    <t>66707</t>
  </si>
  <si>
    <t>4606008599469</t>
  </si>
  <si>
    <t>Тетрадь, 48 л, клетка, арт. 66710/ 10 УДИВИТЕЛЬНЫЙ МИР /А5+, мягкий переплёт (2 скобы), обложка - выборочный ТВИН лак, мелованный картон 190 г/м², Упаковка Ассорти/</t>
  </si>
  <si>
    <t>66710</t>
  </si>
  <si>
    <t>4606008599490</t>
  </si>
  <si>
    <t>Тетрадь, 48 л, клетка, арт. 66712/ 10 МИНИМАЛИЗМ /А5+, мягкий переплёт (2 скобы), обложка - выборочный ТВИН лак, мелованный картон 190 г/м², Упаковка Ассорти/</t>
  </si>
  <si>
    <t>66712</t>
  </si>
  <si>
    <t>4606008599513</t>
  </si>
  <si>
    <t>Тетрадь, 48 л, клетка, арт. 67879/ 10 МАНГА /А5+, мягкий переплёт (2 скобы), обложка - выборочный ТВИН лак, мелованный картон 190 г/м², Упаковка Ассорти/</t>
  </si>
  <si>
    <t>67879</t>
  </si>
  <si>
    <t>4606008611192</t>
  </si>
  <si>
    <t>Тетрадь, 48 л, клетка, арт. 68535/ 5 ГЕРОИ С ХАРАКТЕРОМ /А5+, мягкий переплёт (2 скобы), обложка - выборочный ТВИН лак, мелованный картон 190 г/м², упаковка ассорти/</t>
  </si>
  <si>
    <t>68535</t>
  </si>
  <si>
    <t>4606008617774</t>
  </si>
  <si>
    <t>Тетрадь, 48 л, клетка, арт. 68539/ 5 АНИМЕ-ПОДРОСТКИ /А5+, мягкий переплёт (2 скобы), обложка - выборочный ТВИН лак, мелованный картон 190 г/м², упаковка ассорти/</t>
  </si>
  <si>
    <t>68539</t>
  </si>
  <si>
    <t>4606008617811</t>
  </si>
  <si>
    <t>Тетрадь, 48 л, клетка, арт. 68541/ 5 СЕРЫЙ КОТ /А5+, мягкий переплёт (2 скобы), обложка - выборочный ТВИН лак, мелованный картон 190 г/м², упаковка ассорти/</t>
  </si>
  <si>
    <t>68541</t>
  </si>
  <si>
    <t>4606008617835</t>
  </si>
  <si>
    <t>Тетрадь, 48 л, клетка, арт. 68542/ 5 УРБАН АНИМЕ /А5+, мягкий переплёт (2 скобы), обложка - выборочный ТВИН лак, мелованный картон 190 г/м², упаковка ассорти/</t>
  </si>
  <si>
    <t>68542</t>
  </si>
  <si>
    <t>4606008617842</t>
  </si>
  <si>
    <t>Тетрадь, 48 л, клетка, арт. 68543/ 5 ГЕРОИ С ХАРАКТЕРОМ /А5+, мягкий переплёт (2 скобы), обложка - выборочный ТВИН лак, мелованный картон 190 г/м², упаковка ассорти/</t>
  </si>
  <si>
    <t>68543</t>
  </si>
  <si>
    <t>4606008617859</t>
  </si>
  <si>
    <t>Тетрадь, 48 л, клетка, арт. 68544/ 5 НОВЫЕ СКАЗКИ /А5+, мягкий переплёт (2 скобы), обложка - выборочный ТВИН лак, мелованный картон 190 г/м², упаковка ассорти/</t>
  </si>
  <si>
    <t>68544</t>
  </si>
  <si>
    <t>4606008617866</t>
  </si>
  <si>
    <t>Тетрадь, 48 л, клетка, арт. 68546/ 5 РОМАНТИКА /А5+, мягкий переплёт (2 скобы), обложка - выборочный ТВИН лак, мелованный картон 190 г/м², упаковка ассорти/</t>
  </si>
  <si>
    <t>68546</t>
  </si>
  <si>
    <t>4606008617880</t>
  </si>
  <si>
    <t>Тетрадь, 48 л, клетка, арт. 68547/ 5 КРАСОТКА С КОТИКОМ /А5+, мягкий переплёт (2 скобы), обложка - выборочный ТВИН лак, мелованный картон 190 г/м², упаковка ассорти/</t>
  </si>
  <si>
    <t>68547</t>
  </si>
  <si>
    <t>4606008617897</t>
  </si>
  <si>
    <t>Тетрадь, 48 л, клетка, арт. 68548/ 5 МАСКИ АНИМЕ /А5+, мягкий переплёт (2 скобы), обложка - выборочный ТВИН лак, мелованный картон 190 г/м², упаковка ассорти/</t>
  </si>
  <si>
    <t>68548</t>
  </si>
  <si>
    <t>4606008617903</t>
  </si>
  <si>
    <t>Тетрадь, 48 л, клетка, арт. 68549/ 5 ДЕВУШКА С ЧЕРНЫМ КОТОМ /А5+, мягкий переплёт (2 скобы), обложка - выборочный ТВИН лак, мелованный картон 190 г/м², упаковка ассорти/</t>
  </si>
  <si>
    <t>68549</t>
  </si>
  <si>
    <t>4606008617910</t>
  </si>
  <si>
    <t>Тетрадь, 48 л, клетка, арт. 68550/ 5 СЕЛЕБРИТИ /А5+, мягкий переплёт (2 скобы), обложка - выборочный ТВИН лак, мелованный картон 190 г/м², упаковка ассорти/</t>
  </si>
  <si>
    <t>68550</t>
  </si>
  <si>
    <t>4606008617927</t>
  </si>
  <si>
    <t>Тетрадь, 48 л, клетка, арт. 68551/ 5 ЧЕРНЫЙ КОТ /А5+, мягкий переплёт (2 скобы), обложка - выборочный ТВИН лак, мелованный картон 190 г/м², упаковка ассорти/</t>
  </si>
  <si>
    <t>68551</t>
  </si>
  <si>
    <t>4606008617934</t>
  </si>
  <si>
    <t>Тетрадь, 48 л, клетка, арт. 68553/ 5 КИБЕР-КОТ /А5+, мягкий переплёт (2 скобы), обложка - выборочный ТВИН лак, мелованный картон 190 г/м², упаковка ассорти/</t>
  </si>
  <si>
    <t>68553</t>
  </si>
  <si>
    <t>4606008617958</t>
  </si>
  <si>
    <t>Тетрадь, 48 л, клетка, арт. 68554/ 5 БРУТАЛЬНЫЕ ЗВЕРИ /А5+, мягкий переплёт (2 скобы), обложка - выборочный ТВИН лак, мелованный картон 190 г/м², упаковка ассорти/</t>
  </si>
  <si>
    <t>68554</t>
  </si>
  <si>
    <t>4606008617965</t>
  </si>
  <si>
    <t>Тетрадь, 48 л, клетка, арт. 68555/ 5 СМЕШНЫЕ СОБАКИ /А5+, мягкий переплёт (2 скобы), обложка - выборочный ТВИН лак, мелованный картон 190 г/м², упаковка ассорти/</t>
  </si>
  <si>
    <t>68555</t>
  </si>
  <si>
    <t>4606008617972</t>
  </si>
  <si>
    <t>Тетрадь, 48 л, клетка, арт. 68556/ 5 НОЧНОЙ ДРАЙВ /А5+, мягкий переплёт (2 скобы), обложка - выборочный ТВИН лак, мелованный картон 190 г/м², упаковка ассорти/</t>
  </si>
  <si>
    <t>68556</t>
  </si>
  <si>
    <t>4606008617989</t>
  </si>
  <si>
    <t>Тетрадь, 48 л, клетка, арт. 68557/ 5 ОГНЕННЫЙ БАЙК /А5+, мягкий переплёт (2 скобы), обложка - выборочный ТВИН лак, мелованный картон 190 г/м², упаковка ассорти/</t>
  </si>
  <si>
    <t>68557</t>
  </si>
  <si>
    <t>4606008617996</t>
  </si>
  <si>
    <t>Тетрадь, 48 л, клетка, арт. 68559/ 5 ПРОФАЙЛ /А5+, мягкий переплёт (2 скобы), обложка - выборочный ТВИН лак, мелованный картон 190 г/м², упаковка ассорти/</t>
  </si>
  <si>
    <t>68559</t>
  </si>
  <si>
    <t>4606008618016</t>
  </si>
  <si>
    <t>Тетрадь, 48 л, клетка, арт. 68560/ 5 ЯРКИЕ СЛОВА /А5+, мягкий переплёт (2 скобы), обложка - выборочный ТВИН лак, мелованный картон 190 г/м², упаковка ассорти/</t>
  </si>
  <si>
    <t>68560</t>
  </si>
  <si>
    <t>4606008618023</t>
  </si>
  <si>
    <t>Тетрадь, 48 л, клетка, арт. 68562/ 5 СКЕЛЕТЫ /А5+, мягкий переплёт (2 скобы), обложка - выборочный ТВИН лак, мелованный картон 190 г/м², упаковка ассорти/</t>
  </si>
  <si>
    <t>68562</t>
  </si>
  <si>
    <t>4606008618047</t>
  </si>
  <si>
    <t>Тетрадь, 48 л, клетка, арт. 68564/ 5 МИЛИТАРИ /А5+, мягкий переплёт (2 скобы), обложка - выборочный ТВИН лак, мелованный картон 190 г/м², упаковка ассорти/</t>
  </si>
  <si>
    <t>68564</t>
  </si>
  <si>
    <t>4606008618061</t>
  </si>
  <si>
    <t>Тетрадь, 48 л, клетка, арт. 68567/ 5 КОЛЛАЖ /А5+, мягкий переплёт (2 скобы), обложка - выборочный ТВИН лак, мелованный картон 190 г/м², упаковка ассорти/</t>
  </si>
  <si>
    <t>68567</t>
  </si>
  <si>
    <t>4606008618092</t>
  </si>
  <si>
    <t>Тетрадь, 48 л, клетка, арт. 69682/ 5 ЗВЕРИ В ШАПОЧКАХ /А5+, мягкий переплёт (2 скобы), обложка - выборочный ТВИН лак, мелованный картон 190 г/м², упаковка ассорти/</t>
  </si>
  <si>
    <t>69682</t>
  </si>
  <si>
    <t>4606008628817</t>
  </si>
  <si>
    <t>Тетрадь, 48 л, клетка, арт. 70893/ 5 С ЛЮБОВЬЮ /А5+, мягкий переплёт (2 скобы), обложка - выборочный ТВИН лак, мелованный картон 190 г/м², упаковка ассорти/</t>
  </si>
  <si>
    <t>70893</t>
  </si>
  <si>
    <t>4606008641557</t>
  </si>
  <si>
    <t>Канцтовары (Феникс +)/ТОВАРЫ В ПРОДАЖЕ/06. Тетради/Тетради 48 листов/Тетради 48 листов (на скрепке)/Тетради 48 листов (на скрепке). Клетка/Тетради 48 листов, клетка, формат А5, глиттер, тиснение фольгой</t>
  </si>
  <si>
    <t>Тетрадь, 48 л, клетка, арт. 66719/ 5 БАЛЕРИНА /А5+, мягкий переплёт (2 скобы), обложка - глиттер + тиснение фольгой , мелованный картон 190 г/м², Упаковка Ассорти/</t>
  </si>
  <si>
    <t>66719</t>
  </si>
  <si>
    <t>4606008599582</t>
  </si>
  <si>
    <t>Тетрадь, 48 л, клетка, арт. 66720/ 5 ЯРКАЯ КРАСОТА /А5+, мягкий переплёт (2 скобы), обложка - глиттер + тиснение фольгой , мелованный картон 190 г/м², Упаковка Ассорти/</t>
  </si>
  <si>
    <t>66720</t>
  </si>
  <si>
    <t>4606008599599</t>
  </si>
  <si>
    <t>Тетрадь, 48 л. клетка, арт. 56681/ 5 МОРСКИЕ ОБИТАТЕЛИ /мягкий переплёт (2 скобы), обложка - глиттер, тиснение фольгой, мелованный картон 190 г/м2, Упаковка Ассорти/</t>
  </si>
  <si>
    <t>56681</t>
  </si>
  <si>
    <t>4606008499066</t>
  </si>
  <si>
    <t>Канцтовары (Феникс +)/ТОВАРЫ В ПРОДАЖЕ/06. Тетради/Тетради 48 листов/Тетради 48 листов (на скрепке)/Тетради 48 листов (на скрепке). Клетка/Тетради 48 листов, клетка, формат А5, конгрев, выборочный ТВИН УФ-лак</t>
  </si>
  <si>
    <t>Тетрадь, 48 л, клетка, арт. 66715/ 5 МОДНИЦЫ /А5+, мягкий переплёт (2 скобы), обложка - конгрев + выборочный ТВИН УФ-лак, мелованный картон 190 г/м², Упаковка Ассорти/</t>
  </si>
  <si>
    <t>66715</t>
  </si>
  <si>
    <t>4606008599544</t>
  </si>
  <si>
    <t>Тетрадь, 48 л, клетка, арт. 66716/ 5 ИНТЕРЕСНЫЕ ДЕТАЛИ /А5+, мягкий переплёт (2 скобы), обложка - конгрев + выборочный ТВИН УФ-лак, мелованный картон 190 г/м², Упаковка Ассорти/</t>
  </si>
  <si>
    <t>66716</t>
  </si>
  <si>
    <t>4606008599551</t>
  </si>
  <si>
    <t>Тетрадь, 48 л, клетка, арт. 66717/ 5 ЖИЗНЬ КОТА /А5+, мягкий переплёт (2 скобы), обложка - конгрев + выборочный ТВИН УФ-лак, мелованный картон 190 г/м², Упаковка Ассорти/</t>
  </si>
  <si>
    <t>66717</t>
  </si>
  <si>
    <t>4606008599568</t>
  </si>
  <si>
    <t>Тетрадь, 48 л, клетка, арт. 66718/ 5 КРУТЫЕ ЗВЕРИ /А5+, мягкий переплёт (2 скобы), обложка - конгрев + выборочный ТВИН УФ-лак, мелованный картон 190 г/м², Упаковка Ассорти/</t>
  </si>
  <si>
    <t>66718</t>
  </si>
  <si>
    <t>4606008599575</t>
  </si>
  <si>
    <t>Тетрадь, 48 л, клетка, арт. 68576/ 5 ТОТЕМНОЕ ЖИВОТНОЕ /А5+, мягкий переплёт (2 скобы), обложка - конгрев + выборочный ТВИН УФ-лак, мелованный картон 190 г/м², упаковка ассорти/</t>
  </si>
  <si>
    <t>68576</t>
  </si>
  <si>
    <t>4606008618184</t>
  </si>
  <si>
    <t>Тетрадь, 48 л, клетка, арт. 68577/ 5 КОТ С ТЕЛЕФОНОМ /А5+, мягкий переплёт (2 скобы), обложка - конгрев + выборочный ТВИН УФ-лак, мелованный картон 190 г/м², упаковка ассорти/</t>
  </si>
  <si>
    <t>68577</t>
  </si>
  <si>
    <t>4606008618191</t>
  </si>
  <si>
    <t>Тетрадь, 48 л. клетка, арт. 56677/ 5 ПРЯТКИ /мягкий переплёт (2 скобы), обложка - конгрев + выборочный ТВИН УФ-лак, мелованный картон 210 г/м2, Упаковка Ассорти/</t>
  </si>
  <si>
    <t>56677</t>
  </si>
  <si>
    <t>4606008499028</t>
  </si>
  <si>
    <t>Тетрадь, 48 л. клетка, арт. 59126/ 5 МИР УВЛЕЧЕНИЙ /мягкий переплёт (2 скобы), обложка - конгрев + выборочный ТВИН УФ-лак, мелованный картон 210 г/м², Упаковка Ассорти/</t>
  </si>
  <si>
    <t>59126</t>
  </si>
  <si>
    <t>4606008523686</t>
  </si>
  <si>
    <t>Канцтовары (Феникс +)/ТОВАРЫ В ПРОДАЖЕ/06. Тетради/Тетради 48 листов/Тетради 48 листов (на скрепке)/Тетради 48 листов (на скрепке). Клетка/Тетради 48 листов, клетка, формат А5, конгрев, тиснение фольгой</t>
  </si>
  <si>
    <t>Тетрадь 48 л. арт. 49547/5 КРАСКИ ПРИРОДЫ /А5+, вн.блок - клетка, белый офсет, мягкий переплёт (2 скобы), облож.- мелованный картон 190 г/м2, конгрев + тиснение фольгой,</t>
  </si>
  <si>
    <t>49547</t>
  </si>
  <si>
    <t>4606008418135</t>
  </si>
  <si>
    <t>Тетрадь 48 л. арт. 49548/5 ТВОИ ПРАВИЛА /А5+, вн.блок - клетка, белый офсет, мягкий переплёт (2 скобы), облож.- мелованный картон 190 г/м2, конгрев + тиснение фольгой,</t>
  </si>
  <si>
    <t>49548</t>
  </si>
  <si>
    <t>4606008418142</t>
  </si>
  <si>
    <t>Канцтовары (Феникс +)/ТОВАРЫ В ПРОДАЖЕ/06. Тетради/Тетради 48 листов/Тетради 48 листов (на скрепке)/Тетради 48 листов (на скрепке). Клетка/Тетради 48 листов, клетка, формат А5, печать по фольге, выборочный ТВИН УФ-лак</t>
  </si>
  <si>
    <t>Тетрадь, 48 л, клетка, арт. 63156/ 5 ОГНИ БОЛЬШОГО ГОРОДА мягкий переплёт (2 скобы), обложка - печать по фольге, выборочный ТВИН УФ-лак, мелованный картон 210 г/м², Упаковка Ассорти/</t>
  </si>
  <si>
    <t>63156</t>
  </si>
  <si>
    <t>4606008563323</t>
  </si>
  <si>
    <t>Тетрадь, 48 л, клетка, арт. 65765/ 5 СТРИТ АРТ (by COUPLE of CREATORS) /А5+, мягкий переплёт (2 скобы), обложка - печать по фольге, выборочный ТВИН УФ-лак, мелованный картон 190 г/м², Упаковка Ассорти/</t>
  </si>
  <si>
    <t>65765</t>
  </si>
  <si>
    <t>4606008589934</t>
  </si>
  <si>
    <t>Тетрадь, 48 л, клетка, арт. 65776/ 5 УЛИЧНЫЕ ДЕТАЛИ /А5+, мягкий переплёт (2 скобы), обложка - печать по фольге, выборочный ТВИН УФ-лак, мелованный картон 190 г/м², Упаковка Ассорти/</t>
  </si>
  <si>
    <t>65776</t>
  </si>
  <si>
    <t>4606008590046</t>
  </si>
  <si>
    <t>Тетрадь, 48 л, клетка, арт. 68574/ 5 АСТРАЛЬНЫЕ КОТЫ /А5+, мягкий переплёт (2 скобы), обложка - печать по фольге, выборочный ТВИН УФ-лак, мелованный картон 190 г/м², упаковка ассорти/</t>
  </si>
  <si>
    <t>68574</t>
  </si>
  <si>
    <t>4606008618160</t>
  </si>
  <si>
    <t>Тетрадь, 48 л, клетка, арт. 68575/ 5 АНИМЕ ГОЛОГРАФИКА /А5+, мягкий переплёт (2 скобы), обложка - печать по фольге, выборочный ТВИН УФ-лак, мелованный картон 190 г/м², упаковка ассорти/</t>
  </si>
  <si>
    <t>68575</t>
  </si>
  <si>
    <t>4606008618177</t>
  </si>
  <si>
    <t>Тетрадь, 48 л. клетка, арт. 59133/ 5 ЯРКАЯ ГЕОМЕТРИЯ /мягкий переплёт (2 скобы), обложка - печать по фольге, выборочный ТВИН УФ-лак, мелованный картон 210 г/м², Упаковка Ассорти/</t>
  </si>
  <si>
    <t>59133</t>
  </si>
  <si>
    <t>4606008523754</t>
  </si>
  <si>
    <t>Тетрадь, 48 л. клетка, арт. 59134/ 5 ИГРА В РЕАЛЬНОСТИ /мягкий переплёт (2 скобы), обложка - печать по фольге, выборочный ТВИН УФ-лак, мелованный картон 210 г/м², Упаковка Ассорти/</t>
  </si>
  <si>
    <t>59134</t>
  </si>
  <si>
    <t>4606008523761</t>
  </si>
  <si>
    <t>Канцтовары (Феникс +)/ТОВАРЫ В ПРОДАЖЕ/06. Тетради/Тетради 48 листов/Тетради 48 листов (на скрепке)/Тетради 48 листов (на скрепке). Клетка/Тетради 48 листов, клетка, формат А5, плёнка софт-тач</t>
  </si>
  <si>
    <t>Тетрадь, 48 л, клетка, арт. 63163/ 10 МИР В ЯРКИХ КРАСКАХ мягкий переплёт (2 скобы), мелованный картон 190 г/м², ламинация "софт-тач" вельвет Упаковка Ассорти/</t>
  </si>
  <si>
    <t>63163</t>
  </si>
  <si>
    <t>4606008563392</t>
  </si>
  <si>
    <t>Тетрадь, 48 л, клетка, арт. 63711/ 10 АНИМЕ ГЕРОИ мягкий переплёт (2 скобы), мелованный картон 190 г/м², ламинация "софт-тач" вельвет Упаковка Ассорти/</t>
  </si>
  <si>
    <t>63711</t>
  </si>
  <si>
    <t>4606008568908</t>
  </si>
  <si>
    <t>Тетрадь, 48 л, клетка, арт. 63712/ 10 ТРОПИЧЕСКИЕ ФРУКТЫ мягкий переплёт (2 скобы), мелованный картон 190 г/м², ламинация "софт-тач" вельвет Упаковка Ассорти/</t>
  </si>
  <si>
    <t>63712</t>
  </si>
  <si>
    <t>4606008568915</t>
  </si>
  <si>
    <t>Тетрадь, 48 л, клетка, арт. 65763/ 5 ВОРИШКИ /А5+, мягкий переплёт (2 скобы), мелованный картон 190 г/м², ламинация "софт-тач" вельвет Упаковка Ассорти/</t>
  </si>
  <si>
    <t>65763</t>
  </si>
  <si>
    <t>4606008589910</t>
  </si>
  <si>
    <t>Тетрадь, 48 л, клетка, арт. 66721/ 5 ПУШИСТЫЙ ХУЛИГАН /А5+, мягкий переплёт (2 скобы), мелованный картон 190 г/м², ламинация "софт-тач" вельвет Упаковка Ассорти/</t>
  </si>
  <si>
    <t>66721</t>
  </si>
  <si>
    <t>4606008599605</t>
  </si>
  <si>
    <t>Тетрадь, 48 л, клетка, арт. 66722/ 5 КАЖДЫЙ ДЕНЬ /А5+, мягкий переплёт (2 скобы), мелованный картон 190 г/м², ламинация "софт-тач" вельвет Упаковка Ассорти/</t>
  </si>
  <si>
    <t>66722</t>
  </si>
  <si>
    <t>4606008599612</t>
  </si>
  <si>
    <t>Тетрадь, 48 л, клетка, арт. 66723/ 5 ПАТТЕРН /А5+, мягкий переплёт (2 скобы), мелованный картон 190 г/м², ламинация "софт-тач" вельвет Упаковка Ассорти/</t>
  </si>
  <si>
    <t>66723</t>
  </si>
  <si>
    <t>4606008599629</t>
  </si>
  <si>
    <t>Тетрадь, 48 л, клетка, арт. 68540/ 5 ДЕВУШКА  С КОТОМ /А5+, мягкий переплёт (2 скобы), мелованный картон 190 г/м², ламинация "софт-тач" вельвет упаковка ассорти/</t>
  </si>
  <si>
    <t>68540</t>
  </si>
  <si>
    <t>4606008617828</t>
  </si>
  <si>
    <t>Тетрадь, 48 л, клетка, арт. 68568/ 5 АНИМЕ КОМИКС /А5+, мягкий переплёт (2 скобы), мелованный картон 190 г/м², ламинация "софт-тач" вельвет упаковка ассорти/</t>
  </si>
  <si>
    <t>68568</t>
  </si>
  <si>
    <t>4606008618108</t>
  </si>
  <si>
    <t>Тетрадь, 48 л. клетка, арт. 59136/ 5 УЛИЧНЫЙ СТИЛЬ /мягкий переплёт (2 скобы), мелованный картон 190 г/м², ламинация "софт-тач" вельвет Упаковка Ассорти/</t>
  </si>
  <si>
    <t>59136</t>
  </si>
  <si>
    <t>4606008523785</t>
  </si>
  <si>
    <t>Тетрадь, 48 л. клетка, арт. 59137/ 5 ЭЛЕМЕНТЫ СТИЛЯ /мягкий переплёт (2 скобы), мелованный картон 190 г/м², ламинация "софт-тач" вельвет Упаковка Ассорти/</t>
  </si>
  <si>
    <t>59137</t>
  </si>
  <si>
    <t>4606008523792</t>
  </si>
  <si>
    <t>Канцтовары (Феникс +)/ТОВАРЫ В ПРОДАЖЕ/06. Тетради/Тетради 48 листов/Тетради 48 листов (на скрепке)/Тетради 48 листов (на скрепке). Клетка/Тетради 48 листов, клетка, формат А5, эмбоссирование обложки+матовая ламинация</t>
  </si>
  <si>
    <t>Тетрадь, 48 л, клетка, арт. 68569/ 5 РУКИ И ЛАПКИ /А5+, мягкий переплёт (2 скобы), мелованный картон 190 г/м², матовая ламинация, эмбоссированная поверхность обложки, упаковка ассорти/</t>
  </si>
  <si>
    <t>68569</t>
  </si>
  <si>
    <t>4606008618115</t>
  </si>
  <si>
    <t>5/60</t>
  </si>
  <si>
    <t>Тетрадь, 48 л, клетка, арт. 68570/ 5 РОЗОВЫЙ МИКС /А5+, мягкий переплёт (2 скобы), мелованный картон 190 г/м², матовая ламинация, эмбоссированная поверхность обложки, упаковка ассорти/</t>
  </si>
  <si>
    <t>68570</t>
  </si>
  <si>
    <t>4606008618122</t>
  </si>
  <si>
    <t>Тетрадь, 48 л, клетка, арт. 68572/ 5 ЯРКИЙ МИКС /А5+, мягкий переплёт (2 скобы), мелованный картон 190 г/м², матовая ламинация, эмбоссированная поверхность обложки, упаковка ассорти/</t>
  </si>
  <si>
    <t>68572</t>
  </si>
  <si>
    <t>4606008618146</t>
  </si>
  <si>
    <t>Тетрадь, 48 л, клетка, арт. 68573/ 5 РОЗОВЫЕ КОТЫ /А5+, мягкий переплёт (2 скобы), мелованный картон 190 г/м², матовая ламинация, эмбоссированная поверхность обложки, упаковка ассорти/</t>
  </si>
  <si>
    <t>68573</t>
  </si>
  <si>
    <t>4606008618153</t>
  </si>
  <si>
    <t>Канцтовары (Феникс +)/ТОВАРЫ В ПРОДАЖЕ/06. Тетради/Тетради 48 листов/Тетради 48 листов (на скрепке)/Тетради 48 листов (на скрепке). Линия/Тетради 48 листов, линия, формат А5, выборочный ТВИН УФ-лак</t>
  </si>
  <si>
    <t>Тетрадь, 48 л, линия, арт. 66713/ 10 ЦВЕТ /А5+, мягкий переплёт (2 скобы), обложка - выборочный ТВИН лак, мелованный картон 190 г/м², Упаковка Ассорти/</t>
  </si>
  <si>
    <t>66713</t>
  </si>
  <si>
    <t>4606008599520</t>
  </si>
  <si>
    <t>Тетрадь, 48 л, линия, арт. 66714/ 10 ФРАЗЫ С ХАРАКТЕРОМ /А5+, мягкий переплёт (2 скобы), обложка - выборочный ТВИН лак, мелованный картон 190 г/м², Упаковка Ассорти/</t>
  </si>
  <si>
    <t>66714</t>
  </si>
  <si>
    <t>4606008599537</t>
  </si>
  <si>
    <t>Тетрадь, 48 л, линия, арт. 68563/ 5 ФРАЗЫ С ХАРАКТЕРОМ /А5+, мягкий переплёт (2 скобы), обложка - выборочный ТВИН лак, мелованный картон 190 г/м², упаковка ассорти/</t>
  </si>
  <si>
    <t>68563</t>
  </si>
  <si>
    <t>4606008618054</t>
  </si>
  <si>
    <t>Тетрадь, 48 л, линия, арт. 68565/ 5 МУЗЫКА НАСТРОЕНИЯ /А5+, мягкий переплёт (2 скобы), обложка - выборочный ТВИН лак, мелованный картон 190 г/м², упаковка ассорти/</t>
  </si>
  <si>
    <t>68565</t>
  </si>
  <si>
    <t>4606008618078</t>
  </si>
  <si>
    <t>Канцтовары (Феникс +)/ТОВАРЫ В ПРОДАЖЕ/06. Тетради/Тетради 48 листов/Тетради 48 листов (на скрепке)/Тетради 48 листов (на скрепке). Точка/Тетради на скрепке, точка, размер 140х203 мм, печать флуоресцентными красками, матовая ламинация</t>
  </si>
  <si>
    <t>Тетрадь, 48 л, дизайнерский блок(клетка), арт. 62919/ БУДЬ РАЗНОЙ /А5, мягкий переплёт (2 скобы), мелованный картон 250 г/м², матовая ламинация</t>
  </si>
  <si>
    <t>62919</t>
  </si>
  <si>
    <t>4606008560957</t>
  </si>
  <si>
    <t>Тетрадь, 48 л, дизайнерский блок(клетка), арт. 62920/ ЧЁРНАЯ МАСКА /А5, мягкий переплёт (2 скобы), мелованный картон 250 г/м², матовая ламинация</t>
  </si>
  <si>
    <t>62920</t>
  </si>
  <si>
    <t>4606008560964</t>
  </si>
  <si>
    <t>Тетрадь, 48 л, дизайнерский блок(клетка), арт. 62921/ ДУХ СВОБОДЫ /А5, мягкий переплёт (2 скобы), мелованный картон 250 г/м², матовая ламинация</t>
  </si>
  <si>
    <t>62921</t>
  </si>
  <si>
    <t>4606008560971</t>
  </si>
  <si>
    <t>Тетрадь, 48 л, дизайнерский блок(клетка), арт. 62922/ ЛЮБОВЬ СПАСЁТ МИР /А5, мягкий переплёт (2 скобы), мелованный картон 250 г/м², матовая ламинация</t>
  </si>
  <si>
    <t>62922</t>
  </si>
  <si>
    <t>4606008560988</t>
  </si>
  <si>
    <t>Тетрадь, 48 л, дизайнерский блок(клетка), арт. 62923/ МОТИВАЦИЯ /А5, мягкий переплёт (2 скобы), мелованный картон 250 г/м², матовая ламинация</t>
  </si>
  <si>
    <t>62923</t>
  </si>
  <si>
    <t>4606008560995</t>
  </si>
  <si>
    <t>Тетрадь, 48 л, дизайнерский блок(клетка), арт. 62924/ ОПАСНО /А5, мягкий переплёт (2 скобы), мелованный картон 250 г/м², матовая ламинация</t>
  </si>
  <si>
    <t>62924</t>
  </si>
  <si>
    <t>4606008561008</t>
  </si>
  <si>
    <t>Тетрадь, 48 л, дизайнерский блок(клетка), арт. 62925/ НАЧНИ ИГРУ /А5, мягкий переплёт (2 скобы), мелованный картон 250 г/м², матовая ламинация</t>
  </si>
  <si>
    <t>62925</t>
  </si>
  <si>
    <t>4606008561015</t>
  </si>
  <si>
    <t>Канцтовары (Феникс +)/ТОВАРЫ В ПРОДАЖЕ/06. Тетради/Тетради 80 листов/Тетради 80 листов (евроспираль)/Тетради 80 листов (евроспираль). Клетка/Записная книжка, размер 180х250 мм,  80 листов, фигурная вырубка</t>
  </si>
  <si>
    <t>Записная книжка арт. 62749 СЛАДКИЕ СНЫ / 180x250 мм, 80 л., гребень по длинной стороне, полноцветная печать, глянцевая ламинация. 65 г/м², одна краска, клетка, дизайнерский блок , фигурная вырубка/</t>
  </si>
  <si>
    <t>62749</t>
  </si>
  <si>
    <t>4606008559258</t>
  </si>
  <si>
    <t>Записная книжка арт. 62750 КОШАЧЬИ ШАЛОСТИ / 180x250 мм, 80 л., гребень по длинной стороне, полноцветная печать, глянцевая ламинация. 65 г/м², одна краска, клетка, дизайнерский блок , фигурная вырубка/</t>
  </si>
  <si>
    <t>62750</t>
  </si>
  <si>
    <t>4606008559265</t>
  </si>
  <si>
    <t>Записная книжка арт. 62751 ТЯЖЕЛАЯ НЕДЕЛЯ / 180x250 мм, 80 л., гребень по длинной стороне, полноцветная печать, глянцевая ламинация. 65 г/м², одна краска, клетка, дизайнерский блок , фигурная вырубка/</t>
  </si>
  <si>
    <t>62751</t>
  </si>
  <si>
    <t>4606008559272</t>
  </si>
  <si>
    <t>Записная книжка арт. 62752 СИБА-ЙОГА / 180x250 мм, 80 л., гребень по длинной стороне, полноцветная печать, глянцевая ламинация. 65 г/м², одна краска, клетка, дизайнерский блок , фигурная вырубка/</t>
  </si>
  <si>
    <t>62752</t>
  </si>
  <si>
    <t>4606008559289</t>
  </si>
  <si>
    <t>Записная книжка арт. 62753 ТЕРМУНАТОР / 180x250 мм, 80 л., гребень по длинной стороне, полноцветная печать, глянцевая ламинация. 65 г/м², одна краска, клетка, дизайнерский блок , фигурная вырубка/</t>
  </si>
  <si>
    <t>62753</t>
  </si>
  <si>
    <t>4606008559296</t>
  </si>
  <si>
    <t>Записная книжка арт. 62754 ПРАВИЛЬНОЕ ПИТАНИЕ / 180x250 мм, 80 л., гребень по длинной стороне, полноцветная печать, глянцевая ламинация. 65 г/м², одна краска, клетка, дизайнерский блок , фигурная вырубка/</t>
  </si>
  <si>
    <t>62754</t>
  </si>
  <si>
    <t>4606008559302</t>
  </si>
  <si>
    <t>Канцтовары (Феникс +)/ТОВАРЫ В ПРОДАЖЕ/06. Тетради/Тетради 80 листов/Тетради 80 листов (евроспираль)/Тетради 80 листов (евроспираль). Клетка/Тетради 80 листов, клетка, формат А5, холодная фольга, выборочный ТВИН УФ-лак</t>
  </si>
  <si>
    <t>1/5/40</t>
  </si>
  <si>
    <t>Тетрадь Copybook, 80 л, клетка, арт. 64287/ 5 МОЯ ВСЕЛЕННАЯ гребень по длинной стороне, обложка - печать по фольге, выборочный ТВИН УФ-лак, мелованный картон 190 г/м²,</t>
  </si>
  <si>
    <t>64287</t>
  </si>
  <si>
    <t>4606008575081</t>
  </si>
  <si>
    <t>Тетрадь Copybook, 80 л, клетка, арт. 68514/ 5 АБСТРАКТНЫЕ ЦВЕТЫ /А5+, гребень по длинной стороне, обложка - печать по фольге, выборочный ТВИН УФ-лак, мелованный картон 210 г/м²,</t>
  </si>
  <si>
    <t>68514</t>
  </si>
  <si>
    <t>4606008617569</t>
  </si>
  <si>
    <t>Тетрадь Copybook, 80 л, клетка, арт. 68515/ 5 СВЕТОФОР ЛЮБВИ /А5+, гребень по длинной стороне, обложка - печать по фольге, выборочный ТВИН УФ-лак, мелованный картон 210 г/м²,</t>
  </si>
  <si>
    <t>68515</t>
  </si>
  <si>
    <t>4606008617576</t>
  </si>
  <si>
    <t>Тетрадь Copybook, 80 л, клетка, арт. 68516/ 5 АСТРАЛЬНЫЙ КОТ /А5+, гребень по длинной стороне, обложка - печать по фольге, выборочный ТВИН УФ-лак, мелованный картон 210 г/м²,</t>
  </si>
  <si>
    <t>68516</t>
  </si>
  <si>
    <t>4606008617583</t>
  </si>
  <si>
    <t>Тетрадь Copybook, 80 л, клетка, арт. 68517/ 5 ДЕВУШКА С БАБОЧКАМИ /А5+, гребень по длинной стороне, обложка - печать по фольге, выборочный ТВИН УФ-лак, мелованный картон 210 г/м²,</t>
  </si>
  <si>
    <t>68517</t>
  </si>
  <si>
    <t>4606008617590</t>
  </si>
  <si>
    <t>Канцтовары (Феникс +)/ТОВАРЫ В ПРОДАЖЕ/06. Тетради/Тетради 80 листов/Тетради 80 листов (на скрепке)/Тетради 80 листов (на скрепке). Клетка/Тетради 80 листов, клетка, формат А4, ПЕРЕВЁРТЫШ</t>
  </si>
  <si>
    <t>Тетрадь-перевертыш 80 л. арт. 64360 ЦИТАТА ДНЯ /А4, вн.блок - клетка, белый офсет, облож.- мелованный картон 190 г/м², сплошной УФ-лак, мягкий переплёт (2 скобы),</t>
  </si>
  <si>
    <t>64360</t>
  </si>
  <si>
    <t>4606008575814</t>
  </si>
  <si>
    <t>Тетрадь-перевертыш, 80 л. клетка, арт. 69613/ ФРАЗЫ С ХАРАКТЕРОМ/ 210 х 297 мм, А4 мягкий переплёт (2 скобы), мелованный картон 190 г/м², полноцветная печать, обложка - сплошной УФ-лак,</t>
  </si>
  <si>
    <t>69613</t>
  </si>
  <si>
    <t>4606008628046</t>
  </si>
  <si>
    <t>Тетрадь-перевертыш, 80 л. клетка, арт. 69614/ НЕЖНЫЙ ЦВЕТОК/ 210 х 297 мм, А4 мягкий переплёт (2 скобы), мелованный картон 190 г/м², полноцветная печать, обложка - сплошной УФ-лак,</t>
  </si>
  <si>
    <t>69614</t>
  </si>
  <si>
    <t>4606008628053</t>
  </si>
  <si>
    <t>Тетрадь-перевертыш, 80 л. клетка, арт. 69615/ КОТ-МАГ/ 210 х 297 мм, А4 мягкий переплёт (2 скобы), мелованный картон 190 г/м², полноцветная печать, обложка - сплошной УФ-лак,</t>
  </si>
  <si>
    <t>69615</t>
  </si>
  <si>
    <t>4606008628060</t>
  </si>
  <si>
    <t>Тетрадь-перевертыш, 80 л. клетка, арт. 70098/ ГЕРБ/ 210 х 297 мм, А4 мягкий переплёт (2 скобы), мелованный картон 190 г/м², полноцветная печать, обложка - сплошной УФ-лак,</t>
  </si>
  <si>
    <t>70098</t>
  </si>
  <si>
    <t>4606008633217</t>
  </si>
  <si>
    <t>Тетрадь-перевертыш, 80 л. клетка, арт. 70099/ ПРИРОДА/ 210 х 297 мм, А4 мягкий переплёт (2 скобы), мелованный картон 190 г/м², полноцветная печать, обложка - сплошной УФ-лак,</t>
  </si>
  <si>
    <t>70099</t>
  </si>
  <si>
    <t>4606008633224</t>
  </si>
  <si>
    <t>Тетрадь-перевертыш, 80 л. клетка, арт. 70100/ ФРАЗЫ С ХАРАКТЕРОМ/ 210 х 297 мм, А4 мягкий переплёт (2 скобы), мелованный картон 190 г/м², полноцветная печать, обложка - сплошной УФ-лак,</t>
  </si>
  <si>
    <t>70100</t>
  </si>
  <si>
    <t>4606008633231</t>
  </si>
  <si>
    <t>Канцтовары (Феникс +)/ТОВАРЫ В ПРОДАЖЕ/06. Тетради/Тетради 96 листов/Тетради 96 листов (7БЦ)/Тетради 96 листов (7БЦ). Клетка/Тетради 96 листов, клетка, формат А4, в переплёте 7БЦ, глянцевая ламинация</t>
  </si>
  <si>
    <t>Тетрадь арт. 61679 ДЕРЕВЯННАЯ ФАКТУРА / А4, 96 л., твёрдый переплёт 7БЦ, полноцветная печать, глянцевая ламинация. Блок - белый офсет, 65 г/м², печать в одну краску, клетка,</t>
  </si>
  <si>
    <t>61679</t>
  </si>
  <si>
    <t>4606008548504</t>
  </si>
  <si>
    <t>Тетрадь арт. 61692 ЗАТМЕНИЕ / А4, 96 л., твёрдый переплёт 7БЦ, полноцветная печать, глянцевая ламинация. Блок - белый офсет, 65 г/м², печать в одну краску, клетка,</t>
  </si>
  <si>
    <t>61692</t>
  </si>
  <si>
    <t>4606008548634</t>
  </si>
  <si>
    <t>Тетрадь арт. 61694 ЗОЛОТЫЕ РАЗВОДЫ / А4, 96 л., твёрдый переплёт 7БЦ, полноцветная печать, глянцевая ламинация. Блок - белый офсет, 65 г/м², печать в одну краску, клетка,</t>
  </si>
  <si>
    <t>61694</t>
  </si>
  <si>
    <t>4606008548658</t>
  </si>
  <si>
    <t>Тетрадь арт. 61695 ЗЕЛЕНЬ / А4, 96 л., твёрдый переплёт 7БЦ, полноцветная печать, глянцевая ламинация. Блок - белый офсет, 65 г/м², печать в одну краску, клетка,</t>
  </si>
  <si>
    <t>61695</t>
  </si>
  <si>
    <t>4606008548665</t>
  </si>
  <si>
    <t>Тетрадь арт. 69249 ЦИФРОВЫЕ ТЕХНОЛОГИИ / А4, 96 л., твёрдый переплёт 7БЦ, полноцветная печать, глянцевая ламинация. Блок - белый офсет, 65 г/м², печать в одну краску, клетка,</t>
  </si>
  <si>
    <t>69249</t>
  </si>
  <si>
    <t>4606008624918</t>
  </si>
  <si>
    <t>Тетрадь арт. 69250 КОТ-МАГ / А4, 96 л., твёрдый переплёт 7БЦ, полноцветная печать, глянцевая ламинация. Блок - белый офсет, 65 г/м², печать в одну краску, клетка,</t>
  </si>
  <si>
    <t>69250</t>
  </si>
  <si>
    <t>4606008624925</t>
  </si>
  <si>
    <t>Тетрадь арт. 69251 СИРЕНЕВЫЙ МИКС / А4, 96 л., твёрдый переплёт 7БЦ, полноцветная печать, глянцевая ламинация. Блок - белый офсет, 65 г/м², печать в одну краску, клетка,</t>
  </si>
  <si>
    <t>69251</t>
  </si>
  <si>
    <t>4606008624932</t>
  </si>
  <si>
    <t>Канцтовары (Феникс +)/ТОВАРЫ В ПРОДАЖЕ/06. Тетради/Тетради 96 листов/Тетради 96 листов (7БЦ)/Тетради 96 листов (7БЦ). Клетка/Тетради 96 листов, клетка, формат А5, в переплёте 7БЦ, глянцевая ламинация</t>
  </si>
  <si>
    <t>Тетрадь арт. 61538 ФОТОГРАФ / А5, 145х215 мм, 96 л., твёрдый переплёт 7БЦ, полноцветная печать, глянцевая ламинация. 80 г/м², печать в одну краску, клетка, недатированный,</t>
  </si>
  <si>
    <t>61538</t>
  </si>
  <si>
    <t>4606008547095</t>
  </si>
  <si>
    <t>Тетрадь арт. 61540 ЯРКИЕ СКЕЙТБОРДЫ / А5, 145х215 мм, 96 л., твёрдый переплёт 7БЦ, полноцветная печать, глянцевая ламинация. 80 г/м², печать в одну краску, клетка, недатированный,</t>
  </si>
  <si>
    <t>61540</t>
  </si>
  <si>
    <t>4606008547118</t>
  </si>
  <si>
    <t>Тетрадь арт. 61541 УРБАН / А5, 145х215 мм, 96 л., твёрдый переплёт 7БЦ, полноцветная печать, глянцевая ламинация. 80 г/м², печать в одну краску, клетка, недатированный,</t>
  </si>
  <si>
    <t>61541</t>
  </si>
  <si>
    <t>4606008547125</t>
  </si>
  <si>
    <t>Тетрадь арт. 61543 ГРАФФИТИ БАЛЛОНЧИК / А5, 145х215 мм, 96 л., твёрдый переплёт 7БЦ, полноцветная печать, глянцевая ламинация. 80 г/м², печать в одну краску, клетка, недатированный,</t>
  </si>
  <si>
    <t>61543</t>
  </si>
  <si>
    <t>4606008547149</t>
  </si>
  <si>
    <t>Тетрадь арт. 61544 КИБЕР МИР / А5, 145х215 мм, 96 л., твёрдый переплёт 7БЦ, полноцветная печать, глянцевая ламинация. 80 г/м², печать в одну краску, клетка, недатированный,</t>
  </si>
  <si>
    <t>61544</t>
  </si>
  <si>
    <t>4606008547156</t>
  </si>
  <si>
    <t>Канцтовары (Феникс +)/ТОВАРЫ В ПРОДАЖЕ/06. Тетради/Тетради 96 листов/Тетради 96 листов (на скрепке)/Тетради 96 листов (на скрепке). Клетка/Тетради 96 листов, клетка, формат А4, ламинация софт-тач+выборочный УФ-лак</t>
  </si>
  <si>
    <t>Тетрадь, 96 л, клетка, арт. 70415/ 6 НЕТ ИСТОРИИ БЕЗ РИСКА /А4, мягкий переплёт (2 скобы), обложка - выборочный УФ-лак, мелованный картон 190 г/м², ламинация "софт-тач" вельвет,</t>
  </si>
  <si>
    <t>70415</t>
  </si>
  <si>
    <t>4606008636607</t>
  </si>
  <si>
    <t>Тетрадь, 96 л, клетка, арт. 70416/ 6 СОБИРАЙ МОМЕНТЫ /А4, мягкий переплёт (2 скобы), обложка - выборочный УФ-лак, мелованный картон 190 г/м², ламинация "софт-тач" вельвет,</t>
  </si>
  <si>
    <t>70416</t>
  </si>
  <si>
    <t>4606008636614</t>
  </si>
  <si>
    <t>Тетрадь, 96 л, клетка, арт. 70417/ 6 ХОРОШО БЫТЬ ДРУГИМ /А4, мягкий переплёт (2 скобы), обложка - выборочный УФ-лак, мелованный картон 190 г/м², ламинация "софт-тач" вельвет,</t>
  </si>
  <si>
    <t>70417</t>
  </si>
  <si>
    <t>4606008636621</t>
  </si>
  <si>
    <t>Канцтовары (Феникс +)/ТОВАРЫ В ПРОДАЖЕ/06. Тетради/Тетради 96 листов/Тетради 96 листов (на скрепке)/Тетради 96 листов (на скрепке). Клетка/Тетради 96 листов, клетка, формат А5, выборочный ТВИН-лак</t>
  </si>
  <si>
    <t>Тетрадь, 96 л, клетка, арт. 63165/ 5 НАСТЕННАЯ ЖИВОПИСЬ мягкий переплёт (2 скобы), обложка - выборочный ТВИН-лак, мелованный картон 190 г/м², Упаковка Ассорти/</t>
  </si>
  <si>
    <t>63165</t>
  </si>
  <si>
    <t>4606008563415</t>
  </si>
  <si>
    <t>Тетрадь, 96 л, клетка, арт. 63714/ 5 ЯРКИЕ ДЕТАЛИ мягкий переплёт (2 скобы), обложка - выборочный ТВИН-лак, мелованный картон 190 г/м², Упаковка Ассорти/</t>
  </si>
  <si>
    <t>63714</t>
  </si>
  <si>
    <t>4606008568939</t>
  </si>
  <si>
    <t>Тетрадь, 96 л, клетка, арт. 64433/ 5 ВКЛЮЧИ НЕОН мягкий переплёт (2 скобы), обложка - выборочный ТВИН лак, мелованный картон 190 г/м², Упаковка Ассорти/</t>
  </si>
  <si>
    <t>64433</t>
  </si>
  <si>
    <t>4606008576545</t>
  </si>
  <si>
    <t>Тетрадь, 96 л, клетка, арт. 64434/ 5 ИГРА В РЕАЛЬНОСТИ мягкий переплёт (2 скобы), обложка - выборочный ТВИН лак, мелованный картон 190 г/м², Упаковка Ассорти/</t>
  </si>
  <si>
    <t>64434</t>
  </si>
  <si>
    <t>4606008576552</t>
  </si>
  <si>
    <t>Тетрадь, 96 л, клетка, арт. 66724/ 5 ЦВЕТУЩИЙ САД /А5+, мягкий переплёт (2 скобы), обложка - выборочный ТВИН лак, мелованный картон 190 г/м², Упаковка Ассорти/</t>
  </si>
  <si>
    <t>66724</t>
  </si>
  <si>
    <t>4606008599636</t>
  </si>
  <si>
    <t>Тетрадь, 96 л, клетка, арт. 66725/ 5 ТЁПЛЫЕ ЧУВСТВА /А5+, мягкий переплёт (2 скобы), обложка - выборочный ТВИН лак, мелованный картон 190 г/м², Упаковка Ассорти/</t>
  </si>
  <si>
    <t>66725</t>
  </si>
  <si>
    <t>4606008599643</t>
  </si>
  <si>
    <t>Тетрадь, 96 л, клетка, арт. 66727/ 5 НЕЖНЫЕ ЦВЕТА /А5+, мягкий переплёт (2 скобы), обложка - выборочный ТВИН лак, мелованный картон 190 г/м², Упаковка Ассорти/</t>
  </si>
  <si>
    <t>66727</t>
  </si>
  <si>
    <t>4606008599667</t>
  </si>
  <si>
    <t>Тетрадь, 96 л, клетка, арт. 68521/ 5 ЧЕЛОВЕК И ГОРОД /А5+, мягкий переплёт (2 скобы), обложка - выборочный ТВИН лак, мелованный картон 190 г/м², упаковка ассорти/</t>
  </si>
  <si>
    <t>68521</t>
  </si>
  <si>
    <t>4606008617637</t>
  </si>
  <si>
    <t>Тетрадь, 96 л, клетка, арт. 68529/ 5 КОЛЛАЖ /А5+, мягкий переплёт (2 скобы), обложка - выборочный ТВИН лак, мелованный картон 190 г/м², упаковка ассорти/</t>
  </si>
  <si>
    <t>68529</t>
  </si>
  <si>
    <t>4606008617712</t>
  </si>
  <si>
    <t>Тетрадь, 96 л, клетка, арт. 68571/ 5 ПРОФАЙЛ /А5+, мягкий переплёт (2 скобы), обложка - выборочный ТВИН лак, мелованный картон 190 г/м², упаковка ассорти/</t>
  </si>
  <si>
    <t>68571</t>
  </si>
  <si>
    <t>4606008618139</t>
  </si>
  <si>
    <t>Тетрадь, 96 л, клетка, арт. 68578/ 5 НОЧНЫЕ КОТЫ /А5+, мягкий переплёт (2 скобы), обложка - выборочный ТВИН лак, мелованный картон 190 г/м², упаковка ассорти/</t>
  </si>
  <si>
    <t>68578</t>
  </si>
  <si>
    <t>4606008618207</t>
  </si>
  <si>
    <t>Тетрадь, 96 л. клетка, арт. 58117/ 5 ВСЁ КРУТО /мягкий переплёт (2 скобы), обложка - выборочный ТВИН-лак, мелованный картон 190 г/м², Упаковка Ассорти/</t>
  </si>
  <si>
    <t>58117</t>
  </si>
  <si>
    <t>4606008513601</t>
  </si>
  <si>
    <t>Тетрадь, 96 л. клетка, арт. 58125/ 5 БОЛЬШОЙ СПОРТ /мягкий переплёт (2 скобы), обложка - выборочный ТВИН-лак, мелованный картон 190 г/м², Упаковка Ассорти/</t>
  </si>
  <si>
    <t>58125</t>
  </si>
  <si>
    <t>4606008513670</t>
  </si>
  <si>
    <t>Тетрадь, 96 л. клетка, арт. 58127/ 5 МОДНЫЙ ПРИГОВОР /мягкий переплёт (2 скобы), обложка - выборочный ТВИН-лак, мелованный картон 190 г/м², Упаковка Ассорти/</t>
  </si>
  <si>
    <t>58127</t>
  </si>
  <si>
    <t>4606008513694</t>
  </si>
  <si>
    <t>Канцтовары (Феникс +)/ТОВАРЫ В ПРОДАЖЕ/06. Тетради/Тетради 96 листов/Тетради 96 листов (на скрепке)/Тетради 96 листов (на скрепке). Клетка/Тетради 96 листов, клетка, формат А5, плёнка софт-тач</t>
  </si>
  <si>
    <t>Тетрадь, 96 л, клетка, арт. 66730/ 5 ЖИЗНЬ КОТА /А5+, мягкий переплёт (2 скобы), мелованный картон 190 г/м², ламинация "софт-тач" вельвет Упаковка Ассорти/</t>
  </si>
  <si>
    <t>66730</t>
  </si>
  <si>
    <t>4606008599698</t>
  </si>
  <si>
    <t>Тетрадь, 96 л, клетка, арт. 66731/ 5 СТИМУЛ /А5+, мягкий переплёт (2 скобы), мелованный картон 190 г/м², ламинация "софт-тач" вельвет Упаковка Ассорти/</t>
  </si>
  <si>
    <t>66731</t>
  </si>
  <si>
    <t>4606008599704</t>
  </si>
  <si>
    <t>Канцтовары (Феникс +)/ТОВАРЫ В ПРОДАЖЕ/06. Тетради/Тетради 96 листов/Тетради 96 листов (на скрепке)/Тетради 96 листов (на скрепке). Клетка/Тетради 96 листов, клетка, формат А5+, ламинация софт-тач+выборочный УФ-лак</t>
  </si>
  <si>
    <t>Тетрадь, 96 л, клетка, арт. 70418/ 12 БУДЬ ТВОРЦОМ /А5+, обложка - выборочный  УФ-лак, мелованный картон 190 г/м², ламинация "софт-тач" вельвет,</t>
  </si>
  <si>
    <t>70418</t>
  </si>
  <si>
    <t>4606008636638</t>
  </si>
  <si>
    <t>1/12/36</t>
  </si>
  <si>
    <t>Тетрадь, 96 л, клетка, арт. 70419/ 12 САМА СЕБЕ МУЗА /А5+, обложка - выборочный  УФ-лак, мелованный картон 190 г/м², ламинация "софт-тач" вельвет,</t>
  </si>
  <si>
    <t>70419</t>
  </si>
  <si>
    <t>4606008636645</t>
  </si>
  <si>
    <t>Тетрадь, 96 л, клетка, арт. 70420/ 12 ИДИ К СВОЕЙ МЕЧТЕ /А5+, обложка - выборочный  УФ-лак, мелованный картон 190 г/м², ламинация "софт-тач" вельвет,</t>
  </si>
  <si>
    <t>70420</t>
  </si>
  <si>
    <t>4606008636652</t>
  </si>
  <si>
    <t>Тетрадь, 96 л, клетка, арт. 70421/ 12 ВЫБИРАЙ СЕБЯ /А5+, обложка - выборочный  УФ-лак, мелованный картон 190 г/м², ламинация "софт-тач" вельвет,</t>
  </si>
  <si>
    <t>70421</t>
  </si>
  <si>
    <t>4606008636669</t>
  </si>
  <si>
    <t>Канцтовары (Феникс +)/ТОВАРЫ В ПРОДАЖЕ/06. Тетради/Тетради 96 листов/Тетради 96 листов (на скрепке)/Тетради 96 листов (на скрепке). Линия/Тетради 96 листов, линия, формат А5, выборочный ТВИН-лак</t>
  </si>
  <si>
    <t>Тетрадь, 96 л, линия, арт. 66728/ 5 ФРАЗЫ С ХАРАКТЕРОМ /А5+, мягкий переплёт (2 скобы), обложка - выборочный ТВИН лак, мелованный картон 190 г/м², Упаковка Ассорти/</t>
  </si>
  <si>
    <t>66728</t>
  </si>
  <si>
    <t>4606008599674</t>
  </si>
  <si>
    <t>Тетрадь, 96 л, линия, арт. 66729/ 5 ЦВЕТА ПРИРОДЫ /А5+, мягкий переплёт (2 скобы), обложка - выборочный ТВИН лак, мелованный картон 190 г/м², Упаковка Ассорти/</t>
  </si>
  <si>
    <t>66729</t>
  </si>
  <si>
    <t>4606008599681</t>
  </si>
  <si>
    <t>Тетрадь, 96 л. линия, арт. 58124/ 5 ДЕРЗКИЕ ФРАЗЫ /мягкий переплёт (2 скобы), обложка - выборочный ТВИН-лак, мелованный картон 190 г/м², Упаковка Ассорти/</t>
  </si>
  <si>
    <t>58124</t>
  </si>
  <si>
    <t>4606008513663</t>
  </si>
  <si>
    <t>Канцтовары (Феникс +)/ТОВАРЫ В ПРОДАЖЕ/06. Тетради/Тетради тематические/Тетради тематические 48 листов (на скрепке)/Наборы тетрадей тематичеcких/Наборы тетрадей тематичеcких (картонная коробка)</t>
  </si>
  <si>
    <t>Комплект тетрадей общих, предметных арт. 63646/ПЁС УЧЁНЫЙ /48 л., А5+, вн.блок - клетка/линия, белый офсет, мягкий переплёт (2 скобы), облож.- мелованный картон 190 г/м², ламинация "софт-тач" вельвет, выборочный  УФ-лак, универсальная шпаргалка/</t>
  </si>
  <si>
    <t>63646</t>
  </si>
  <si>
    <t>4606008568212</t>
  </si>
  <si>
    <t>1/4</t>
  </si>
  <si>
    <t>Комплект тетрадей общих, предметных арт. 63647 АНИМЕ / А5+ 48 л., блок - печать в две краски, мягкий переплёт (2 скобы), выборочный ТВИН УФ-лак/</t>
  </si>
  <si>
    <t>63647</t>
  </si>
  <si>
    <t>4606008568229</t>
  </si>
  <si>
    <t>Комплект тетрадей общих, предметных арт. 67787 ЯРКИЕ ДЕТАЛИ / А5+ блок - печать в две краски, мягкий переплёт (2 скобы), выборочный ТВИН лак/</t>
  </si>
  <si>
    <t>67787</t>
  </si>
  <si>
    <t>4606008610263</t>
  </si>
  <si>
    <t>Комплект тетрадей общих, предметных арт. 70053 КОТЫ МЕМЫ/48 л., А5+, вн.блок - клетка/линия, белый офсет, мягкий переплёт (2 скобы), облож.- мелованный картон 190 г/м², выборочный ТВИН УФ-лак, Подкладные листы со справочной информацией/</t>
  </si>
  <si>
    <t>70053</t>
  </si>
  <si>
    <t>4606008632616</t>
  </si>
  <si>
    <t>Комплект тетрадей общих, предметных арт. 70054 СЕЛФИ/А5+, вн.блок - клетка/линия, белый офсет, мягкий переплёт (2 скобы), облож.- мелованный картон 190 г/м², выборочный ТВИН-лак, Подкладные листы со справочной информацией/</t>
  </si>
  <si>
    <t>70054</t>
  </si>
  <si>
    <t>4606008632623</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</si>
  <si>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объёмный лак/Тетради тематические, серия "Яркая учёба"</t>
  </si>
  <si>
    <t>Тетрадь тематическая арт. 49561/5 "ЯРКАЯ УЧЕБА" ХИМИЯ /48 л., А5+, вн.блок - клетка, белый офсет, мягкий переплёт (2 скобы), облож.- мелованный картон 190 г/м2, выборочный объемный лак, Подкладные листы со справочной информацией/</t>
  </si>
  <si>
    <t>49561</t>
  </si>
  <si>
    <t>4606008418272</t>
  </si>
  <si>
    <t>Тетрадь тематическая арт. 49565/5 "ЯРКАЯ УЧЕБА" ДЛЯ СОЧИНЕНИЙ /48 л., А5+, вн.блок - линия, белый офсет, мягкий переплёт (2 скобы), облож.- мелованный картон 190 г/м2, выборочный объемный лак, Подкладные листы со справочной информацией/</t>
  </si>
  <si>
    <t>49565</t>
  </si>
  <si>
    <t>4606008418319</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</si>
  <si>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"Аниме"</t>
  </si>
  <si>
    <t>Тетрадь предметная арт. 63419/ 16 "АНИМЕ" АЛГЕБРА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</si>
  <si>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63419</t>
  </si>
  <si>
    <t>4606008565945</t>
  </si>
  <si>
    <t>1/16/48</t>
  </si>
  <si>
    <t>Тетрадь предметная арт. 63419/50 "АНИМЕ" АЛГЕБРА  / А5+ 48 л., блок - печать в две краски, мягкий переплёт (2 скобы), выборочный ТВИН УФ-лак/</t>
  </si>
  <si>
    <t>63419/50</t>
  </si>
  <si>
    <t>Тетрадь предметная арт. 63420/ 16 "АНИМЕ" ГЕОМЕТРИЯ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</si>
  <si>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63420</t>
  </si>
  <si>
    <t>4606008565952</t>
  </si>
  <si>
    <t>Тетрадь предметная арт. 63420/50 "АНИМЕ" ГЕОМЕТРИЯ / А5+ 48 л., блок - печать в две краски, мягкий переплёт (2 скобы), выборочный ТВИН УФ-лак/</t>
  </si>
  <si>
    <t>63420/50</t>
  </si>
  <si>
    <t>Тетрадь предметная арт. 63421/ 16 "АНИМЕ" ФИЗИКА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</si>
  <si>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63421</t>
  </si>
  <si>
    <t>4606008565969</t>
  </si>
  <si>
    <t>Тетрадь предметная арт. 63421/50 "АНИМЕ" ФИЗИКА / А5+ 48 л., блок - печать в две краски, мягкий переплёт (2 скобы), выборочный ТВИН УФ-лак/</t>
  </si>
  <si>
    <t>63421/50</t>
  </si>
  <si>
    <t>Тетрадь предметная арт. 63422/ 16 "АНИМЕ" ИСТОРИЯ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</si>
  <si>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63422</t>
  </si>
  <si>
    <t>4606008565976</t>
  </si>
  <si>
    <t>Тетрадь предметная арт. 63422/50 "АНИМЕ" ИСТОРИЯ / А5+ 48 л., блок - печать в две краски, мягкий переплёт (2 скобы), выборочный ТВИН УФ-лак/</t>
  </si>
  <si>
    <t>63422/50</t>
  </si>
  <si>
    <t>Тетрадь предметная арт. 63423/ 16 "АНИМЕ" БИОЛОГИЯ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</si>
  <si>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63423</t>
  </si>
  <si>
    <t>4606008565983</t>
  </si>
  <si>
    <t>Тетрадь предметная арт. 63423/50 "АНИМЕ" БИОЛОГИЯ / А5+ 48 л., блок - печать в две краски, мягкий переплёт (2 скобы), выборочный ТВИН УФ-лак/</t>
  </si>
  <si>
    <t>63423/50</t>
  </si>
  <si>
    <t>Тетрадь предметная арт. 63424/ 16 "АНИМЕ" ГЕОГРАФИЯ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</si>
  <si>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63424</t>
  </si>
  <si>
    <t>4606008565990</t>
  </si>
  <si>
    <t>Тетрадь предметная арт. 63424/50 "АНИМЕ" ГЕОГРАФИЯ / А5+ 48 л., блок - печать в две краски, мягкий переплёт (2 скобы), выборочный ТВИН УФ-лак/</t>
  </si>
  <si>
    <t>63424/50</t>
  </si>
  <si>
    <t>Тетрадь предметная арт. 63425/ 16 "АНИМЕ" ХИМИЯ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</si>
  <si>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63425</t>
  </si>
  <si>
    <t>4606008566003</t>
  </si>
  <si>
    <t>Тетрадь предметная арт. 63425/50 "АНИМЕ" ХИМИЯ / А5+ 48 л., блок - печать в две краски, мягкий переплёт (2 скобы), выборочный ТВИН УФ-лак/</t>
  </si>
  <si>
    <t>63425/50</t>
  </si>
  <si>
    <t>Тетрадь предметная арт. 63426/ 16 "АНИМЕ" ИНФОРМАТИКА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</si>
  <si>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63426</t>
  </si>
  <si>
    <t>4606008566010</t>
  </si>
  <si>
    <t>Тетрадь предметная арт. 63426/50 "АНИМЕ" ИНФОРМАТИКА / А5+ 48 л., блок - печать в две краски, мягкий переплёт (2 скобы), выборочный ТВИН УФ-лак/</t>
  </si>
  <si>
    <t>63426/50</t>
  </si>
  <si>
    <t>Тетрадь предметная арт. 63427/ 16 "АНИМЕ" АНГЛИЙСКИЙ ЯЗЫК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</si>
  <si>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63427</t>
  </si>
  <si>
    <t>4606008566027</t>
  </si>
  <si>
    <t>Тетрадь предметная арт. 63427/50 "АНИМЕ" АНГЛИЙСКИЙ ЯЗЫК / А5+ 48 л., блок - печать в две краски, мягкий переплёт (2 скобы), выборочный ТВИН УФ-лак/</t>
  </si>
  <si>
    <t>63427/50</t>
  </si>
  <si>
    <t>Тетрадь предметная арт. 63428/ 16 "АНИМЕ" ИНОСТРАННЫЙ ЯЗЫК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</si>
  <si>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63428</t>
  </si>
  <si>
    <t>4606008566034</t>
  </si>
  <si>
    <t>Тетрадь предметная арт. 63428/50 "АНИМЕ" ИНОСТРАННЫЙ ЯЗЫК / А5+ 48 л., блок - печать в две краски, мягкий переплёт (2 скобы), выборочный ТВИН УФ-лак/</t>
  </si>
  <si>
    <t>63428/50</t>
  </si>
  <si>
    <t>Тетрадь предметная арт. 63429/ 16 "АНИМЕ" РУССКИЙ ЯЗЫК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</si>
  <si>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63429</t>
  </si>
  <si>
    <t>4606008566041</t>
  </si>
  <si>
    <t>Тетрадь предметная арт. 63429/50 "АНИМЕ" РУССКИЙ ЯЗЫК / А5+ 48 л., блок - печать в две краски, мягкий переплёт (2 скобы), выборочный ТВИН УФ-лак/</t>
  </si>
  <si>
    <t>63429/50</t>
  </si>
  <si>
    <t>Тетрадь предметная арт. 63430/ 16 "АНИМЕ" ДЛЯ СОЧИНЕНИЙ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</si>
  <si>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63430</t>
  </si>
  <si>
    <t>4606008566058</t>
  </si>
  <si>
    <t>Тетрадь предметная арт. 63430/50 "АНИМЕ" ДЛЯ СОЧИНЕНИЙ / А5+ 48 л., блок - печать в две краски, мягкий переплёт (2 скобы), выборочный ТВИН УФ-лак/</t>
  </si>
  <si>
    <t>63430/50</t>
  </si>
  <si>
    <t>Тетрадь предметная арт. 63431/ 16 "АНИМЕ" ЛИТЕРАТУРА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</si>
  <si>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63431</t>
  </si>
  <si>
    <t>4606008566065</t>
  </si>
  <si>
    <t>Тетрадь предметная арт. 63431/50 "АНИМЕ" ЛИТЕРАТУРА / А5+ 48 л., блок - печать в две краски, мягкий переплёт (2 скобы), выборочный ТВИН УФ-лак/</t>
  </si>
  <si>
    <t>63431/50</t>
  </si>
  <si>
    <t>4606008566072</t>
  </si>
  <si>
    <t>Тетрадь предметная арт. 63432/50 "АНИМЕ" ОБЩЕСТВОЗНАНИЕ / А5+ 48 л., блок - печать в две краски, мягкий переплёт (2 скобы), выборочный ТВИН УФ-лак/</t>
  </si>
  <si>
    <t>63432/50</t>
  </si>
  <si>
    <t>Тетрадь предметная арт. 63433/ 16 "АНИМЕ" ОБЖ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</si>
  <si>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63433</t>
  </si>
  <si>
    <t>4606008566089</t>
  </si>
  <si>
    <t>Тетрадь предметная арт. 63433/50 "АНИМЕ" ОБЖ / А5+ 48 л., блок - печать в две краски, мягкий переплёт (2 скобы), выборочный ТВИН УФ-лак/</t>
  </si>
  <si>
    <t>63433/50</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</si>
  <si>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"Граффити"</t>
  </si>
  <si>
    <t>Тетрадь предметная арт. 60475/ 5 "ГРАФФИТИ" ГЕОМЕТРИЯ /48 л., А5+, вн.блок - клетка, белый офсет, мягкий переплёт (2 скобы), выборочный ТВИН УФ-лак, Подкладные листы со справочной информацией/</t>
  </si>
  <si>
    <t>60475</t>
  </si>
  <si>
    <t>4606008536433</t>
  </si>
  <si>
    <t>Тетрадь предметная арт. 60477/ 5 "ГРАФФИТИ" ИСТОРИЯ /48 л., А5+, вн.блок - клетка, белый офсет, мягкий переплёт (2 скобы), выборочный ТВИН УФ-лак, Подкладные листы со справочной информацией/</t>
  </si>
  <si>
    <t>60477</t>
  </si>
  <si>
    <t>4606008536457</t>
  </si>
  <si>
    <t>Тетрадь предметная арт. 60484/ 5 "ГРАФФИТИ" РУССКИЙ ЯЗЫК /48 л., А5+, вн.блок - линия, белый офсет, мягкий переплёт (2 скобы), выборочный ТВИН УФ-лак, Подкладные листы со справочной информацией/</t>
  </si>
  <si>
    <t>60484</t>
  </si>
  <si>
    <t>4606008536525</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</si>
  <si>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"Книга знаний"</t>
  </si>
  <si>
    <t>Тетрадь предметная арт. 60490/ 5 "КНИГА ЗНАНИЙ" ГЕОМЕТРИЯ /48 л., А5+, вн.блок - клетка, белый офсет, мягкий переплёт (2 скобы), выборочный ТВИН УФ-лак, Подкладные листы со справочной информацией/</t>
  </si>
  <si>
    <t>60490</t>
  </si>
  <si>
    <t>4606008536587</t>
  </si>
  <si>
    <t>Тетрадь предметная арт. 60498/ 5 "КНИГА ЗНАНИЙ" ИНОСТРАННЫЙ ЯЗЫК /48 л., А5+, вн.блок - клетка, белый офсет, мягкий переплёт (2 скобы), выборочный ТВИН УФ-лак, Подкладные листы со справочной информацией/</t>
  </si>
  <si>
    <t>60498</t>
  </si>
  <si>
    <t>4606008536662</t>
  </si>
  <si>
    <t>Тетрадь предметная арт. 60501/ 5 "КНИГА ЗНАНИЙ" ЛИТЕРАТУРА /48 л., А5+, вн.блок - линия, белый офсет, мягкий переплёт (2 скобы), выборочный ТВИН УФ-лак, Подкладные листы со справочной информацией/</t>
  </si>
  <si>
    <t>60501</t>
  </si>
  <si>
    <t>4606008536693</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</si>
  <si>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"Коты мемы"</t>
  </si>
  <si>
    <t>Тетрадь предметная арт. 69820/ 16 «КОТЫ МЕМЫ» АЛГЕБРА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</si>
  <si>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69820</t>
  </si>
  <si>
    <t>4606008630193</t>
  </si>
  <si>
    <t>Тетрадь предметная арт. 69821/ 16 «КОТЫ МЕМЫ» ГЕОМЕТРИЯ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</si>
  <si>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69821</t>
  </si>
  <si>
    <t>4606008630209</t>
  </si>
  <si>
    <t>Тетрадь предметная арт. 69822/ 16 «КОТЫ МЕМЫ» ФИЗИКА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</si>
  <si>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69822</t>
  </si>
  <si>
    <t>4606008630216</t>
  </si>
  <si>
    <t>Тетрадь предметная арт. 69823/ 16 «КОТЫ МЕМЫ» ИСТОРИЯ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</si>
  <si>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69823</t>
  </si>
  <si>
    <t>4606008630223</t>
  </si>
  <si>
    <t>Тетрадь предметная арт. 69824/ 16 «КОТЫ МЕМЫ» БИОЛОГИЯ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</si>
  <si>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69824</t>
  </si>
  <si>
    <t>4606008630230</t>
  </si>
  <si>
    <t>Тетрадь предметная арт. 69825/ 16 «КОТЫ МЕМЫ» ГЕОГРАФИЯ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</si>
  <si>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69825</t>
  </si>
  <si>
    <t>4606008630247</t>
  </si>
  <si>
    <t>Тетрадь предметная арт. 69826/ 16 «КОТЫ МЕМЫ» ХИМИЯ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</si>
  <si>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69826</t>
  </si>
  <si>
    <t>4606008630254</t>
  </si>
  <si>
    <t>Тетрадь предметная арт. 69827/ 16 «КОТЫ МЕМЫ» ИНФОРМАТИКА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</si>
  <si>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69827</t>
  </si>
  <si>
    <t>4606008630261</t>
  </si>
  <si>
    <t>Тетрадь предметная арт. 69828/ 16 «КОТЫ МЕМЫ» АНГЛИЙСКИЙ ЯЗЫК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</si>
  <si>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69828</t>
  </si>
  <si>
    <t>4606008630278</t>
  </si>
  <si>
    <t>Тетрадь предметная арт. 69829/ 16 «КОТЫ МЕМЫ» ИНОСТРАННЫЙ ЯЗЫК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</si>
  <si>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69829</t>
  </si>
  <si>
    <t>4606008630285</t>
  </si>
  <si>
    <t>Тетрадь предметная арт. 69830/ 16 «КОТЫ МЕМЫ» РУССКИЙ ЯЗЫК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</si>
  <si>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69830</t>
  </si>
  <si>
    <t>4606008630292</t>
  </si>
  <si>
    <t>Тетрадь предметная арт. 69831/ 16 «КОТЫ МЕМЫ» ДЛЯ СОЧИНЕНИЙ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</si>
  <si>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69831</t>
  </si>
  <si>
    <t>4606008630308</t>
  </si>
  <si>
    <t>Тетрадь предметная арт. 69832/ 16 «КОТЫ МЕМЫ» ЛИТЕРАТУРА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</si>
  <si>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69832</t>
  </si>
  <si>
    <t>4606008630315</t>
  </si>
  <si>
    <t>Тетрадь предметная арт. 69833/ 16 «КОТЫ МЕМЫ» ОБЩЕСТВОЗНАНИЕ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</si>
  <si>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69833</t>
  </si>
  <si>
    <t>4606008630322</t>
  </si>
  <si>
    <t>Тетрадь предметная арт. 69834/ 16 «КОТЫ МЕМЫ» ОБиЗР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</si>
  <si>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69834</t>
  </si>
  <si>
    <t>4606008630339</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</si>
  <si>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"Любознательные коты"</t>
  </si>
  <si>
    <t>Тетрадь предметная арт. 60470/ 16 "ЛЮБОЗНАТЕЛЬНЫЕ КОТЫ" ДЛЯ СОЧИНЕНИЙ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</si>
  <si>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60470</t>
  </si>
  <si>
    <t>4606008536389</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</si>
  <si>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"Природа знаний"</t>
  </si>
  <si>
    <t>Тетрадь тематическая арт. 49581/16 "ПРИРОДА ЗНАНИЙ" ДЛЯ СОЧИНЕНИЙ /48 л., А5+, вн.блок - линия, белый офсет, мягкий переплёт (2 скобы), облож.- мелованный картон 190 г/м2, выборочный ТВИН УФ-лак, Подкладные листы со справочной информацией/</t>
  </si>
  <si>
    <t>49581</t>
  </si>
  <si>
    <t>4606008418470</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</si>
  <si>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"Селфи"</t>
  </si>
  <si>
    <t>Тетрадь предметная арт. 69835/ 16 «СЕЛФИ» АЛГЕБРА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</si>
  <si>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69835</t>
  </si>
  <si>
    <t>4606008630346</t>
  </si>
  <si>
    <t>Тетрадь предметная арт. 69836/ 16 «СЕЛФИ» ГЕОМЕТРИЯ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</si>
  <si>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69836</t>
  </si>
  <si>
    <t>4606008630353</t>
  </si>
  <si>
    <t>Тетрадь предметная арт. 69837/ 16 «СЕЛФИ» ФИЗИКА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</si>
  <si>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69837</t>
  </si>
  <si>
    <t>4606008630360</t>
  </si>
  <si>
    <t>Тетрадь предметная арт. 69838/ 16 «СЕЛФИ» ИСТОРИЯ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</si>
  <si>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69838</t>
  </si>
  <si>
    <t>4606008630377</t>
  </si>
  <si>
    <t>Тетрадь предметная арт. 69839/ 16 «СЕЛФИ» БИОЛОГИЯ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</si>
  <si>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69839</t>
  </si>
  <si>
    <t>4606008630384</t>
  </si>
  <si>
    <t>Тетрадь предметная арт. 69840/ 16 «СЕЛФИ» ГЕОГРАФИЯ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</si>
  <si>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69840</t>
  </si>
  <si>
    <t>4606008630391</t>
  </si>
  <si>
    <t>Тетрадь предметная арт. 69841/ 16 «СЕЛФИ» ХИМИЯ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</si>
  <si>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69841</t>
  </si>
  <si>
    <t>4606008630407</t>
  </si>
  <si>
    <t>Тетрадь предметная арт. 69842/ 16 «СЕЛФИ» ИНФОРМАТИКА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</si>
  <si>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69842</t>
  </si>
  <si>
    <t>4606008630414</t>
  </si>
  <si>
    <t>Тетрадь предметная арт. 69843/ 16 «СЕЛФИ» АНГЛИЙСКИЙ ЯЗЫК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</si>
  <si>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69843</t>
  </si>
  <si>
    <t>4606008630421</t>
  </si>
  <si>
    <t>Тетрадь предметная арт. 69844/ 16 «СЕЛФИ» ИНОСТРАННЫЙ ЯЗЫК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</si>
  <si>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69844</t>
  </si>
  <si>
    <t>4606008630438</t>
  </si>
  <si>
    <t>Тетрадь предметная арт. 69845/ 16 «СЕЛФИ» РУССКИЙ ЯЗЫК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</si>
  <si>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69845</t>
  </si>
  <si>
    <t>4606008630445</t>
  </si>
  <si>
    <t>Тетрадь предметная арт. 69846/ 16 «СЕЛФИ» ДЛЯ СОЧИНЕНИЙ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</si>
  <si>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69846</t>
  </si>
  <si>
    <t>4606008630452</t>
  </si>
  <si>
    <t>Тетрадь предметная арт. 69847/ 16 «СЕЛФИ» ЛИТЕРАТУРА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</si>
  <si>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69847</t>
  </si>
  <si>
    <t>4606008630469</t>
  </si>
  <si>
    <t>Тетрадь предметная арт. 69848/ 16 «СЕЛФИ» ОБЩЕСТВОЗНАНИЕ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</si>
  <si>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69848</t>
  </si>
  <si>
    <t>4606008630476</t>
  </si>
  <si>
    <t>Тетрадь предметная арт. 69849/ 16 «СЕЛФИ» ОБиЗР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</si>
  <si>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69849</t>
  </si>
  <si>
    <t>4606008630483</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</si>
  <si>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"Суперскул"</t>
  </si>
  <si>
    <t>Тетрадь предметная арт. 52173 ФИЗИКА / А5+ 48 л., блок - печать в две краски, мягкий переплёт (2 скобы), выборочный ТВИН УФ-лак/</t>
  </si>
  <si>
    <t>52173</t>
  </si>
  <si>
    <t>4606008443380</t>
  </si>
  <si>
    <t>Тетрадь предметная арт. 52179 АНГЛИЙСКИЙ ЯЗЫК / А5+ 48 л., блок - печать в две краски, мягкий переплёт (2 скобы), выборочный ТВИН УФ-лак/</t>
  </si>
  <si>
    <t>52179</t>
  </si>
  <si>
    <t>4606008443441</t>
  </si>
  <si>
    <t>Тетрадь предметная арт. 52182 ДЛЯ СОЧИНЕНИЙ / А5+ 48 л., блок - печать в две краски, мягкий переплёт (2 скобы), выборочный ТВИН УФ-лак/</t>
  </si>
  <si>
    <t>52182</t>
  </si>
  <si>
    <t>4606008443472</t>
  </si>
  <si>
    <t>Тетрадь предметная арт. 52184 ОБЩЕСТВОЗНАНИЕ / А5+ 48 л., блок - печать в две краски, мягкий переплёт (2 скобы), выборочный ТВИН УФ-лак/</t>
  </si>
  <si>
    <t>52184</t>
  </si>
  <si>
    <t>4606008443496</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</si>
  <si>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"Трехмерная графика"</t>
  </si>
  <si>
    <t>Тетрадь предметная арт. 56820/ 16 "ТРЕХМЕРНАЯ ГРАФИКА" ДЛЯ СОЧИНЕНИЙ /48 л., А5+, вн.блок - линия, белый офсет, мягкий переплёт (2 скобы), облож.- мелованный картон 190 г/м2, выборочный ТВИН УФ-лак, Подкладные листы со справочной информацией/</t>
  </si>
  <si>
    <t>56820</t>
  </si>
  <si>
    <t>4606008500496</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</si>
  <si>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"Фразы с характером"</t>
  </si>
  <si>
    <t>Тетрадь предметная арт. 67495/ 16 "ФРАЗЫ С ХАРАКТЕРОМ" ГЕОМЕТРИЯ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</si>
  <si>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67495</t>
  </si>
  <si>
    <t>4606008607317</t>
  </si>
  <si>
    <t>Тетрадь предметная арт. 67496/ 16 "ФРАЗЫ С ХАРАКТЕРОМ" ФИЗИКА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</si>
  <si>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67496</t>
  </si>
  <si>
    <t>4606008607324</t>
  </si>
  <si>
    <t>Тетрадь предметная арт. 67497/ 16 "ФРАЗЫ С ХАРАКТЕРОМ" ИСТОРИЯ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</si>
  <si>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67497</t>
  </si>
  <si>
    <t>4606008607331</t>
  </si>
  <si>
    <t>Тетрадь предметная арт. 67498/ 16 "ФРАЗЫ С ХАРАКТЕРОМ" БИОЛОГИЯ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</si>
  <si>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67498</t>
  </si>
  <si>
    <t>4606008607348</t>
  </si>
  <si>
    <t>Тетрадь предметная арт. 67499/ 16 "ФРАЗЫ С ХАРАКТЕРОМ" ГЕОГРАФИЯ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</si>
  <si>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67499</t>
  </si>
  <si>
    <t>4606008607355</t>
  </si>
  <si>
    <t>Тетрадь предметная арт. 67500/ 16 "ФРАЗЫ С ХАРАКТЕРОМ" ХИМИЯ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</si>
  <si>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67500</t>
  </si>
  <si>
    <t>4606008607362</t>
  </si>
  <si>
    <t>Тетрадь предметная арт. 67501/ 16 "ФРАЗЫ С ХАРАКТЕРОМ" ИНФОРМАТИКА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</si>
  <si>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67501</t>
  </si>
  <si>
    <t>4606008607379</t>
  </si>
  <si>
    <t>Тетрадь предметная арт. 67502/ 16 "ФРАЗЫ С ХАРАКТЕРОМ" АНГЛИЙСКИЙ ЯЗЫК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</si>
  <si>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67502</t>
  </si>
  <si>
    <t>4606008607386</t>
  </si>
  <si>
    <t>Тетрадь предметная арт. 67503/ 16 "ФРАЗЫ С ХАРАКТЕРОМ" ИНОСТРАННЫЙ ЯЗЫК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</si>
  <si>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67503</t>
  </si>
  <si>
    <t>4606008607393</t>
  </si>
  <si>
    <t>Тетрадь предметная арт. 67504/ 16 "ФРАЗЫ С ХАРАКТЕРОМ" РУССКИЙ ЯЗЫК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</si>
  <si>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67504</t>
  </si>
  <si>
    <t>4606008607409</t>
  </si>
  <si>
    <t>Тетрадь предметная арт. 67505/ 16 "ФРАЗЫ С ХАРАКТЕРОМ" ДЛЯ СОЧИНЕНИЙ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</si>
  <si>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67505</t>
  </si>
  <si>
    <t>4606008607416</t>
  </si>
  <si>
    <t>Тетрадь предметная арт. 67506/ 16 "ФРАЗЫ С ХАРАКТЕРОМ" ЛИТЕРАТУРА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</si>
  <si>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67506</t>
  </si>
  <si>
    <t>4606008607423</t>
  </si>
  <si>
    <t>Тетрадь предметная арт. 67507/ 16 "ФРАЗЫ С ХАРАКТЕРОМ" ОБЩЕСТВОЗНАНИЕ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</si>
  <si>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67507</t>
  </si>
  <si>
    <t>4606008607430</t>
  </si>
  <si>
    <t>Тетрадь предметная арт. 67508/ 16 "ФРАЗЫ С ХАРАКТЕРОМ" ОБЖ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</si>
  <si>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67508</t>
  </si>
  <si>
    <t>4606008607447</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</si>
  <si>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выборочный ТВИН УФ-лак/Тетради тематические, серия "Яркие детали"</t>
  </si>
  <si>
    <t>Тетрадь предметная арт. 67537/ 16 "ЯРКИЕ ДЕТАЛИ" АЛГЕБРА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</si>
  <si>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67537</t>
  </si>
  <si>
    <t>4606008607737</t>
  </si>
  <si>
    <t>Тетрадь предметная арт. 67538/ 16 "ЯРКИЕ ДЕТАЛИ" ГЕОМЕТРИЯ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</si>
  <si>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67538</t>
  </si>
  <si>
    <t>4606008607744</t>
  </si>
  <si>
    <t>Тетрадь предметная арт. 67539/ 16 "ЯРКИЕ ДЕТАЛИ" ФИЗИКА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</si>
  <si>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67539</t>
  </si>
  <si>
    <t>4606008607751</t>
  </si>
  <si>
    <t>Тетрадь предметная арт. 67542/ 16 "ЯРКИЕ ДЕТАЛИ" ГЕОГРАФИЯ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</si>
  <si>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67542</t>
  </si>
  <si>
    <t>4606008607782</t>
  </si>
  <si>
    <t>Тетрадь предметная арт. 67545/ 16 "ЯРКИЕ ДЕТАЛИ" АНГЛИЙСКИЙ ЯЗЫК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</si>
  <si>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67545</t>
  </si>
  <si>
    <t>4606008607812</t>
  </si>
  <si>
    <t>Тетрадь предметная арт. 67546/ 16 "ЯРКИЕ ДЕТАЛИ" ИНОСТРАННЫЙ ЯЗЫК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</si>
  <si>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67546</t>
  </si>
  <si>
    <t>4606008607829</t>
  </si>
  <si>
    <t>Тетрадь предметная арт. 67547/ 16 "ЯРКИЕ ДЕТАЛИ" РУССКИЙ ЯЗЫК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</si>
  <si>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67547</t>
  </si>
  <si>
    <t>4606008607836</t>
  </si>
  <si>
    <t>Тетрадь предметная арт. 67549/ 16 "ЯРКИЕ ДЕТАЛИ" ЛИТЕРАТУРА /48 л., А5+, вн.блок - линия, белый офсет, мягкий переплёт (2 скобы), облож.- мелованный картон 190 г/м², выборочный ТВИН УФ-лак, Подкладные листы со справочной информацией/</t>
  </si>
  <si>
    <t>67549</t>
  </si>
  <si>
    <t>4606008607850</t>
  </si>
  <si>
    <t>Тетрадь предметная арт. 67550/ 16 "ЯРКИЕ ДЕТАЛИ" ОБЩЕСТВОЗНАНИЕ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</si>
  <si>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67550</t>
  </si>
  <si>
    <t>4606008607867</t>
  </si>
  <si>
    <t>Тетрадь предметная арт. 67551/ 16 "ЯРКИЕ ДЕТАЛИ" ОБЖ /48 л., А5+, вн.блок - клетка, белый офсет, мягкий переплёт (2 скобы), облож.- мелованный картон 190 г/м², выборочный ТВИН УФ-лак, Подкладные листы со справочной информацией/</t>
  </si>
  <si>
    <t>67551</t>
  </si>
  <si>
    <t>4606008607874</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</si>
  <si>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печать по металлу/Тетради тематические, серия "Печать по металлу"</t>
  </si>
  <si>
    <t>Тетрадь шк. уч. темат. СОЧИНЕНИЕ -21442 (48л.,метал.плёнка,офсет,поля)</t>
  </si>
  <si>
    <t>21442</t>
  </si>
  <si>
    <t>4606008136169</t>
  </si>
  <si>
    <t>1/12/48</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</si>
  <si>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печать по холодной фольге, выборочный ТВИН УФ-лак/Тетради тематические, серия "Волшебное перо"</t>
  </si>
  <si>
    <t>Тетрадь предметная арт. 56805/ 5 "ВОЛШЕБНОЕ ПЕРО" ДЛЯ СОЧИНЕНИЙ /48 л., А5+, вн.блок - линия, белый офсет, мягкий переплёт (2 скобы), облож.- мелованный картон 190 г/м2, печать по фольге, выборочный ТВИН УФ-лак, Подкладные листы со справочной информацией/</t>
  </si>
  <si>
    <t>56805</t>
  </si>
  <si>
    <t>4606008500342</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</si>
  <si>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печать по холодной фольге, выборочный ТВИН УФ-лак/Тетради тематические, серия "Планеты знаний"</t>
  </si>
  <si>
    <t>Тетрадь предметная арт. 52547 ГЕОМЕТРИЯ / А5+ 48 л., блок - печать в две краски, мягкий переплёт (2 скобы), печать по фольге, выборочный ТВИН УФ-лак/</t>
  </si>
  <si>
    <t>52547</t>
  </si>
  <si>
    <t>4606008447128</t>
  </si>
  <si>
    <t>Тетрадь предметная арт. 52548 ФИЗИКА / А5+ 48 л., блок - печать в две краски, мягкий переплёт (2 скобы), печать по фольге, выборочный ТВИН УФ-лак/</t>
  </si>
  <si>
    <t>52548</t>
  </si>
  <si>
    <t>4606008447135</t>
  </si>
  <si>
    <t>Тетрадь предметная арт. 52552 ХИМИЯ / А5+ 48 л., блок - печать в две краски, мягкий переплёт (2 скобы), печать по фольге, выборочный ТВИН УФ-лак/</t>
  </si>
  <si>
    <t>52552</t>
  </si>
  <si>
    <t>4606008447173</t>
  </si>
  <si>
    <t>Тетрадь предметная арт. 52556 РУССКИЙ ЯЗЫК / А5+ 48 л., блок - печать в две краски, мягкий переплёт (2 скобы), печать по фольге, выборочный ТВИН УФ-лак/</t>
  </si>
  <si>
    <t>52556</t>
  </si>
  <si>
    <t>4606008447210</t>
  </si>
  <si>
    <t>Тетрадь предметная арт. 52557 ДЛЯ СОЧИНЕНИЙ / А5+ 48 л., блок - печать в две краски, мягкий переплёт (2 скобы), печать по фольге, выборочный ТВИН УФ-лак/</t>
  </si>
  <si>
    <t>52557</t>
  </si>
  <si>
    <t>4606008447227</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</si>
  <si>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плёнка софт-тач, выборочный УФ-лак/Тетради тематические, серия "Нескучная классика"</t>
  </si>
  <si>
    <t>Тетрадь предметная арт. 67479 "НЕСКУЧНАЯ КЛАССИКА" АЛГЕБРА / А5+ 48 л., блок - печать в две краски, мягкий переплёт (2 скобы), ламинация "софт-тач" вельвет, выборочный  УФ-лак/</t>
  </si>
  <si>
    <t>67479</t>
  </si>
  <si>
    <t>4606008607157</t>
  </si>
  <si>
    <t>Тетрадь предметная арт. 67480 "НЕСКУЧНАЯ КЛАССИКА" ГЕОМЕТРИЯ / А5+ 48 л., блок - печать в две краски, мягкий переплёт (2 скобы), ламинация "софт-тач" вельвет, выборочный  УФ-лак/</t>
  </si>
  <si>
    <t>67480</t>
  </si>
  <si>
    <t>4606008607164</t>
  </si>
  <si>
    <t>Тетрадь предметная арт. 67481 "НЕСКУЧНАЯ КЛАССИКА" ФИЗИКА / А5+ 48 л., блок - печать в две краски, мягкий переплёт (2 скобы), ламинация "софт-тач" вельвет, выборочный  УФ-лак/</t>
  </si>
  <si>
    <t>67481</t>
  </si>
  <si>
    <t>4606008607171</t>
  </si>
  <si>
    <t>Тетрадь предметная арт. 67482 "НЕСКУЧНАЯ КЛАССИКА" ИСТОРИЯ / А5+ 48 л., блок - печать в две краски, мягкий переплёт (2 скобы), ламинация "софт-тач" вельвет, выборочный  УФ-лак/</t>
  </si>
  <si>
    <t>67482</t>
  </si>
  <si>
    <t>4606008607188</t>
  </si>
  <si>
    <t>Тетрадь предметная арт. 67483 "НЕСКУЧНАЯ КЛАССИКА" БИОЛОГИЯ / А5+ 48 л., блок - печать в две краски, мягкий переплёт (2 скобы), ламинация "софт-тач" вельвет, выборочный  УФ-лак/</t>
  </si>
  <si>
    <t>67483</t>
  </si>
  <si>
    <t>4606008607195</t>
  </si>
  <si>
    <t>Тетрадь предметная арт. 67484 "НЕСКУЧНАЯ КЛАССИКА" ГЕОГРАФИЯ / А5+ 48 л., блок - печать в две краски, мягкий переплёт (2 скобы), ламинация "софт-тач" вельвет, выборочный  УФ-лак/</t>
  </si>
  <si>
    <t>67484</t>
  </si>
  <si>
    <t>4606008607201</t>
  </si>
  <si>
    <t>Тетрадь предметная арт. 67485 "НЕСКУЧНАЯ КЛАССИКА" ХИМИЯ / А5+ 48 л., блок - печать в две краски, мягкий переплёт (2 скобы), ламинация "софт-тач" вельвет, выборочный  УФ-лак/</t>
  </si>
  <si>
    <t>67485</t>
  </si>
  <si>
    <t>4606008607218</t>
  </si>
  <si>
    <t>Тетрадь предметная арт. 67486 "НЕСКУЧНАЯ КЛАССИКА" ИНФОРМАТИКА / А5+ 48 л., блок - печать в две краски, мягкий переплёт (2 скобы), ламинация "софт-тач" вельвет, выборочный  УФ-лак/</t>
  </si>
  <si>
    <t>67486</t>
  </si>
  <si>
    <t>4606008607225</t>
  </si>
  <si>
    <t>Тетрадь предметная арт. 67487 "НЕСКУЧНАЯ КЛАССИКА" АНГЛИЙСКИЙ ЯЗЫК / А5+ 48 л., блок - печать в две краски, мягкий переплёт (2 скобы), ламинация "софт-тач" вельвет, выборочный  УФ-лак/</t>
  </si>
  <si>
    <t>67487</t>
  </si>
  <si>
    <t>4606008607232</t>
  </si>
  <si>
    <t>Тетрадь предметная арт. 67488 "НЕСКУЧНАЯ КЛАССИКА" ИНОСТРАННЫЙ ЯЗЫК / А5+ 48 л., блок - печать в две краски, мягкий переплёт (2 скобы), ламинация "софт-тач" вельвет, выборочный  УФ-лак/</t>
  </si>
  <si>
    <t>67488</t>
  </si>
  <si>
    <t>4606008607249</t>
  </si>
  <si>
    <t>Тетрадь предметная арт. 67489 "НЕСКУЧНАЯ КЛАССИКА" РУССКИЙ ЯЗЫК / А5+ 48 л., блок - печать в две краски, мягкий переплёт (2 скобы), ламинация "софт-тач" вельвет, выборочный  УФ-лак/</t>
  </si>
  <si>
    <t>67489</t>
  </si>
  <si>
    <t>4606008607256</t>
  </si>
  <si>
    <t>Тетрадь предметная арт. 67490 "НЕСКУЧНАЯ КЛАССИКА" ДЛЯ СОЧИНЕНИЙ / А5+ 48 л., блок - печать в две краски, мягкий переплёт (2 скобы), ламинация "софт-тач" вельвет, выборочный  УФ-лак/</t>
  </si>
  <si>
    <t>67490</t>
  </si>
  <si>
    <t>4606008607263</t>
  </si>
  <si>
    <t>Тетрадь предметная арт. 67491 "НЕСКУЧНАЯ КЛАССИКА" ЛИТЕРАТУРА / А5+ 48 л., блок - печать в две краски, мягкий переплёт (2 скобы), ламинация "софт-тач" вельвет, выборочный  УФ-лак/</t>
  </si>
  <si>
    <t>67491</t>
  </si>
  <si>
    <t>4606008607270</t>
  </si>
  <si>
    <t>Тетрадь предметная арт. 67492 "НЕСКУЧНАЯ КЛАССИКА" ОБЩЕСТВОЗНАНИЕ / А5+ 48 л., блок - печать в две краски, мягкий переплёт (2 скобы), ламинация "софт-тач" вельвет, выборочный  УФ-лак/</t>
  </si>
  <si>
    <t>67492</t>
  </si>
  <si>
    <t>4606008607287</t>
  </si>
  <si>
    <t>Тетрадь предметная арт. 67493 "НЕСКУЧНАЯ КЛАССИКА" ОБЖ / А5+ 48 л., блок - печать в две краски, мягкий переплёт (2 скобы), ламинация "софт-тач" вельвет, выборочный  УФ-лак/</t>
  </si>
  <si>
    <t>67493</t>
  </si>
  <si>
    <t>4606008607294</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</si>
  <si>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плёнка софт-тач, выборочный УФ-лак/Тетради тематические, серия "Пёс учёный"</t>
  </si>
  <si>
    <t>Тетрадь предметная арт. 63404/ 16 "ПЁС УЧЁНЫЙ" АЛГЕБРА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</si>
  <si>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63404</t>
  </si>
  <si>
    <t>4606008565792</t>
  </si>
  <si>
    <t>Тетрадь предметная арт. 63405/ 16 "ПЁС УЧЁНЫЙ" ГЕОМЕТРИЯ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</si>
  <si>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63405</t>
  </si>
  <si>
    <t>4606008565808</t>
  </si>
  <si>
    <t>Тетрадь предметная арт. 63406/ 16 "ПЁС УЧЁНЫЙ" ФИЗИКА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</si>
  <si>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63406</t>
  </si>
  <si>
    <t>4606008565815</t>
  </si>
  <si>
    <t>Тетрадь предметная арт. 63407/ 16 "ПЁС УЧЁНЫЙ" ИСТОРИЯ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</si>
  <si>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63407</t>
  </si>
  <si>
    <t>4606008565822</t>
  </si>
  <si>
    <t>Тетрадь предметная арт. 63408/ 16 "ПЁС УЧЁНЫЙ" БИОЛОГИЯ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</si>
  <si>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63408</t>
  </si>
  <si>
    <t>4606008565839</t>
  </si>
  <si>
    <t>Тетрадь предметная арт. 63409/ 16 "ПЁС УЧЁНЫЙ" ГЕОГРАФИЯ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</si>
  <si>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63409</t>
  </si>
  <si>
    <t>4606008565846</t>
  </si>
  <si>
    <t>Тетрадь предметная арт. 63410/ 16 "ПЁС УЧЁНЫЙ" ХИМИЯ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</si>
  <si>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63410</t>
  </si>
  <si>
    <t>4606008565853</t>
  </si>
  <si>
    <t>Тетрадь предметная арт. 63411/ 16 "ПЁС УЧЁНЫЙ" ИНФОРМАТИКА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</si>
  <si>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63411</t>
  </si>
  <si>
    <t>4606008565860</t>
  </si>
  <si>
    <t>Тетрадь предметная арт. 63412/ 16 "ПЁС УЧЁНЫЙ" АНГЛИЙСКИЙ ЯЗЫК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</si>
  <si>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63412</t>
  </si>
  <si>
    <t>4606008565877</t>
  </si>
  <si>
    <t>Тетрадь предметная арт. 63413/ 16 "ПЁС УЧЁНЫЙ" ИНОСТРАННЫЙ ЯЗЫК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</si>
  <si>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63413</t>
  </si>
  <si>
    <t>4606008565884</t>
  </si>
  <si>
    <t>Тетрадь предметная арт. 63414/ 16 "ПЁС УЧЁНЫЙ" РУССКИЙ ЯЗЫК /48 л., А5+, вн.блок - линия,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</si>
  <si>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63414</t>
  </si>
  <si>
    <t>4606008565891</t>
  </si>
  <si>
    <t>Тетрадь предметная арт. 63415/ 16 "ПЁС УЧЁНЫЙ" ДЛЯ СОЧИНЕНИЙ /48 л., А5+, вн.блок - линия,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</si>
  <si>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63415</t>
  </si>
  <si>
    <t>4606008565907</t>
  </si>
  <si>
    <t>Тетрадь предметная арт. 63416/ 16 "ПЁС УЧЁНЫЙ" ЛИТЕРАТУРА /48 л., А5+, вн.блок - линия,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</si>
  <si>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63416</t>
  </si>
  <si>
    <t>4606008565914</t>
  </si>
  <si>
    <t>Тетрадь предметная арт. 63417/ 16 "ПЁС УЧЁНЫЙ" ОБЩЕСТВОЗНАНИЕ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</si>
  <si>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63417</t>
  </si>
  <si>
    <t>4606008565921</t>
  </si>
  <si>
    <t>Тетрадь предметная арт. 63418/ 16 "ПЁС УЧЁНЫЙ" ОБЖ /48 л., А5+, вн.блок - клетка, белый офсет, мягкий переплёт (2 скобы), облож.- мелованный картон 190 г/м², ламинация "софт-тач" вельвет, выборочный  УФ-лак, Подкладные листы со справочной информацией/</t>
  </si>
  <si>
    <t>63418</t>
  </si>
  <si>
    <t>4606008565938</t>
  </si>
  <si>
    <t>Канцтовары (Феникс +)/ТОВАРЫ В ПРОДАЖЕ/06. Тетради/Тетради тематические/Тетради тематические 48 листов (на скрепке)/Тетради тематические 48 листов, линия/клетка, сплошной УФ-лак/Тетради тематические, серия "Забавные животные"</t>
  </si>
  <si>
    <t>Тетрадь шк. уч. темат. арт. 44326/5 ХИМИЯ /48 л, А5, на скрепке, внутр.блок - офсет, клетка. Подкладные листы со справочной информацией. обл.- сплошной УФ-лак./</t>
  </si>
  <si>
    <t>44326</t>
  </si>
  <si>
    <t>4606008365798</t>
  </si>
  <si>
    <t>Канцтовары (Феникс +)/ТОВАРЫ В ПРОДАЖЕ/07. Скетчпады, стикерпады, планшеты для рисования/Скетчпады, планшеты для рисования: для акварели/Скетчпады, планшеты для рисования: для акварели (195х195 см)/Скетчпады, планшеты для рисования: для акварели (195х195 см), гребень/Скетчпад, 195х195мм, 20 л., рисовальная бумага 160 г/м2, мягкий переплёт, жёсткая подложка, гребень</t>
  </si>
  <si>
    <t>Альбом для рисования (Скетчпад) 195х195 мм, 20 л, блок - рисовальная бумага 160 г/м², арт. 70145 БУКЕТ ПИОНОВ /обложка полноцветная печать, гребень по короткой стороне,</t>
  </si>
  <si>
    <t>70145</t>
  </si>
  <si>
    <t>4606008633736</t>
  </si>
  <si>
    <t>1/4/24</t>
  </si>
  <si>
    <t>Альбом для рисования (Скетчпад) 195х195 мм, 20 л, блок - рисовальная бумага 160 г/м², арт. 70147 СПЯЩИЙ КОТ /обложка полноцветная печать, гребень по короткой стороне,</t>
  </si>
  <si>
    <t>70147</t>
  </si>
  <si>
    <t>4606008633750</t>
  </si>
  <si>
    <t>Канцтовары (Феникс +)/ТОВАРЫ В ПРОДАЖЕ/07. Скетчпады, стикерпады, планшеты для рисования/Скетчпады, планшеты для рисования: для акварели/Скетчпады, планшеты для рисования: для акварели (А3)/Скетчпады, планшеты для рисования: для акварели (А3), КБС/Планшет для акварели, А3, 20л., профессиональная бумага 220 г/м2, КБС, полноцветная печать</t>
  </si>
  <si>
    <t>Планшет для акварели А3 арт. 59484 / 10 ЛИСИЧКИ (назначение: акварель; размер: 297х420 мм; мягкий переплёт (КБС), материал обложки: мелованный картон 250 г/м²; вн. блок натуральный белый: 20 листов, 220 г/м², 100% целлюлоза, фактура бумаги: среднее зерно / grain fin / CP, матовая текстура бумаги, безкислотность бумаги: Да; склейка по двум сторонам; особенности: жёсткая подложка из переплётного картона; индивидуальная упаковка: ПЭТ-пакет)</t>
  </si>
  <si>
    <t>59484</t>
  </si>
  <si>
    <t>4606008526373</t>
  </si>
  <si>
    <t>Планшет для акварели А3 арт. 59485 / 10 ПЛЯЖ (назначение: акварель; размер: 297х420 мм; мягкий переплёт (КБС), материал обложки: мелованный картон 250 г/м²; вн. блок натуральный белый: 20 листов, 220 г/м², 100% целлюлоза, фактура бумаги: среднее зерно / grain fin / CP, матовая текстура бумаги, безкислотность бумаги: Да; склейка по двум сторонам; особенности: жёсткая подложка из переплётного картона; индивидуальная упаковка: ПЭТ-пакет)</t>
  </si>
  <si>
    <t>59485</t>
  </si>
  <si>
    <t>4606008526380</t>
  </si>
  <si>
    <t>Канцтовары (Феникс +)/ТОВАРЫ В ПРОДАЖЕ/07. Скетчпады, стикерпады, планшеты для рисования/Скетчпады, планшеты для рисования: для акварели/Скетчпады, планшеты для рисования: для акварели (А4)/Скетчпады, планшеты для рисования: для акварели (А4), гребень/Скетчпад, А4, 20 л., акварельная бумага 200 г/м2, мягкий переплёт, жёсткая подложка, гребень</t>
  </si>
  <si>
    <t>Скетчпад А4 290х200 мм, 20 л, блок - белая акварельная бумага 200 г/м2, арт. 48102 ЦВЕТУЩИЕ КАКТУСЫ /обложка полноцветная печать, гребень, матовая ламинация,</t>
  </si>
  <si>
    <t>48102</t>
  </si>
  <si>
    <t>4606008403605</t>
  </si>
  <si>
    <t>1/4/16</t>
  </si>
  <si>
    <t>Канцтовары (Феникс +)/ТОВАРЫ В ПРОДАЖЕ/07. Скетчпады, стикерпады, планшеты для рисования/Скетчпады, планшеты для рисования: для акварели/Скетчпады, планшеты для рисования: для акварели (А4)/Скетчпады, планшеты для рисования: для акварели (А4), КБС/Планшет для акварели, А4, 20 л., профессиональная бумага с хлопком 220 г/м2, мягкий переплёт, КБС</t>
  </si>
  <si>
    <t>Планшет для акварели А4 арт. 59487 / 15 ЦВЕТЫ (назначение: акварель; размер: 210х297 мм; мягкий переплёт (КБС), материал обложки: мелованный картон 250 г/м²; вн. блок натуральный белый: 20 листов, 220 г/м², 100% целлюлоза, фактура бумаги: среднее зерно / grain fin / CP, матовая текстура бумаги, безкислотность бумаги: Да; склейка по двум сторонам; особенности: жёсткая подложка из переплётного картона; индивидуальная упаковка: ПЭТ-пакет)</t>
  </si>
  <si>
    <t>59487</t>
  </si>
  <si>
    <t>4606008526403</t>
  </si>
  <si>
    <t>Планшет для акварели А4 арт. 59488 / 15 ТИГР (назначение: акварель; размер: 210х297 мм; мягкий переплёт (КБС), материал обложки: мелованный картон 250 г/м²; вн. блок натуральный белый: 20 листов, 220 г/м², 100% целлюлоза, фактура бумаги: среднее зерно / grain fin / CP, матовая текстура бумаги, безкислотность бумаги: Да; склейка по двум сторонам; особенности: жёсткая подложка из переплётного картона; индивидуальная упаковка: ПЭТ-пакет)</t>
  </si>
  <si>
    <t>59488</t>
  </si>
  <si>
    <t>4606008526410</t>
  </si>
  <si>
    <t>Канцтовары (Феникс +)/ТОВАРЫ В ПРОДАЖЕ/07. Скетчпады, стикерпады, планшеты для рисования/Скетчпады, планшеты для рисования: для акварели/Скетчпады, планшеты для рисования: для акварели (А5+)/Скетчпады, планшеты для рисования: для акварели (А5+), гребень/Скетчпад 185х250 мм, 30 л, рисовальная бумага 160 г/м2, мягкий переплёт, тиснение фольгой, жёсткая п</t>
  </si>
  <si>
    <t>Альбом для рисования (Скетчпад) 185х250 мм, 30 л, блок - рисовальная бумага 160 г/м², арт. 70035 БЛОНДИНКА С КОТЕНКОМ /обложка полноцветная печать, гребень по короткой стороне, матовая ламинация, тиснение фольгой/</t>
  </si>
  <si>
    <t>70035</t>
  </si>
  <si>
    <t>4606008632340</t>
  </si>
  <si>
    <t>Альбом для рисования (Скетчпад) 185х250 мм, 30 л, блок - рисовальная бумага 160 г/м², арт. 70036 ДЕВОЧКА С БАБЛ-ТИ /обложка полноцветная печать, гребень по короткой стороне, матовая ламинация, тиснение фольгой/</t>
  </si>
  <si>
    <t>70036</t>
  </si>
  <si>
    <t>4606008632357</t>
  </si>
  <si>
    <t>Канцтовары (Феникс +)/ТОВАРЫ В ПРОДАЖЕ/07. Скетчпады, стикерпады, планшеты для рисования/Скетчпады, планшеты для рисования: для акварели/Скетчпады, планшеты для рисования: для акварели (А5+)/Скетчпады, планшеты для рисования: для акварели (А5+), гребень/Скетчпад 185х250 мм, 30 л., рисовальная бумага 160 г/м2, 7БЦ, гребень</t>
  </si>
  <si>
    <t>Скетчпад 185х250 мм, 30 л, блок - белая рисовальная бумага 160 г/м², арт. 62425 КОТ И МЫШИ /обложка полноцветная печать, твёрдый переплёт на гребне, матовая ламинация,</t>
  </si>
  <si>
    <t>62425</t>
  </si>
  <si>
    <t>4606008555991</t>
  </si>
  <si>
    <t>1/4/12</t>
  </si>
  <si>
    <t>Скетчпад 185х250 мм, 30 л, блок - белая рисовальная бумага 160 г/м², арт. 62426 МЕГАПОЛИС /обложка полноцветная печать, твёрдый переплёт на гребне, матовая ламинация,</t>
  </si>
  <si>
    <t>62426</t>
  </si>
  <si>
    <t>4606008556004</t>
  </si>
  <si>
    <t>Канцтовары (Феникс +)/ТОВАРЫ В ПРОДАЖЕ/07. Скетчпады, стикерпады, планшеты для рисования/Скетчпады, планшеты для рисования: для акварели/Скетчпады, планшеты для рисования: для акварели (А5+)/Скетчпады, планшеты для рисования: для акварели (А5+), гребень/Скетчпад, 168х195 мм, 30 л., рисовальная бумага 160 г/м2, мягкий переплёт, тиснение фольгой, жёсткая</t>
  </si>
  <si>
    <t>Альбом для рисования (Скетчпад) 168х195 мм, 30 л, блок - рисовальная бумага 160 г/м², арт. 64895/С РОМАНТИЧНЫЕ ДЕВУШКИ /обложка полноцветная печать, тиснение фольгой/</t>
  </si>
  <si>
    <t>64895/С</t>
  </si>
  <si>
    <t>4606008581174</t>
  </si>
  <si>
    <t>1/5/25</t>
  </si>
  <si>
    <t>Альбом для рисования (Скетчпад) 168х195 мм, 30 л, блок - рисовальная бумага 160 г/м², арт. 64896 МАНГА 1 /обложка полноцветная печать, тиснение фольгой/</t>
  </si>
  <si>
    <t>64896</t>
  </si>
  <si>
    <t>4606008581181</t>
  </si>
  <si>
    <t>Альбом для рисования (Скетчпад) 168х195 мм, 30 л, блок - рисовальная бумага 160 г/м², арт. 64897/С МАНГА /обложка полноцветная печать, тиснение фольгой/</t>
  </si>
  <si>
    <t>64897/С</t>
  </si>
  <si>
    <t>4606008581198</t>
  </si>
  <si>
    <t>Альбом для рисования (Скетчпад) 168х195 мм, 30 л, блок - рисовальная бумага 160 г/м², арт. 67713 МЕЧТАТЕЛЬНИЦА /обложка полноцветная печать, гребень по короткой стороне, тиснение фольгой/</t>
  </si>
  <si>
    <t>67713</t>
  </si>
  <si>
    <t>4606008609526</t>
  </si>
  <si>
    <t>Альбом для рисования (Скетчпад) 168х195 мм, 30 л, блок - рисовальная бумага 160 г/м², арт. 67714 ЛОРД МОЛНИЙ /обложка полноцветная печать, тиснение фольгой/</t>
  </si>
  <si>
    <t>67714</t>
  </si>
  <si>
    <t>4606008609533</t>
  </si>
  <si>
    <t>Альбом для рисования (Скетчпад) 168х195 мм, 30 л, блок - рисовальная бумага 160 г/м², арт. 67720 НЕЖНЫЙ ЦВЕТОК /обложка полноцветная печать, тиснение фольгой/</t>
  </si>
  <si>
    <t>67720</t>
  </si>
  <si>
    <t>4606008609595</t>
  </si>
  <si>
    <t>Альбом для рисования (Скетчпад) 168х195 мм, 30 л, блок - рисовальная бумага 160 г/м², арт. 67721 БЛЕСТЯЩИЕ ПУАНТЫ /обложка полноцветная печать, тиснение фольгой/</t>
  </si>
  <si>
    <t>67721</t>
  </si>
  <si>
    <t>4606008609601</t>
  </si>
  <si>
    <t>Альбом для рисования (Скетчпад) 168х195 мм, 30 л, блок - рисовальная бумага 160 г/м², арт. 67723 КЛУБНИЧНОЕ НАСТРОЕНИЕ /обложка полноцветная печать, гребень по короткой стороне, тиснение фольгой/</t>
  </si>
  <si>
    <t>67723</t>
  </si>
  <si>
    <t>4606008609625</t>
  </si>
  <si>
    <t>Альбом для рисования (Скетчпад) 168х195 мм, 30 л, блок - рисовальная бумага 160 г/м², арт. 70482 АСТРАЛЬНЫЙ КОТ /обложка полноцветная печать, гребень по короткой стороне, тиснение фольгой/</t>
  </si>
  <si>
    <t>70482</t>
  </si>
  <si>
    <t>4606008637345</t>
  </si>
  <si>
    <t>Альбом для рисования (Скетчпад) 168х195 мм, 30 л, блок - рисовальная бумага 160 г/м², арт. 70483 МУЛАТКА С СОБАЧКОЙ /обложка полноцветная печать, гребень по короткой стороне, тиснение фольгой/</t>
  </si>
  <si>
    <t>70483</t>
  </si>
  <si>
    <t>4606008637352</t>
  </si>
  <si>
    <t>Альбом для рисования (Скетчпад) 168х195 мм, 30 л, блок - рисовальная бумага 160 г/м², арт. 70484 УЛЫБКА /обложка полноцветная печать, гребень по короткой стороне, тиснение фольгой/</t>
  </si>
  <si>
    <t>70484</t>
  </si>
  <si>
    <t>4606008637369</t>
  </si>
  <si>
    <t>Альбом для рисования (Скетчпад) 168х195 мм, 30 л, блок - рисовальная бумага 160 г/м², арт. 70485 БАБЛ-ПЕС /обложка полноцветная печать, гребень по короткой стороне, тиснение фольгой/</t>
  </si>
  <si>
    <t>70485</t>
  </si>
  <si>
    <t>4606008637376</t>
  </si>
  <si>
    <t>Альбом для рисования (Скетчпад) 168х195 мм, 30 л, блок - рисовальная бумага 160 г/м², арт. 70486 БУЛЬДОГ /обложка полноцветная печать, гребень по короткой стороне, тиснение фольгой/</t>
  </si>
  <si>
    <t>70486</t>
  </si>
  <si>
    <t>4606008637383</t>
  </si>
  <si>
    <t>Альбом для рисования (Скетчпад) 168х195 мм, 30 л, блок - рисовальная бумага 160 г/м², арт. 70487 ЕЖИК-ХУДОЖНИК /обложка полноцветная печать, гребень по короткой стороне, тиснение фольгой/</t>
  </si>
  <si>
    <t>70487</t>
  </si>
  <si>
    <t>4606008637390</t>
  </si>
  <si>
    <t>Канцтовары (Феникс +)/ТОВАРЫ В ПРОДАЖЕ/07. Скетчпады, стикерпады, планшеты для рисования/Скетчпады, планшеты для рисования: для рисования маркерами/Скетчпады, планшеты для рисования: для рисования маркерами (195х195 мм)/Скетчпады, планшеты для рисования: для рисования маркерами (195х195 мм), гребень/Маркербук, 194х195 мм, крафт+офсет, 30 листов, гребень</t>
  </si>
  <si>
    <t>Альбом для рисования маркерами, арт. 54040, 195х195 мм, 30 л, блок - двухсторонняя маркерная бумага крафт+белый офсет 190 г/м², арт. 54040 ТУШКАНЧИК /обложка полноцветная печать, твёрдый переплёт на гребне, матовая ламинация,</t>
  </si>
  <si>
    <t>54040</t>
  </si>
  <si>
    <t>4606008462657</t>
  </si>
  <si>
    <t>Альбом для рисования маркерами, арт. 54041, 195х195 мм, 30 л, блок - двухсторонняя маркерная бумага крафт+белый офсет 190 г/м², арт. 54041 ЛОРИ /обложка полноцветная печать, твёрдый переплёт на гребне, матовая ламинация,</t>
  </si>
  <si>
    <t>54041</t>
  </si>
  <si>
    <t>4606008462664</t>
  </si>
  <si>
    <t>Канцтовары (Феникс +)/ТОВАРЫ В ПРОДАЖЕ/07. Скетчпады, стикерпады, планшеты для рисования/Скетчпады, планшеты для рисования: для рисования маркерами/Скетчпады, планшеты для рисования: для рисования маркерами (195х195 мм)/Скетчпады, планшеты для рисования: для рисования маркерами (195х195 мм), гребень/Маркербук, 195х195 мм, крафт, 40 листов, гребень</t>
  </si>
  <si>
    <t>Альбом для рисования маркерами 195х195 мм, 40 л, блок - маркерная крафт-бумага 90 г/м², арт. 61239 КОФЕЙНЫЙ ДОМИК /обложка полноцветная печать, гребень,</t>
  </si>
  <si>
    <t>61239</t>
  </si>
  <si>
    <t>4606008544094</t>
  </si>
  <si>
    <t xml:space="preserve">Канцтовары (Феникс +)/ТОВАРЫ В ПРОДАЖЕ/07. Скетчпады, стикерпады, планшеты для рисования/Скетчпады, планшеты для рисования: для рисования маркерами/Скетчпады, планшеты для рисования: для рисования маркерами (195х195 мм)/Скетчпады, планшеты для рисования: для рисования маркерами (195х195 мм), гребень/Маркербук, 195х195 мм, маркерная бумага, 40 листов, гребень </t>
  </si>
  <si>
    <t>Альбом для рисования маркерами 195х195 мм, 40 л, блок - белая маркерная бумага 110 г/м², арт. 65983 СЛАДОСТИ /обложка полноцветная печать, гребень,</t>
  </si>
  <si>
    <t>65983</t>
  </si>
  <si>
    <t>4606008592224</t>
  </si>
  <si>
    <t>Альбом для рисования маркерами 195х195 мм, 40 л, блок - белая маркерная бумага 110 г/м², арт. 65984 СОЛНЕЧНЫЙ ГОРОДОК /обложка полноцветная печать, гребень,</t>
  </si>
  <si>
    <t>65984</t>
  </si>
  <si>
    <t>4606008592231</t>
  </si>
  <si>
    <t>Канцтовары (Феникс +)/ТОВАРЫ В ПРОДАЖЕ/07. Скетчпады, стикерпады, планшеты для рисования/Скетчпады, планшеты для рисования: для рисования маркерами/Скетчпады, планшеты для рисования: для рисования маркерами (195х195 мм)/Скетчпады, планшеты для рисования: для рисования маркерами (195х195 мм), КБС/Маркербук, 195х195 мм, 40 листов. склейка</t>
  </si>
  <si>
    <t>Альбом для рисования маркерами 195х195 мм, 40 л, блок - белая маркерная бумага 80 г/м², арт. 61707 ВЕСЕННИЙ КОТ /обложка полноцветная печать, клеевое скрепление с откидной крышкой, УФ-лак сплошной/</t>
  </si>
  <si>
    <t>61707</t>
  </si>
  <si>
    <t>4606008548788</t>
  </si>
  <si>
    <t>Альбом для рисования маркерами 195х195 мм, 40 л, блок - белая маркерная бумага 80 г/м², арт. 61712 НАБОР ХУДОЖНИКА /обложка полноцветная печать, клеевое скрепление с откидной крышкой, УФ-лак сплошной/</t>
  </si>
  <si>
    <t>61712</t>
  </si>
  <si>
    <t>4606008548832</t>
  </si>
  <si>
    <t>Альбом для рисования маркерами 195х195 мм, 40 л, блок - белая маркерная бумага 80 г/м², арт. 64290 АНЕМОН /обложка полноцветная печать, клеевое скрепление с откидной крышкой, УФ-лак сплошной/</t>
  </si>
  <si>
    <t>64290</t>
  </si>
  <si>
    <t>4606008575111</t>
  </si>
  <si>
    <t>Альбом для рисования маркерами 195х195 мм, 40 л, блок - белая маркерная бумага 80 г/м², арт. 64291 ДЕСЕРТ /обложка полноцветная печать, клеевое скрепление с откидной крышкой, УФ-лак сплошной/</t>
  </si>
  <si>
    <t>64291</t>
  </si>
  <si>
    <t>4606008575128</t>
  </si>
  <si>
    <t>Альбом для рисования маркерами 195х195 мм, 40 л, блок - белая маркерная бумага 80 г/м², арт. 68510 ПЁСИК /обложка полноцветная печать, клеевое скрепление с откидной крышкой, УФ-лак сплошной/</t>
  </si>
  <si>
    <t>68510</t>
  </si>
  <si>
    <t>4606008617521</t>
  </si>
  <si>
    <t>Альбом для рисования маркерами 195х195 мм, 40 л, блок - белая маркерная бумага 80 г/м², арт. 68511 УЮТНОЕ КАФЕ /обложка полноцветная печать, клеевое скрепление с откидной крышкой, УФ-лак сплошной/</t>
  </si>
  <si>
    <t>68511</t>
  </si>
  <si>
    <t>4606008617538</t>
  </si>
  <si>
    <t>Альбом для рисования маркерами 195х195 мм, 40 л, блок - белая маркерная бумага 80 г/м², арт. 68512 ЛУЧЕЗАРНЫЙ КОТ /обложка полноцветная печать, клеевое скрепление с откидной крышкой, УФ-лак сплошной/</t>
  </si>
  <si>
    <t>68512</t>
  </si>
  <si>
    <t>4606008617545</t>
  </si>
  <si>
    <t>Альбом для рисования маркерами 195х195 мм, 40 л, блок - белая маркерная бумага 80 г/м², арт. 68513 НЕЖНЫЕ ЦВЕТЫ /обложка полноцветная печать, клеевое скрепление с откидной крышкой, УФ-лак сплошной/</t>
  </si>
  <si>
    <t>68513</t>
  </si>
  <si>
    <t>4606008617552</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</si>
  <si>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(105х210 мм)/Скетчпады, планшеты для рисования: для смешанных техник (105х210 мм), гребень/Скетчпад, 105х210 мм, 80 л., 3 вида бумаги 80 г/м2, 7БЦ, гребень, матовая ламинация</t>
  </si>
  <si>
    <t>Скетчпад 105х210 мм, 80 л, блок - 3 цвета (серый,белый,кремовый) 80 г/м², арт. 62764 СЛАДКОЕЖКА /обложка полноцветная печать, твёрдый переплёт, гребень по короткой стороне, матовая ламинация,</t>
  </si>
  <si>
    <t>62764</t>
  </si>
  <si>
    <t>4606008559401</t>
  </si>
  <si>
    <t>Скетчпад 105х210 мм, 80 л, блок - 3 цвета (серый,белый,кремовый) 80 г/м², арт. 62765 ВОДНАЯ ФАНТАЗИЯ /обложка полноцветная печать, твёрдый переплёт, гребень по короткой стороне, матовая ламинация,</t>
  </si>
  <si>
    <t>62765</t>
  </si>
  <si>
    <t>4606008559418</t>
  </si>
  <si>
    <t>Скетчпад 105х210 мм, 80 л, блок - 3 цвета (серый,белый,кремовый) 80 г/м², арт. 62766 СТЕКЛЯННЫЙ МИШКА /обложка полноцветная печать, твёрдый переплёт, гребень по короткой стороне, матовая ламинация,</t>
  </si>
  <si>
    <t>62766</t>
  </si>
  <si>
    <t>4606008559425</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</si>
  <si>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(105х210 мм)/Скетчпады, планшеты для рисования: для смешанных техник (105х210 мм), гребень/Скетчпад, 105х210 мм, 80 л., белый офсет 100 г/м2, 7БЦ, гребень, глянцевая ламинация</t>
  </si>
  <si>
    <t>Скетчпад 105х210 мм, 80 л, блок - белый офсет 100 г/м², арт. 62111 ТУЧИ КАК ЛЮДИ /обложка полноцветная печать, твёрдый переплёт на гребне, глянцевая ламинация,</t>
  </si>
  <si>
    <t>62111</t>
  </si>
  <si>
    <t>4606008552822</t>
  </si>
  <si>
    <t>Скетчпад 105х210 мм, 80 л, блок - белый офсет 100 г/м², арт. 62112 РОЗОВЫЙ ЗАКАТ /обложка полноцветная печать, твёрдый переплёт на гребне, глянцевая ламинация,</t>
  </si>
  <si>
    <t>62112</t>
  </si>
  <si>
    <t>4606008552839</t>
  </si>
  <si>
    <t>Скетчпад 105х210 мм, 80 л, блок - белый офсет 100 г/м², арт. 62113 СИЯНИЕ /обложка полноцветная печать, твёрдый переплёт на гребне, глянцевая ламинация,</t>
  </si>
  <si>
    <t>62113</t>
  </si>
  <si>
    <t>4606008552846</t>
  </si>
  <si>
    <t>Скетчпад 105х210 мм, 80 л, блок - белый офсет 120 г/м², арт. 60579 СКАЗОЧНАЯ НОЧЬ /обложка полноцветная печать, твёрдый переплёт на гребне, матовая ламинация,</t>
  </si>
  <si>
    <t>60579</t>
  </si>
  <si>
    <t>4606008537478</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</si>
  <si>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(105х210 мм)/Скетчпады, планшеты для рисования: для смешанных техник (105х210 мм), гребень/Скетчпад, 105х210 мм, 80 л., крафт-бумага 80 г/м2, 7БЦ, гребень, матовая ламинация, крафт</t>
  </si>
  <si>
    <t>Скетчпад 105х210 мм, 80 л, блок - крафт-бумага 80 г/м², арт. 60582 МИШКА /обложка полноцветная печать, твёрдый переплёт на гребне, матовая ламинация,</t>
  </si>
  <si>
    <t>60582</t>
  </si>
  <si>
    <t>4606008537508</t>
  </si>
  <si>
    <t>Скетчпад 105х210 мм, 80 л, блок - крафт-бумага 80 г/м², арт. 60583 ЛЕНИВЫЕ КОТЫ /обложка полноцветная печать, твёрдый переплёт на гребне, матовая ламинация,</t>
  </si>
  <si>
    <t>60583</t>
  </si>
  <si>
    <t>4606008537515</t>
  </si>
  <si>
    <t>Скетчпад 105х210 мм, 80 л, блок - крафт-бумага 80 г/м², арт. 60584 ЗЕБРА-СЁРФЕР /обложка полноцветная печать, твёрдый переплёт на гребне, матовая ламинация,</t>
  </si>
  <si>
    <t>60584</t>
  </si>
  <si>
    <t>4606008537522</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</si>
  <si>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(170х170 мм)/Скетчпады, планшеты для рисования: для смешанных техник (170х170 мм), КБС/Скетчпад, 170х170 мм, 40л., белый офсет 120 г/м2, КБС откидной, 5-я краска</t>
  </si>
  <si>
    <t>Альбом для рисования (Скетчпад) 40 л, арт. 67796 ЛУЧЕЗАРНЫЙ КОТ (170х170 мм), блок - белый офсет 120 г/м², обложка - полноцветная печать, пятая краска, клеевое скрепление с откидной крышкой/</t>
  </si>
  <si>
    <t>67796</t>
  </si>
  <si>
    <t>4606008610355</t>
  </si>
  <si>
    <t>Альбом для рисования (Скетчпад) 40 л, арт. 67797 МОДНИЦЫ (170х170 мм), блок - белый офсет 120 г/м², обложка - полноцветная печать, пятая краска, клеевое скрепление с откидной крышкой/</t>
  </si>
  <si>
    <t>67797</t>
  </si>
  <si>
    <t>4606008610362</t>
  </si>
  <si>
    <t>Альбом для рисования (Скетчпад) 40 л, арт. 68263 ДЕВУШКА (170х170 мм), блок - белый офсет 120 г/м², обложка - полноцветная печать, пятая краска, клеевое скрепление с откидной крышкой/</t>
  </si>
  <si>
    <t>68263</t>
  </si>
  <si>
    <t>4606008615046</t>
  </si>
  <si>
    <t>Альбом для рисования (Скетчпад) 40 л, арт. 68264 СТИЛЬНЫЙ КОТ (170х170 мм), блок - белый офсет 120 г/м², обложка - полноцветная печать, пятая краска, клеевое скрепление с откидной крышкой/</t>
  </si>
  <si>
    <t>68264</t>
  </si>
  <si>
    <t>4606008615053</t>
  </si>
  <si>
    <t>Скетчпад 170х170 мм, 40 л, блок - белый офсет 120 г/м², арт. 63079 ТИГР /обложка полноцветная печать, клеевое скрепление с откидной крышкой, пятая краска/</t>
  </si>
  <si>
    <t>63079</t>
  </si>
  <si>
    <t>4606008562555</t>
  </si>
  <si>
    <t>Скетчпад 170х170 мм, 40 л, блок - белый офсет 120 г/м², арт. 65100 ГОРЫ /обложка полноцветная печать, клеевое скрепление с откидной крышкой, пятая краска/</t>
  </si>
  <si>
    <t>65100</t>
  </si>
  <si>
    <t>4606008583222</t>
  </si>
  <si>
    <t>Скетчпад 40 л, арт. 65101 ГЕРОИ АНИМЕ КОМИКС (170х170 мм), блок - белый офсет 120 г/м², обложка - полноцветная печать, пятая краска, клеевое скрепление с откидной крышкой/</t>
  </si>
  <si>
    <t>65101</t>
  </si>
  <si>
    <t>4606008583239</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</si>
  <si>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(195х195 мм)/Скетчпады, планшеты для рисования: для смешанных техник (195х195 мм), гребень/Скетчпад, 195х195 мм, 40 л., белый офсет 100 г/м2, мягкий переплёт, тиснение фольгой, жёсткая подлож</t>
  </si>
  <si>
    <t>Альбом для рисования (Скетчпад) 195х195 мм, 40 л, блок - белый офсет 100 г/м², арт. 64863 ЗЕРКАЛО ДУШИ /обложка полноцветная печать, гребень по короткой стороне, жёсткая подложка, тиснение фольгой/</t>
  </si>
  <si>
    <t>64863</t>
  </si>
  <si>
    <t>4606008580856</t>
  </si>
  <si>
    <t>Альбом для рисования (Скетчпад) 195х195 мм, 40 л, блок - белый офсет 100 г/м², арт. 67718 НОЧНОЙ ГОНЩИК /обложка полноцветная печать, гребень по короткой стороне, жёсткая подложка, тиснение фольгой/</t>
  </si>
  <si>
    <t>67718</t>
  </si>
  <si>
    <t>4606008609571</t>
  </si>
  <si>
    <t>Альбом для рисования (Скетчпад) 195х195 мм, 40 л, блок - белый офсет 100 г/м², арт. 67719 МАГИЧЕСКОЕ АНИМЕ /обложка полноцветная печать, гребень по короткой стороне, жёсткая подложка, тиснение фольгой/</t>
  </si>
  <si>
    <t>67719</t>
  </si>
  <si>
    <t>4606008609588</t>
  </si>
  <si>
    <t>Альбом для рисования (Скетчпад) 195х195 мм, 40 л, блок - белый офсет 100 г/м², арт. 70454 РЫЖЕНЬКАЯ С КОШЕЧКОЙ /обложка полноцветная печать, гребень по короткой стороне, тиснение фольгой/</t>
  </si>
  <si>
    <t>70454</t>
  </si>
  <si>
    <t>4606008637062</t>
  </si>
  <si>
    <t>Альбом для рисования (Скетчпад) 195х195 мм, 40 л, блок - белый офсет 100 г/м², арт. 70455 КОТ И ЛАВАНДА /обложка полноцветная печать, гребень по короткой стороне, тиснение фольгой/</t>
  </si>
  <si>
    <t>70455</t>
  </si>
  <si>
    <t>4606008637079</t>
  </si>
  <si>
    <t>Альбом для рисования (Скетчпад) 195х195 мм, 40 л, блок - белый офсет 100 г/м², арт. 70456 БЛОНДИНКА С СОБАЧКОЙ /обложка полноцветная печать, гребень по короткой стороне, тиснение фольгой/</t>
  </si>
  <si>
    <t>70456</t>
  </si>
  <si>
    <t>4606008637086</t>
  </si>
  <si>
    <t>Альбом для рисования (Скетчпад) 195х195 мм, 40 л, блок - белый офсет 100 г/м², арт. 70457 ЛЕВ /обложка полноцветная печать, гребень по короткой стороне, тиснение фольгой/</t>
  </si>
  <si>
    <t>70457</t>
  </si>
  <si>
    <t>4606008637093</t>
  </si>
  <si>
    <t>Альбом для рисования (Скетчпад) 40 л, арт. 71673 ХРАМ (195x195 мм), блок - белый офсет 100 г/м², обложка - полноцветная печать, тиснение фольгой, гребень по длинной стороне/</t>
  </si>
  <si>
    <t>71673</t>
  </si>
  <si>
    <t>4606008649768</t>
  </si>
  <si>
    <t>Альбом для рисования (Скетчпад) 40 л, арт. 71674 НАБЕРЕЖНАЯ (195x195 мм), блок - белый офсет 100 г/м², обложка - полноцветная печать, тиснение фольгой, гребень по длинной стороне/</t>
  </si>
  <si>
    <t>71674</t>
  </si>
  <si>
    <t>4606008649775</t>
  </si>
  <si>
    <t>Скетчпад 195х195 мм, 40 л, блок - белый офсет 100 г/м², арт. 62457 ЛЁД И ПЛАМЯ /обложка полноцветная печать, гребень по короткой стороне, жёсткая подложка, тиснение фольгой/</t>
  </si>
  <si>
    <t>62457</t>
  </si>
  <si>
    <t>4606008556318</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</si>
  <si>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(195х195 мм)/Скетчпады, планшеты для рисования: для смешанных техник (195х195 мм), гребень/Скетчпад, 195х195 мм, 40 л., белый офсет 100 г/м2, мягкий переплёт, УФ-лак, жёсткая подложка, цветно</t>
  </si>
  <si>
    <t>Альбом для рисования (Скетчпад) 195x195 мм, 40 л, блок - белый офсет 100 г/м², арт. 70149 ДВА КОТА /обложка полноцветная печать, гребень по короткой стороне, выборочный  УФ-лак/</t>
  </si>
  <si>
    <t>70149</t>
  </si>
  <si>
    <t>4606008633774</t>
  </si>
  <si>
    <t>Альбом для рисования (Скетчпад) 195x195 мм, 40 л, блок - белый офсет 100 г/м², арт. 70150 ЕДИНОРОГИ И ПАНДЫ /обложка полноцветная печать, гребень по короткой стороне, выборочный  УФ-лак/</t>
  </si>
  <si>
    <t>70150</t>
  </si>
  <si>
    <t>4606008633781</t>
  </si>
  <si>
    <t>Альбом для рисования (Скетчпад) 195x195 мм, 40 л, блок - белый офсет 100 г/м², арт. 70151 БАБЛ-СЕРДЕЧКИ /обложка полноцветная печать, гребень по короткой стороне, выборочный  УФ-лак/</t>
  </si>
  <si>
    <t>70151</t>
  </si>
  <si>
    <t>4606008633798</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</si>
  <si>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(195х195 мм)/Скетчпады, планшеты для рисования: для смешанных техник (195х195 мм), гребень/Скетчпад, 195х195 мм, 48 л., 3 вида бумаг 80; 120 г/м2, твёрдый переплёт, гребень</t>
  </si>
  <si>
    <t>Скетчпад 195х195 мм, 48 л, блок - белый офсет, зелёный офсет, крафт-бумага 80 г/м², арт. 62826 ЗАБАВНЫЕ ЖИВОТНЫЕ /обложка полноцветная печать, твёрдый переплёт на гребне, матовая ламинация,</t>
  </si>
  <si>
    <t>62826</t>
  </si>
  <si>
    <t>4606008560025</t>
  </si>
  <si>
    <t>Скетчпад 195х195 мм, 48 л, блок - белый офсет, зелёный офсет, крафт-бумага 80 г/м², арт. 62827 ПРОГУЛКА ПО ГОРОДУ /обложка полноцветная печать, твёрдый переплёт на гребне, матовая ламинация,</t>
  </si>
  <si>
    <t>62827</t>
  </si>
  <si>
    <t>4606008560032</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</si>
  <si>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(195х195 мм)/Скетчпады, планшеты для рисования: для смешанных техник (195х195 мм), гребень/Скетчпад, 195х195 мм, 80л., белый офсет 100 г/м2, 7БЦ, матовая ламинация, гребень, "перевёртыш"</t>
  </si>
  <si>
    <t>Альбом для рисования (Скетчпад) 195x195 мм, 80 л, блок - белый офсет 100 г/м², арт. 71627 КОТЕНОК МЕЛОМАН /обложка полноцветная печать, твёрдый переплёт на гребне, матовая ламинация,</t>
  </si>
  <si>
    <t>71627</t>
  </si>
  <si>
    <t>4606008649065</t>
  </si>
  <si>
    <t>Альбом для рисования (Скетчпад) 195x195 мм, 80 л, блок - белый офсет 100 г/м², арт. 71628 ДЕВУШКА С КОТОМ /обложка полноцветная печать, твёрдый переплёт на гребне, матовая ламинация,</t>
  </si>
  <si>
    <t>71628</t>
  </si>
  <si>
    <t>4606008649072</t>
  </si>
  <si>
    <t>Альбом для рисования (Скетчпад) 195x195 мм, 80 л, блок - белый офсет 100 г/м², арт. 71629 ВЯЗАНЫЕ ЗВЕРИ /обложка полноцветная печать, твёрдый переплёт на гребне, матовая ламинация,</t>
  </si>
  <si>
    <t>71629</t>
  </si>
  <si>
    <t>4606008649089</t>
  </si>
  <si>
    <t>Альбом для рисования (Скетчпад) 195x195 мм, 80 л, блок - белый офсет 100 г/м², арт. 71630 АКВАРЕЛЬ /обложка полноцветная печать, твёрдый переплёт на гребне, матовая ламинация,</t>
  </si>
  <si>
    <t>71630</t>
  </si>
  <si>
    <t>4606008649096</t>
  </si>
  <si>
    <t>Скетчпад 195х195 мм, 80 л, блок - белый офсет 100 г/м2, арт. 57799 СВЕЖИЕ ФРУКТЫ /обложка полноцветная печать, твёрдый переплёт на гребне, матовая ламинация,</t>
  </si>
  <si>
    <t>57799</t>
  </si>
  <si>
    <t>4606008510372</t>
  </si>
  <si>
    <t>Скетчпад 195х195 мм, 80 л, блок - белый офсет 100 г/м2, арт. 57801 ВЕСЁЛЫЕ КОТИКИ /обложка полноцветная печать, твёрдый переплёт на гребне, матовая ламинация,</t>
  </si>
  <si>
    <t>57801</t>
  </si>
  <si>
    <t>4606008510396</t>
  </si>
  <si>
    <t>Скетчпад 195х195 мм, 80 л, блок - белый офсет 100 г/м², арт. 62841 СОСТОЯНИЕ ДУШИ /обложка полноцветная печать, твёрдый переплёт на гребне, матовая ламинация,</t>
  </si>
  <si>
    <t>62841</t>
  </si>
  <si>
    <t>4606008560179</t>
  </si>
  <si>
    <t>Скетчпад 195х195 мм, 80 л, блок - белый офсет 100 г/м², арт. 63073 ЮЖНЫЙ ГОРОД /обложка полноцветная печать, твёрдый переплёт на гребне, матовая ламинация,</t>
  </si>
  <si>
    <t>63073</t>
  </si>
  <si>
    <t>4606008562494</t>
  </si>
  <si>
    <t>Скетчпад 195х195 мм, 80 л, блок - белый офсет 100 г/м², арт. 63074 ТРОПИЧЕСКИЕ ФРУКТЫ /обложка полноцветная печать, твёрдый переплёт на гребне, матовая ламинация,</t>
  </si>
  <si>
    <t>63074</t>
  </si>
  <si>
    <t>4606008562500</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</si>
  <si>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(200х200 мм)/Скетчпады, планшеты для рисования: для смешанных техник (200х200 мм), гребень/Скетчпад, 200х200 мм, 120 л., крафт-бумага 80 г/м2, 7БЦ, гребень</t>
  </si>
  <si>
    <t>Скетчпад 200х200 мм, 120 л, блок - крафт-бумага 80 г/м², арт. 61859 ЛЕМУР /обложка полноцветная печать, твёрдый переплёт на гребне,</t>
  </si>
  <si>
    <t>61859</t>
  </si>
  <si>
    <t>4606008550309</t>
  </si>
  <si>
    <t>Скетчпад 200х200 мм, 120 л, блок - крафт-бумага 80 г/м², арт. 61862 МОДНЫЙ ТИГР /обложка полноцветная печать, твёрдый переплёт на гребне,</t>
  </si>
  <si>
    <t>61862</t>
  </si>
  <si>
    <t>4606008550330</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</si>
  <si>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(210х210 мм)/Скетчпады, планшеты для рисования: для смешанных техник (210х210 мм), гребень/Скетчпад, 210х210 мм, 40 л., белый офсет 160 г/м2, 7БЦ, матовая плёнка, бандероль, гребень</t>
  </si>
  <si>
    <t>Альбом для рисования (Скетчпад) 210х210 мм, 40 л, блок - белый офсет 160 г/м², арт. 65415 СЛАДОСТЬ /обложка полноцветная печать, твёрдый переплёт на гребне, матовая ламинация, УФ-лак выборочный /</t>
  </si>
  <si>
    <t>65415</t>
  </si>
  <si>
    <t>4606008586438</t>
  </si>
  <si>
    <t>Альбом для рисования (Скетчпад) 210х210 мм, 40 л, блок - белый офсет 160 г/м², арт. 70190 КОТ И ЛАВАНДА /обложка полноцветная печать, твёрдый переплёт на гребне, матовая ламинация, УФ-лак выборочный /</t>
  </si>
  <si>
    <t>70190</t>
  </si>
  <si>
    <t>4606008634351</t>
  </si>
  <si>
    <t>Альбом для рисования (Скетчпад) 210х210 мм, 40 л, блок - белый офсет 160 г/м², арт. 70191 ЭВКАЛИПТ /обложка полноцветная печать, твёрдый переплёт на гребне, матовая ламинация, УФ-лак выборочный /</t>
  </si>
  <si>
    <t>70191</t>
  </si>
  <si>
    <t>4606008634368</t>
  </si>
  <si>
    <t>Альбом для рисования (Скетчпад) 210х210 мм, 40 л, блок - белый офсет 160 г/м², арт. 70192 ЧЁРНАЯ КОШКА /обложка полноцветная печать, твёрдый переплёт на гребне, матовая ламинация, УФ-лак выборочный /</t>
  </si>
  <si>
    <t>70192</t>
  </si>
  <si>
    <t>4606008634375</t>
  </si>
  <si>
    <t>Альбом для рисования (Скетчпад) 210х210 мм, 40 л, блок - белый офсет 160 г/м², арт. 70193 ДЕВУШКА С МАКАМИ /обложка полноцветная печать, твёрдый переплёт на гребне, матовая ламинация, УФ-лак выборочный /</t>
  </si>
  <si>
    <t>70193</t>
  </si>
  <si>
    <t>4606008634382</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</si>
  <si>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(А3)/Скетчпады, планшеты для рисования: для смешанных техник (А3), гребень/Скетчпад, А3, 297х420 мм, 30 л., 100% целлюлоза, 150 г/м2, мягкий переплёт, гребень</t>
  </si>
  <si>
    <t>Альбом для смешанных сухих техник А3 30 л., арт. 59477 / 10 ТОСКАНА (назначение: карандаши, пастель, перо, уголь; размер: 297х420 мм; мягкий переплёт (гребень), материал обложки: мелованный картон 250 г/м²; вн. блок натуральный белый: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t>
  </si>
  <si>
    <t>59477</t>
  </si>
  <si>
    <t>4606008526304</t>
  </si>
  <si>
    <t>Альбом для смешанных сухих техник А3 30 л., арт. 59478 / 10 ЛЕОПАРД (назначение: карандаши, пастель, перо, уголь; размер: 297х420 мм; мягкий переплёт (гребень), материал обложки: мелованный картон 250 г/м²; вн. блок натуральный белый: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t>
  </si>
  <si>
    <t>59478</t>
  </si>
  <si>
    <t>4606008526311</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</si>
  <si>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(А4)/Скетчпады, планшеты для рисования: для смешанных техник (А4), гребень/Скетчпад А4, 210х297 мм, 30 л., 100% целлюлоза, 150 г/м2, мягкий переплёт, гребень</t>
  </si>
  <si>
    <t>Альбом для смешанных сухих техник А4 30 л., арт. 59480 / 15 ТУКАН (назначение: карандаши, пастель, перо, уголь; размер: 210х297 мм; мягкий переплёт (гребень), материал обложки: мелованный картон 250 г/м²; вн. блок голубой: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t>
  </si>
  <si>
    <t>59480</t>
  </si>
  <si>
    <t>4606008526335</t>
  </si>
  <si>
    <t>Альбом для смешанных сухих техник А4 30 л., арт. 59481 / 15 ИСААКИЕВСКИЙ (назначение: карандаши, пастель, перо, уголь; размер: 210х297 мм; мягкий переплёт (гребень), материал обложки: мелованный картон 250 г/м²; вн. блок голубой: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t>
  </si>
  <si>
    <t>59481</t>
  </si>
  <si>
    <t>4606008526342</t>
  </si>
  <si>
    <t>Альбом для смешанных сухих техник А4 30 л., арт. 59482 / 15 ЖИРАФЫ (назначение: карандаши, пастель, перо, уголь; размер: 210х297 мм; мягкий переплёт (гребень), материал обложки: мелованный картон 250 г/м²; вн. блок натуральный белый: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t>
  </si>
  <si>
    <t>59482</t>
  </si>
  <si>
    <t>4606008526359</t>
  </si>
  <si>
    <t>Альбом для смешанных сухих техник А4 30 л., арт. 59483 / 15 ИРИСЫ (назначение: карандаши, пастель, перо, уголь; размер: 210х297 мм; мягкий переплёт (гребень), материал обложки: мелованный картон 250 г/м²; вн. блок натуральный белый: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t>
  </si>
  <si>
    <t>59483</t>
  </si>
  <si>
    <t>4606008526366</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</si>
  <si>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(А4)/Скетчпады, планшеты для рисования: для смешанных техник (А4), гребень/Скетчпад А4, 210х297 мм, 60 л., белый офсет 100 г/м2, мягкий переплёт, тиснение фольгой, жёсткая под</t>
  </si>
  <si>
    <t>Альбом для рисования (Скетчпад) А4 60 л, блок - белый офсет 100 г/м², арт. 70033 АСТРАЛЬНЫЙ КОТ /обложка полноцветная печать, гребень по короткой стороне, матовая ламинация, тиснение фольгой/</t>
  </si>
  <si>
    <t>70033</t>
  </si>
  <si>
    <t>4606008632326</t>
  </si>
  <si>
    <t>Альбом для рисования (Скетчпад) А4 60 л, блок - белый офсет 100 г/м², арт. 70034 ПЕРЬЯ /обложка полноцветная печать, гребень по короткой стороне, матовая ламинация, тиснение фольгой/</t>
  </si>
  <si>
    <t>70034</t>
  </si>
  <si>
    <t>4606008632333</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</si>
  <si>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(А4)/Скетчпады, планшеты для рисования: для смешанных техник (А4), гребень/Скетчпад А4, 295х260 мм, 60 л, белый офсет 120 г/м2, мягкий переплёт, фигурная вырубка (ручка), греб</t>
  </si>
  <si>
    <t>Скетчпад 295х260 мм, 60 л, блок - белый офсет 120 г/м², арт. 59741 ЕНОТ /обложка полноцветная односторонняя печать , гребень по длинной стороне, матовая ламинация,</t>
  </si>
  <si>
    <t>59741</t>
  </si>
  <si>
    <t>4606008528971</t>
  </si>
  <si>
    <t>Скетчпад 295х260 мм, 60 л, блок - белый офсет 120 г/м², арт. 59742 ПОРТФЕЛЬ ХУДОЖНИКА /обложка полноцветная односторонняя печать , гребень по длинной стороне, матовая ламинация,</t>
  </si>
  <si>
    <t>59742</t>
  </si>
  <si>
    <t>4606008528988</t>
  </si>
  <si>
    <t>Скетчпад 295х260 мм, 60 л, блок - белый офсет 120 г/м², арт. 59743 ТВОРЧЕСТВО /обложка полноцветная односторонняя печать , гребень по длинной стороне, матовая ламинация,</t>
  </si>
  <si>
    <t>59743</t>
  </si>
  <si>
    <t>4606008528995</t>
  </si>
  <si>
    <t>Скетчпад 295х260 мм, 60 л, блок - белый офсет 120 г/м², арт. 59744 МАГНИТОФОН /обложка полноцветная односторонняя печать , гребень по длинной стороне, матовая ламинация,</t>
  </si>
  <si>
    <t>59744</t>
  </si>
  <si>
    <t>4606008529008</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</si>
  <si>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(А4)/Скетчпады, планшеты для рисования: для смешанных техник (А4), гребень/Скетчпад, А4, 210х290 мм, 40 л., 2 вида бумаги 80 г/м2, 7БЦ, гребень</t>
  </si>
  <si>
    <t>Скетчпад А4 210х290 мм, 40 л, блок - белый офсет, серый офсет 80 г/м², арт. 61565 МОРДАШКИ /обложка полноцветная печать, твёрдый переплёт, гребень по короткой стороне, матовая ламинация,</t>
  </si>
  <si>
    <t>61565</t>
  </si>
  <si>
    <t>4606008547361</t>
  </si>
  <si>
    <t>1/4/28</t>
  </si>
  <si>
    <t>Скетчпад А4 210х290 мм, 40 л, блок - белый офсет, серый офсет 80 г/м², арт. 61566 ТИХАЯ ГАВАНЬ /обложка полноцветная печать, твёрдый переплёт, гребень по короткой стороне, матовая ламинация,</t>
  </si>
  <si>
    <t>61566</t>
  </si>
  <si>
    <t>4606008547378</t>
  </si>
  <si>
    <t>Скетчпад А4 210х290 мм, 40 л, блок - белый офсет, серый офсет 80 г/м², арт. 62767 КОАЛА С АРБУЗОМ /обложка полноцветная печать, твёрдый переплёт, гребень по короткой стороне, матовая ламинация,</t>
  </si>
  <si>
    <t>62767</t>
  </si>
  <si>
    <t>4606008559432</t>
  </si>
  <si>
    <t>Скетчпад А4 210х290 мм, 40 л, блок - белый офсет, серый офсет 80 г/м², арт. 62768 ЕНОТ-ПОЛОСКУН /обложка полноцветная печать, твёрдый переплёт, гребень по короткой стороне, матовая ламинация,</t>
  </si>
  <si>
    <t>62768</t>
  </si>
  <si>
    <t>4606008559449</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</si>
  <si>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(А4)/Скетчпады, планшеты для рисования: для смешанных техник (А4), мягкий переплёт (2 скобы)/Скетчпад, А4, 210х260 мм, 24 л., мягкий переплёт, фигурная вырубка</t>
  </si>
  <si>
    <t>Скетчпад (альбом для эскизов)  арт. 61688 МОРСКИЕ КОТИКИ /210х260 мм,24л., мягкий переплёт (2 скобы) фигурная вырубка. Обложка - мелованный картон 190 г/м², тиснение цветной фольгой, вн.блок - белый офсет 100 г/м²,</t>
  </si>
  <si>
    <t>61688</t>
  </si>
  <si>
    <t>4606008548597</t>
  </si>
  <si>
    <t>Скетчпад (альбом для эскизов) арт. 57262 НЕЖНОСТЬ  / 260х210 мм, 24 л.,  мягкий переплёт (2 скобы), фигурная вырубка. Обложка - мелованный картон 190 г/м², тиснение цветной фольгой, вн.блок - белый офсет 100 г/м².</t>
  </si>
  <si>
    <t>57262</t>
  </si>
  <si>
    <t>4606008504937</t>
  </si>
  <si>
    <t>Скетчпад (альбом для эскизов) арт. 57263 КОШКИ-МЫШКИ / 260х210 мм, 24 л.,  мягкий переплёт (2 скобы), фигурная вырубка. Обложка - мелованный картон 190 г/м², тиснение цветной фольгой, вн.блок - белый офсет 100 г/м²,</t>
  </si>
  <si>
    <t>57263</t>
  </si>
  <si>
    <t>4606008504944</t>
  </si>
  <si>
    <t>Скетчпад (альбом для эскизов) арт. 57264 МОРСКАЯ ФАКТУРА / 260х210 мм, 24 л.,  мягкий переплёт (2 скобы), фигурная вырубка. Обложка - мелованный картон 190 г/м², тиснение цветной фольгой, вн.блок - белый офсет 100 г/м²,</t>
  </si>
  <si>
    <t>57264</t>
  </si>
  <si>
    <t>4606008504951</t>
  </si>
  <si>
    <t>Скетчпад (альбом для эскизов) арт. 61689 КОФЕМАН /210х260 мм, 24 л., мягкий переплёт (2 скобы), фигурная вырубка. Обложка - мелованный картон 190 г/м², тиснение цветной фольгой, вн.блок - белый офсет 100 г/м²,</t>
  </si>
  <si>
    <t>61689</t>
  </si>
  <si>
    <t>4606008548603</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</si>
  <si>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140х200 мм, 60 л., белый офсет 100 г/м2, мягкий переплёт, УФ-лак, жёсткая подложка, гр</t>
  </si>
  <si>
    <t>Альбом для рисования (Скетчпад) А5 140х200 мм, 60 л, блок - белый офсет 100 г/м², арт. 65979 ДЕСЕРТ /обложка полноцветная печать, выборочный  УФ-лак/</t>
  </si>
  <si>
    <t>65979</t>
  </si>
  <si>
    <t>4606008592187</t>
  </si>
  <si>
    <t>Альбом для рисования (Скетчпад) А5 140х200 мм, 60 л, блок - белый офсет 100 г/м², арт. 65980 СЛОН /обложка полноцветная печать, выборочный  УФ-лак/</t>
  </si>
  <si>
    <t>65980</t>
  </si>
  <si>
    <t>4606008592194</t>
  </si>
  <si>
    <t>Альбом для рисования (Скетчпад) А5 140х200 мм, 60 л, блок - белый офсет 100 г/м², арт. 65982 ЛИМОНЫ /обложка полноцветная печать, выборочный  УФ-лак/</t>
  </si>
  <si>
    <t>65982</t>
  </si>
  <si>
    <t>4606008592217</t>
  </si>
  <si>
    <t>Альбом для рисования (Скетчпад) А5 140х200 мм, 60 л, блок - белый офсет 100 г/м², арт. 68504 МЕЧТАЮЩИЙ КОТ /обложка полноцветная печать, гребень по короткой стороне, выборочный  УФ-лак/</t>
  </si>
  <si>
    <t>68504</t>
  </si>
  <si>
    <t>4606008617453</t>
  </si>
  <si>
    <t>Альбом для рисования (Скетчпад) А5 140х200 мм, 60 л, блок - белый офсет 100 г/м², арт. 68506 ЗАВОДНАЯ АЛЬПАКА /обложка полноцветная печать, гребень по короткой стороне, выборочный  УФ-лак/</t>
  </si>
  <si>
    <t>68506</t>
  </si>
  <si>
    <t>4606008617477</t>
  </si>
  <si>
    <t>Альбом для рисования (Скетчпад) А5 140х200 мм, 60 л, блок - белый офсет 100 г/м², арт. 68507 УДИВЛЕННАЯ СОВА /обложка полноцветная печать, гребень по короткой стороне, выборочный  УФ-лак/</t>
  </si>
  <si>
    <t>68507</t>
  </si>
  <si>
    <t>4606008617484</t>
  </si>
  <si>
    <t>Альбом для рисования (Скетчпад) А5 140х200 мм, 60 л, блок - белый офсет 100 г/м², арт. 70480 СЕРДИТЫЙ ЕНОТ /обложка полноцветная печать, гребень по короткой стороне, выборочный  УФ-лак/</t>
  </si>
  <si>
    <t>70480</t>
  </si>
  <si>
    <t>4606008637321</t>
  </si>
  <si>
    <t>Альбом для рисования (Скетчпад) А5 140х200 мм, 60 л, блок - белый офсет 100 г/м², арт. 70481 СЕРДИТАЯ УТКА /обложка полноцветная печать, гребень по короткой стороне, выборочный  УФ-лак/</t>
  </si>
  <si>
    <t>70481</t>
  </si>
  <si>
    <t>4606008637338</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</si>
  <si>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145х200 мм, 40 л., 4 вида бумаг 80 г/м2, мягкий переплёт, жёсткая подложка, гребень</t>
  </si>
  <si>
    <t>Альбом для рисования (Скетчпад) А5 40 л, 4 вида бумаг, арт. 67741 НЕЖНЫЕ ЦВЕТЫ/ блок - белый офсет, зелёный офсет, оранжевый офсет, серый офсет 80 г/м², обложка - полноцветная печать, гребень по короткой стороне, жёсткая подложка,</t>
  </si>
  <si>
    <t>67741</t>
  </si>
  <si>
    <t>4606008609809</t>
  </si>
  <si>
    <t>1/12/60</t>
  </si>
  <si>
    <t>Альбом для рисования (Скетчпад) А5 40 л, 4 вида бумаг, арт. 67742 КОТ В ЦВЕТАХ/ блок - белый офсет, зелёный офсет, оранжевый офсет, серый офсет 80 г/м², обложка - полноцветная печать, гребень по короткой стороне, жёсткая подложка,</t>
  </si>
  <si>
    <t>67742</t>
  </si>
  <si>
    <t>4606008609816</t>
  </si>
  <si>
    <t>Альбом для рисования (Скетчпад) А5 40 л, 4 вида бумаг, арт. 67743 ДЕСЕРТ/ блок - белый офсет, зелёный офсет, оранжевый офсет, серый офсет 80 г/м², обложка - полноцветная печать, гребень по короткой стороне, жёсткая подложка,</t>
  </si>
  <si>
    <t>67743</t>
  </si>
  <si>
    <t>4606008609823</t>
  </si>
  <si>
    <t>Альбом для рисования (Скетчпад) А5 40 л, 4 вида бумаг, арт. 67744 ЗЕЛЕНЫЕ ЛИСТЬЯ/ блок - белый офсет, зелёный офсет, оранжевый офсет, серый офсет 80 г/м², обложка - полноцветная печать, гребень по короткой стороне, жёсткая подложка,</t>
  </si>
  <si>
    <t>67744</t>
  </si>
  <si>
    <t>4606008609830</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</si>
  <si>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145х205 мм, 40 л., белый офсет 120 г/м2, 7БЦ, гребень, матовая плёнка, бандероль</t>
  </si>
  <si>
    <t>Альбом для рисования (Скетчпад) А5 40 л, блок - белый офсет 120 г/м², арт. 65416 ДЕСЕРТ /обложка полноцветная печать, твёрдый переплёт на гребне, матовая ламинация,</t>
  </si>
  <si>
    <t>65416</t>
  </si>
  <si>
    <t>4606008586445</t>
  </si>
  <si>
    <t>Альбом для рисования (Скетчпад) А5 40 л, блок - белый офсет 120 г/м², арт. 65417 КОТЁНОК /обложка полноцветная печать, твёрдый переплёт на гребне, матовая ламинация,</t>
  </si>
  <si>
    <t>65417</t>
  </si>
  <si>
    <t>4606008586452</t>
  </si>
  <si>
    <t>Альбом для рисования (Скетчпад) А5 40 л, блок - белый офсет 120 г/м², арт. 65419 ЛОШАДИ /обложка полноцветная печать, твёрдый переплёт на гребне, матовая ламинация,</t>
  </si>
  <si>
    <t>65419</t>
  </si>
  <si>
    <t>4606008586476</t>
  </si>
  <si>
    <t>Альбом для рисования (Скетчпад) А5+ 40 л, блок - белый офсет 120 г/м², арт. 70194 ДОМ НА ОЗЕРЕ /обложка полноцветная печать, твёрдый переплёт на гребне, матовая ламинация, УФ-лак выборочный /</t>
  </si>
  <si>
    <t>70194</t>
  </si>
  <si>
    <t>4606008634399</t>
  </si>
  <si>
    <t>Альбом для рисования (Скетчпад) А5+ 40 л, блок - белый офсет 120 г/м², арт. 70195 ЖЕНСТВЕННОСТЬ /обложка полноцветная печать, твёрдый переплёт на гребне, матовая ламинация, УФ-лак выборочный /</t>
  </si>
  <si>
    <t>70195</t>
  </si>
  <si>
    <t>4606008634405</t>
  </si>
  <si>
    <t>Альбом для рисования (Скетчпад) А5+ 40 л, блок - белый офсет 120 г/м², арт. 70196 ТАНГО ВДВОЁМ /обложка полноцветная печать, твёрдый переплёт на гребне, матовая ламинация, УФ-лак выборочный /</t>
  </si>
  <si>
    <t>70196</t>
  </si>
  <si>
    <t>4606008634412</t>
  </si>
  <si>
    <t>Альбом для рисования (Скетчпад) А5+ 40 л, блок - белый офсет 120 г/м², арт. 70197 ДЕВУШКА С КОТОМ. ОСЕНЬ /обложка полноцветная печать, твёрдый переплёт на гребне, матовая ламинация, УФ-лак выборочный /</t>
  </si>
  <si>
    <t>70197</t>
  </si>
  <si>
    <t>4606008634429</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</si>
  <si>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145х210, 40 л., 3 цвета бумаги 80 г/м2, 7БЦ, гребень</t>
  </si>
  <si>
    <t>Скетчпад А5 145х210 мм, 40 л, блок - белый офсет, серый офсет, бежевый офсет 80 г/м², арт. 61567 ГОРТЕНЗИЯ /обложка полноцветная печать, твёрдый переплёт, гребень по короткой стороне, матовая ламинация,</t>
  </si>
  <si>
    <t>61567</t>
  </si>
  <si>
    <t>4606008547385</t>
  </si>
  <si>
    <t>Скетчпад А5 145х210 мм, 40 л, блок - белый офсет, серый офсет, бежевый офсет 80 г/м², арт. 61568 СЁРФ КЛАБ /обложка полноцветная печать, твёрдый переплёт, гребень по короткой стороне, матовая ламинация,</t>
  </si>
  <si>
    <t>61568</t>
  </si>
  <si>
    <t>4606008547392</t>
  </si>
  <si>
    <t>Скетчпад А5 145х210 мм, 40 л, блок - белый офсет, серый офсет, бежевый офсет 80 г/м², арт. 62770 МАЯК /обложка полноцветная печать, твёрдый переплёт, гребень по короткой стороне, матовая ламинация,</t>
  </si>
  <si>
    <t>62770</t>
  </si>
  <si>
    <t>4606008559463</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</si>
  <si>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148х195 мм, 70 л., белый офсет 100 г/м2,  крафт обложка с резинкой, гребень</t>
  </si>
  <si>
    <t>Скетчпад А5, 70 л, застёжка-резинка, блок - белый офсет, 100 г/м², арт. 61209 ГОЛУБИНАЯ СЕМЕЙКА /обложка крафт-картон 220 г/м², полноцветная печать, гребень по короткой стороне, жёсткая подложка,</t>
  </si>
  <si>
    <t>61209</t>
  </si>
  <si>
    <t>4606008543837</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</si>
  <si>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148х195 мм, 70 л., белый офсет 100 г/м2, крафт обложка, УФ-лак, гребень</t>
  </si>
  <si>
    <t>Скетчпад А5 148х195 мм, 70 л, блок - белый офсет 100 г/м², арт. 60670 КОТО-КАРУСЕЛЬ /обложка полноцветная печать, УФ-лак сплошной/</t>
  </si>
  <si>
    <t>60670</t>
  </si>
  <si>
    <t>4606008538383</t>
  </si>
  <si>
    <t>Скетчпад А5 148х195 мм, 70 л, блок - белый офсет 100 г/м², арт. 60672 КОТИК В КОРОБКЕ /обложка полноцветная печать, УФ-лак сплошной/</t>
  </si>
  <si>
    <t>60672</t>
  </si>
  <si>
    <t>4606008538406</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</si>
  <si>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148х210 мм, 40 л., белый офсет+крафт 80 г/м2, мягкий переплёт, жёсткая подложка, гребе</t>
  </si>
  <si>
    <t>Скетчпад А5 148х210 мм, 40 л, блок - белый офсет, крафт-бумага 80 г/м², арт. 60510 КОНТРАСТ /обложка полноцветная печать, гребень по короткой стороне, матовая ламинация,</t>
  </si>
  <si>
    <t>60510</t>
  </si>
  <si>
    <t>4606008536785</t>
  </si>
  <si>
    <t>Скетчпад А5 148х210 мм, 40 л, блок - белый офсет, крафт-бумага 80 г/м², арт. 60511 БУЛЬДОГ /обложка полноцветная печать, гребень по короткой стороне, матовая ламинация,</t>
  </si>
  <si>
    <t>60511</t>
  </si>
  <si>
    <t>4606008536792</t>
  </si>
  <si>
    <t>Скетчпад А5 148х210 мм, 40 л, блок - белый офсет, крафт-бумага 80 г/м², арт. 62771 АВОКАДО /обложка полноцветная печать, гребень по короткой стороне, матовая ламинация,</t>
  </si>
  <si>
    <t>62771</t>
  </si>
  <si>
    <t>4606008559470</t>
  </si>
  <si>
    <t>Скетчпад А5 148х210 мм, 40 л, блок - белый офсет, крафт-бумага 80 г/м², арт. 62772 СКАЗОЧНЫЙ МИР /обложка полноцветная печать, гребень по короткой стороне, матовая ламинация,</t>
  </si>
  <si>
    <t>62772</t>
  </si>
  <si>
    <t>4606008559487</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</si>
  <si>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148х210 мм, 60л., белый офсет 100 г/м2, 7БЦ, гребень, матовая плёнка</t>
  </si>
  <si>
    <t>Скетчпад А5 148х210 мм, 60 л, блок - белый офсет 100 г/м2, арт. 57802 ВЕСЁЛЫЕ ЖИВОТНЫЕ твёрдый переплёт на гребне, матовая ламинация,</t>
  </si>
  <si>
    <t>57802</t>
  </si>
  <si>
    <t>4606008510402</t>
  </si>
  <si>
    <t>Скетчпад А5 148х210 мм, 60 л, блок - белый офсет 100 г/м2, арт. 59347 ВЕСЕЛЫЕ КОТИКИ /обложка полноцветная печать, твёрдый переплёт на гребне, матовая ламинация,</t>
  </si>
  <si>
    <t>59347</t>
  </si>
  <si>
    <t>4606008524874</t>
  </si>
  <si>
    <t>Скетчпад А5 148х210 мм, 60 л, блок - белый офсет 100 г/м2, арт. 59348 БОДРЯЩИЕ КОКТЕЙЛИ /обложка полноцветная печать, твёрдый переплёт на гребне, матовая ламинация,</t>
  </si>
  <si>
    <t>59348</t>
  </si>
  <si>
    <t>4606008524881</t>
  </si>
  <si>
    <t>Скетчпад А5 148х210 мм, 60 л, блок - белый офсет 100 г/м², арт. 61446 СМЕШНЫЕ ЖИВОТНЫЕ /обложка полноцветная печать, твёрдый переплёт на гребне, матовая ламинация,</t>
  </si>
  <si>
    <t>61446</t>
  </si>
  <si>
    <t>4606008546173</t>
  </si>
  <si>
    <t>Скетчпад А5 148х210 мм, 60 л, блок - белый офсет 100 г/м², арт. 61447 СОВРЕМЕННЫЙ ДИЗАЙН /обложка полноцветная печать, твёрдый переплёт на гребне, матовая ламинация,</t>
  </si>
  <si>
    <t>61447</t>
  </si>
  <si>
    <t>4606008546180</t>
  </si>
  <si>
    <t>Скетчпад А5 148х210 мм, 60 л, блок - белый офсет 100 г/м², арт. 63075 ЩЕКАСТЫЕ ЗВЕРЯТА /обложка полноцветная печать, твёрдый переплёт на гребне, матовая ламинация,</t>
  </si>
  <si>
    <t>63075</t>
  </si>
  <si>
    <t>4606008562517</t>
  </si>
  <si>
    <t>Скетчпад А5 148х210 мм, 60 л, блок - белый офсет 100 г/м², арт. 63076 ЧЕРНЫЕ КОШКИ /обложка полноцветная печать, твёрдый переплёт на гребне, матовая ламинация,</t>
  </si>
  <si>
    <t>63076</t>
  </si>
  <si>
    <t>4606008562524</t>
  </si>
  <si>
    <t>Скетчпад А5 148х210 мм, 60 л, блок - белый офсет 100 г/м², арт. 63077 ЯРКИЙ ГОРОД /обложка полноцветная печать, твёрдый переплёт на гребне, матовая ламинация,</t>
  </si>
  <si>
    <t>63077</t>
  </si>
  <si>
    <t>4606008562531</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</si>
  <si>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155х180 мм, 80 л., белый офсет 100-120 г/м2, 7БЦ, гребень</t>
  </si>
  <si>
    <t>Скетчпад 155х180 мм, 80 л, блок - белый офсет 100 г/м², арт. 62106 СЛАДКИЕ ГРЕЗЫ /обложка полноцветная печать, твёрдый переплёт на гребне, матовая ламинация,</t>
  </si>
  <si>
    <t>62106</t>
  </si>
  <si>
    <t>4606008552778</t>
  </si>
  <si>
    <t>Скетчпад 155х180 мм, 80 л, блок - белый офсет 100 г/м², арт. 62107 ЛЕОПАРД /обложка полноцветная печать, твёрдый переплёт на гребне, матовая ламинация,</t>
  </si>
  <si>
    <t>62107</t>
  </si>
  <si>
    <t>4606008552785</t>
  </si>
  <si>
    <t>Скетчпад 155х180 мм, 80 л, блок - белый офсет 100 г/м², арт. 62108 ЛОВИ ВОЛНУ /обложка полноцветная печать, твёрдый переплёт на гребне, матовая ламинация,</t>
  </si>
  <si>
    <t>62108</t>
  </si>
  <si>
    <t>4606008552792</t>
  </si>
  <si>
    <t>Скетчпад 155х180 мм, 80 л, блок - белый офсет 100 г/м², арт. 62109 РОЗОВЫЕ КРИСТАЛЛЫ /обложка полноцветная печать, твёрдый переплёт на гребне, матовая ламинация,</t>
  </si>
  <si>
    <t>62109</t>
  </si>
  <si>
    <t>4606008552808</t>
  </si>
  <si>
    <t>Скетчпад 155х180 мм, 80 л, блок - белый офсет 100 г/м², арт. 62110 МЕГАПОЛИС /обложка полноцветная печать, твёрдый переплёт на гребне, матовая ламинация,</t>
  </si>
  <si>
    <t>62110</t>
  </si>
  <si>
    <t>4606008552815</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</si>
  <si>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160х210 мм, 100 л, белый офсет 100 г/м2, фигурная вырубка, двусторонняя кашировка, гре</t>
  </si>
  <si>
    <t>Скетчпад 160х210 мм, 100 л, блок - белый офсет 100 г/м², арт. 61215 ВКУСНЫЙ КОТ /обложка полноцветная печать (4+4), двусторонняя кашировка на гребне, картон переплётный 1,75 мм, глянцевая ламинация,</t>
  </si>
  <si>
    <t>61215</t>
  </si>
  <si>
    <t>4606008543851</t>
  </si>
  <si>
    <t>Скетчпад 160х210 мм, 100 л, блок - белый офсет 100 г/м², арт. 61216 НЕОБЫЧНАЯ КЛУБНИЧКА /обложка полноцветная печать (4+4), двусторонняя кашировка на гребне, картон переплётный 1,75 мм, глянцевая ламинация,</t>
  </si>
  <si>
    <t>61216</t>
  </si>
  <si>
    <t>4606008543868</t>
  </si>
  <si>
    <t>Скетчпад 160х210 мм, 100 л, блок - белый офсет 100 г/м², арт. 61217 ДВА ДРУГА /обложка полноцветная печать (4+4), двусторонняя кашировка на гребне, картон переплётный 1,75 мм, глянцевая ламинация,</t>
  </si>
  <si>
    <t>61217</t>
  </si>
  <si>
    <t>4606008543875</t>
  </si>
  <si>
    <t>Скетчпад 160х210 мм, 100 л, блок - белый офсет 100 г/м², арт. 61218 ЛЮБИТЕЛИ ОТДЫХА /обложка полноцветная печать (4+4), двусторонняя кашировка на гребне, картон переплётный 1,75 мм, глянцевая ламинация,</t>
  </si>
  <si>
    <t>61218</t>
  </si>
  <si>
    <t>4606008543882</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</si>
  <si>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гребень/Скетчпад, А5, 168х195 мм, 30 л., белый офсет 120 г/м2, мягкий переплёт, жёсткая подложка, гребень</t>
  </si>
  <si>
    <t>Скетчпад 168х195 мм, 30 л, блок - белый офсет 120 г/м², арт. 62331 МАРТОВСКИЕ КОТЫ /обложка полноцветная печать, гребень по короткой стороне, жёсткая подложка,</t>
  </si>
  <si>
    <t>62331</t>
  </si>
  <si>
    <t>4606008555021</t>
  </si>
  <si>
    <t>Скетчпад 168х195 мм, 30 л, блок - белый офсет 120 г/м², арт. 62334 РОМАНТИКА /обложка полноцветная печать, гребень по короткой стороне, жёсткая подложка,</t>
  </si>
  <si>
    <t>62334</t>
  </si>
  <si>
    <t>4606008555052</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</si>
  <si>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(А5)/Скетчпады, планшеты для рисования: для смешанных техник (А5), твёрдый переплёт/Скетчпад, А5, 145х210 мм, 48 л, 2 вида бумаг 70; 100 г/м2, 7БЦ</t>
  </si>
  <si>
    <t>Скетчпад А5 48 л, блок - белый офсет, чёрный офсет 100 г/м², 70 г/м², арт. 67600 АФРИКАНКА /обложка полноцветная печать, твёрдый переплёт, матовая ламинация,</t>
  </si>
  <si>
    <t>67600</t>
  </si>
  <si>
    <t>4606008608406</t>
  </si>
  <si>
    <t>Скетчпад А5 48 л, блок - белый офсет, чёрный офсет 100 г/м², 70 г/м², арт. 67601 КОТ-ДЖЕНТЕЛЬМЕН /обложка полноцветная печать, твёрдый переплёт, матовая ламинация,</t>
  </si>
  <si>
    <t>67601</t>
  </si>
  <si>
    <t>4606008608413</t>
  </si>
  <si>
    <t>Скетчпад А5 48 л, блок - белый офсет, чёрный офсет 100 г/м², 70 г/м², арт. 67602 КАРПЫ КОИ /обложка полноцветная печать, твёрдый переплёт, матовая ламинация,</t>
  </si>
  <si>
    <t>67602</t>
  </si>
  <si>
    <t>4606008608420</t>
  </si>
  <si>
    <t>Скетчпад А5 48 л, блок - белый офсет, чёрный офсет 100 г/м², 70 г/м², арт. 67603 ЯРКИЕ ЦВЕТЫ /обложка полноцветная печать, твёрдый переплёт, матовая ламинация,</t>
  </si>
  <si>
    <t>67603</t>
  </si>
  <si>
    <t>4606008608437</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</si>
  <si>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(А6)/Скетчпады, планшеты для рисования: для смешанных техник (А6), гребень/Скетчпад, 125х150 мм, 40 л., белый офсет+крафт 80 г/м2, мягкий переплёт, жёсткая подложка, гребень</t>
  </si>
  <si>
    <t>Скетчпад 125х150 мм, 40 л, блок - белый офсет, крафт-бумага 80 г/м², арт. 62773 СЛАДКОЕЖКА /обложка полноцветная печать, гребень по короткой стороне, матовая ламинация,</t>
  </si>
  <si>
    <t>62773</t>
  </si>
  <si>
    <t>4606008559494</t>
  </si>
  <si>
    <t>Скетчпад 125х150 мм, 40 л, блок - белый офсет, крафт-бумага 80 г/м², арт. 62774 СОЧНЫЕ АПЕЛЬСИНЫ /обложка полноцветная печать, гребень по короткой стороне, матовая ламинация,</t>
  </si>
  <si>
    <t>62774</t>
  </si>
  <si>
    <t>4606008559500</t>
  </si>
  <si>
    <t>Скетчпад 125х150 мм, 40 л, блок - белый офсет, крафт-бумага 80 г/м², арт. 67990 МИШУТКА /обложка полноцветная печать, гребень по короткой стороне, матовая ламинация,</t>
  </si>
  <si>
    <t>67990</t>
  </si>
  <si>
    <t>4606008612311</t>
  </si>
  <si>
    <t>Скетчпад 125х150 мм, 40 л, блок - белый офсет, крафт-бумага 80 г/м², арт. 67991 МАФФИН /обложка полноцветная печать, гребень по короткой стороне, матовая ламинация,</t>
  </si>
  <si>
    <t>67991</t>
  </si>
  <si>
    <t>4606008612328</t>
  </si>
  <si>
    <t>Скетчпад 125х150 мм, 40 л, блок - белый офсет, крафт-бумага 80 г/м², арт. 67992 АРХИТЕКТУРА /обложка полноцветная печать, гребень по короткой стороне, матовая ламинация,</t>
  </si>
  <si>
    <t>67992</t>
  </si>
  <si>
    <t>4606008612335</t>
  </si>
  <si>
    <t>Скетчпад А6 125х150 мм, 40 л, блок - белый офсет, крафт-бумага 80 г/м², арт. 60512 ВЫБОР СТИЛЯ /обложка полноцветная печать, гребень по короткой стороне, матовая ламинация,</t>
  </si>
  <si>
    <t>60512</t>
  </si>
  <si>
    <t>4606008536808</t>
  </si>
  <si>
    <t>Скетчпад А6 125х150 мм, 40 л, блок - белый офсет, крафт-бумага 80 г/м², арт. 60513 БАБОЧКА /обложка полноцветная печать, гребень по короткой стороне, матовая ламинация,</t>
  </si>
  <si>
    <t>60513</t>
  </si>
  <si>
    <t>4606008536815</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</si>
  <si>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(А6)/Скетчпады, планшеты для рисования: для смешанных техник (А6), гребень/Скетчпад, 125х150 мм, 60 л., белый офсет 80 г/м2, 7БЦ, матовая плёнка, гребень</t>
  </si>
  <si>
    <t>Скетчпад А6 125х150 мм, 60 л, блок - белый офсет 80 г/м2, арт. 59350 ВАНИЛЬНОЕ НЕБО /обложка полноцветная печать, гребень по короткой стороне, матовая ламинация,</t>
  </si>
  <si>
    <t>59350</t>
  </si>
  <si>
    <t>4606008524904</t>
  </si>
  <si>
    <t>Скетчпад А6 125х150 мм, 60 л, блок - белый офсет 80 г/м², арт. 61526 ХИЩНИК /обложка полноцветная печать, гребень по короткой стороне, матовая ламинация,</t>
  </si>
  <si>
    <t>61526</t>
  </si>
  <si>
    <t>4606008546975</t>
  </si>
  <si>
    <t>Скетчпад А6 125х150 мм, 60 л, блок - белый офсет 80 г/м², арт. 61527 СОЛНЕЧНАЯ УЛОЧКА /обложка полноцветная печать, гребень по короткой стороне, матовая ламинация,</t>
  </si>
  <si>
    <t>61527</t>
  </si>
  <si>
    <t>4606008546982</t>
  </si>
  <si>
    <t>Канцтовары (Феникс +)/ТОВАРЫ В ПРОДАЖЕ/07. Скетчпады, стикерпады, планшеты для рисования/Скетчпады, планшеты для рисования: для смешанных техник/Скетчпады, планшеты для рисования: для смешанных техник (А7+)/Скетчпады, планшеты для рисования: для смешанных техник (А7+), гребень/Скетчпад, 98х128, 30 л., черная бумага 120 г/м2, мягкий переплёт, УФ-лак, жёсткая подложка, гребень</t>
  </si>
  <si>
    <t>Скетчпад А6 30 л, блок - чёрный офсет 120 г/м², арт. 64865 МИЛАЯ ГОТИКА /обложка полноцветная печать, гребень по короткой стороне, выборочный  УФ-лак/</t>
  </si>
  <si>
    <t>64865</t>
  </si>
  <si>
    <t>4606008580870</t>
  </si>
  <si>
    <t>Скетчпад А6 30 л, блок - чёрный офсет 120 г/м², арт. 64866 УЛИЧНЫЕ ГРАФФИТИ /обложка полноцветная печать, гребень по короткой стороне, выборочный  УФ-лак/</t>
  </si>
  <si>
    <t>64866</t>
  </si>
  <si>
    <t>4606008580887</t>
  </si>
  <si>
    <t>Скетчпад А6 30 л, блок - чёрный офсет 120 г/м², арт. 67725 ВОЛШЕБНЫЙ САД /обложка полноцветная печать, гребень по короткой стороне, выборочный УФ-лак/</t>
  </si>
  <si>
    <t>67725</t>
  </si>
  <si>
    <t>4606008609649</t>
  </si>
  <si>
    <t>Скетчпад А6 30 л, блок - чёрный офсет 120 г/м², арт. 67726 ЖИЗНЬ /обложка полноцветная печать, гребень по короткой стороне, выборочный УФ-лак/</t>
  </si>
  <si>
    <t>67726</t>
  </si>
  <si>
    <t>4606008609656</t>
  </si>
  <si>
    <t>Скетчпад А6 30 л, блок - чёрный офсет 120 г/м², арт. 67727 КРУТЫЕ ПСЫ /обложка полноцветная печать, гребень по короткой стороне, выборочный УФ-лак/</t>
  </si>
  <si>
    <t>67727</t>
  </si>
  <si>
    <t>4606008609663</t>
  </si>
  <si>
    <t>Канцтовары (Феникс +)/ТОВАРЫ В ПРОДАЖЕ/07. Скетчпады, стикерпады, планшеты для рисования/Стикерпады/Стикерпады 195х195 мм/Стикерпады 195х195 мм, гребень/Стикерпад, 195х195 мм, 25 л, белая самоклеящаяся бумага 180 г/м2, гребень</t>
  </si>
  <si>
    <t>Альбом для создания стикеров 25 л., арт. 65018 / 20 МАНГА (назначение: карандаши, маркеры; размер: 195x195 мм; мягкий переплёт (евроспираль открытая), материал обложки: картон переплётный 950 г/м², мелованный картон 190 г/м²; вн. блок белая самоклеящаяся бумага: 25 л., 80 г/м², красочность форзаца: печать в одну краску; особенности: блок состоит из 5-ти листов со стикерами + 20 чистых листов; индивидуальная упаковка: ПЭТ-пакет)</t>
  </si>
  <si>
    <t>65018</t>
  </si>
  <si>
    <t>4606008582409</t>
  </si>
  <si>
    <t>Альбом для создания стикеров 25 л., арт. 65019 / 20 УРБАН (назначение: карандаши, маркеры; размер: 195x195 мм; мягкий переплёт (евроспираль открытая), материал обложки: картон переплётный 950 г/м², мелованный картон 190 г/м²; вн. блок белая самоклеящаяся бумага: 25 л., 80 г/м², красочность форзаца: печать в одну краску; особенности: блок состоит из 5-ти листов со стикерами + 20 чистых листов; индивидуальная упаковка: ПЭТ-пакет)</t>
  </si>
  <si>
    <t>65019</t>
  </si>
  <si>
    <t>4606008582416</t>
  </si>
  <si>
    <t>Альбом для создания стикеров 25 л., арт. 65830 / 20 ЯРКИЙ СКЕЙТБОРД (назначение: карандаши, маркеры; размер: 195x195 мм; мягкий переплёт (евроспираль открытая), материал обложки: картон переплётный 950 г/м², мелованный картон 190 г/м²; вн. блок белая самоклеящаяся бумага: 25 л., 80 г/м², красочность форзаца: печать в одну краску; особенности: блок состоит из 5-ти листов со стикерами + 20 чистых листов; индивидуальная упаковка: ПЭТ-пакет)</t>
  </si>
  <si>
    <t>65830</t>
  </si>
  <si>
    <t>4606008590589</t>
  </si>
  <si>
    <t>Канцтовары (Феникс +)/ТОВАРЫ В ПРОДАЖЕ/08. Рюкзаки и ранцы/Наборы для школьника/Наборы для школьника 3 в 1/Наборы для школьника 3 в 1 (ранец + пенал + мешок для сменной обуви)/Наборы для школьника 3 в1 из полиэстера, полноцветный дизайн (ранец, пенал, мешок для сменной обуви)</t>
  </si>
  <si>
    <t>Набор для школьника арт.39929 ФУТБОЛЬНЫЙ КЛУБ (ранец, пенал (без наполнения), мешок для обуви в подарочной картонной коробке с ПВХ-окошком (полиэстер): (ранец: 35x26x15см,  пенал: 20x13.5x3.5см, мешок для обуви: 36x48см)</t>
  </si>
  <si>
    <t>39929</t>
  </si>
  <si>
    <t>4606008321787</t>
  </si>
  <si>
    <t>1/6</t>
  </si>
  <si>
    <t>Набор школьный "3 в 1" арт.46230 СОБАКИ КРАСНЫЙ (ранец, мешок для обуви, пенал без наполнения, ранец: 35x26x15 см,  пенал: 20x13.3x3.5 см, мешок для обуви: 36x48 см, одно отделение в рюкзаке, мешке и пенале отделение, полиэстер, светоотражающие элементы на ранце и мешке, уплотнённые лямки ранца S-образной формы, регулируемые по длине, пластиковая ручка + ручка-петля на ранце, пластиковые ножки на дне ранца, плавающие секции внутреннего пространства ранца, ручка-петля на мешке, текстильные "собачки" на ранце и пенале, молния для ранца и пенала, шнурок для мешка, три, формоустойчивая жёсткая спинка из сетчатой ткани и поролона, уплотнённое дно,высокая печать, сублимационная печать, подарочная картонная коробка с ПВХ-окошком)</t>
  </si>
  <si>
    <t>46230</t>
  </si>
  <si>
    <t>4606008384669</t>
  </si>
  <si>
    <t xml:space="preserve">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(два отделения)/Рюкзаки с формованной жёсткой спинкой "РОБОТ", размер 27х40х13 см, 2 фронтальных кармана, 2 боковых </t>
  </si>
  <si>
    <t>Рюкзак школьный арт.54115/ 10 РОБОТ (27х40х13 см, полиэстер, сублимационная печать, шелкография, нашивки из ПВХ с полноцветной печатью, 2 отделение (-я), молния, тип спинки: формоустойчивая жёсткая спинка из сетчатой ткани и поролона, с пластиковыми ножками, ПЭТ-пакет)</t>
  </si>
  <si>
    <t>54115</t>
  </si>
  <si>
    <t>4606008463401</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</si>
  <si>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(два отделения)/Рюкзаки с формованной жёсткой спинкой, 2 отделения</t>
  </si>
  <si>
    <t>Рюкзак школьный арт.59280/ 10 ПАНДА ТОКСИК (29х38х14 см, полиэстер, резиновая нашивка, шелкография, 2 отделение (-я), молния, тип спинки: уплотненная спинка из сетчатой ткани и поролона, тип дна: с пластиковыми ножками, ПЭТ-пакет)</t>
  </si>
  <si>
    <t>59280</t>
  </si>
  <si>
    <t>4606008524249</t>
  </si>
  <si>
    <t>Рюкзак школьный арт.59281/ 10 МИШКА ТЕДДИ (29х38х14 см, полиэстер, резиновая нашивка, шелкография, 2 отделение (-я), молния, тип спинки: уплотненная спинка из сетчатой ткани и поролона, тип дна: с пластиковыми ножками, ПЭТ-пакет)</t>
  </si>
  <si>
    <t>59281</t>
  </si>
  <si>
    <t>4606008524256</t>
  </si>
  <si>
    <t>Рюкзак школьный арт.59282/ 10 СКЕЙТБОРДИСТ (29х38х14 см, полиэстер, резиновая нашивка, шелкография, 2 отделение (-я), молния, тип спинки: уплотненная спинка из сетчатой ткани и поролона, тип дна: с пластиковыми ножками, ПЭТ-пакет)</t>
  </si>
  <si>
    <t>59282</t>
  </si>
  <si>
    <t>4606008524263</t>
  </si>
  <si>
    <t>Рюкзак школьный арт.59283/ 10 ИНОПЛАНЕТЯНЕ (29х38х14 см, полиэстер, резиновая нашивка, шелкография, 2 отделение (-я), молния, тип спинки: уплотненная спинка из сетчатой ткани и поролона, тип дна: с пластиковыми ножками, ПЭТ-пакет)</t>
  </si>
  <si>
    <t>59283</t>
  </si>
  <si>
    <t>4606008524270</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</si>
  <si>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(два отделения)/Рюкзаки с формованной жёсткой спинкой, размер 29х38,5х13,5 см, фронтальный карман-органайзер</t>
  </si>
  <si>
    <t>Рюкзак школьный арт.54120/ 16 КОТИК С МЫШКОЙ (29х38.5х13.5 см, полиэстер, аппликация из искусственного меха, аппликация из ПВХ, вышивка, 2 отделение (-я), молния, тип спинки: формоустойчивая спинка из сетчатой ткани и поролона, тип дна: с пластиковыми ножками, ПЭТ-пакет с ручкой)</t>
  </si>
  <si>
    <t>54120</t>
  </si>
  <si>
    <t>4606008463456</t>
  </si>
  <si>
    <t>Рюкзак школьный арт.54121/ 16 ЕНОТЫ НА СКЕЙТАХ (29х38.5х13.5 см, полиэстер, высокая печать, 2 отделение (-я), молния, тип спинки: формоустойчивая спинка из сетчатой ткани и поролона, тип дна: с пластиковыми ножками, ПЭТ-пакет с ручкой)</t>
  </si>
  <si>
    <t>54121</t>
  </si>
  <si>
    <t>4606008463463</t>
  </si>
  <si>
    <t>Рюкзак школьный арт.54122/ 16 ДИНОЗАВР (29х38.5х13.5 см, полиэстер, высокая печать, 2 отделение (-я), молния, тип спинки: формоустойчивая спинка из сетчатой ткани и поролона, тип дна: с пластиковыми ножками, ПЭТ-пакет с ручкой)</t>
  </si>
  <si>
    <t>54122</t>
  </si>
  <si>
    <t>4606008463470</t>
  </si>
  <si>
    <t>Рюкзак школьный арт.59308/ 16 ЗАЙКИ ФЕШН (29х38.5х13.5 см, полиэстер, высокая печать, 2 отделение (-я), молния, тип спинки: формоустойчивая спинка из сетчатой ткани и поролона, тип дна: с пластиковыми ножками, ПЭТ-пакет)</t>
  </si>
  <si>
    <t>59308</t>
  </si>
  <si>
    <t>4606008524522</t>
  </si>
  <si>
    <t>Рюкзак школьный арт.59310/ 16 СКЕЙТ ТРЮК (29х38.5х13.5 см, полиэстер, высокая печать, 2 отделение (-я), молния, тип спинки: формоустойчивая спинка из сетчатой ткани и поролона, тип дна: с пластиковыми ножками, ПЭТ-пакет)</t>
  </si>
  <si>
    <t>59310</t>
  </si>
  <si>
    <t>4606008524546</t>
  </si>
  <si>
    <t>Рюкзак школьный арт.59311/ 16 ТАЧКА (29х38.5х13.5 см, полиэстер, высокая печать, 2 отделение (-я), молния, тип спинки: формоустойчивая спинка из сетчатой ткани и поролона, тип дна: с пластиковыми ножками, ПЭТ-пакет)</t>
  </si>
  <si>
    <t>59311</t>
  </si>
  <si>
    <t>4606008524553</t>
  </si>
  <si>
    <t>Рюкзак школьный Феникс+ арт.61437/ 20 ВОЗЬМИ С СОБОЙ (29х38.5х13.5 см, полиэстер, высокая печать, шелкография, 2 отделение (-я), молния, тип спинки: формоустойчивая спинка из сетчатой ткани и поролона, тип дна: с пластиковыми ножками, ПЭТ-пакет)</t>
  </si>
  <si>
    <t>61437</t>
  </si>
  <si>
    <t>4606008546081</t>
  </si>
  <si>
    <t>Рюкзак школьный Феникс+ арт.61438/ 20 КОСМОСТАР (29х38.5х13.5 см, полиэстер, сублимация, 2 отделение (-я), молния, тип спинки: формоустойчивая спинка из сетчатой ткани и поролона, тип дна: с пластиковыми ножками, ПЭТ-пакет)</t>
  </si>
  <si>
    <t>61438</t>
  </si>
  <si>
    <t>4606008546098</t>
  </si>
  <si>
    <t>Рюкзак школьный Феникс+ арт.61439/ 20 КОСМОНАВТ (29х38.5х13.5 см, полиэстер, сублимация, 2 отделение (-я), молния, тип спинки: формоустойчивая спинка из сетчатой ткани и поролона, тип дна: с пластиковыми ножками, ПЭТ-пакет)</t>
  </si>
  <si>
    <t>61439</t>
  </si>
  <si>
    <t>4606008546104</t>
  </si>
  <si>
    <t>Рюкзак школьный Феникс+ арт.62981/ 20 ВОЛШЕБНЫЕ БАБОЧКИ (29х38.5х13.5 см, полиэстер, цифровая печать, 2 отделение (-я), молния, тип спинки: формоустойчивая спинка из сетчатой ткани и поролона, тип дна: с пластиковыми ножками, ПЭТ-пакет)</t>
  </si>
  <si>
    <t>62981</t>
  </si>
  <si>
    <t>4606008561572</t>
  </si>
  <si>
    <t>Рюкзак школьный Феникс+ арт.62982/ 20 МЕТАРЕАЛЬНОСТЬ (29х38.5х13.5 см, полиэстер, печать серебристой краской, 2 отделение (-я), молния, тип спинки: формоустойчивая спинка из сетчатой ткани и поролона, тип дна: с пластиковыми ножками, ПЭТ-пакет)</t>
  </si>
  <si>
    <t>62982</t>
  </si>
  <si>
    <t>4606008561589</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</si>
  <si>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отделение)/Ранцы и рюкзаки с формованной жёсткой спинкой по АКЦИИ (одно отделение)</t>
  </si>
  <si>
    <t>Ранец школьный арт.36359 "БАБОЧКИ И ЦВЕТЫ"  (39x29x15см, полиэстер, формованное жесткое тело ранца, EVA дно, вышивка, 3D аппликация, фигурные брелки)</t>
  </si>
  <si>
    <t>36359</t>
  </si>
  <si>
    <t>4606008285782</t>
  </si>
  <si>
    <t>Ранец школьный арт.36360 "АВТОГОНКИ"  (39x29x15см, полиэстер, формованное жесткое тело ранца, EVA дно, вышивка, 3D аппликация, фигурные брелки)</t>
  </si>
  <si>
    <t>36360</t>
  </si>
  <si>
    <t>4606008285799</t>
  </si>
  <si>
    <t>Ранец школьный арт.36361 "СЕРДЕЧКИ"  (34x27x19см, полиэстер, формованное жесткое тело ранца, EVA дно, вышивка, тканевая аппликация, фигурные брелки, магнит. замок)</t>
  </si>
  <si>
    <t>36361</t>
  </si>
  <si>
    <t>4606008285805</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</si>
  <si>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отделение)/Ранцы с формованной жёсткой спинкой и боковинами, 1 фронтальный карман, боковые карманы на липучке</t>
  </si>
  <si>
    <t>Ранец школьный арт.53776/ 6 ЗЕБРЫ (28х34х15 см, полиэстер, высокая печать, 1 отделение (-я), молния, тип спинки: формоустойчивая спинка из сетчатой ткани и поролона, тип дна: уплотнённое дно, ПЭТ-пакет)</t>
  </si>
  <si>
    <t>53776</t>
  </si>
  <si>
    <t>4606008459770</t>
  </si>
  <si>
    <t>Ранец школьный арт.53778/ 6 ФУТБОЛ (28х34х15 см, полиэстер, высокая печать, 1 отделение (-я), молния, тип спинки: формоустойчивая спинка из сетчатой ткани и поролона, тип дна: уплотнённое дно, ПЭТ-пакет)</t>
  </si>
  <si>
    <t>53778</t>
  </si>
  <si>
    <t>4606008459794</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</si>
  <si>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прозрачным ПВХ-окном и пластиковыми шариками</t>
  </si>
  <si>
    <t>Рюкзак школьный арт.49155 ЕДИНОРОГ (43x29x18 см, одно отделение, полиэстер, сиреневый, фиолетовый, розовый, бирюзовый, светоотражающие элементы, уплотнённые лямки, регулируемые по длине, ручка-петля, разноцветные молнии, текстильные "собачки", один фронтальный карман на молнии, два открытых сетчатых боковых кармана, молния, три кармана, уплотнённая спинка, уплотнённое дно,сублимационная печать, высокая печать, прозрачное ПВХ-окно с перекатывающимися разноцветными шариками из пластика внутри, ПЭТ-пакет)</t>
  </si>
  <si>
    <t>49155</t>
  </si>
  <si>
    <t>4606008414212</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</si>
  <si>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уплотнённой спинкой, размер 29,5х41х15 см, фронтальный формованный EVA-карман, боковой кар</t>
  </si>
  <si>
    <t>Ранец школьный Феникс+ арт.64140/ 10 ГЛАЗ ДРАКОНА (29,5х41х15 см, искусственная кожа, 3D-дизайн, печать на лямках, шелкография, 1 отделение (-я), молния, тип спинки: уплотнённая спинка, тип дна: уплотнённое дно, ПЭТ-пакет)</t>
  </si>
  <si>
    <t>64140</t>
  </si>
  <si>
    <t>4606008573599</t>
  </si>
  <si>
    <t>Ранец школьный Феникс+ арт.64141/ 10 КИБЕР (29,5х41х15 см, искусственная кожа, 3D-дизайн, печать на лямках, шелкография, 1 отделение (-я), молния, тип спинки: уплотнённая спинка, тип дна: уплотнённое дно, ПЭТ-пакет)</t>
  </si>
  <si>
    <t>64141</t>
  </si>
  <si>
    <t>4606008573605</t>
  </si>
  <si>
    <t>Ранец школьный Феникс+ арт.64142/ 10 ОГНЕННЫЙ ДРАКОН (29,5х41х15 см, искусственная кожа, 3D-дизайн, печать на лямках, шелкография, 1 отделение (-я), молния, тип спинки: уплотнённая спинка, тип дна: уплотнённое дно, ПЭТ-пакет)</t>
  </si>
  <si>
    <t>64142</t>
  </si>
  <si>
    <t>4606008573612</t>
  </si>
  <si>
    <t>Ранец школьный Феникс+ арт.64143/ 10 РЫСЬ (29,5х41х15 см, искусственная кожа, 3D-дизайн, печать на лямках, шелкография, 1 отделение (-я), молния, тип спинки: уплотнённая спинка, тип дна: уплотнённое дно, ПЭТ-пакет)</t>
  </si>
  <si>
    <t>64143</t>
  </si>
  <si>
    <t>4606008573629</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</si>
  <si>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формованной жёсткой спинкой, 1 отделение, размер 26х40х12 см, клапан на магните и двух мол</t>
  </si>
  <si>
    <t>Рюкзак школьный арт.54141/ 14 КОШКИ (26х40х12 см, полиэстер, шелкография в две краски, 1 отделение (-я), молния, тип спинки: формоустойчивая жесткая спинка из сетчатой ткани и поролона, тип дна: уплотнённое дно, ПЭТ-пакет)</t>
  </si>
  <si>
    <t>54141</t>
  </si>
  <si>
    <t>4606008463661</t>
  </si>
  <si>
    <t>Рюкзак школьный арт.54142/ 14 РУКА (26х40х12 см, полиэстер, печать в 1 краску, 1 отделение (-я), молния, тип спинки: формоустойчивая жесткая спинка из сетчатой ткани и поролона, тип дна: уплотнённое дно, ПЭТ-пакет)</t>
  </si>
  <si>
    <t>54142</t>
  </si>
  <si>
    <t>4606008463678</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</si>
  <si>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формованной жёсткой спинкой, размер 27x41x16 см, 1 отделение, 1 фронтальный карман на молн</t>
  </si>
  <si>
    <t>Рюкзак школьный Феникс+ арт.64510/ 14 ГЕРОИ АНИМЕ КОМИКС (27x41x16 см, полиэстер, декоративный элемент из репсовой ленты, сублимационная печать, 1 отделение (-я), молния, тип спинки: уплотнённая спинка, тип дна: с пластиковыми ножками, ПЭТ-пакет с ручкой)</t>
  </si>
  <si>
    <t>64510</t>
  </si>
  <si>
    <t>4606008577313</t>
  </si>
  <si>
    <t>Рюкзак школьный Феникс+ арт.64512/ 14 ЧАСТНАЯ СОБСТВЕННОСТЬ (27x41x16 см, полиэстер, декоративный элемент из репсовой ленты, резиновые нашивки, шелкография, 1 отделение (-я), молния, тип спинки: уплотнённая спинка, тип дна: с пластиковыми ножками, ПЭТ-пакет с ручкой)</t>
  </si>
  <si>
    <t>64512</t>
  </si>
  <si>
    <t>4606008577337</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</si>
  <si>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формованной жёсткой спинкой, размер 28х37,5х13,5, 1 отделение, брелок</t>
  </si>
  <si>
    <t>Рюкзак школьный арт.59260/ 10 ФЭШН КОШКА (28х37,5х13,5 см, полиэстер, брелок, шелкография, 1 отделение (-я), молния, тип спинки: формоустойчивая жесткая спинка из сетчатой ткани и поролона, тип дна: уплотнённое дно, ПЭТ-пакет с ручкой)</t>
  </si>
  <si>
    <t>59260</t>
  </si>
  <si>
    <t>4606008524041</t>
  </si>
  <si>
    <t>Рюкзак школьный арт.59262/ 10 АКУЛА ДИДЖИТАЛ (28х37,5х13,5 см, полиэстер, шелкография, 1 отделение (-я), молния, тип спинки: формоустойчивая жесткая спинка из сетчатой ткани и поролона, тип дна: уплотнённое дно, ПЭТ-пакет с ручкой)</t>
  </si>
  <si>
    <t>59262</t>
  </si>
  <si>
    <t>4606008524065</t>
  </si>
  <si>
    <t>Рюкзак школьный арт.59263/ 10 МИСТИК МЭН (28х37,5х13,5 см, полиэстер, шелкография, 1 отделение (-я), молния, тип спинки: формоустойчивая жесткая спинка из сетчатой ткани и поролона, тип дна: уплотнённое дно, ПЭТ-пакет с ручкой)</t>
  </si>
  <si>
    <t>59263</t>
  </si>
  <si>
    <t>4606008524072</t>
  </si>
  <si>
    <t>Рюкзак школьный Феникс+ арт.61413/ 10 ДЕВОЧКА С БАНТОМ (28х37,5х13,5 см, полиэстер,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t>
  </si>
  <si>
    <t>61413</t>
  </si>
  <si>
    <t>4606008545848</t>
  </si>
  <si>
    <t>Рюкзак школьный Феникс+ арт.61414/ 10 ПЛЮШЕВЫЙ МИШКА (28х37,5х13,5 см, полиэстер, высокая печать,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t>
  </si>
  <si>
    <t>61414</t>
  </si>
  <si>
    <t>4606008545855</t>
  </si>
  <si>
    <t>Рюкзак школьный Феникс+ арт.61415/ 10 КОТОСЛАДОСТИ (28х37,5х13,5 см, полиэстер, высокая печать,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t>
  </si>
  <si>
    <t>61415</t>
  </si>
  <si>
    <t>4606008545862</t>
  </si>
  <si>
    <t>Рюкзак школьный Феникс+ арт.61416/ 10 ФУТУРИСТИЧНЫЕ ТАЧКИ (28х37,5х13,5 см, полиэстер, высокая печать, сублимационная печать, 1 отделение (-я), молния, тип спинки: формоустойчивая жесткая спинка из сетчатой ткани и поролона, тип дна: с пластиковыми ножками, ПЭТ-пакет с ручкой)</t>
  </si>
  <si>
    <t>61416</t>
  </si>
  <si>
    <t>4606008545879</t>
  </si>
  <si>
    <t>Рюкзак школьный Феникс+ арт.61417/ 10 РАЙД БАЙК (28х37,5х13,5 см, полиэстер,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t>
  </si>
  <si>
    <t>61417</t>
  </si>
  <si>
    <t>4606008545886</t>
  </si>
  <si>
    <t>Рюкзак школьный Феникс+ арт.61418/ 10 РАЙТЕР (28х37,5х13,5 см, полиэстер,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t>
  </si>
  <si>
    <t>61418</t>
  </si>
  <si>
    <t>4606008545893</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</si>
  <si>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формованной жёсткой спинкой, размер 30,5x38x16 см, 1 отделение, 1 фронтальный карман</t>
  </si>
  <si>
    <t>Рюкзак школьный арт.59314/ 25 КОСМО КОТ (30,5x38x16 см, полиэстер, пластиковая нашивка, резиновая нашивка, шелкография в одну краску, 1 отделение (-я), молния, тип спинки: формоустойчивая спинка из сетчатой ткани и поролона, тип дна: с пластиковыми ножками, ПЭТ-пакет)</t>
  </si>
  <si>
    <t>59314</t>
  </si>
  <si>
    <t>4606008524584</t>
  </si>
  <si>
    <t>Рюкзак школьный арт.59315/ 25 БЕЙСБОЛКА (30,5x38x16 см, полиэстер, пластиковая нашивка, резиновая нашивка, шелкография в одну краску, 1 отделение (-я), молния, тип спинки: формоустойчивая спинка из сетчатой ткани и поролона, тип дна: с пластиковыми ножками, ПЭТ-пакет)</t>
  </si>
  <si>
    <t>59315</t>
  </si>
  <si>
    <t>4606008524591</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</si>
  <si>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формованной жёсткой спинкой, размер 30x40x14 см, значки, 2 фронтальных кармана, 1 отделени</t>
  </si>
  <si>
    <t>Рюкзак школьный Феникс+ арт.68244/ 10 КРУТОЙ УТЕНОК (30х40х14 см, полиэстер, металлические значки, резиновая нашивка, 1 отделение (-я), молния, тип спинки: формоустойчивая спинка из сетчатой ткани и поролона, тип дна: уплотнённое дно с пластиковыми ножками, ПЭТ-пакет с ручкой)</t>
  </si>
  <si>
    <t>68244</t>
  </si>
  <si>
    <t>4606008614858</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</si>
  <si>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формованной жёсткой спинкой, размер 30х42,5х15,5, 1 отделение, карман на липучке</t>
  </si>
  <si>
    <t>Рюкзак школьный арт.59256/ 10 КОТ В ОЧКАХ (30х42,5х15,5 см, полиэстер, резиновая нашивка, шелкография в одну краску, 1 отделение (-я), молния, тип спинки: формоустойчивая жесткая спинка из сетчатой ткани и поролона, тип дна: с пластиковыми ножками, ПЭТ-пакет с ручкой)</t>
  </si>
  <si>
    <t>59256</t>
  </si>
  <si>
    <t>4606008524003</t>
  </si>
  <si>
    <t>Рюкзак школьный арт.59257/ 10 СМАЙЛ (30х42,5х15,5 см, полиэстер, резиновая нашивка, шелкография в одну краску, 1 отделение (-я), молния, тип спинки: формоустойчивая жесткая спинка из сетчатой ткани и поролона, тип дна: с пластиковыми ножками, ПЭТ-пакет с ручкой)</t>
  </si>
  <si>
    <t>59257</t>
  </si>
  <si>
    <t>4606008524010</t>
  </si>
  <si>
    <t>Канцтовары (Феникс +)/ТОВАРЫ В ПРОДАЖЕ/08. Рюкзаки и ранцы/Ранцы и рюкзаки младшая школа/Ранцы и рюкзаки младшая школа с формованной жёсткой спинкой/Ранцы и рюкзаки младшая школа с формованной жёсткой спинкой (одно отделение)/Рюкзаки с формованной жёсткой спинкой, размер 31х38,5х13 см, фронтальный формованный EVA-карман</t>
  </si>
  <si>
    <t>Рюкзак школьный арт.53768/ 14 РОЗОВЫЙ КОТИК (31х38.5х13 см, полиэстер, аппликация из искусственной кожи, аппликация из металла с эмалью, конгрев, 1 отделение (-я), молния, тип спинки: формоустойчивая спинка из сетчатой ткани и поролона, тип дна: с пластиковыми ножками, ПЭТ-пакет)</t>
  </si>
  <si>
    <t>53768</t>
  </si>
  <si>
    <t>4606008459695</t>
  </si>
  <si>
    <t>Рюкзак школьный арт.53769/ 14 СИНИЙ КОСМОС (31х38.5х13 см, полиэстер, аппликация из искусственной кожи, аппликация из металла с эмалью, конгрев, 1 отделение (-я), молния, тип спинки: формоустойчивая спинка из сетчатой ткани и поролона, тип дна: с пластиковыми ножками, ПЭТ-пакет)</t>
  </si>
  <si>
    <t>53769</t>
  </si>
  <si>
    <t>4606008459701</t>
  </si>
  <si>
    <t>Рюкзак школьный арт.58422/ 14 ЗАЙКА КАПКЕЙК (31х38.5х13 см, полиэстер, аппликация из искусственной кожи, аппликация из металла с эмалью, конгрев, 1 отделение (-я), молния, тип спинки: формоустойчивая спинка из сетчатой ткани и поролона, тип дна: с пластиковыми ножками, ПЭТ-пакет)</t>
  </si>
  <si>
    <t>58422</t>
  </si>
  <si>
    <t>4606008516664</t>
  </si>
  <si>
    <t>Рюкзак школьный арт.58423/ 14 ГЕЙМ ЗОНА (31х38.5х13 см, полиэстер, аппликация из искусственной кожи, аппликация из металла с эмалью, конгрев, 1 отделение (-я), молния, тип спинки: формоустойчивая спинка из сетчатой ткани и поролона, тип дна: с пластиковыми ножками, ПЭТ-пакет)</t>
  </si>
  <si>
    <t>58423</t>
  </si>
  <si>
    <t>4606008516671</t>
  </si>
  <si>
    <t>Канцтовары (Феникс +)/ТОВАРЫ В ПРОДАЖЕ/08. Рюкзаки и ранцы/Ранцы и рюкзаки младшая школа/Ранцы младшая школа с передней формованной EVA-панелью/Ранцы с передней формованной EVA-панелью (два отделения)/Ранцы с передней формованной EVA-панелью по АКЦИИ (два отделения)</t>
  </si>
  <si>
    <t>Ранец школьный арт.40082 ТИГР НА ШОТЛАНДКЕ (38x29x23см, полиэстер, жесткая спинка, 1 передний EVA-карман, EVA-дно и боковины, шелкография, внутри-2 отделения, карабин д/ключей)</t>
  </si>
  <si>
    <t>40082</t>
  </si>
  <si>
    <t>4606008323323</t>
  </si>
  <si>
    <t>Ранец школьный арт.40084 БАБОЧКИ (38x29x23см, полиэстер, жесткая спинка, 1 передний EVA-карман, EVA-дно и боковины, яркий принт, шелкография, внутри-2 отделения, карабин д/ключей)</t>
  </si>
  <si>
    <t>40084</t>
  </si>
  <si>
    <t>4606008323347</t>
  </si>
  <si>
    <t>Канцтовары (Феникс +)/ТОВАРЫ В ПРОДАЖЕ/08. Рюкзаки и ранцы/Ранцы и рюкзаки младшая школа/Ранцы младшая школа с передней формованной EVA-панелью/Ранцы с передней формованной EVA-панелью (два отделения)/Ранцы школьные, размер 27х37х13 см, с передней формованной EVA-панелью и боками, спинка-трансформер,</t>
  </si>
  <si>
    <t>Ранец школьный арт.59299/ 4 КРЭЙЗИ КОТ (27х37х13 см, полиэстер, ЭВА панель, шелкография в две краски, 2 отделение (-я), молния, тип спинки: формоустойчивая жёсткая спинка из сетчатой ткани и поролона c дополнительной функцией регулировки под рост ребёнка, тип дна: с пластиковыми ножками, ПЭТ-пакет с ручкой)</t>
  </si>
  <si>
    <t>59299</t>
  </si>
  <si>
    <t>4606008524430</t>
  </si>
  <si>
    <t>Ранец школьный арт.59300/ 4 ДИНО ПАТТЕРН (27х37х13 см, полиэстер, ЭВА панель, светоотражающий принт, сублимационная печать, 2 отделение (-я), молния, тип спинки: формоустойчивая жёсткая спинка из сетчатой ткани и поролона c дополнительной функцией регулировки под рост ребёнка, тип дна: с пластиковыми ножками, ПЭТ-пакет с ручкой)</t>
  </si>
  <si>
    <t>59300</t>
  </si>
  <si>
    <t>4606008524447</t>
  </si>
  <si>
    <t>Ранец школьный арт.59301/ 4 ФУТБОЛИСТЫ (27х37х13 см, полиэстер, ЭВА панель, шелкография в три краски, 2 отделение (-я), молния, тип спинки: формоустойчивая жёсткая спинка из сетчатой ткани и поролона c дополнительной функцией регулировки под рост ребёнка, тип дна: с пластиковыми ножками, ПЭТ-пакет с ручкой)</t>
  </si>
  <si>
    <t>59301</t>
  </si>
  <si>
    <t>4606008524454</t>
  </si>
  <si>
    <t>Ранец школьный Феникс+ арт.61164/ 4 МЕЧТАТЕЛЬНИЦА (27х37х13 см, полиэстер, ЭВА панель, вышивка гладью, глиттер, сублимационная печать,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</si>
  <si>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61164</t>
  </si>
  <si>
    <t>4606008543349</t>
  </si>
  <si>
    <t>Ранец школьный Феникс+ арт.61171/ 4 НИНДЗЯ (27х37х13 см, полиэстер, ЭВА панель, сублимационная печать, шелкография,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</si>
  <si>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61171</t>
  </si>
  <si>
    <t>4606008543417</t>
  </si>
  <si>
    <t>Ранец школьный Феникс+ арт.62731/ 4 СЕЛФИ (27х37х13 см, полиэстер, ЭВА панель, резиновая нашивка, сублимационная печать, шелкография,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</si>
  <si>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62731</t>
  </si>
  <si>
    <t>4606008559074</t>
  </si>
  <si>
    <t>Ранец школьный Феникс+ арт.62732/ 4 ГРАФФИТИ (27х37х13 см, полиэстер, ЭВА панель, резиновая нашивка, сублимационная печать, шелкография,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</si>
  <si>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62732</t>
  </si>
  <si>
    <t>4606008559081</t>
  </si>
  <si>
    <t>Ранец школьный Феникс+ арт.62991/ 4 ДЕВУШКА С БАРСОМ (27х37х13 см, полиэстер, ЭВА-панель, сублимационная печать, глиттер,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</si>
  <si>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62991</t>
  </si>
  <si>
    <t>4606008561671</t>
  </si>
  <si>
    <t>Ранец школьный Феникс+ арт.64831/ 4 БАЛЕРИНА (27х37х13 см, полиэстер, ЭВА-панель, сублимационная печать, глиттер,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</si>
  <si>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64831</t>
  </si>
  <si>
    <t>4606008580535</t>
  </si>
  <si>
    <t>Ранец школьный Феникс+ арт.64832/ 4 МОНСТР-ТРАК (27х37х13 см, полиэстер, ЭВА-панель, сублимационная печать,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</si>
  <si>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64832</t>
  </si>
  <si>
    <t>4606008580542</t>
  </si>
  <si>
    <t>Ранец школьный Феникс+ арт.68240/ 4 БРЮНЕТКА С СОБАЧКОЙ (27х37х13 см, полиэстер, ЭВА-панель, сублимационная печать, шелкография в одну краску,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</si>
  <si>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68240</t>
  </si>
  <si>
    <t>4606608614814</t>
  </si>
  <si>
    <t>Ранец школьный Феникс+ арт.68241/ 4 ПРИНЦЕССА ЛУНА (27х37х13 см, полиэстер, ЭВА-панель, сублимационная печать, глиттер,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</si>
  <si>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68241</t>
  </si>
  <si>
    <t>4606608614821</t>
  </si>
  <si>
    <t>Ранец школьный Феникс+ арт.68242/ 4 ТАЧКА (27х37х13 см, полиэстер, ЭВА-панель, сублимационная печать,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t>
  </si>
  <si>
    <t>68242</t>
  </si>
  <si>
    <t>4606608614838</t>
  </si>
  <si>
    <t>Канцтовары (Феникс +)/ТОВАРЫ В ПРОДАЖЕ/08. Рюкзаки и ранцы/Ранцы и рюкзаки младшая школа/Ранцы младшая школа с передней формованной EVA-панелью/Ранцы с передней формованной EVA-панелью (два отделения)/Ранцы школьные, размер 29х39,5х14 см, с передней формованной EVA-панелью, блинтовое тиснение, 2 отде</t>
  </si>
  <si>
    <t>Ранец школьный арт.53683/ 12 ЗАЯЦ (29х39.5х14 см, ЭВА панель, искусственная кожа, полиэстер, блинтовое тиснение, 2 отделение (-я), молния, тип спинки: формоустойчивая жёсткая спинка из сетчатой ткани и поролона, тип дна: с пластиковыми ножками, ПЭТ-пакет с ручкой)</t>
  </si>
  <si>
    <t>53683</t>
  </si>
  <si>
    <t>4606008458797</t>
  </si>
  <si>
    <t>Ранец школьный арт.53684/ 12 КОСМОС (29х39.5х14 см, ЭВА панель, искусственная кожа, полиэстер, блинтовое тиснение, 2 отделение (-я), молния, тип спинки: формоустойчивая жёсткая спинка из сетчатой ткани и поролона, тип дна: с пластиковыми ножками, ПЭТ-пакет с ручкой)</t>
  </si>
  <si>
    <t>53684</t>
  </si>
  <si>
    <t>4606008458803</t>
  </si>
  <si>
    <t>Канцтовары (Феникс +)/ТОВАРЫ В ПРОДАЖЕ/08. Рюкзаки и ранцы/Ранцы и рюкзаки младшая школа/Ранцы младшая школа с передней формованной EVA-панелью/Ранцы с передней формованной EVA-панелью (два отделения)/Ранцы школьные, размер 29х39,5х14 см, с передней формованной EVA-панелью, светоотражающая печать</t>
  </si>
  <si>
    <t>Ранец школьный арт.54117/ 12 КОТ (29х39.5х14 см, ЭВА панель, искусственная кожа, полиэстер, светоотражающий принт, 2 отделение (-я), молния, тип спинки: формоустойчивая жёсткая спинка из сетчатой ткани и поролона, тип дна: с пластиковыми ножками, ПЭТ-пакет с ручкой)</t>
  </si>
  <si>
    <t>54117</t>
  </si>
  <si>
    <t>4606008463425</t>
  </si>
  <si>
    <t>Канцтовары (Феникс +)/ТОВАРЫ В ПРОДАЖЕ/08. Рюкзаки и ранцы/Ранцы и рюкзаки младшая школа/Ранцы младшая школа с передней формованной EVA-панелью/Ранцы с передней формованной EVA-панелью (два отделения)/Ранцы школьные, размер 29х39,5х14 см, с передней формованной EVA-панелью, шелкография, 2 отделения</t>
  </si>
  <si>
    <t>Ранец школьный арт.53685/ 12 ХОРЕК (29х39.5х14 см, полиэстер, ЭВА панель, шелкография в три краски, 2 отделение (-я), молния, тип спинки: формоустойчивая жёсткая спинка из сетчатой ткани и поролона, тип дна: с пластиковыми ножками, ПЭТ-пакет с ручкой)</t>
  </si>
  <si>
    <t>53685</t>
  </si>
  <si>
    <t>4606008458810</t>
  </si>
  <si>
    <t>Ранец школьный арт.53686/ 12 ДЖОЙСТИКИ (29х39.5х14 см, полиэстер, ЭВА панель, полноцветная печать, 2 отделение (-я), молния, тип спинки: формоустойчивая жёсткая спинка из сетчатой ткани и поролона, тип дна: с пластиковыми ножками, ПЭТ-пакет с ручкой)</t>
  </si>
  <si>
    <t>53686</t>
  </si>
  <si>
    <t>4606008458827</t>
  </si>
  <si>
    <t>Ранец школьный арт.59294/ 10 КОТОВАТЫ (29х39.5х14 см, полиэстер, ЭВА панель, сублимационная печать, шелкография в две краски, 2 отделение (-я), молния, тип спинки: формоустойчивая жёсткая спинка из сетчатой ткани и поролона, тип дна: с пластиковыми ножками, ПЭТ-пакет с ручкой)</t>
  </si>
  <si>
    <t>59294</t>
  </si>
  <si>
    <t>4606008524386</t>
  </si>
  <si>
    <t>Ранец школьный арт.59295/ 10 КИБЕР ЛЕВ (29х39.5х14 см, полиэстер, ЭВА панель, цифровая печать, шелкография в три краски, 2 отделение (-я), молния, тип спинки: формоустойчивая жёсткая спинка из сетчатой ткани и поролона, тип дна: с пластиковыми ножками, ПЭТ-пакет с ручкой)</t>
  </si>
  <si>
    <t>59295</t>
  </si>
  <si>
    <t>4606008524393</t>
  </si>
  <si>
    <t>Канцтовары (Феникс +)/ТОВАРЫ В ПРОДАЖЕ/08. Рюкзаки и ранцы/Ранцы и рюкзаки младшая школа/Ранцы младшая школа с передней формованной EVA-панелью/Ранцы с передней формованной EVA-панелью (одно отделение)/Ранцы школьные, размер 27,5x37,5x14,5 см, с передней формованной EVA-панелью</t>
  </si>
  <si>
    <t>Ранец школьный арт.46650 НАУШНИКИ ЧЕРНЫЙ/ БИРЮЗОВЫЙ (38х29.5х15.5, одно отделение, полиэстер, внутренний уплотнённый карман для портативного компьютер на застежке “липучке”, карман-органайзер для канцелярских принадлежностей, сетчатый карман для тетрадей, пластиковые ножки, лямки, регулируемые по длине, светоотражающие элементы со всех сторон, декоративные текстильные "собачки", молния, формоустойчивая жесткая сетчатая спинка с поролоном, формоустойчивая жесткое дно,печать шелкографией, ПЭТ-пакет)</t>
  </si>
  <si>
    <t>46650</t>
  </si>
  <si>
    <t>4606008388865</t>
  </si>
  <si>
    <t>Ранец школьный арт.59302/ 14 ЛОШАДКА (27,5x37,5x14,5 см, полиэстер, ЭВА панель, высокая светоотражающая печать, 1 отделение (-я), молния, тип спинки: формоустойчивая спинка из сетчатой ткани и поролона, тип дна: с пластиковыми ножками, ПЭТ-пакет)</t>
  </si>
  <si>
    <t>59302</t>
  </si>
  <si>
    <t>4606008524461</t>
  </si>
  <si>
    <t>Ранец школьный арт.59303/ 14 КОСМОНАВТ (27,5x37,5x14,5 см, полиэстер, ЭВА панель, высокая светоотражающая печать, 1 отделение (-я), молния, тип спинки: формоустойчивая спинка из сетчатой ткани и поролона, тип дна: с пластиковыми ножками, ПЭТ-пакет)</t>
  </si>
  <si>
    <t>59303</t>
  </si>
  <si>
    <t>4606008524478</t>
  </si>
  <si>
    <t>Ранец школьный арт.59304/ 14 ДЕВОЧКА НА ЛУНЕ (27,5x37,5x14,5 см, полиэстер, ЭВА панель, сублимационная печать, 1 отделение (-я), молния, тип спинки: формоустойчивая спинка из сетчатой ткани и поролона, тип дна: с пластиковыми ножками, ПЭТ-пакет)</t>
  </si>
  <si>
    <t>59304</t>
  </si>
  <si>
    <t>4606008524485</t>
  </si>
  <si>
    <t>Ранец школьный арт.59305/ 14 СКЕЙТБОРДЫ (27,5x37,5x14,5 см, полиэстер, ЭВА панель, цифровая печать, 1 отделение (-я), молния, тип спинки: формоустойчивая спинка из сетчатой ткани и поролона, тип дна: с пластиковыми ножками, ПЭТ-пакет)</t>
  </si>
  <si>
    <t>59305</t>
  </si>
  <si>
    <t>4606008524492</t>
  </si>
  <si>
    <t>Ранец школьный Феникс+ арт.61167/ 10 ДЕВУШКА С ТЕЛЕФОНОМ (27,5x37,5x14,5 см, полиэстер, ЭВА панель, сублимация,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t>
  </si>
  <si>
    <t>61167</t>
  </si>
  <si>
    <t>4606008543363</t>
  </si>
  <si>
    <t>Ранец школьный Феникс+ арт.61169/ 10 МЕГАСКОРОСТЬ (27,5x37,5x14,5 см, полиэстер, ЭВА панель, сублимация, 1 отделение (-я), молния, тип спинки: формоустойчивая спинка из сетчатой ткани и поролона, тип дна: с пластиковыми ножками, ПЭТ-пакет)</t>
  </si>
  <si>
    <t>61169</t>
  </si>
  <si>
    <t>4606008543387</t>
  </si>
  <si>
    <t>Ранец школьный Феникс+ арт.62979/ 10 ДЖОЙСТИКИ (27,5x37,5x14,5 см, полиэстер, ЭВА панель, сублимация, шелкография, 1 отделение (-я), молния, тип спинки: формоустойчивая спинка из сетчатой ткани и поролона, тип дна: с пластиковыми ножками, ПЭТ-пакет)</t>
  </si>
  <si>
    <t>62979</t>
  </si>
  <si>
    <t>4606008561558</t>
  </si>
  <si>
    <t>Ранец школьный Феникс+ арт.62980/ 10 ВЕРТОЛЕТ (27,5x37,5x14,5 см, полиэстер, ЭВА панель, сублимация, шелкография, 1 отделение (-я), молния, тип спинки: формоустойчивая спинка из сетчатой ткани и поролона, тип дна: с пластиковыми ножками, ПЭТ-пакет)</t>
  </si>
  <si>
    <t>62980</t>
  </si>
  <si>
    <t>4606008561565</t>
  </si>
  <si>
    <t>Ранец школьный Феникс+ арт.62992/ 10 ДЕВУШКА С СЕРДЦЕМ (27,5x37,5x14,5 см, полиэстер, ЭВА панель, сублимация,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t>
  </si>
  <si>
    <t>62992</t>
  </si>
  <si>
    <t>4606008561688</t>
  </si>
  <si>
    <t>Ранец школьный Феникс+ арт.62993/ 10 КРУТОЙ ГРИЗЛИ (27,5x37,5x14,5 см, полиэстер, ЭВА панель, сублимация, 1 отделение (-я), молния, тип спинки: формоустойчивая спинка из сетчатой ткани и поролона, тип дна: с пластиковыми ножками, ПЭТ-пакет)</t>
  </si>
  <si>
    <t>62993</t>
  </si>
  <si>
    <t>4606008561695</t>
  </si>
  <si>
    <t>Ранец школьный Феникс+ арт.64617/ 10 ЧИБИ (27,5x37,5x14,5 см, полиэстер, ЭВА-панель,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t>
  </si>
  <si>
    <t>64617</t>
  </si>
  <si>
    <t>4606008578389</t>
  </si>
  <si>
    <t>Ранец школьный Феникс+ арт.64618/ 10 ВОЛШЕБНЫЙ КОТ (27,5x37,5x14,5 см, полиэстер, ЭВА-панель,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t>
  </si>
  <si>
    <t>64618</t>
  </si>
  <si>
    <t>4606008578396</t>
  </si>
  <si>
    <t>Ранец школьный Феникс+ арт.64619/ 10 ТЫ СУПЕР!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t>
  </si>
  <si>
    <t>64619</t>
  </si>
  <si>
    <t>4606008578402</t>
  </si>
  <si>
    <t>Ранец школьный Феникс+ арт.64620/ 10 СУПЕРКАР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t>
  </si>
  <si>
    <t>64620</t>
  </si>
  <si>
    <t>4606008578419</t>
  </si>
  <si>
    <t>Ранец школьный Феникс+ арт.64622/ 10 РОБОТЫ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t>
  </si>
  <si>
    <t>64622</t>
  </si>
  <si>
    <t>4606008578433</t>
  </si>
  <si>
    <t>Ранец школьный Феникс+ арт.64623/ 10 БЛАСТЕР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t>
  </si>
  <si>
    <t>64623</t>
  </si>
  <si>
    <t>4606008578440</t>
  </si>
  <si>
    <t>Ранец школьный Феникс+ арт.64634/ 10 ФЕЯ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t>
  </si>
  <si>
    <t>64634</t>
  </si>
  <si>
    <t>4606008578556</t>
  </si>
  <si>
    <t>Ранец школьный Феникс+ арт.65719/ 10 ДЕВУШКА С ПАНДОЙ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t>
  </si>
  <si>
    <t>65719</t>
  </si>
  <si>
    <t>4606008589477</t>
  </si>
  <si>
    <t>Ранец школьный Феникс+ арт.65739/ 10 РОЗОВАЯ ДЕВУШКА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t>
  </si>
  <si>
    <t>65739</t>
  </si>
  <si>
    <t>4606008589675</t>
  </si>
  <si>
    <t>Ранец школьный Феникс+ арт.68229/ 6 ДЕВОЧКА И ЗАЙКА (27,5x37,5x14,5 см, полиэстер, ЭВА-панель, сублимационная печать, глиттер, 1 отделение (-я), молния, тип спинки: формоустойчивая спинка из сетчатой ткани и поролона, тип дна: с пластиковыми ножками, ПЭТ-пакет с ручкой)</t>
  </si>
  <si>
    <t>68229</t>
  </si>
  <si>
    <t>4606008614704</t>
  </si>
  <si>
    <t>Ранец школьный Феникс+ арт.68232/ 6 КОШЕЧКА В ПАЛЬТО (27,5x37,5x14,5 см, полиэстер, ЭВА-панель, печать серебристой краской,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t>
  </si>
  <si>
    <t>68232</t>
  </si>
  <si>
    <t>4606008614735</t>
  </si>
  <si>
    <t>Ранец школьный Феникс+ арт.68233/ 6 ТЕХНО (27,5x37,5x14,5 см, полиэстер, ЭВА-панель, сублимационная печать, шелкография, 1 отделение (-я), молния, тип спинки: формоустойчивая спинка из сетчатой ткани и поролона, тип дна: с пластиковыми ножками, ПЭТ-пакет с ручкой)</t>
  </si>
  <si>
    <t>68233</t>
  </si>
  <si>
    <t>4606008614742</t>
  </si>
  <si>
    <t>Ранец школьный Феникс+ арт.68234/ 6 БАСКЕТБОЛЬНЫЙ МЯЧ (27,5x37,5x14,5 см, полиэстер, ЭВА-панель,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t>
  </si>
  <si>
    <t>68234</t>
  </si>
  <si>
    <t>4606008614759</t>
  </si>
  <si>
    <t>Ранец школьный Феникс+ арт.68235/ 6 ОГНЕННЫЙ РОБОТ (27,5x37,5x14,5 см, полиэстер, ЭВА-панель,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t>
  </si>
  <si>
    <t>68235</t>
  </si>
  <si>
    <t>4606008614766</t>
  </si>
  <si>
    <t>Канцтовары (Феникс +)/ТОВАРЫ В ПРОДАЖЕ/08. Рюкзаки и ранцы/Ранцы и рюкзаки младшая школа/Ранцы младшая школа с передней формованной EVA-панелью/Ранцы с передней формованной EVA-панелью (одно отделение)/Ранцы школьные, размер 27.5х37.5х14.5 см, с фронтальным EVA-карманом</t>
  </si>
  <si>
    <t>Ранец школьный Феникс+ арт.61161/ 4 ГЛАМУРНАЯ МЫШКА (27,5x37,5x14,5 см, полиэстер, ЭВА панель, сублимация, цифровая печать, 1 отделение (-я), молния, тип спинки: формоустойчивая жёсткая спинка из сетчатой ткани и поролона, тип дна: с пластиковыми ножками, ПЭТ-пакет)</t>
  </si>
  <si>
    <t>61161</t>
  </si>
  <si>
    <t>4606008543318</t>
  </si>
  <si>
    <t>Ранец школьный Феникс+ арт.61162/ 4 ДРИФТ (27,5x37,5x14,5 см, полиэстер, ЭВА панель, светоотражающий принт, сублимация, цифровая печать, 1 отделение (-я), молния, тип спинки: формоустойчивая жёсткая спинка из сетчатой ткани и поролона, тип дна: с пластиковыми ножками, ПЭТ-пакет)</t>
  </si>
  <si>
    <t>61162</t>
  </si>
  <si>
    <t>4606008543325</t>
  </si>
  <si>
    <t>Ранец школьный Феникс+ арт.61163/ 4 СУПЕРГЕРОЙ (27,5x37,5x14,5 см, полиэстер, ЭВА панель, сублимация, цифровая печать, 1 отделение (-я), молния, тип спинки: формоустойчивая жёсткая спинка из сетчатой ткани и поролона, тип дна: с пластиковыми ножками, ПЭТ-пакет)</t>
  </si>
  <si>
    <t>61163</t>
  </si>
  <si>
    <t>4606008543332</t>
  </si>
  <si>
    <t>Канцтовары (Феникс +)/ТОВАРЫ В ПРОДАЖЕ/08. Рюкзаки и ранцы/Ранцы и рюкзаки младшая школа/Ранцы младшая школа с передней формованной EVA-панелью/Ранцы с передней формованной EVA-панелью (одно отделение)/Ранцы школьные, размер 30,5х40х12 см, с передней формованной EVA-панелью, конгрев, 1 отделение</t>
  </si>
  <si>
    <t>Ранец школьный арт.53676/ 14 АКУЛЫ (30,5х40х12 см, полиэстер, ЭВА панель, конгрев, полноцветная печать, 1 отделение (-я), молния, тип спинки: формоустойчивая жесткая спинка из сетчатой ткани и поролона, тип дна: с пластиковыми ножками, ПЭТ-пакет)</t>
  </si>
  <si>
    <t>53676</t>
  </si>
  <si>
    <t>4606008458728</t>
  </si>
  <si>
    <t>Канцтовары (Феникс +)/ТОВАРЫ В ПРОДАЖЕ/08. Рюкзаки и ранцы/Ранцы и рюкзаки младшая школа/Рюкзаки младшая школа мягкие/Рюкзаки школьные мягкие (одно отделение)/Рюкзаки школьные, размер 33х43х13,5 см, 1 отделение, 2 фронтальных кармана, шелкография/сублимация</t>
  </si>
  <si>
    <t>Рюкзак школьный Феникс+ арт.68246/ 10 КИБЕР АНИМЕ (33х43х13.5 см, полиэстер, сублимационная печать, 1 отделение (-я), молния, тип спинки: формоустойчивая спинка из сетчатой ткани и поролона, тип дна: уплотнённое дно с пластиковыми ножками, ПЭТ-пакет с ручкой)</t>
  </si>
  <si>
    <t>68246</t>
  </si>
  <si>
    <t>4606008614872</t>
  </si>
  <si>
    <t>Рюкзак школьный Феникс+ арт.68248/ 10 БУДЬ НА ПОЗИТИВЕ (33х43х13.5 см, полиэстер, шелкография в одну краску, 1 отделение (-я), молния, тип спинки: формоустойчивая спинка из сетчатой ткани и поролона, тип дна: уплотнённое дно с пластиковыми ножками, ПЭТ-пакет с ручкой)</t>
  </si>
  <si>
    <t>68248</t>
  </si>
  <si>
    <t>4606008614896</t>
  </si>
  <si>
    <t>Канцтовары (Феникс +)/ТОВАРЫ В ПРОДАЖЕ/08. Рюкзаки и ранцы/Рюкзаки городской стиль/Рюкзаки из вельвета/Рюкзаки из вельвета (одно отделение)/Рюкзаки из вельвета, размер 28х41х13 см, одно отделение, 1 фронтальный карман</t>
  </si>
  <si>
    <t>Рюкзак арт.52110/ 14 СЕРЫЙ (41х28х13 см, полиэстер, 1 отделение (-я), молния, уплотнённая спинка, ПЭТ-пакет)</t>
  </si>
  <si>
    <t>52110</t>
  </si>
  <si>
    <t>4606008442758</t>
  </si>
  <si>
    <t>Канцтовары (Феникс +)/ТОВАРЫ В ПРОДАЖЕ/08. Рюкзаки и ранцы/Рюкзаки городской стиль/Рюкзаки из вельвета/Рюкзаки из вельвета (одно отделение)/Рюкзаки из вельвета, размер 28х41х13 см, одно отделение, 1 фронтальный карман из искусственной кожи</t>
  </si>
  <si>
    <t>Рюкзак арт.53690/ 14 РОЗОВЫЙ (28х41х13 см, полиэстер, искусственная кожа, блинтовое тиснение, 1 отделение (-я), молния, тип спинки: уплотнённая, ПЭТ-пакет)</t>
  </si>
  <si>
    <t>53690</t>
  </si>
  <si>
    <t>4606008458865</t>
  </si>
  <si>
    <t>Рюкзак арт.53691/ 14 СЕРЫЙ (28х41х13 см, полиэстер, искусственная кожа, блинтовое тиснение, 1 отделение (-я), молния, тип спинки: уплотнённая, ПЭТ-пакет)</t>
  </si>
  <si>
    <t>53691</t>
  </si>
  <si>
    <t>4606008458872</t>
  </si>
  <si>
    <t>Канцтовары (Феникс +)/ТОВАРЫ В ПРОДАЖЕ/08. Рюкзаки и ранцы/Рюкзаки городской стиль/Рюкзаки из джинсовой ткани/Рюкзаки из джинсовой ткани (одно отделение)/Рюкзаки из джинсовой ткани, размер 26х35х12 см, 1 отделение</t>
  </si>
  <si>
    <t>Рюкзак арт.46672 БАБОЧКИ ГОЛУБОЙ (без наполнения, 35х26х12 см, одно отделение, хлопчатобумажная джинсовая ткань, лямки, регулируемые по длине, молния, три кармана, нашивки, ПЭТ-пакет)</t>
  </si>
  <si>
    <t>46672</t>
  </si>
  <si>
    <t>4606008389084</t>
  </si>
  <si>
    <t>Рюкзак арт.46673 УЗОРЫ ГОЛУБОЙ (без наполнения, 35х26х16 см, одно отделение, хлопчатобумажная джинсовая ткань, регулируемые по длине, молния, три кармана, патерн из клепок, ПЭТ-пакет)</t>
  </si>
  <si>
    <t>46673</t>
  </si>
  <si>
    <t>4606008389091</t>
  </si>
  <si>
    <t>Канцтовары (Феникс +)/ТОВАРЫ В ПРОДАЖЕ/08. Рюкзаки и ранцы/Рюкзаки городской стиль/Рюкзаки из джинсовой ткани/Рюкзаки из джинсовой ткани (одно отделение)/Рюкзаки из джинсовой ткани, размер 26х35х12 см, 1 отделение, один фронтальный карман, аппликация</t>
  </si>
  <si>
    <t>Рюкзак арт.48824 ФЛАМИНГО СИНИЙ (без наполнения, 35х26х12 см, одно отделение, хлопчатобумажная ткань, фронтальный накладной карман, аппликация из кожзама, молния, три, уплотнённая спинка, уплотнённое дно,печать шелкографией, мешок + ПЭТ-пакет)</t>
  </si>
  <si>
    <t>48824</t>
  </si>
  <si>
    <t>4606008410825</t>
  </si>
  <si>
    <t>Рюкзак арт.48825 АНАНАС СИНИЙ (без наполнения, 35х26х12 см, одно отделение, хлопчатобумажная ткань, фронтальный накладной карман, аппликация из кожзама, молния, три, уплотнённая спинка, уплотнённое дно,печать шелкографией, мешок + ПЭТ-пакет)</t>
  </si>
  <si>
    <t>48825</t>
  </si>
  <si>
    <t>4606008410832</t>
  </si>
  <si>
    <t>Рюкзак арт.51180/ 14 МОПС (35х26х12 см, хлопковая джинсовая ткань, аппликация из искусственной кожи, вышивка, 1 отделение (-я), молния, ПЭТ-пакет)</t>
  </si>
  <si>
    <t>51180</t>
  </si>
  <si>
    <t>4606008434340</t>
  </si>
  <si>
    <t>Рюкзак арт.51181/ 14 МОДА (35х26х12 см, хлопковая джинсовая ткань, аппликация из искусственной кожи, вышивка, 1 отделение (-я), молния, ПЭТ-пакет)</t>
  </si>
  <si>
    <t>51181</t>
  </si>
  <si>
    <t>4606008434357</t>
  </si>
  <si>
    <t>Канцтовары (Феникс +)/ТОВАРЫ В ПРОДАЖЕ/08. Рюкзаки и ранцы/Рюкзаки городской стиль/Рюкзаки из джинсовой ткани/Рюкзаки из джинсовой ткани (одно отделение)/Рюкзаки из джинсовой ткани, размер 28,5х39х12 см, 1 отделение на молнии,фронтальный карман на молнии</t>
  </si>
  <si>
    <t>Рюкзак арт.53695/ 14 ЧЕРНЫЙ (28.5x39x12 см, хлопчатобумажная джинсовая ткань, искусственная кожа, шелкография, 1 отделение (-я), молния, тип спинки: уплотнённая, ПЭТ-пакет)</t>
  </si>
  <si>
    <t>53695</t>
  </si>
  <si>
    <t>4606008458919</t>
  </si>
  <si>
    <t>Канцтовары (Феникс +)/ТОВАРЫ В ПРОДАЖЕ/08. Рюкзаки и ранцы/Рюкзаки городской стиль/Рюкзаки из джинсовой ткани/Рюкзаки из джинсовой ткани (одно отделение)/Рюкзаки из джинсовой ткани, размер 29х35х9 см, 1 отделение, внешний карман на вертикальной молнии</t>
  </si>
  <si>
    <t>Рюкзак арт.49261 ДЖИНСОВО-СИНИЙ (без наполнения, 35х29х9 см, одно отделение, хлопчатобумажная джинсовая ткань, серебряный, "собачка" из искусственной кожи, лямки, регулируемые по длине, молния, два кармана, уплотнённое дно,ПЭТ-пакет)</t>
  </si>
  <si>
    <t>49261</t>
  </si>
  <si>
    <t>4606008415271</t>
  </si>
  <si>
    <t>Рюкзак арт.49262 ДЖИНСОВО-ГРАФИТОВЫЙ (без наполнения, 35х29х9 см, одно отделение, хлопчатобумажная джинсовая ткань, графитовый, "собачка" из искусственной кожи, лямки, регулируемые по длине, молния, два кармана, уплотнённое дно,ПЭТ-пакет)</t>
  </si>
  <si>
    <t>49262</t>
  </si>
  <si>
    <t>4606008415288</t>
  </si>
  <si>
    <t>Рюкзак арт.51681/ 14 СЕРЕБРО (29х35х9 см, хлопчатобумажная джинсовая ткань, искусственная кожа, 1 отделение (-я), молния, уплотнённое дно, ПЭТ-пакет)</t>
  </si>
  <si>
    <t>51681</t>
  </si>
  <si>
    <t>4606008438461</t>
  </si>
  <si>
    <t>Канцтовары (Феникс +)/ТОВАРЫ В ПРОДАЖЕ/08. Рюкзаки и ранцы/Рюкзаки городской стиль/Рюкзаки из искусственной кожи/Рюкзаки из искусственной кожи (два отделения)/Рюкзаки из искусственной кожи, размер 31х46х15 см, 2 отделения, 4 внешних кармана</t>
  </si>
  <si>
    <t>Рюкзак арт. 43651 ОРАНЖЕВЫЙ (46х31х15 см, кожзам, уплотн. лямки с регулировкой, доп. карманы на молнии, индив. ПЭТ-пакет)</t>
  </si>
  <si>
    <t>43651</t>
  </si>
  <si>
    <t>4606008359049</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</si>
  <si>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искусственной кожи "джинс", размер 27,5х40х14,5 см, 1 отделение на молнии</t>
  </si>
  <si>
    <t>Рюкзак арт.52065/ 14 БЕЖЕВЫЙ (40x27,5x14,5 см, искусственная кожа, 1 отделение (-я), молния, уплотнённое дно, ПЭТ-пакет)</t>
  </si>
  <si>
    <t>52065</t>
  </si>
  <si>
    <t>4606008442314</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</si>
  <si>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искусственной кожи двух цветов, размер 19х21х5 см, 1 отделение, аппликация, вышивка</t>
  </si>
  <si>
    <t>Рюкзак арт.46396 КОТ КРАСНЫЙ (21x19x5, одно отделение, искусственная кожа, лямки с регулировкой положения "рюкзак-сумка", молния, уплотнённая спинка, аппликация из искусственной кожи; вышивка, пыльник + ПЭТ-пакет)</t>
  </si>
  <si>
    <t>46396</t>
  </si>
  <si>
    <t>4606008386328</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</si>
  <si>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искусственной кожи, 1 отделение, клапан с застёжкой "замок", декор лентой из страз</t>
  </si>
  <si>
    <t>Рюкзак арт.46663 СЕРО-ГОЛУБОЙ (без наполнения, 35х26х12, одно отделение, искусственная кожа, клапан с застёжкой "замок", лямки, регулируемые по длине, молния, четыре кармана, декорирован лентой из страз, ПЭТ-пакет)</t>
  </si>
  <si>
    <t>46663</t>
  </si>
  <si>
    <t>4606008388995</t>
  </si>
  <si>
    <t>Рюкзак арт.46664 ГРАФИТОВЫЙ (без наполнения, 35х26х12, одно отделение, искусственная кожа, клапан с застёжкой "замок", лямки, регулируемые по длине, молния, четыре кармана, декорирован лентой из страз, ПЭТ-пакет)</t>
  </si>
  <si>
    <t>46664</t>
  </si>
  <si>
    <t>4606008389008</t>
  </si>
  <si>
    <t>Рюкзак арт.46665 СЕРО-ГОЛУБОЙ (без наполнения, 29х24х10, одно отделение, искусственная кожа, клапан с застёжкой "замок", лямки, регулируемые по длине, молния, четыре кармана, декорирован лентой из страз, ПЭТ-пакет)</t>
  </si>
  <si>
    <t>46665</t>
  </si>
  <si>
    <t>4606008389015</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</si>
  <si>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искусственной кожи, размер 22х29х10 см, 1 отделение, фронтальный карман из TPU на молнии</t>
  </si>
  <si>
    <t>Рюкзак арт.51684/ 20 ФЛАМИНГО (22x29x10 см, ТПУ, искусственная кожа, печать шелкографией, 1 отделение (-я), молния, уплотнённая спинка, уплотнённое дно, ПЭТ-пакет)</t>
  </si>
  <si>
    <t>51684</t>
  </si>
  <si>
    <t>4606008438492</t>
  </si>
  <si>
    <t>Рюкзак арт.51685/ 20 ЗВЕРЯТА (22x29x10 см, ТПУ, искусственная кожа, печать шелкографией, 1 отделение (-я), молния, уплотнённая спинка, уплотнённое дно, ПЭТ-пакет)</t>
  </si>
  <si>
    <t>51685</t>
  </si>
  <si>
    <t>4606008438508</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</si>
  <si>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искусственной кожи, размер 26х35х12 см,1 отделение,передняя панель из искусственного меха</t>
  </si>
  <si>
    <t>Рюкзак арт.52113/ 14 ЗЕЛЕНЫЙ (35х26х12 мм, искусственный мех, искусственная кожа, 1 отделение (-я), молния, ПЭТ-пакет)</t>
  </si>
  <si>
    <t>52113</t>
  </si>
  <si>
    <t>4606008442789</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</si>
  <si>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искусственной кожи, размер 26х35х16 см, 1 отделение, большой фронтальный карман, декор</t>
  </si>
  <si>
    <t>Рюкзак арт. 44008 ЦВЕТЫ (КРАСНЫЕ) (35х26х16 см, кожзам, уплотн. лямки с регулировкой, декор. аппликацией и метал. заклепками, 1 фронт. и 2 бок. кармана, индив. ПЭТ-пакет)</t>
  </si>
  <si>
    <t>44008</t>
  </si>
  <si>
    <t>4606008362612</t>
  </si>
  <si>
    <t>Рюкзак арт.48368 СЕРЫЙ С КОТОМ (без наполнения, 35х26х16 см, одно отделение, искусственная кожа, "собачка" из искусственной кожи, лямки, регулируемые по длине, молния, четыре кармана, аппликация из искусственной кожи, вышивка, пыльник + ПЭТ-пакет)</t>
  </si>
  <si>
    <t>48368</t>
  </si>
  <si>
    <t>4606008406262</t>
  </si>
  <si>
    <t>Рюкзак арт.48369 СЕРЫЙ С НАУШНИКАМИ (без наполнения, 35х26х16 см, одно отделение, искусственная кожа, "собачка" из искусственной кожи, лямки, регулируемые по длине, молния, четыре кармана, аппликация из искусственной кожи, вышивка, пыльник + ПЭТ-пакет)</t>
  </si>
  <si>
    <t>48369</t>
  </si>
  <si>
    <t>4606008406279</t>
  </si>
  <si>
    <t>Рюкзак арт.48370 ЧЁРНЫЙ С КАКТУСОМ (без наполнения, 35х26х16 см, одно отделение, искусственная кожа, "собачка" из искусственной кожи, лямки, регулируемые по длине, молния, четыре кармана, аппликация из искусственной кожи, вышивка, пыльник + ПЭТ-пакет)</t>
  </si>
  <si>
    <t>48370</t>
  </si>
  <si>
    <t>4606008406286</t>
  </si>
  <si>
    <t>Рюкзак арт.48371 СИНИЙ С ЗАКЛЁПКАМИ ЗВЁЗДАМИ (без наполнения, 35х26х16 см, одно отделение, искусственная кожа, "собачка" из искусственной кожи, лямки, регулируемые по длине, кнопка, четыре кармана, металлические заклёпки, пыльник + ПЭТ-пакет)</t>
  </si>
  <si>
    <t>48371</t>
  </si>
  <si>
    <t>4606008406293</t>
  </si>
  <si>
    <t>Рюкзак арт.48372 РОЗОВЫЙ С ФЛАМИНГО (без наполнения, 35х26х16 см, одно отделение, искусственная кожа, "собачка" из искусственной кожи, лямки, регулируемые по длине, кнопка, четыре кармана, аппликация из искусственной кожи, вышивка, шелкография, пыльник + ПЭТ-пакет)</t>
  </si>
  <si>
    <t>48372</t>
  </si>
  <si>
    <t>4606008406309</t>
  </si>
  <si>
    <t>Рюкзак молодежный арт. 44006 КОШЕЧКА (ЧЕРНАЯ) (35х26х16см, кожзам, уплотн. лямки с регулировкой, декор. аппликацией и печатью шелкографией, 1 фронт. и 2 бок. кармана, индив. ПЭТ-пакет)</t>
  </si>
  <si>
    <t>44006</t>
  </si>
  <si>
    <t>4606008362599</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</si>
  <si>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искусственной кожи, размер 26х35х16 см, 1 отделение, фронтальный карман, декор</t>
  </si>
  <si>
    <t>Рюкзак арт.46060 ГОЛУБОЙ С ЦВЕТАМИ ( 35х26х16, одно отделение, искусственная кожа, собачки-"хлясты" из искусственной кожи с запаянным краем, лямки, регулируемые по длине, молния, три, аппликации из искусственной кожи на заклёпках, ПЭТ-пакет + пыльник)</t>
  </si>
  <si>
    <t>46060</t>
  </si>
  <si>
    <t>4606008382931</t>
  </si>
  <si>
    <t>Рюкзак арт.48365 ГРАФИТОВЫЙ С РОЗОВЫМ КОТОМ (без наполнения, 35х26х16, одно отделение, искусственная кожа, "собачка" из искусственной кожи, лямки, регулируемые по длине, молния, четыре кармана, аппликация из искусственной кожи, металлические заклёпки, пыльник + ПЭТ-пакет)</t>
  </si>
  <si>
    <t>48365</t>
  </si>
  <si>
    <t>4606008406231</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</si>
  <si>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искусственной кожи, размер 26х35х16 см, 1 отделение, фронтальный карман, собачки-кисточки</t>
  </si>
  <si>
    <t>Рюкзак арт.52050/ 14 ЧЁРНЫЙ (35x26x16 см, полиуретан, 1 отделение (-я), металлическая молния, ПЭТ-пакет)</t>
  </si>
  <si>
    <t>52050</t>
  </si>
  <si>
    <t>4606008442161</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</si>
  <si>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искусственной кожи, размер 28х42х11 см, 1 отделение, фронтальный карман на молнии</t>
  </si>
  <si>
    <t>Рюкзак арт.49709 СИНИЙ (42х28х11 см, одно отделение, искусственная кожа, лямки, регулируемые по длине, молния, один карман, уплотнённая спинка, ПЭТ-пакет)</t>
  </si>
  <si>
    <t>49709</t>
  </si>
  <si>
    <t>4606008419750</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</si>
  <si>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искусственной кожи, размер 31х43х16 см, 1 отделение, донный карман на молнии для обуви</t>
  </si>
  <si>
    <t>Рюкзак арт.53681/ 14 МАТРИЦА (31х43х16 см, полиэстер, искусственная кожа, голографическая печать, 1 отделение (-я), молния, тип спинки: уплотнённая спинка, тип дна: уплотнённое дно, ПЭТ-пакет)</t>
  </si>
  <si>
    <t>53681</t>
  </si>
  <si>
    <t>4606008458773</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</si>
  <si>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искусственной кожи, размер 32х43х17 см, 1 отделение, донный карман на молнии для обуви</t>
  </si>
  <si>
    <t>Рюкзак арт.51189/ 14 ЗЕЛЕНЫЙ (43х32х17 см, искусственная кожа, 1 отделение (-я), молния, уплотнённая спинка, ПЭТ-пакет)</t>
  </si>
  <si>
    <t>51189</t>
  </si>
  <si>
    <t>4606008434432</t>
  </si>
  <si>
    <t>Рюкзак арт.51190/ 14 СИНИЙ (43х32х17 см, искусственная кожа, 1 отделение (-я), молния, уплотнённая спинка, ПЭТ-пакет)</t>
  </si>
  <si>
    <t>51190</t>
  </si>
  <si>
    <t>4606008434449</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</si>
  <si>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металлизированного кожзама, 1 отделение, отделение для планшета</t>
  </si>
  <si>
    <t>Рюкзак арт.49611 ИДЕАЛЬНЫЙ СТИЛЬ (47х23х16,5, одно отделение, искусственная кожа, розовый, молния, три кармана, уплотненная спинка с поролоном, печать шелкографией, ПЭТ-пакет)</t>
  </si>
  <si>
    <t>49611</t>
  </si>
  <si>
    <t>4606008418777</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</si>
  <si>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металлизированного кожзама, размер 22х29х10 см,1 отделение,фронтальный карман,шелкография</t>
  </si>
  <si>
    <t>Рюкзак арт.49256 АНАНАСЫ (без наполнения, 29х22х10, одно отделение, искусственная кожа, светло-зелёный , "собачка" из искусственной кожи, лямки, регулируемые по длине, молния, один карман, уплотнённая спинка, печать шелкографией, мешок+ПЭТ-пакет)</t>
  </si>
  <si>
    <t>49256</t>
  </si>
  <si>
    <t>4606008415226</t>
  </si>
  <si>
    <t>Канцтовары (Феникс +)/ТОВАРЫ В ПРОДАЖЕ/08. Рюкзаки и ранцы/Рюкзаки городской стиль/Рюкзаки из искусственной кожи/Рюкзаки из искусственной кожи (одно отделение)/Рюкзаки из металлизированного кожзама, размер 27,5х36х10 см, 1 отделение,потайной фронтальный карман</t>
  </si>
  <si>
    <t>Рюкзак арт.49496 РУСАЛОЧКА (без наполнения, 36х27,5х10, одно отделение, искусственная кожа, голубой , "собачка из искусственной кожи", лямки, регулируемые по длине, молния, один карман, уплотённая спинка, печать шелкографией, мешок+ПЭТ-пакет)</t>
  </si>
  <si>
    <t>49496</t>
  </si>
  <si>
    <t>4606008417626</t>
  </si>
  <si>
    <t>Канцтовары (Феникс +)/ТОВАРЫ В ПРОДАЖЕ/08. Рюкзаки и ранцы/Рюкзаки городской стиль/Рюкзаки из нейлона/Рюкзаки из нейлона (одно отделение)/Рюкзаки из металлизированного нейлона с фигурной выстрочкой, размер 28х39х10 см, фронтальный карман</t>
  </si>
  <si>
    <t>Рюкзак арт.49617 МОДНЫЙ БЛЕСК (39х28х10, нейлон, молния, один карман, ПЭТ-пакет)</t>
  </si>
  <si>
    <t>49617</t>
  </si>
  <si>
    <t>4606008418838</t>
  </si>
  <si>
    <t>1/15</t>
  </si>
  <si>
    <t>Рюкзак арт.49618 СОТЫ (39х28х10, синий, нейлон, молния, один карман, ПЭТ-пакет)</t>
  </si>
  <si>
    <t>49618</t>
  </si>
  <si>
    <t>4606008418845</t>
  </si>
  <si>
    <t>Канцтовары (Феникс +)/ТОВАРЫ В ПРОДАЖЕ/08. Рюкзаки и ранцы/Рюкзаки городской стиль/Рюкзаки из нейлона/Рюкзаки из нейлона (одно отделение)/Рюкзаки из нейлона с фигурной выстрочкой, размер 28х39х9 см, фронтальный карман на молнии</t>
  </si>
  <si>
    <t>Рюкзак молодежный арт. 44318 СИНИЙ+САЛАТОВЫЙ (39х28х9см, нейлон, лямки с регулировкой, индив. ПЭТ-упак.)</t>
  </si>
  <si>
    <t>44318</t>
  </si>
  <si>
    <t>4606008365712</t>
  </si>
  <si>
    <t>Канцтовары (Феникс +)/ТОВАРЫ В ПРОДАЖЕ/08. Рюкзаки и ранцы/Рюкзаки городской стиль/Рюкзаки из нейлона/Рюкзаки из нейлона (одно отделение)/Рюкзаки из нейлона с фигурной выстрочкой, размер 28х39х9 см, фронтальный карман на молнии, брелок</t>
  </si>
  <si>
    <t>Рюкзак молодежный арт.37251 "СИРЕНЕВЫЙ" (39х28х9см, нейлон, с эл-ми кожзама, лямки с регулировкой)</t>
  </si>
  <si>
    <t>37251</t>
  </si>
  <si>
    <t>4606008294708</t>
  </si>
  <si>
    <t>Канцтовары (Феникс +)/ТОВАРЫ В ПРОДАЖЕ/08. Рюкзаки и ранцы/Рюкзаки городской стиль/Рюкзаки из нейлона/Рюкзаки из нейлона (одно отделение)/Рюкзаки из нейлона с фигурной выстрочкой, размер 30х43х12 см, 1 отделение, 3 фронтальных кармана</t>
  </si>
  <si>
    <t>Рюкзак арт.49616 ЧЕРНЫЙ КЛАССИК (43х30х12, нейлон, молния, три кармана, ПЭТ-пакет)</t>
  </si>
  <si>
    <t>49616</t>
  </si>
  <si>
    <t>4606008418821</t>
  </si>
  <si>
    <t>Рюкзак арт.52055/ 14 ХАКИ (30х43х12 см, нейлон, фигурная выстрочка, 1 отделение (-я), молния, ПЭТ-пакет)</t>
  </si>
  <si>
    <t>52055</t>
  </si>
  <si>
    <t>4606008442215</t>
  </si>
  <si>
    <t>Канцтовары (Феникс +)/ТОВАРЫ В ПРОДАЖЕ/08. Рюкзаки и ранцы/Рюкзаки городской стиль/Рюкзаки из нейлона/Рюкзаки из нейлона (одно отделение)/Рюкзаки из нейлона, размер 30х37,5х11 см, 1 отделение, скрытый карман, блинтовое тиснение</t>
  </si>
  <si>
    <t>Рюкзак арт.52061/ 14 РОЗОВЫЙ (30х37.5х11 см, нейлон, блинтовое тиснение, 1 отделение (-я), молния, уплотнённая спинка, ПЭТ-пакет)</t>
  </si>
  <si>
    <t>52061</t>
  </si>
  <si>
    <t>4606008442277</t>
  </si>
  <si>
    <t>Рюкзак арт.52089/ 14 СВЕТЛО-СИНИЙ (30х37.5х11 см, нейлон, блинтовое тиснение, 1 отделение (-я), молния, уплотнённая спинка, ПЭТ-пакет)</t>
  </si>
  <si>
    <t>52089</t>
  </si>
  <si>
    <t>4606008442550</t>
  </si>
  <si>
    <t>Рюкзак арт.52090/ 14 ГРАФИТОВЫЙ (30х37.5х11 см, нейлон, блинтовое тиснение, 1 отделение (-я), молния, уплотнённая спинка, ПЭТ-пакет)</t>
  </si>
  <si>
    <t>52090</t>
  </si>
  <si>
    <t>4606008442567</t>
  </si>
  <si>
    <t>Канцтовары (Феникс +)/ТОВАРЫ В ПРОДАЖЕ/08. Рюкзаки и ранцы/Рюкзаки городской стиль/Рюкзаки из ПВХ/Рюкзаки из ПВХ (одно отделение)/Рюкзаки из металлизированного ПВХ, размер 22х29х10 см, 1 отделение, фронтальный карман</t>
  </si>
  <si>
    <t>Рюкзак арт.46437 СЕРЕБРЯНЫЙ (29x22x10, одно отделение, металлизированный ПВХ, уплотнённые лямки, регулируемые по длине, молния, один, ПЭТ-пакет)</t>
  </si>
  <si>
    <t>46437</t>
  </si>
  <si>
    <t>4606008386731</t>
  </si>
  <si>
    <t>Рюкзак арт.46440 КРАСНЫЙ (29x22x10, одно отделение, металлизированный ПВХ, уплотнённые лямки, регулируемые по длине, молния, один, ПЭТ-пакет)</t>
  </si>
  <si>
    <t>46440</t>
  </si>
  <si>
    <t>4606008386762</t>
  </si>
  <si>
    <t>Канцтовары (Феникс +)/ТОВАРЫ В ПРОДАЖЕ/08. Рюкзаки и ранцы/Рюкзаки городской стиль/Рюкзаки из ПВХ/Рюкзаки из ПВХ (одно отделение)/Рюкзаки из прозрачного ПВХ, размер 22х29х10 см, 1 отделение, 1 фронтальный карман, 2 боковых кармана</t>
  </si>
  <si>
    <t>Рюкзак арт.49260 ГРАФИТОВЫЕ ЦВЕТЫ (без наполнения, 29х22х10, одно отделение, ПВХ, прозрачный, "собачка" из искусственной кожи, лямки, регулируемые по длине, молния, три кармана, аппликация из искусственной кожи)мешок + ПЭТ-пакет)</t>
  </si>
  <si>
    <t>49260</t>
  </si>
  <si>
    <t>4606008415264</t>
  </si>
  <si>
    <t>Канцтовары (Феникс +)/ТОВАРЫ В ПРОДАЖЕ/08. Рюкзаки и ранцы/Рюкзаки городской стиль/Рюкзаки из полиэстера/Рюкзаки из полиэстера (одно отделение)/Рюкзаки из металлизированной ткани, размер 23х20,5х10 см, 1 отделение, фронтальный карман на молнии</t>
  </si>
  <si>
    <t>Рюкзак арт.49265 СИРЕНЕВЫЙ (без наполнения, 23х20,5х10, одно отделение, полиэстер, сиреневый, лямки, регулируемые по длине, молния, один карман, уплотнённая спинка, уплотнённое дно,ПЭТ-пакет)</t>
  </si>
  <si>
    <t>49265</t>
  </si>
  <si>
    <t>4606008415318</t>
  </si>
  <si>
    <t>Канцтовары (Феникс +)/ТОВАРЫ В ПРОДАЖЕ/08. Рюкзаки и ранцы/Рюкзаки городской стиль/Рюкзаки из полиэстера/Рюкзаки из полиэстера (одно отделение)/Рюкзаки из металлизированной ткани, размер 24,5х33х10 см,1 отделение,2 фронтальных кармана на молнии</t>
  </si>
  <si>
    <t>Рюкзак арт.49263 РОЗОВЫЙ (без наполнения, 33х24,5х10, одно отделение, полиэстер, розовый, "собачка" из искусственной кожи, лямки, регулируемые по длине, молния, два кармана, ПЭТ-пакет)</t>
  </si>
  <si>
    <t>49263</t>
  </si>
  <si>
    <t>4606008415295</t>
  </si>
  <si>
    <t>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25,5х42х14 см, 1 отделение на молнии, карман на молнии на спинке</t>
  </si>
  <si>
    <t>Рюкзак арт.51668/ 14 ГРАФИТОВЫЙ (42х25,5х14 см, полиэстер, 1 отделение (-я), молния, уплотнённая спинка, уплотнённое дно, ПЭТ-пакет)</t>
  </si>
  <si>
    <t>51668</t>
  </si>
  <si>
    <t>4606008438331</t>
  </si>
  <si>
    <t>Рюкзак арт.51669/ 14 ХАКИ (42х25,5х14 см, полиэстер, 1 отделение (-я), молния, уплотнённая спинка, уплотнённое дно, ПЭТ-пакет)</t>
  </si>
  <si>
    <t>51669</t>
  </si>
  <si>
    <t>4606008438348</t>
  </si>
  <si>
    <t>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27,5х40х14,5 см, 1 отделение на молнии + карабин, форма "мешок"</t>
  </si>
  <si>
    <t>Рюкзак арт.53699/ 14 ЧЕРНЫЙ (27.5x40x14.5 см, полиэстер, светоотражающая сетка, 1 отделение (-я), металлическая молния, тип дна: уплотнённое дно, ПЭТ-пакет)</t>
  </si>
  <si>
    <t>53699</t>
  </si>
  <si>
    <t>4606008458957</t>
  </si>
  <si>
    <t>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28,5х43х11 см, 1 фронтальный карман, принт</t>
  </si>
  <si>
    <t>Рюкзак арт.49637 ЕДИНОРОГ И ЗВЕЗДЫ (42х15х32, одно отделение, черный, полиэстер, принт, светящийся в темноте, молния, один карман, уплотненная спинка с поролоном, печать шелкографией, ПЭТ-пакет)</t>
  </si>
  <si>
    <t>49637</t>
  </si>
  <si>
    <t>4606008419033</t>
  </si>
  <si>
    <t>Рюкзак арт.53678/ 14 НАУШНИКИ (28,5х43х11 см, полиэстер, люминесцентный принт, 1 отделение (-я), молния, тип спинки: уплотнённая спинка, ПЭТ-пакет)</t>
  </si>
  <si>
    <t>53678</t>
  </si>
  <si>
    <t>4606008458742</t>
  </si>
  <si>
    <t>Рюкзак арт.59323/ 14 ФРИ СПИРИТ (28,5х43х11 см, полиэстер, шелкография в одну краску, 1 отделение (-я), молния, тип спинки: уплотнённая спинка, ПЭТ-пакет)</t>
  </si>
  <si>
    <t>59323</t>
  </si>
  <si>
    <t>4606008524676</t>
  </si>
  <si>
    <t>Рюкзак Феникс+ арт.61440/ 14 ХИПСТЕРЫ (28,5х43х11 см, полиэстер, сублимация, цифровая печать, 1 отделение (-я), молния, тип спинки: уплотнённая спинка, ПЭТ-пакет)</t>
  </si>
  <si>
    <t>61440</t>
  </si>
  <si>
    <t>4606008546111</t>
  </si>
  <si>
    <t>Рюкзак Феникс+ арт.61441/ 14 ДИСКОКОТИКИ (28,5х43х11 см, полиэстер, шелкография, 1 отделение (-я), молния, тип спинки: уплотнённая спинка, ПЭТ-пакет)</t>
  </si>
  <si>
    <t>61441</t>
  </si>
  <si>
    <t>4606008546128</t>
  </si>
  <si>
    <t>Рюкзак Феникс+ арт.61442/ 14 БЕЗ ПАНИКИ (28,5х43х11 см, полиэстер, высокая печать, 1 отделение (-я), молния, тип спинки: уплотнённая спинка, ПЭТ-пакет)</t>
  </si>
  <si>
    <t>61442</t>
  </si>
  <si>
    <t>4606008546135</t>
  </si>
  <si>
    <t>Рюкзак Феникс+ арт.61443/ 14 ИЛЛЮЗИЯ РЕАЛЬНОСТИ (28,5х43х11 см, полиэстер, цифровая печать, 1 отделение (-я), молния, тип спинки: уплотнённая спинка, ПЭТ-пакет)</t>
  </si>
  <si>
    <t>61443</t>
  </si>
  <si>
    <t>4606008546142</t>
  </si>
  <si>
    <t>Рюкзак Феникс+ арт.61444/ 14 ПАТТЕРН (28,5х43х11 см, полиэстер, шелкография, 1 отделение (-я), молния, тип спинки: уплотнённая спинка, ПЭТ-пакет)</t>
  </si>
  <si>
    <t>61444</t>
  </si>
  <si>
    <t>4606008546159</t>
  </si>
  <si>
    <t>Рюкзак Феникс+ арт.61445/ 14 РЕНТГЕН (28,5х43х11 см, полиэстер, сублимация, 1 отделение (-я), молния, тип спинки: уплотнённая спинка, ПЭТ-пакет)</t>
  </si>
  <si>
    <t>61445</t>
  </si>
  <si>
    <t>4606008546166</t>
  </si>
  <si>
    <t>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29x39,5x11 см, 1 отделение, 1 фронтальный карман, сублимация, уплотнён</t>
  </si>
  <si>
    <t>Рюкзак Феникс+ арт.68486/ 10 МАНГА ПРИНТ (29x39,5x11 см, полиэстер, сублимационная печать, 1 отделение (-я), молния, тип спинки: уплотнённая спинка, ПЭТ-пакет)</t>
  </si>
  <si>
    <t>68486</t>
  </si>
  <si>
    <t>4606008617279</t>
  </si>
  <si>
    <t>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29x39,5x11 см, 1 отделение, 1 фронтальный карман, шелкография в 1 крас</t>
  </si>
  <si>
    <t>Рюкзак Феникс+ арт.68484/ 10 ФРАЗЫ С ХАРАКТЕРОМ (29x39,5x11 см, полиэстер, шелкография, 1 отделение (-я), молния, тип спинки: уплотнённая спинка, ПЭТ-пакет)</t>
  </si>
  <si>
    <t>68484</t>
  </si>
  <si>
    <t>4606008617255</t>
  </si>
  <si>
    <t>Рюкзак Феникс+ арт.68485/ 10 СДАЮ ХВОСТЫ (29x39,5x11 см, полиэстер, шелкография, 1 отделение (-я), молния, тип спинки: уплотнённая спинка, ПЭТ-пакет)</t>
  </si>
  <si>
    <t>68485</t>
  </si>
  <si>
    <t>4606008617262</t>
  </si>
  <si>
    <t>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30,5х42х14см, 1 отделение, 1 фронтальный карман, светоотражающий принт</t>
  </si>
  <si>
    <t>Рюкзак арт.52071/ 15 МАТРИЦА (42x30,5x14 см, полиэстер, светоотражающий принт, 1 отделение (-я), молния, уплотнённая спинка, ПЭТ-пакет)</t>
  </si>
  <si>
    <t>52071</t>
  </si>
  <si>
    <t>4606008442376</t>
  </si>
  <si>
    <t>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31х45х17 см,1 отделение,3 фронтальных кармана,светоотражающие элементы</t>
  </si>
  <si>
    <t>Рюкзак молодежный арт.40779 СИНИЙ ДЖИНС (45х31х17см, полиэстер, светоотраж. элементы, лямки с регулировкой, индив. ПЭТ-пакет)</t>
  </si>
  <si>
    <t>40779</t>
  </si>
  <si>
    <t>4606008330314</t>
  </si>
  <si>
    <t xml:space="preserve">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31х46,5х15 см, 1 отделение, 3 фронтальных кармана, 2 боковых кармана, </t>
  </si>
  <si>
    <t>Рюкзак Феникс+ арт.68261/ 10 ВСЕ ОКЕЙ (30х46,5х15 см, полиэстер, брелок из репсовой ленты, резиновая нашивка, шелкография в одну краску, 1 отделение (-я), молния, тип спинки: уплотнённая спинка, тип дна: уплотнённое дно, ПЭТ-пакет с ручкой)</t>
  </si>
  <si>
    <t>68261</t>
  </si>
  <si>
    <t>4606008615022</t>
  </si>
  <si>
    <t>Рюкзак Феникс+ арт.68262/ 10 РЕЖИМ БОССА (30х46,5х15 см, полиэстер, брелок из репсовой ленты, резиновая нашивка, шелкография в одну краску, 1 отделение (-я), молния, тип спинки: уплотнённая спинка, тип дна: уплотнённое дно, ПЭТ-пакет с ручкой)</t>
  </si>
  <si>
    <t>68262</t>
  </si>
  <si>
    <t>4606008615039</t>
  </si>
  <si>
    <t>Канцтовары (Феникс +)/ТОВАРЫ В ПРОДАЖЕ/08. Рюкзаки и ранцы/Рюкзаки городской стиль/Рюкзаки из полиэстера/Рюкзаки из полиэстера (одно отделение)/Рюкзаки из полиэстера, размер 32х42х14 см, ремни на передней части, шелкография</t>
  </si>
  <si>
    <t>Рюкзак арт.59316/ 14 УТКА (32x42x14 см, полиэстер, сублимационная печать, шелкография, 1 отделение (-я), молния, тип спинки: уплотненная спинка из сетчатой ткани и поролона, тип дна: уплотнённое дно, ПЭТ-пакет)</t>
  </si>
  <si>
    <t>59316</t>
  </si>
  <si>
    <t>4606008524607</t>
  </si>
  <si>
    <t>Рюкзак арт.59318/ 14 СКЕЙТ АРТ (32x42x14 см, полиэстер, сублимационная печать, шелкография, 1 отделение (-я), молния, тип спинки: уплотненная спинка из сетчатой ткани и поролона, тип дна: уплотнённое дно, ПЭТ-пакет)</t>
  </si>
  <si>
    <t>59318</t>
  </si>
  <si>
    <t>4606008524621</t>
  </si>
  <si>
    <t>Рюкзак арт.59319/ 14 КРУТОЙ ИНОПЛАНЕТЯНИН (32x42x14 см, полиэстер, сублимационная печать, шелкография, 1 отделение (-я), молния, тип спинки: уплотненная спинка из сетчатой ткани и поролона, тип дна: уплотнённое дно, ПЭТ-пакет)</t>
  </si>
  <si>
    <t>59319</t>
  </si>
  <si>
    <t>4606008524638</t>
  </si>
  <si>
    <t>Рюкзак Феникс+ арт.61865/ 14 ОШИБКА 404 (32x42x14 см, полиэстер, сублимация, шелкография, 1 отделение (-я), молния, тип спинки: уплотненная спинка из сетчатой ткани и поролона, тип дна: с пластиковыми ножками, ПЭТ-пакет)</t>
  </si>
  <si>
    <t>61865</t>
  </si>
  <si>
    <t>4606008550361</t>
  </si>
  <si>
    <t>Рюкзак Феникс+ арт.61866/ 14 УРБАН (32x42x14 см, полиэстер, сублимация, шелкография, 1 отделение (-я), молния, тип спинки: уплотненная спинка из сетчатой ткани и поролона, тип дна: с пластиковыми ножками, ПЭТ-пакет)</t>
  </si>
  <si>
    <t>61866</t>
  </si>
  <si>
    <t>4606008550378</t>
  </si>
  <si>
    <t>Канцтовары (Феникс +)/ТОВАРЫ В ПРОДАЖЕ/08. Рюкзаки и ранцы/Рюкзаки городской стиль/Рюкзаки из полиэстера/Рюкзаки из полиэстера (одно отделение)/Рюкзаки из сетчатого полиэстера, размер 31х43х16 см, 1 отделение, донный карман для сменной обуви</t>
  </si>
  <si>
    <t>Рюкзак арт.52068/ 14 СПОРТ (31x43x16 см, полиэстер, печать шелкографией, 1 отделение (-я), молния, уплотнённая спинка, уплотнённое дно, ПЭТ-пакет)</t>
  </si>
  <si>
    <t>52068</t>
  </si>
  <si>
    <t>4606008442345</t>
  </si>
  <si>
    <t>Рюкзак арт.52069/ 14 СПОРТ (31x43x16 см, полиэстер, печать шелкографией, 1 отделение (-я), молния, уплотнённая спинка, уплотнённое дно, ПЭТ-пакет)</t>
  </si>
  <si>
    <t>52069</t>
  </si>
  <si>
    <t>4606008442352</t>
  </si>
  <si>
    <t>Рюкзак арт.53679/ 14 СЕРЫЙ (31х43х16 см, полиэстер, искусственная кожа, печать в 1 краску, 1 отделение (-я), молния, тип спинки: уплотнённая спинка, тип дна: уплотнённое дно, ПЭТ-пакет)</t>
  </si>
  <si>
    <t>53679</t>
  </si>
  <si>
    <t>4606008458759</t>
  </si>
  <si>
    <t>Канцтовары (Феникс +)/ТОВАРЫ В ПРОДАЖЕ/08. Рюкзаки и ранцы/Рюкзаки городской стиль/Рюкзаки из синтетического фетра/Рюкзаки из синтетического фетра (одно отделение)/Рюкзаки из синтетического фетра, размер 35х25х14 см, паттерн из металлических люверсов</t>
  </si>
  <si>
    <t>Рюкзак молодежный арт.46677 ГРАФИТОВЫЙ/КЛЁПКИ ГРАФИТОВЫЙ (35х25х14, одно отделение, синтетический фетр, боковые карманы, спинка, ручка и лямки выполнены из искусственной кожи, лямки, регулируемые по длине, молния, три, уплотнённая спинка, паттерн из разноцветных пластиковых заклёпок, ПЭТ-пакет)</t>
  </si>
  <si>
    <t>46677</t>
  </si>
  <si>
    <t>4606008389138</t>
  </si>
  <si>
    <t>Канцтовары (Феникс +)/ТОВАРЫ В ПРОДАЖЕ/08. Рюкзаки и ранцы/Рюкзаки городской стиль/Рюкзаки из синтетической бумаги/Рюкзаки из синтетической бумаги (одно отделение)/Рюкзаки из ПВХ и синтетической бумаги, размер 24х30х9,5 см, 1 отделение, фронтальный карман</t>
  </si>
  <si>
    <t>Рюкзак арт.49706 СИНИЙ (30х24х9,5, одно отделение, ПВХ, синтетическая бумага, репсовая лента, регулируемая по длине, молния, один, уплотнённая спинка, мешок + ПЭТ-пакет)</t>
  </si>
  <si>
    <t>49706</t>
  </si>
  <si>
    <t>4606008419729</t>
  </si>
  <si>
    <t>Канцтовары (Феникс +)/ТОВАРЫ В ПРОДАЖЕ/08. Рюкзаки и ранцы/Рюкзаки городской стиль/Рюкзаки из синтетической бумаги/Рюкзаки из синтетической бумаги (одно отделение)/Рюкзаки из синтетической бумаги, размер 28,5х39х12 см, 1 отделение на тракторной молнии</t>
  </si>
  <si>
    <t>Рюкзак арт.52073/ 14 ЗЕЛЁНЫЙ (39x28,5x12 см, синтетическая бумага, 1 отделение (-я), молния, уплотнённая спинка, уплотнённое дно, ПЭТ-пакет)</t>
  </si>
  <si>
    <t>52073</t>
  </si>
  <si>
    <t>4606008442390</t>
  </si>
  <si>
    <t>Канцтовары (Феникс +)/ТОВАРЫ В ПРОДАЖЕ/08. Рюкзаки и ранцы/Рюкзаки городской стиль/Рюкзаки из синтетической бумаги/Рюкзаки из синтетической бумаги (одно отделение)/Рюкзаки из синтетической бумаги, размер 30х38х18 см, 1 отделение молнии, фронтальный карман</t>
  </si>
  <si>
    <t>Рюкзак арт.52075/ 14 БЕЖЕВЫЙ (38x30x18 см, синтетическая бумага, 1 отделение (-я), молния, ПЭТ-пакет)</t>
  </si>
  <si>
    <t>52075</t>
  </si>
  <si>
    <t>4606008442413</t>
  </si>
  <si>
    <t>Рюкзак арт.52076/ 14 ГРАФИТОВЫЙ (38x30x18 см, синтетическая бумага, 1 отделение (-я), молния, ПЭТ-пакет)</t>
  </si>
  <si>
    <t>52076</t>
  </si>
  <si>
    <t>4606008442420</t>
  </si>
  <si>
    <t>Канцтовары (Феникс +)/ТОВАРЫ В ПРОДАЖЕ/08. Рюкзаки и ранцы/Рюкзаки городской стиль/Рюкзаки из ткани, расшитой ПВХ-пайетками/с пересыпающимися пайетками/Рюкзаки из ткани, расшитой ПВХ-пайетками/с пересыпающимися пайетками (одно отделение)/Рюкзаки из искусственной кожи и полиэстера с крупными пайетками, размер 26х35х12 см, 1 отделение</t>
  </si>
  <si>
    <t>Рюкзак арт.48827 СЕРЕБРЯНЫЙ (без наполнения, 35х26х12, одно отделение, полиуретан, подкладка, лямки, регулируемые по длине, молния, уплотнённая спинка, уплотнённое дно, ПЭТ-пакет)</t>
  </si>
  <si>
    <t>48827</t>
  </si>
  <si>
    <t>4606008410856</t>
  </si>
  <si>
    <t>Канцтовары (Феникс +)/ТОВАРЫ В ПРОДАЖЕ/08. Рюкзаки и ранцы/Рюкзаки городской стиль/Рюкзаки из ткани, расшитой ПВХ-пайетками/с пересыпающимися пайетками/Рюкзаки из ткани, расшитой ПВХ-пайетками/с пересыпающимися пайетками (одно отделение)/Рюкзаки из искусственной кожи и ткани с пайетками, 1 отделение, фронтальный карман</t>
  </si>
  <si>
    <t>Рюкзак арт.48821 СИНИЙ (без наполнения, 36х26,5х13,5, два отделение, полиэстер, подкладка, лямки, регулируемые по длине, молния, один, уплотнённая спинка, уплотнённое дно, ПЭТ-пакет)</t>
  </si>
  <si>
    <t>48821</t>
  </si>
  <si>
    <t>4606008410795</t>
  </si>
  <si>
    <t>Рюкзак арт.48823 РАДУЖНЫЙ (без наполнения, 41,5х30х13,5, два отделение, полиуретан, подкладка, лямки, регулируемые по длине, молния, один, уплотнённая спинка, уплотнённое дно, ПЭТ-пакет)</t>
  </si>
  <si>
    <t>48823</t>
  </si>
  <si>
    <t>4606008410818</t>
  </si>
  <si>
    <t>Канцтовары (Феникс +)/ТОВАРЫ В ПРОДАЖЕ/08. Рюкзаки и ранцы/Рюкзаки городской стиль/Рюкзаки из ткани, расшитой ПВХ-пайетками/с пересыпающимися пайетками/Рюкзаки из ткани, расшитой ПВХ-пайетками/с пересыпающимися пайетками (одно отделение)/Рюкзаки с двусторонними пайетками, размер 25х30х8 см, 1 отделение, фронтальный карман на молнии</t>
  </si>
  <si>
    <t>Рюкзак арт.46430 МАЛИНОВЫЙ+СИНИЙ (30x25x8, одно отделение, полиэстер, расшитый ПВХ-пайетками, металлическая "собачка" в форме сердца; уплотнённые лямки, регулируемые по длине, молния, один, ПЭТ-пакет)</t>
  </si>
  <si>
    <t>46430</t>
  </si>
  <si>
    <t>4606008386663</t>
  </si>
  <si>
    <t>Рюкзак арт.46431 СЕРЫЙ+ЧЕРНЫЙ (30x25x8, одно отделение, полиэстер, расшитый ПВХ-пайетками, металлическая "собачка" в форме сердца; уплотнённые лямки, регулируемые по длине, молния, один, ПЭТ-пакет)</t>
  </si>
  <si>
    <t>46431</t>
  </si>
  <si>
    <t>4606008386670</t>
  </si>
  <si>
    <t>Рюкзак арт.46432 ЧЕРНЫЙ+ЗЕЛЕНЫЙ (30x25x8, одно отделение, полиэстер, расшитый ПВХ-пайетками, металлическая "собачка" в форме сердца; уплотнённые лямки, регулируемые по длине, молния, один, ПЭТ-пакет)</t>
  </si>
  <si>
    <t>46432</t>
  </si>
  <si>
    <t>4606008386687</t>
  </si>
  <si>
    <t>Рюкзак арт.46433 РОЗОВЫЙ+СЕРЕБРЯНЫЙ (30x25x8, одно отделение, полиэстер, расшитый ПВХ-пайетками, металлическая "собачка" в форме сердца; уплотнённые лямки, регулируемые по длине, молния, один, ПЭТ-пакет)</t>
  </si>
  <si>
    <t>46433</t>
  </si>
  <si>
    <t>4606008386694</t>
  </si>
  <si>
    <t>Рюкзак арт.46434 СИРЕНЕВЫЙ+МЯТНЫЙ (30x25x8, одно отделение, полиэстер, расшитый ПВХ-пайетками, металлическая "собачка" в форме сердца; уплотнённые лямки, регулируемые по длине, молния, один, ПЭТ-пакет)</t>
  </si>
  <si>
    <t>46434</t>
  </si>
  <si>
    <t>4606008386700</t>
  </si>
  <si>
    <t>Канцтовары (Феникс +)/ТОВАРЫ В ПРОДАЖЕ/08. Рюкзаки и ранцы/Рюкзаки для дошкольников/Рюкзаки для дошкольников из нейлона/Рюкзаки для дошкольников из нейлона (одно отделение)/Рюкзаки детские, размер 19х29х15 см, 1 отделение, нейлон, магнит для лап, шелкография</t>
  </si>
  <si>
    <t>Рюкзак детский арт.48655 ЗАСТЕНЧИВЫЙ ПЁС (29х19х15, одно отделение, нейлон, серый, магнит для лап, молния, уплотненная спинка, печать шелкографией, вышивка, пэт-пакет)</t>
  </si>
  <si>
    <t>48655</t>
  </si>
  <si>
    <t>4606008409133</t>
  </si>
  <si>
    <t>Канцтовары (Феникс +)/ТОВАРЫ В ПРОДАЖЕ/08. Рюкзаки и ранцы/Рюкзаки для дошкольников/Рюкзаки для дошкольников из полиэстера/Рюкзаки для дошкольников из полиэстера (одно отделение)/Рюкзаки детские, полиэстер, "с ушами", 21х30х13 см, 1 отделение, аппликация, шелкография</t>
  </si>
  <si>
    <t>Рюкзак детский арт.53740/ 14 КОТИК (21х30х13 см, полиэстер, аппликация, шелкография в три краски, 1 отделение (-я), молния, тип спинки: мягкая, ПЭТ-пакет)</t>
  </si>
  <si>
    <t>53740</t>
  </si>
  <si>
    <t>4606008459367</t>
  </si>
  <si>
    <t>Канцтовары (Феникс +)/ТОВАРЫ В ПРОДАЖЕ/08. Рюкзаки и ранцы/Рюкзаки для дошкольников/Рюкзаки для дошкольников из полиэстера/Рюкзаки для дошкольников из полиэстера (одно отделение)/Рюкзаки детские, полиэстер, "с ушами", 23х30х9 см, 1 отделение, сублимация</t>
  </si>
  <si>
    <t>Рюкзак детский арт.49276 ЕНОТ (без наполнения, 30х23х9 см, одно отделение, полиэстер, серый, лямки, регулируемые по длине, молния, три кармана, формоустойчивая спинка из сетчатой ткани и поролона, печать шелкографией, высокая печать, аппликация из искусственной кожи, ПЭТ-пакет)</t>
  </si>
  <si>
    <t>49276</t>
  </si>
  <si>
    <t>4606008415424</t>
  </si>
  <si>
    <t>Канцтовары (Феникс +)/ТОВАРЫ В ПРОДАЖЕ/08. Рюкзаки и ранцы/Рюкзаки для дошкольников/Рюкзаки для дошкольников из полиэстера/Рюкзаки для дошкольников из полиэстера (одно отделение)/Рюкзаки детские, полиэстер, 22x27,5х9 см, 1 отделение, светодиоды</t>
  </si>
  <si>
    <t>Рюкзак детский арт.49622 ЕДИНОРОЖКИ И РАДУГА (27,5х22х9 см, одно отделение, полиэстер, подсветка "диоды", молния, печать шелкографией)пэт-пакет)</t>
  </si>
  <si>
    <t>49622</t>
  </si>
  <si>
    <t>4606008418883</t>
  </si>
  <si>
    <t>Канцтовары (Феникс +)/ТОВАРЫ В ПРОДАЖЕ/08. Рюкзаки и ранцы/Рюкзаки средняя и старшая школа/Рюкзаки с формованной жёсткой спинкой/Рюкзаки с формованной жёсткой спинкой (одно отделение)/Рюкзаки с формованной жёсткой спинкой, размер 27,5х43х13 см, 2 фронтальных и 2 боковых кармана</t>
  </si>
  <si>
    <t>Рюкзак школьный арт.53770/ 14 ЧЁРНЫЙ КОСМОС (27.5х43х13 см, полиэстер, высокая печать, 1 отделение (-я), молния, тип спинки: формоустойчивая спинка из сетчатой ткани и поролона, тип дна: уплотнённое дно, ПЭТ-пакет)</t>
  </si>
  <si>
    <t>53770</t>
  </si>
  <si>
    <t>4606008459718</t>
  </si>
  <si>
    <t>Рюкзак школьный арт.53771/ 14 СИНИЙ ГРАФФИТИ (27.5х43х13 см, полиэстер, шелкография, 1 отделение (-я), молния, тип спинки: формоустойчивая спинка из сетчатой ткани и поролона, тип дна: уплотнённое дно, ПЭТ-пакет)</t>
  </si>
  <si>
    <t>53771</t>
  </si>
  <si>
    <t>4606008459725</t>
  </si>
  <si>
    <t>Рюкзак школьный арт.58425/ 14 СКЕЙТБОРДИСТ (27.5х43х13 см, полиэстер, высокая печать, 1 отделение (-я), молния, тип спинки: формоустойчивая спинка из сетчатой ткани и поролона, тип дна: уплотнённое дно, ПЭТ-пакет)</t>
  </si>
  <si>
    <t>58425</t>
  </si>
  <si>
    <t>4606008516695</t>
  </si>
  <si>
    <t>Канцтовары (Феникс +)/ТОВАРЫ В ПРОДАЖЕ/08. Рюкзаки и ранцы/Рюкзаки средняя и старшая школа/Рюкзаки с формованной жёсткой спинкой/Рюкзаки с формованной жёсткой спинкой (одно отделение)/Рюкзаки с формованной жёсткой спинкой, размер 30х40х14см, мягкие с отстегным боковым карманом-сумкой</t>
  </si>
  <si>
    <t>Рюкзак школьный арт.54123/ 14 ЕДИНОРОГ (33х40х14 см, нейлон, высокая печать, 1 отделение (-я), молния, тип спинки: формоустойчивая спинка из сетчатой ткани и поролона, тип дна: с пластиковыми ножками, ПЭТ-пакет с ручкой)</t>
  </si>
  <si>
    <t>54123</t>
  </si>
  <si>
    <t>4606008463487</t>
  </si>
  <si>
    <t>Рюкзак школьный арт.54124/ 14 РЫСЬ (33х40х14 см, нейлон, высокая печать, 1 отделение (-я), молния, тип спинки: формоустойчивая спинка из сетчатой ткани и поролона, тип дна: с пластиковыми ножками, ПЭТ-пакет с ручкой)</t>
  </si>
  <si>
    <t>54124</t>
  </si>
  <si>
    <t>4606008463494</t>
  </si>
  <si>
    <t>Канцтовары (Феникс +)/ТОВАРЫ В ПРОДАЖЕ/08. Рюкзаки и ранцы/Рюкзаки средняя и старшая школа/Рюкзаки с формованной жёсткой спинкой/Рюкзаки с формованной жёсткой спинкой (одно отделение)/Рюкзаки с формованной жёсткой спинкой, размер 31х42х15см,1 отделение,2 фронтальных+2 боковых кармана</t>
  </si>
  <si>
    <t>Рюкзак школьный арт.58426/ 14 СТРИТ АРТ (31х42х15 см, полиэстер, резиновая нашивка, сублимация, 1 отделение (-я), молния, тип спинки: формоустойчивая спинка из сетчатой ткани и поролона, тип дна: с пластиковыми ножками, ПЭТ-пакет)</t>
  </si>
  <si>
    <t>58426</t>
  </si>
  <si>
    <t>4606008516701</t>
  </si>
  <si>
    <t>Рюкзак школьный арт.58427/ 14 МОТИВАЦИЯ (31х42х15 см, полиэстер, резиновая нашивка, сублимация, 1 отделение (-я), молния, тип спинки: формоустойчивая спинка из сетчатой ткани и поролона, тип дна: с пластиковыми ножками, ПЭТ-пакет)</t>
  </si>
  <si>
    <t>58427</t>
  </si>
  <si>
    <t>4606008516718</t>
  </si>
  <si>
    <t>Рюкзак школьный арт.58428/ 14 НЛО (31х42х15 см, полиэстер, резиновая нашивка, шелкография, 1 отделение (-я), молния, тип спинки: формоустойчивая спинка из сетчатой ткани и поролона, тип дна: с пластиковыми ножками, ПЭТ-пакет)</t>
  </si>
  <si>
    <t>58428</t>
  </si>
  <si>
    <t>4606008516725</t>
  </si>
  <si>
    <t>Рюкзак школьный арт.58429/ 14 СЛЕДЫ (31х42х15 см, полиэстер, резиновая нашивка, шелкография, 1 отделение (-я), молния, тип спинки: формоустойчивая спинка из сетчатой ткани и поролона, тип дна: с пластиковыми ножками, ПЭТ-пакет)</t>
  </si>
  <si>
    <t>58429</t>
  </si>
  <si>
    <t>4606008516732</t>
  </si>
  <si>
    <t>Рюкзак школьный Феникс+ арт.61266/ 14 АРТ-БАНАН (31х42х15 см, полиэстер, сублимация, цифровая печать, шелкография, 1 отделение (-я), молния, тип спинки: формоустойчивая спинка из сетчатой ткани и поролона, тип дна: с пластиковыми ножками, ПЭТ-пакет)</t>
  </si>
  <si>
    <t>61266</t>
  </si>
  <si>
    <t>4606008544377</t>
  </si>
  <si>
    <t>Рюкзак школьный Феникс+ арт.61267/ 14 НАУЧНЫЙ КОТ (31х42х15 см, полиэстер, резиновая нашивка, сублимация, 1 отделение (-я), молния, тип спинки: формоустойчивая спинка из сетчатой ткани и поролона, тип дна: с пластиковыми ножками, ПЭТ-пакет)</t>
  </si>
  <si>
    <t>61267</t>
  </si>
  <si>
    <t>4606008544384</t>
  </si>
  <si>
    <t>Рюкзак школьный Феникс+ арт.61269/ 14 АСТРОНАВТ (31х42х15 см, полиэстер, сублимация, 1 отделение (-я), молния, тип спинки: формоустойчивая спинка из сетчатой ткани и поролона, тип дна: с пластиковыми ножками, ПЭТ-пакет)</t>
  </si>
  <si>
    <t>61269</t>
  </si>
  <si>
    <t>4606008544407</t>
  </si>
  <si>
    <t>Канцтовары (Феникс +)/ТОВАРЫ В ПРОДАЖЕ/08. Рюкзаки и ранцы/Рюкзаки средняя и старшая школа/Рюкзаки школьные мягкие/Рюкзаки школьные мягкие (два отделения)/Рюкзаки из полиэстера, размер 29,5х42х17,5 см, 2 отделения, 1 вертикальный карман на молнии, 2 боков</t>
  </si>
  <si>
    <t>Рюкзак школьный Феникс+ арт.64833/ 6 ПАРОЧКА АКСОЛОТЛЕЙ (29.5x42x17.5 см, полиэстер, сублимационная печать, 2 отделение (-я), молния, тип спинки: уплотненная спинка из сетчатой ткани и поролона, тип дна: с пластиковыми ножками, ПЭТ-пакет с ручкой)</t>
  </si>
  <si>
    <t>64833</t>
  </si>
  <si>
    <t>4606008580559</t>
  </si>
  <si>
    <t>Рюкзак школьный Феникс+ арт.64834/ 6 МОНСТРИКИ (29.5x42x17.5 см, полиэстер, сублимационная печать, 2 отделение (-я), молния, тип спинки: уплотненная спинка из сетчатой ткани и поролона, тип дна: с пластиковыми ножками, ПЭТ-пакет с ручкой)</t>
  </si>
  <si>
    <t>64834</t>
  </si>
  <si>
    <t>4606008580566</t>
  </si>
  <si>
    <t>Рюкзак школьный Феникс+ арт.64835/ 6 БУНТАРСКИЙ ДУХ (29.5x42x17.5 см, полиэстер, сублимационная печать, 2 отделение (-я), молния, тип спинки: уплотненная спинка из сетчатой ткани и поролона, тип дна: с пластиковыми ножками, ПЭТ-пакет с ручкой)</t>
  </si>
  <si>
    <t>64835</t>
  </si>
  <si>
    <t>4606008580573</t>
  </si>
  <si>
    <t>Рюкзак школьный Феникс+ арт.64836/ 6 ПАНК 2 (29.5x42x17.5 см, полиэстер, сублимационная печать, 2 отделение (-я), молния, тип спинки: уплотненная спинка из сетчатой ткани и поролона, тип дна: с пластиковыми ножками, ПЭТ-пакет с ручкой)</t>
  </si>
  <si>
    <t>64836</t>
  </si>
  <si>
    <t>4606008580580</t>
  </si>
  <si>
    <t xml:space="preserve">Канцтовары (Феникс +)/ТОВАРЫ В ПРОДАЖЕ/08. Рюкзаки и ранцы/Рюкзаки средняя и старшая школа/Рюкзаки школьные мягкие/Рюкзаки школьные мягкие (два отделения)/Рюкзаки из полиэстера, размер 30х15х43 см, 2 отделения, 1 фронтальный карман, 1 вертикальный карман </t>
  </si>
  <si>
    <t>Рюкзак Феникс+ арт.61423/ 10 НАСТЕННАЯ ЖИВОПИСЬ (30х43х17 см, полиэстер, сублимационная печать, 2 отделение (-я), молния, тип спинки: уплотнённая спинка, тип дна: уплотнённое дно, ПЭТ-пакет)</t>
  </si>
  <si>
    <t>61423</t>
  </si>
  <si>
    <t>4606008545947</t>
  </si>
  <si>
    <t>Рюкзак Феникс+ арт.61424/ 10 НАСТЕННАЯ ЖИВОПИСЬ (30х43х17 см, полиэстер, сублимационная печать, 2 отделение (-я), молния, тип спинки: уплотнённая спинка, тип дна: уплотнённое дно, ПЭТ-пакет)</t>
  </si>
  <si>
    <t>61424</t>
  </si>
  <si>
    <t>4606008545954</t>
  </si>
  <si>
    <t>Канцтовары (Феникс +)/ТОВАРЫ В ПРОДАЖЕ/08. Рюкзаки и ранцы/Рюкзаки средняя и старшая школа/Рюкзаки школьные мягкие/Рюкзаки школьные мягкие (два отделения)/Рюкзаки из полиэстера, размер 31х46,5х15 см, 2 отделения, цифровая/сублимационная печать</t>
  </si>
  <si>
    <t>Рюкзак школьный арт.59278/ 10 ЦИФРОВАЯ АТАКА (31х46,5х15 см, полиэстер, сублимационная печать, цифровая печать, 2 отделение (-я), молния, тип спинки: уплотнённая спинка, тип дна: уплотнённое дно, ПЭТ-пакет)</t>
  </si>
  <si>
    <t>59278</t>
  </si>
  <si>
    <t>4606008524225</t>
  </si>
  <si>
    <t>Рюкзак школьный арт.59279/ 10 ГЕЙМЕР (31х46,5х15 см, полиэстер, сублимационная печать, цифровая печать, 2 отделение (-я), молния, тип спинки: уплотнённая спинка, тип дна: уплотнённое дно, ПЭТ-пакет)</t>
  </si>
  <si>
    <t>59279</t>
  </si>
  <si>
    <t>4606008524232</t>
  </si>
  <si>
    <t>Рюкзак школьный Феникс+ арт.61419/ 10 ГЕЙМ ЗОН (31х46,5х15 см, полиэстер, сублимационная печать, шелкография, 2 отделение (-я), молния, тип спинки: уплотнённая спинка, тип дна: уплотнённое дно, ПЭТ-пакет)</t>
  </si>
  <si>
    <t>61419</t>
  </si>
  <si>
    <t>4606008545909</t>
  </si>
  <si>
    <t>Рюкзак школьный Феникс+ арт.61420/ 10 ДЕВУШКА С ОБЛОЖКИ (31х46,5х15 см, полиэстер, сублимационная печать, цифровая печать, шелкография, 2 отделение (-я), молния, тип спинки: уплотнённая спинка, тип дна: уплотнённое дно, ПЭТ-пакет)</t>
  </si>
  <si>
    <t>61420</t>
  </si>
  <si>
    <t>4606008545916</t>
  </si>
  <si>
    <t>Рюкзак школьный Феникс+ арт.64526/ 10 ФРАЗЫ С ХАРАКТЕРОМ (31х46,5х15 см, полиэстер, сублимационная печать, 2 отделение (-я), молния, тип спинки: уплотнённая спинка, тип дна: уплотнённое дно, ПЭТ-пакет с ручкой)</t>
  </si>
  <si>
    <t>64526</t>
  </si>
  <si>
    <t>4606008577474</t>
  </si>
  <si>
    <t>Канцтовары (Феникс +)/ТОВАРЫ В ПРОДАЖЕ/08. Рюкзаки и ранцы/Рюкзаки средняя и старшая школа/Рюкзаки школьные мягкие/Рюкзаки школьные мягкие (два отделения)/Рюкзаки школьные, размер 30х40х19 см, 2 отделения, 1 фронтальный карман, 2 боковых кармана</t>
  </si>
  <si>
    <t>Рюкзак школьный арт.52057/ 12 КОТЫ (30х40х19 см, полиэстер, высокая печать, люминесцентный принт, резиновая нашивка, 2 отделение (-я), молния, формоустойчивая спинка из сетчатой ткани и поролона, с пластиковыми ножками, ПЭТ-пакет)</t>
  </si>
  <si>
    <t>52057</t>
  </si>
  <si>
    <t>4606008442239</t>
  </si>
  <si>
    <t>Рюкзак школьный арт.52058/ 12 АНАНАС (30х40х19 см, полиэстер, высокая печать, люминесцентный принт, 2 отделение (-я), молния, формоустойчивая спинка из сетчатой ткани и поролона, с пластиковыми ножками, ПЭТ-пакет)</t>
  </si>
  <si>
    <t>52058</t>
  </si>
  <si>
    <t>4606008442246</t>
  </si>
  <si>
    <t>Рюкзак школьный арт.52060/ 12 КОСМОС (30х40х19 см, полиэстер, высокая печать, люминесцентный принт, резиновая нашивка, 2 отделение (-я), молния, формоустойчивая спинка из сетчатой ткани и поролона, с пластиковыми ножками, ПЭТ-пакет)</t>
  </si>
  <si>
    <t>52060</t>
  </si>
  <si>
    <t>4606008442260</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</si>
  <si>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из полиэстера, размер 29х43х14,5 см, 1 отделение, 2 фронтальных кармана (один без молнии)</t>
  </si>
  <si>
    <t>Рюкзак школьный арт.59289/ 10 БАЙК ТРЕК (29х43х14,5 см, полиэстер, шелкография, 1 отделение (-я), молния, тип спинки: уплотнённая спинка, тип дна: уплотнённое дно, ПЭТ-пакет)</t>
  </si>
  <si>
    <t>59289</t>
  </si>
  <si>
    <t>4606008524331</t>
  </si>
  <si>
    <t>Рюкзак школьный Феникс+ арт.61407/ 14 ОЛД СКУЛ ТАТУ (29х43х14,5 см, полиэстер, сублимационная печать, 1 отделение (-я), молния, тип спинки: уплотнённая спинка, тип дна: с пластиковыми ножками, ПЭТ-пакет)</t>
  </si>
  <si>
    <t>61407</t>
  </si>
  <si>
    <t>4606008545787</t>
  </si>
  <si>
    <t>Рюкзак школьный Феникс+ арт.61408/ 14 ДЕРЗКИЙ КОТ (29х43х14,5 см, полиэстер, светоотражающий принт, сублимационная печать, 1 отделение (-я), молния, тип спинки: уплотнённая спинка, тип дна: с пластиковыми ножками, ПЭТ-пакет)</t>
  </si>
  <si>
    <t>61408</t>
  </si>
  <si>
    <t>4606008545794</t>
  </si>
  <si>
    <t>Рюкзак школьный Феникс+ арт.61410/ 14 ФУТБОЛ МАНГА (29х43х14,5 см, полиэстер, сублимационная печать, 1 отделение (-я), молния, тип спинки: уплотнённая спинка, тип дна: с пластиковыми ножками, ПЭТ-пакет)</t>
  </si>
  <si>
    <t>61410</t>
  </si>
  <si>
    <t>4606008545817</t>
  </si>
  <si>
    <t>Рюкзак школьный Феникс+ арт.61412/ 14 ЗОВ МОНСТРА (29х43х14,5 см, полиэстер, сублимационная печать, 1 отделение (-я), молния, тип спинки: уплотнённая спинка, тип дна: с пластиковыми ножками, ПЭТ-пакет)</t>
  </si>
  <si>
    <t>61412</t>
  </si>
  <si>
    <t>4606008545831</t>
  </si>
  <si>
    <t>Рюкзак школьный Феникс+ арт.64516/ 10 ДЕВОЧКА С БАЛЛОНЧИКОМ (29х43х14,5 см, полиэстер, сублимационная печать, 1 отделение (-я), молния, тип спинки: уплотнённая спинка, тип дна: с пластиковыми ножками, ПЭТ-пакет с ручкой)</t>
  </si>
  <si>
    <t>64516</t>
  </si>
  <si>
    <t>4606008577375</t>
  </si>
  <si>
    <t>Рюкзак школьный Феникс+ арт.64517/ 10 МИЛАЯ ГОТИКА (29х43х14,5 см, полиэстер, нашивки, сублимационная печать, шелкография, 1 отделение (-я), молния, тип спинки: уплотнённая спинка, тип дна: с пластиковыми ножками, ПЭТ-пакет с ручкой)</t>
  </si>
  <si>
    <t>64517</t>
  </si>
  <si>
    <t>4606008577382</t>
  </si>
  <si>
    <t>Рюкзак школьный Феникс+ арт.64520/ 10 КЕДЫ (29х43х14,5 см, полиэстер, сублимационная печать, 1 отделение (-я), молния, тип спинки: уплотнённая спинка, тип дна: с пластиковыми ножками, ПЭТ-пакет с ручкой)</t>
  </si>
  <si>
    <t>64520</t>
  </si>
  <si>
    <t>4606008577412</t>
  </si>
  <si>
    <t>Рюкзак школьный Феникс+ арт.64523/ 10 КИБЕРАНИМЕ (29х43х14,5 см, полиэстер, сублимационная печать, 1 отделение (-я), молния, тип спинки: уплотнённая спинка, тип дна: с пластиковыми ножками, ПЭТ-пакет с ручкой)</t>
  </si>
  <si>
    <t>64523</t>
  </si>
  <si>
    <t>4606008577443</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</si>
  <si>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мягкие, полиэстер, размер 30х42х15 см, 1 отделение, потайной карман в области ручки, 2 боков</t>
  </si>
  <si>
    <t>Рюкзак Феникс+ арт.64154/ 14 СКЕЛЕТОН СТРИТ (27х42х15 см, полиэстер, аппликация из искусственной кожи на застёжке-кнопке, сублимационная печать, шелкография, 1 отделение (-я), молния, тип спинки: уплотненная спинка из сетчатой ткани и поролона, тип дна: уплотнённое дно, ПЭТ-пакет)</t>
  </si>
  <si>
    <t>64154</t>
  </si>
  <si>
    <t>4606008573735</t>
  </si>
  <si>
    <t>Рюкзак Феникс+ арт.64157/ 14 ПУМА (27х42х15 см, полиэстер, высокая печать, шелкография, 1 отделение (-я), молния, тип спинки: уплотненная спинка из сетчатой ткани и поролона, тип дна: уплотнённое дно, ПЭТ-пакет)</t>
  </si>
  <si>
    <t>64157</t>
  </si>
  <si>
    <t>4606008573766</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</si>
  <si>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с уплотнённой спинкой, размер 30х43х14 см, 2 фронтальных+2 боковых кармана, сублимация</t>
  </si>
  <si>
    <t>Рюкзак школьный Феникс+ арт.64144/ 14 РОЗОВАЯ ДЕВУШКА (30х43х14 см, полиэстер, сублимационная печать, 1 отделение (-я), молния, тип спинки: уплотнённая спинка, тип дна: с пластиковыми ножками, ПЭТ-пакет)</t>
  </si>
  <si>
    <t>64144</t>
  </si>
  <si>
    <t>4606008573636</t>
  </si>
  <si>
    <t>Рюкзак школьный Феникс+ арт.64145/ 14 ПАНК 2 (30х43х14 см, полиэстер, аппликация из эластичной резинки, сублимационная печать, 1 отделение (-я), молния, тип спинки: уплотнённая спинка, тип дна: с пластиковыми ножками, ПЭТ-пакет)</t>
  </si>
  <si>
    <t>64145</t>
  </si>
  <si>
    <t>4606008573643</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</si>
  <si>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школьные мягкие с уплотнённой спинкой и дном, аппликация кожзам, боковой карман из сетки и н</t>
  </si>
  <si>
    <t>Рюкзак школьный арт.36372 ШОТЛАНДКА И ГЕРБ (36x29x13 см, полиэстер, уплотнен. спинка и лямки, карманы, резин. аппликац., фигурные "собачки", карабин д/ ключей, индивид. ПЭТ-упак.)</t>
  </si>
  <si>
    <t>36372</t>
  </si>
  <si>
    <t>4606008285911</t>
  </si>
  <si>
    <t>Рюкзак школьный арт.46197 ГЛАМУФЛЯЖ (38x29x12 см, одно отделение, полиэстер, светоотражающие элементы, уплотнённые лямки, регулируемые по длине, карабин для ключей, текстильные "собачки", молния, 3 кармана, уплотнённая спинка, уплотнённое дно,сублимационная печать, нашивка из кожзама, ПЭТ-пакет)</t>
  </si>
  <si>
    <t>46197</t>
  </si>
  <si>
    <t>4606008384331</t>
  </si>
  <si>
    <t>Рюкзак школьный арт.46201 СКЕЙТБОРД СЕРЫЙ (38x29x12 см, одно отделение, полиэстер, светоотражающие элементы, уплотнённые лямки, регулируемые по длине, карабин для ключей, текстильные "собачки", молния, три, уплотнённая спинка, уплотнённое дно,высокая печать, печать шелкографией, ПЭТ-пакет)</t>
  </si>
  <si>
    <t>46201</t>
  </si>
  <si>
    <t>4606008384379</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</si>
  <si>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школьные мягкие, размер 29х38х12 см, 1 отделение, полиэстер, уплотнённая спинка</t>
  </si>
  <si>
    <t>Рюкзак арт.49150 КАКТУСЫ (29x38x12 см, одно отделение, полиэстер, серый, чёрный, розовый, уплотнённые лямки, регулируемые по длине, тракторные молнии, ручка-петля, светоотражающий рант, один фронтальный карман на молнии, молния, один карман, уплотнённая спинка, высокая печать, ПЭТ-пакет)</t>
  </si>
  <si>
    <t>49150</t>
  </si>
  <si>
    <t>4606008414168</t>
  </si>
  <si>
    <t>Рюкзак арт.49151 КОТ (29x38x12 см, одно отделение, полиэстер, черный сиреневый, салатовый, уплотнённые лямки, регулируемые по длине, тракторные молнии, ручка-петля, светоотражающий рант, один фронтальный карман на молнии, молния, один карман, уплотнённая спинка, высокая печать, ПЭТ-пакет)</t>
  </si>
  <si>
    <t>49151</t>
  </si>
  <si>
    <t>4606008414175</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</si>
  <si>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школьные мягкие, размер 30х43х19 см, полиэстер, отверстие для провода наушников</t>
  </si>
  <si>
    <t>Рюкзак школьный арт.43280 МОДНЫЙ ПРИНТ (43x30x19 см, полиэстер, уплотнённые лямки, светоотражающие элементы, полноцв. печать, 2 фронт. и 2 бок кармана, внутр. отдел., отверстие д/провода наушников, индивид. ПЭТ-упак.)</t>
  </si>
  <si>
    <t>43280</t>
  </si>
  <si>
    <t>4606008355331</t>
  </si>
  <si>
    <t>Рюкзак школьный арт.46207 СКЕЙТБОРД СТАЙЛ СИНИЙ (43x30x19 см, одно отделение, полиэстер, светоотражающие элементы, уплотнённые лямки, регулируемые по длине, отверстие для провода наушников, внутри рюкзака отделение для портативного компьютера или планшета, текстильные "собачки", молния, четыре, уплотнённая спинка, уплотнённое дно,сублимационная печать, ПЭТ-пакет)</t>
  </si>
  <si>
    <t>46207</t>
  </si>
  <si>
    <t>4606008384430</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</si>
  <si>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школьные с уплотнённой спинкой, размер 31х42х15 см, 1 отделение, 2 фронтальных кармана, 2 бо</t>
  </si>
  <si>
    <t>Рюкзак школьный Феникс+ арт.68249/ 14 ДЕВУШКА С КОСАМИ (31х42х15 см, полиэстер, резиновая нашивка, сублимационная печать, 1 отделение (-я), молния, тип спинки: уплотнённая спинка, тип дна: уплотнённое дно с пластиковыми ножками, ПЭТ-пакет с ручкой)</t>
  </si>
  <si>
    <t>68249</t>
  </si>
  <si>
    <t>4606008614902</t>
  </si>
  <si>
    <t>Рюкзак школьный Феникс+ арт.68250/ 14 НЕ ЗАДАВАЙ ВОПРОСОВ (31х42х15 см, полиэстер, сублимационная печать, 1 отделение (-я), молния, тип спинки: уплотнённая спинка, тип дна: уплотнённое дно с пластиковыми ножками, ПЭТ-пакет с ручкой)</t>
  </si>
  <si>
    <t>68250</t>
  </si>
  <si>
    <t>4606008614919</t>
  </si>
  <si>
    <t>Рюкзак школьный Феникс+ арт.68251/ 14 ПЕРЕОСМЫСЛИ! (31х42х15 см, полиэстер, шелкография, 1 отделение (-я), молния, тип спинки: уплотнённая спинка, тип дна: уплотнённое дно с пластиковыми ножками, ПЭТ-пакет с ручкой)</t>
  </si>
  <si>
    <t>68251</t>
  </si>
  <si>
    <t>4606008614926</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</si>
  <si>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школьные, размер 30х40х17 см, 1 отделение, потайной карман, фронтальный карман, 2 боковых ка</t>
  </si>
  <si>
    <t>Рюкзак арт.51192/ 24 КОТ (40х30х17 см, полиэстер, люминесцентный принт, 1 отделение (-я), молния, ПЭТ-пакет)</t>
  </si>
  <si>
    <t>51192</t>
  </si>
  <si>
    <t>4606008434463</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</si>
  <si>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школьные, размер 31х44х16 см, 1 отделение, сублимация</t>
  </si>
  <si>
    <t>Рюкзак школьный Феникс+ арт.61258/ 14 ПИНГВИН-СНОУБОРДИСТ (31х44х16 см, полиэстер, сублимация, 1 отделение (-я), молния, тип спинки: уплотнённая спинка, тип дна: уплотнённое дно, ПЭТ-пакет)</t>
  </si>
  <si>
    <t>61258</t>
  </si>
  <si>
    <t>4606008544292</t>
  </si>
  <si>
    <t>Рюкзак школьный Феникс+ арт.61260/ 14 КОТ-КРУТЫШ (31х44х16 см, полиэстер, сублимация, 1 отделение (-я), молния, тип спинки: уплотнённая спинка, тип дна: уплотнённое дно, ПЭТ-пакет)</t>
  </si>
  <si>
    <t>61260</t>
  </si>
  <si>
    <t>4606008544315</t>
  </si>
  <si>
    <t>Рюкзак школьный Феникс+ арт.61261/ 14 ДИНО-ГЕЙМЕР (31х44х16 см, полиэстер, сублимация, 1 отделение (-я), молния, тип спинки: уплотнённая спинка, тип дна: уплотнённое дно, ПЭТ-пакет)</t>
  </si>
  <si>
    <t>61261</t>
  </si>
  <si>
    <t>4606008544322</t>
  </si>
  <si>
    <t>Рюкзак школьный Феникс+ арт.61262/ 14 УТКА ФРИК (31х44х16 см, полиэстер, сублимация, 1 отделение (-я), молния, тип спинки: уплотнённая спинка, тип дна: уплотнённое дно, ПЭТ-пакет)</t>
  </si>
  <si>
    <t>61262</t>
  </si>
  <si>
    <t>4606008544339</t>
  </si>
  <si>
    <t>Рюкзак школьный Феникс+ арт.64149/ 14 ЯРОСТНЫЙ КОТ (31х44х16 см, полиэстер, металлические значки, сублимационная печать, 1 отделение (-я), молния, тип спинки: уплотнённая спинка, тип дна: уплотнённое дно, ПЭТ-пакет)</t>
  </si>
  <si>
    <t>64149</t>
  </si>
  <si>
    <t>4606008573681</t>
  </si>
  <si>
    <t>Рюкзак школьный Феникс+ арт.64150/ 14 ТАНЕЦ С КАТАНОЙ (31х44х16 см, полиэстер, сублимационная печать, 1 отделение (-я), молния, тип спинки: уплотнённая спинка, тип дна: уплотнённое дно, ПЭТ-пакет)</t>
  </si>
  <si>
    <t>64150</t>
  </si>
  <si>
    <t>4606008573698</t>
  </si>
  <si>
    <t>Рюкзак школьный Феникс+ арт.64152/ 14 СКОРПИОН (31х44х16 см, полиэстер, высокая печать, сублимационная печать, 1 отделение (-я), молния, тип спинки: уплотнённая спинка, тип дна: уплотнённое дно, ПЭТ-пакет)</t>
  </si>
  <si>
    <t>64152</t>
  </si>
  <si>
    <t>4606008573711</t>
  </si>
  <si>
    <t>Рюкзак школьный Феникс+ арт.64153/ 14 РЕНТГЕН (31х44х16 см, полиэстер, сублимационная печать, 1 отделение (-я), молния, тип спинки: уплотнённая спинка, тип дна: уплотнённое дно, ПЭТ-пакет)</t>
  </si>
  <si>
    <t>64153</t>
  </si>
  <si>
    <t>4606008573728</t>
  </si>
  <si>
    <t>Рюкзак школьный Феникс+ арт.66333/ 14 ВЫХОД ЕСТЬ (31х44х16 см, полиэстер, аппликация из эластичной резинки, сублимационная печать, шелкография, 1 отделение (-я), молния, тип спинки: уплотнённая спинка, тип дна: уплотнённое дно, ПЭТ-пакет)</t>
  </si>
  <si>
    <t>66333</t>
  </si>
  <si>
    <t>4606008595720</t>
  </si>
  <si>
    <t>Рюкзак школьный Феникс+ арт.68253/ 14 ДЕВУШКА ПАНК (31х44х16 см, полиэстер, сублимационная печать, 1 отделение (-я), молния, тип спинки: уплотнённая спинка, тип дна: уплотнённое дно, ПЭТ-пакет с ручкой)</t>
  </si>
  <si>
    <t>68253</t>
  </si>
  <si>
    <t>4606008614940</t>
  </si>
  <si>
    <t>Рюкзак школьный Феникс+ арт.68254/ 14 ДЕРЗКИЙ РОЗОВЫЙ (31х44х16 см, полиэстер, сублимационная печать, 1 отделение (-я), молния, тип спинки: уплотнённая спинка, тип дна: уплотнённое дно, ПЭТ-пакет с ручкой)</t>
  </si>
  <si>
    <t>68254</t>
  </si>
  <si>
    <t>4606008614957</t>
  </si>
  <si>
    <t>Рюкзак школьный Феникс+ арт.68257/ 14 СТАЛКЕР (31х44х16 см, полиэстер, сублимационная печать, 1 отделение (-я), молния, тип спинки: уплотнённая спинка, тип дна: уплотнённое дно, ПЭТ-пакет с ручкой)</t>
  </si>
  <si>
    <t>68257</t>
  </si>
  <si>
    <t>4606008614988</t>
  </si>
  <si>
    <t>Рюкзак школьный Феникс+ арт.68258/ 14 ТРАНСФОРМЕР (31х44х16 см, полиэстер, сублимационная печать, 1 отделение (-я), молния, тип спинки: уплотнённая спинка, тип дна: уплотнённое дно, ПЭТ-пакет с ручкой)</t>
  </si>
  <si>
    <t>68258</t>
  </si>
  <si>
    <t>4606008614995</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</si>
  <si>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школьные, размер 34х41х13 см, 1 отделение, фронтальный карман на вертикальной молнии, уплотн</t>
  </si>
  <si>
    <t>Рюкзак арт.53772/ 14 СИНИЙ (34х41х13 см, полиэстер, высокая печать, 1 отделение (-я), молния, тип спинки: уплотнённая спинка, тип дна: уплотнённое дно, ПЭТ-пакет)</t>
  </si>
  <si>
    <t>53772</t>
  </si>
  <si>
    <t>4606008459732</t>
  </si>
  <si>
    <t>Рюкзак арт.53773/ 14 ФИОЛЕТОВЫЙ (34х41х13 см, полиэстер, высокая печать, 1 отделение (-я), молния, тип спинки: уплотнённая спинка, тип дна: уплотнённое дно, ПЭТ-пакет)</t>
  </si>
  <si>
    <t>53773</t>
  </si>
  <si>
    <t>4606008459749</t>
  </si>
  <si>
    <t>Канцтовары (Феникс +)/ТОВАРЫ В ПРОДАЖЕ/08. Рюкзаки и ранцы/Рюкзаки средняя и старшая школа/Рюкзаки школьные мягкие/Рюкзаки школьные мягкие (одно отделение)/Рюкзаки школьные, размер 43,5х29х16,5 см, 1 отделение, 1 фронтальный карман на молнии, 2 боковых кар</t>
  </si>
  <si>
    <t>Рюкзак школьный Феникс+ арт.64624/ 10 ВЗРЫВ МОЗГА (41,5х29х16,5 см, полиэстер, сублимационная печать, печать на молнии, резиновая нашивка, 1 отделение (-я), молния, тип спинки: уплотнённая спинка, тип дна: с пластиковыми ножками, ПЭТ-пакет с ручкой)</t>
  </si>
  <si>
    <t>64624</t>
  </si>
  <si>
    <t>4606008578457</t>
  </si>
  <si>
    <t>Рюкзак школьный Феникс+ арт.64625/ 10 СТИКЕРЫ (41,5х29х16,5 см, полиэстер, сублимационная печать, печать на молнии, резиновая нашивка, 1 отделение (-я), молния, тип спинки: уплотнённая спинка, тип дна: с пластиковыми ножками, ПЭТ-пакет с ручкой)</t>
  </si>
  <si>
    <t>64625</t>
  </si>
  <si>
    <t>4606008578464</t>
  </si>
  <si>
    <t>Рюкзак школьный Феникс+ арт.64626/ 10 МИШКА (41,5х29х16,5 см, полиэстер, сублимационная печать, печать на молнии, резиновая нашивка, 1 отделение (-я), молния, тип спинки: уплотнённая спинка, тип дна: с пластиковыми ножками, ПЭТ-пакет с ручкой)</t>
  </si>
  <si>
    <t>64626</t>
  </si>
  <si>
    <t>4606008578471</t>
  </si>
  <si>
    <t>Канцтовары (Феникс +)/ТОВАРЫ В ПРОДАЖЕ/09. Пеналы/Косметички/Косметички (одно отделение)/Косметички (одно отделение), классическая косметичка/Косметички, 1 отдел, искусственная кожа, 20х7,5х7,5 см, молния по диагонали</t>
  </si>
  <si>
    <t>Косметичка арт.49809/50 СИНИЙ (без наполнения, 20х7.5х7.5, одно отделение, полиуретан, подкладка, молния, ПЭТ-пакет)</t>
  </si>
  <si>
    <t>49809</t>
  </si>
  <si>
    <t>4606008420756</t>
  </si>
  <si>
    <t>Канцтовары (Феникс +)/ТОВАРЫ В ПРОДАЖЕ/09. Пеналы/Косметички/Косметички (одно отделение)/Косметички (одно отделение), косметичка-сумочка/Косметички (сумочки), 1 отдел, полиэстер, 21х12х13 см, аппликация ПВХ-пайетками и мехом "шиншилла"</t>
  </si>
  <si>
    <t>Косметичка арт.48764/20 ЧЕРНЫЙ (без наполнения, 21х12х13, одно отделение, полиэстер, расшитый ПВХ-пайетками, подкладка, молния, аппликация из меха, ПЭТ-пакет)</t>
  </si>
  <si>
    <t>48764</t>
  </si>
  <si>
    <t>4606008410221</t>
  </si>
  <si>
    <t>Канцтовары (Феникс +)/ТОВАРЫ В ПРОДАЖЕ/09. Пеналы/Пеналы-органайзеры для канцелярских принадлежностей/Пеналы-органайзеры для канцелярских принадлежностей (одно отделение)/Пеналы-органайзеры для канцелярских принадлежностей (одно отделение) из металла/Пеналы-органайзеры, 1 отдел, металл, 23,5x17,5x2 см, полноцветная печать</t>
  </si>
  <si>
    <t>Пенал-органайзер для пишущих принадлежностей школьный Феникс+, арт.63130/ 24 ДЕВУШКА С БАРСОМ (без наполнения, 23,5x17,5x2 см, металл, полноцветная печать, ПЭТ-пакет).</t>
  </si>
  <si>
    <t>63130</t>
  </si>
  <si>
    <t>4606008563064</t>
  </si>
  <si>
    <t>Пенал-органайзер для пишущих принадлежностей школьный Феникс+, арт.63132/ 24 МАНГА (без наполнения, 23,5x17,5x2 см, металл, полноцветная печать, ПЭТ-пакет).</t>
  </si>
  <si>
    <t>63132</t>
  </si>
  <si>
    <t>4606008563088</t>
  </si>
  <si>
    <t>Пенал-органайзер для пишущих принадлежностей школьный Феникс+, арт.63133/ 24 ГЛАМУРНАЯ МЫШКА (без наполнения, 23,5x17,5x2 см, металл, полноцветная печать, ПЭТ-пакет).</t>
  </si>
  <si>
    <t>63133</t>
  </si>
  <si>
    <t>4606008563095</t>
  </si>
  <si>
    <t>Пенал-органайзер для пишущих принадлежностей школьный Феникс+, арт.63134/ 24 ДИНО-КОМИКС (без наполнения, 23,5x17,5x2 см, металл, полноцветная печать, ПЭТ-пакет).</t>
  </si>
  <si>
    <t>63134</t>
  </si>
  <si>
    <t>4606008563101</t>
  </si>
  <si>
    <t>Пенал-органайзер для пишущих принадлежностей школьный Феникс+, арт.63135/ 24 ДРИФТ (без наполнения, 23,5x17,5x2 см, металл, полноцветная печать, ПЭТ-пакет).</t>
  </si>
  <si>
    <t>63135</t>
  </si>
  <si>
    <t>4606008563118</t>
  </si>
  <si>
    <t>Пенал-органайзер для пишущих принадлежностей школьный Феникс+, арт.66249/ 24 АЛИСА (без наполнения, 23,5x17,5x2 см, металл, полноцветная печать, ПЭТ-пакет).</t>
  </si>
  <si>
    <t>66249</t>
  </si>
  <si>
    <t>4606008594884</t>
  </si>
  <si>
    <t>Пенал-органайзер для пишущих принадлежностей школьный Феникс+, арт.66250/ 24 ВОЛШЕБНЫЙ КОТ (без наполнения, 23,5x17,5x2 см, металл, полноцветная печать, ПЭТ-пакет).</t>
  </si>
  <si>
    <t>66250</t>
  </si>
  <si>
    <t>4606008594891</t>
  </si>
  <si>
    <t>Пенал-органайзер для пишущих принадлежностей школьный Феникс+, арт.66251/ 24 РОЗОВАЯ ДЕВУШКА (без наполнения, 23,5x17,5x2 см, металл, полноцветная печать, ПЭТ-пакет).</t>
  </si>
  <si>
    <t>66251</t>
  </si>
  <si>
    <t>4606008594907</t>
  </si>
  <si>
    <t>Пенал-органайзер для пишущих принадлежностей школьный Феникс+, арт.66252/ 24 СУПЕРКАР (без наполнения, 23,5x17,5x2 см, металл, полноцветная печать, ПЭТ-пакет).</t>
  </si>
  <si>
    <t>66252</t>
  </si>
  <si>
    <t>4606008594914</t>
  </si>
  <si>
    <t>Пенал-органайзер для пишущих принадлежностей школьный Феникс+, арт.66253/ 24 МОНСТР-ТРАК (без наполнения, 23,5x17,5x2 см, металл, полноцветная печать, ПЭТ-пакет).</t>
  </si>
  <si>
    <t>66253</t>
  </si>
  <si>
    <t>4606008594921</t>
  </si>
  <si>
    <t>Пенал-органайзер для пишущих принадлежностей школьный Феникс+, арт.66254/ 24 РОБОТЫ (без наполнения, 23,5x17,5x2 см, металл, полноцветная печать, ПЭТ-пакет).</t>
  </si>
  <si>
    <t>66254</t>
  </si>
  <si>
    <t>4606008594938</t>
  </si>
  <si>
    <t>Канцтовары (Феникс +)/ТОВАРЫ В ПРОДАЖЕ/09. Пеналы/Пеналы-органайзеры для канцелярских принадлежностей/Пеналы-органайзеры для канцелярских принадлежностей под наполнение (два отделения)/Пеналы-органайзеры для канцелярских принадлежностей под наполнение (два отделения) из текстиля/Пеналы-органайзеры, 2 отдела, полиэстер, 19х23х5 см, сублимационная печать</t>
  </si>
  <si>
    <t>Пенал-органайзер для пишущих принадлежностей школьный Феникс+, арт.66247/ 6 ПРИНЦЕССА С ДРАКОНОМ (без наполнения, 19,5*23*5 см, полиэстер, молния, сублимационная печать, ПЭТ-пакет).</t>
  </si>
  <si>
    <t>66247</t>
  </si>
  <si>
    <t>4606008594860</t>
  </si>
  <si>
    <t>Пенал-органайзер для пишущих принадлежностей школьный Феникс+, арт.66248/ 6 ТЫ СУПЕР! (без наполнения, 19,5*23*5 см, полиэстер, молния, сублимационная печать, ПЭТ-пакет).</t>
  </si>
  <si>
    <t>66248</t>
  </si>
  <si>
    <t>4606008594877</t>
  </si>
  <si>
    <t>Канцтовары (Феникс +)/ТОВАРЫ В ПРОДАЖЕ/09. Пеналы/Пеналы-органайзеры для канцелярских принадлежностей/Пеналы-органайзеры для канцелярских принадлежностей под наполнение (одно отделение)/Пеналы-органайзеры для канцелярских принадлежностей под наполнение (одно отделение) из искусственной/Пеналы-органайзеры под наполнение XXL, 1 отдел, искусственная кожа и прозрачный ПВХ, 28х20х4,5 см</t>
  </si>
  <si>
    <t>Пенал-органайзер XXL для канцелярских принадлежностей школьный Феникс+, арт.63108/ 6 ДЕВУШКА С БАРСОМ (без наполнения, 28*20*4,5 см, глиттерная бумага, искусственная кожа, ПВХ, молния, полноцветная печать по ПВХ, ПЭТ-пакет).</t>
  </si>
  <si>
    <t>63108</t>
  </si>
  <si>
    <t>4606008562845</t>
  </si>
  <si>
    <t>Пенал-органайзер XXL для канцелярских принадлежностей школьный Феникс+, арт.63109/ 6 КРЫЛАТЫЙ ЕДИНОРОГ (без наполнения, 28*20*4,5 см, глиттерная бумага, искусственная кожа, ПВХ, молния, полноцветная печать по ПВХ, ПЭТ-пакет).</t>
  </si>
  <si>
    <t>63109</t>
  </si>
  <si>
    <t>4606008562852</t>
  </si>
  <si>
    <t>Пенал-органайзер XXL для канцелярских принадлежностей школьный Феникс+, арт.63175/ 6 МЕЧТАТЕЛЬНИЦА (без наполнения, 28*20*4,5 см, глиттерная бумага, искусственная кожа, ПВХ, молния, полноцветная печать по ПВХ, ПЭТ-пакет).</t>
  </si>
  <si>
    <t>63175</t>
  </si>
  <si>
    <t>4606008563514</t>
  </si>
  <si>
    <t>Пенал-органайзер для пишущих принадлежностей школьный Феникс+, арт.66245/ 6 АЛИСА (без наполнения, 28*20*4,5 см, глиттерная бумага, искусственная кожа, ПВХ, молния, полноцветная печать, ПЭТ-пакет).</t>
  </si>
  <si>
    <t>66245</t>
  </si>
  <si>
    <t>4606008594846</t>
  </si>
  <si>
    <t>Пенал-органайзер для пишущих принадлежностей школьный Феникс+, арт.66246/ 6 ВОЛШЕБНЫЙ КОТ (без наполнения, 28*20*4,5 см, глиттерная бумага, искусственная кожа, ПВХ, молния, полноцветная печать, ПЭТ-пакет).</t>
  </si>
  <si>
    <t>66246</t>
  </si>
  <si>
    <t>4606008594853</t>
  </si>
  <si>
    <t>Канцтовары (Феникс +)/ТОВАРЫ В ПРОДАЖЕ/09. Пеналы/Пеналы-органайзеры для канцелярских принадлежностей/Пеналы-органайзеры для канцелярских принадлежностей под наполнение (одно отделение)/Пеналы-органайзеры для канцелярских принадлежностей под наполнение (одно отделение) из текстиля/Пеналы-органайзеры под наполнение, 1 отдел, полиэстер, 16,5х23,5х3 см, сублимация</t>
  </si>
  <si>
    <t>Пенал-органайзер для пишущих принадлежностей школьный Феникс+, арт.61346/ 24 МАНГА (без наполнения, 16.5х23.5х3 см, полиэстер, молния, цифровая печать, ПЭТ-пакет).</t>
  </si>
  <si>
    <t>61346</t>
  </si>
  <si>
    <t>4606008545176</t>
  </si>
  <si>
    <t>Пенал-органайзер для пишущих принадлежностей школьный Феникс+, арт.61347/ 24 АРТ-БАНАН (без наполнения, 16.5х23.5х3 см, полиэстер, молния, цифровая печать, ПЭТ-пакет).</t>
  </si>
  <si>
    <t>61347</t>
  </si>
  <si>
    <t>4606008545183</t>
  </si>
  <si>
    <t>Пенал-органайзер для пишущих принадлежностей школьный Феникс+, арт.64993/ 24 КИБЕРАНИМЕ (без наполнения, 16.5х23.5х3 см, полиэстер, молния, сублимационная печать, ПЭТ-пакет).</t>
  </si>
  <si>
    <t>64993</t>
  </si>
  <si>
    <t>4606008582157</t>
  </si>
  <si>
    <t>Пенал-органайзер для пишущих принадлежностей школьный Феникс+, арт.64994/ 24 МИЛАЯ ГОТИКА (без наполнения, 16.5х23.5х3 см, полиэстер, молния, сублимационная печать, ПЭТ-пакет).</t>
  </si>
  <si>
    <t>64994</t>
  </si>
  <si>
    <t>4606008582164</t>
  </si>
  <si>
    <t>Пенал-органайзер для пишущих принадлежностей школьный Феникс+, арт.64996/ 24 ЯРОСТНЫЙ КОТ (без наполнения, 16.5х23.5х3 см, полиэстер, молния, сублимационная печать, ПЭТ-пакет).</t>
  </si>
  <si>
    <t>64996</t>
  </si>
  <si>
    <t>4606008582188</t>
  </si>
  <si>
    <t>Пенал-органайзер для пишущих принадлежностей школьный, арт.58410/ 24 КРЭЙЗИ КОТ (без наполнения, 16.5х23.5х3 см, полиэстер, молния, шелкография, ПЭТ-пакет).</t>
  </si>
  <si>
    <t>58410</t>
  </si>
  <si>
    <t>4606008516541</t>
  </si>
  <si>
    <t>Пенал-органайзер для пишущих принадлежностей школьный, арт.58411/ 24 УТКА (без наполнения, 16.5х23.5х3 см, полиэстер, молния, сублимация, ПЭТ-пакет).</t>
  </si>
  <si>
    <t>58411</t>
  </si>
  <si>
    <t>4606008516558</t>
  </si>
  <si>
    <t>Канцтовары (Феникс +)/ТОВАРЫ В ПРОДАЖЕ/09. Пеналы/Пеналы-органайзеры для канцелярских принадлежностей/Пеналы-органайзеры для канцелярских принадлежностей под наполнение (одно отделение)/Пеналы-органайзеры для канцелярских принадлежностей под наполнение (одно отделение) из текстиля/Пеналы-органайзеры под наполнение, 1 отдел, полиэстер, 19х23х3 см, сублимация</t>
  </si>
  <si>
    <t>Пенал-органайзер для пишущих принадлежностей школьный Феникс+, арт.64997/ 24 РОЗОВАЯ ДЕВУШКА (без наполнения, 19х23х3 см, полиэстер, молния, сублимационная печать, ПЭТ-пакет).</t>
  </si>
  <si>
    <t>64997</t>
  </si>
  <si>
    <t>4606008582195</t>
  </si>
  <si>
    <t>Пенал-органайзер для пишущих принадлежностей школьный Феникс+, арт.66335/ 24 ВЫХОД ЕСТЬ (без наполнения, 19х23х3 см, полиэстер, молния, сублимационная печать, ПЭТ-пакет).</t>
  </si>
  <si>
    <t>66335</t>
  </si>
  <si>
    <t>4606008595744</t>
  </si>
  <si>
    <t>Канцтовары (Феникс +)/ТОВАРЫ В ПРОДАЖЕ/09. Пеналы/Школьные пеналы под наполнение/Школьные пеналы под наполнение (два отделения)/Школьные пеналы под наполнение (два отделения) из искусственной кожи/Пеналы под наполнение, 2 отдела, искусственная кожа, 12,3x19,8x4,8 см, полноцветная печать</t>
  </si>
  <si>
    <t>Пенал школьный Феникс+, арт.62999/ 24 СЕЛФИ (без наполнения, 12.3x19.8x4.8 см, искусственная кожа, молния, полноцветная печать, ПЭТ-пакет).</t>
  </si>
  <si>
    <t>62999</t>
  </si>
  <si>
    <t>4606008561756</t>
  </si>
  <si>
    <t>Пенал школьный Феникс+, арт.63000/ 24 ВЕРТОЛЕТ (без наполнения, 12.3x19.8x4.8 см, искусственная кожа, молния, полноцветная печать, ПЭТ-пакет).</t>
  </si>
  <si>
    <t>63000</t>
  </si>
  <si>
    <t>4606008561763</t>
  </si>
  <si>
    <t>Пенал школьный Феникс+, арт.63001/ 24 АCТРОНАВТ (без наполнения, 12.3x19.8x4.8 см, искусственная кожа, молния, полноцветная печать, ПЭТ-пакет).</t>
  </si>
  <si>
    <t>63001</t>
  </si>
  <si>
    <t>4606008561770</t>
  </si>
  <si>
    <t>Канцтовары (Феникс +)/ТОВАРЫ В ПРОДАЖЕ/09. Пеналы/Школьные пеналы под наполнение/Школьные пеналы под наполнение (два отделения)/Школьные пеналы под наполнение (два отделения) из полиэстера/Пеналы под наполнение, 2 отдела, полиэстер, 12,3x19,8x4,8 см, нашивка из искусственной кожи, шелкогр</t>
  </si>
  <si>
    <t>Пенал школьный Феникс+, арт.65680/ 24 РОЗОВЫЙ (без наполнения, 12.3x19.8x4.8 см, полиэстер, молния, нашивка из искусственной кожи, шелкография в одну краску, ПЭТ-пакет).</t>
  </si>
  <si>
    <t>65680</t>
  </si>
  <si>
    <t>4606008589088</t>
  </si>
  <si>
    <t>Пенал школьный Феникс+, арт.65681/ 24 ЧЕРНЫЙ (без наполнения, 12.3x19.8x4.8 см, полиэстер, молния, нашивка из искусственной кожи, шелкография в одну краску, ПЭТ-пакет).</t>
  </si>
  <si>
    <t>65681</t>
  </si>
  <si>
    <t>4606008589095</t>
  </si>
  <si>
    <t>Канцтовары (Феникс +)/ТОВАРЫ В ПРОДАЖЕ/09. Пеналы/Школьные пеналы под наполнение/Школьные пеналы под наполнение (два отделения)/Школьные пеналы под наполнение (два отделения) из полиэстера/Пеналы под наполнение, 2 отдела, полиэстер, 12,3x19,8x4,8 см, сублимационная печать</t>
  </si>
  <si>
    <t>Пенал школьный Феникс+, арт.65682/ 24 ДЕВУШКА В КЕПКЕ (без наполнения, 12.3x19.8x4.8 см, полиэстер, молния, сублимационная печать, ПЭТ-пакет).</t>
  </si>
  <si>
    <t>65682</t>
  </si>
  <si>
    <t>4606008589101</t>
  </si>
  <si>
    <t>Пенал школьный Феникс+, арт.65683/ 24 БУНТАРСКИЙ ДУХ (без наполнения, 12.3x19.8x4.8 см, полиэстер, молния, сублимационная печать, ПЭТ-пакет).</t>
  </si>
  <si>
    <t>65683</t>
  </si>
  <si>
    <t>4606008589118</t>
  </si>
  <si>
    <t>Канцтовары (Феникс +)/ТОВАРЫ В ПРОДАЖЕ/09. Пеналы/Школьные пеналы под наполнение/Школьные пеналы под наполнение (два отделения)/Школьные пеналы под наполнение (два отделения) из полиэстера/Пеналы под наполнение, 2 отдела, полиэстер, 12,3x19,8x4,8 см, шелкография</t>
  </si>
  <si>
    <t>Пенал школьный, арт.53977/ 24 КОШКИ (без наполнения, 12,3х19,8х4,8 см, полиэстер, молния, печать в 1 краску, ПЭТ-пакет).</t>
  </si>
  <si>
    <t>53977</t>
  </si>
  <si>
    <t>4606008461780</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</si>
  <si>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искусственной кожи/Пеналы под наполнение, 1 отдел, искусственная кожа, 13,3x20x3,5 см, перфорация, глиттерная подложка</t>
  </si>
  <si>
    <t>Пенал школьный Феникс+, арт.68326/ 24 СЕРДЕЧКИ НА РОЗОВОМ (без наполнения, 13.3x20x3.5 см, искусственная кожа, молния, перфорация + глиттерная подложка, ПЭТ-пакет).</t>
  </si>
  <si>
    <t>68326</t>
  </si>
  <si>
    <t>4606008615671</t>
  </si>
  <si>
    <t>Пенал школьный Феникс+, арт.68328/ 24 СЕРДЕЧКИ НА ЧЕРНОМ (без наполнения, 13.3x20x3.5 см, искусственная кожа, молния, перфорация + глиттерная подложка, ПЭТ-пакет).</t>
  </si>
  <si>
    <t>68328</t>
  </si>
  <si>
    <t>4606008615695</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</si>
  <si>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искусственной кожи/Пеналы под наполнение, 1 отдел, металлизированная искусственная кожа, 20х13,3х3,5 см, шелкография</t>
  </si>
  <si>
    <t>Пенал школьный, арт.51428/ 24 ФЛАМИНГО (без наполнения, 20х13.3х3.5 см, искусственная кожа, молния, шелкография в две краски, ПЭТ-пакет).</t>
  </si>
  <si>
    <t>51428</t>
  </si>
  <si>
    <t>4606008435828</t>
  </si>
  <si>
    <t>Пенал школьный, арт.51429/ 24 КОТЫ (без наполнения, 20х13.3х3.5 см, искусственная кожа, молния, шелкография в две краски, ПЭТ-пакет).</t>
  </si>
  <si>
    <t>51429</t>
  </si>
  <si>
    <t>4606008435835</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</si>
  <si>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ПВХ/Пеналы под наполнение, 1 отдел, ПВХ, 20х13,3х3,5 см, полноцветная печать</t>
  </si>
  <si>
    <t>Пенал школьный Феникс+, арт.62023/ 24 ГЛАМУРНАЯ МЫШКА (без наполнения, 13.3x20x3.5 см, ПВХ, молния, полноцветная печать по ПВХ, ПЭТ-пакет).</t>
  </si>
  <si>
    <t>62023</t>
  </si>
  <si>
    <t>4606008551948</t>
  </si>
  <si>
    <t>Пенал школьный Феникс+, арт.62024/ 24 СУПЕРГЕРОЙ (без наполнения, 13.3x20x3.5 см, ПВХ, молния, полноцветная печать по ПВХ, ПЭТ-пакет).</t>
  </si>
  <si>
    <t>62024</t>
  </si>
  <si>
    <t>4606008551955</t>
  </si>
  <si>
    <t>Пенал школьный Феникс+, арт.62025/ 24 ВЛЮБЛЕННЫЙ КРОЛИК (без наполнения, 13.3x20x3.5 см, ПВХ, молния, полноцветная печать по ПВХ, ПЭТ-пакет).</t>
  </si>
  <si>
    <t>62025</t>
  </si>
  <si>
    <t>4606008551962</t>
  </si>
  <si>
    <t>Пенал школьный Феникс+, арт.65670/ 24 ФЕЯ (без наполнения, 13.3x20x3.5 см, ПВХ, молния, полноцветная печать, ПЭТ-пакет).</t>
  </si>
  <si>
    <t>65670</t>
  </si>
  <si>
    <t>4606008588982</t>
  </si>
  <si>
    <t>Пенал школьный Феникс+, арт.65671/ 24 ПУХЛЫЕ КОТЫ (без наполнения, 13.3x20x3.5 см, ПВХ, молния, полноцветная печать, ПЭТ-пакет).</t>
  </si>
  <si>
    <t>65671</t>
  </si>
  <si>
    <t>4606008588999</t>
  </si>
  <si>
    <t>Пенал школьный Феникс+, арт.65672/ 24 МАШИНА (без наполнения, 13.3x20x3.5 см, ПВХ, молния, полноцветная печать, ПЭТ-пакет).</t>
  </si>
  <si>
    <t>65672</t>
  </si>
  <si>
    <t>4606008589002</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</si>
  <si>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нейлон, 20х14х2,5 см</t>
  </si>
  <si>
    <t>Пенал школьный арт.18522/24 (без наполнения, нейлон)</t>
  </si>
  <si>
    <t>18522</t>
  </si>
  <si>
    <t>4606008106964</t>
  </si>
  <si>
    <t>1/96</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</si>
  <si>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полиэстер, 13,3x20x3,5 см, печать по ранту и молнии</t>
  </si>
  <si>
    <t>Пенал школьный Феникс+, арт.62027/ 24 КОТОСЛАДОСТИ (без наполнения, 13.3x20x3.5 см, полиэстер, молния, печать на молнии, печать по ранту, сублимационная печать, ПЭТ-пакет).</t>
  </si>
  <si>
    <t>62027</t>
  </si>
  <si>
    <t>4606008551986</t>
  </si>
  <si>
    <t>Пенал школьный Феникс+, арт.62028/ 24 ФУТУРИСТИЧНЫЕ ТАЧКИ (без наполнения, 13.3x20x3.5 см, полиэстер, молния, печать на молнии, печать по ранту, сублимационная печать, ПЭТ-пакет).</t>
  </si>
  <si>
    <t>62028</t>
  </si>
  <si>
    <t>4606008551993</t>
  </si>
  <si>
    <t>Пенал школьный Феникс+, арт.65674/ 24 ГЛАЗ ДРАКОНА (без наполнения, 13.3x20x3.5 см, полиэстер, молния, печать на молнии, печать по ранту, сублимационная печать, ПЭТ-пакет).</t>
  </si>
  <si>
    <t>65674</t>
  </si>
  <si>
    <t>4606008589026</t>
  </si>
  <si>
    <t>Пенал школьный Феникс+, арт.65675/ 24 КИБЕР (без наполнения, 13.3x20x3.5 см, полиэстер, молния, печать на молнии, печать по ранту, сублимационная печать, ПЭТ-пакет).</t>
  </si>
  <si>
    <t>65675</t>
  </si>
  <si>
    <t>4606008589033</t>
  </si>
  <si>
    <t>Пенал школьный Феникс+, арт.65676/ 24 ОГНЕННЫЙ ДРАКОН (без наполнения, 13.3x20x3.5 см, полиэстер, молния, печать на молнии, печать по ранту, сублимационная печать, ПЭТ-пакет).</t>
  </si>
  <si>
    <t>65676</t>
  </si>
  <si>
    <t>4606008589040</t>
  </si>
  <si>
    <t>Пенал школьный Феникс+, арт.65677/ 24 РЫСЬ (без наполнения, 13.3x20x3.5 см, полиэстер, молния, печать на молнии, печать по ранту, сублимационная печать, ПЭТ-пакет).</t>
  </si>
  <si>
    <t>65677</t>
  </si>
  <si>
    <t>4606008589057</t>
  </si>
  <si>
    <t>Пенал школьный Феникс+, арт.68908/ 24 ДЕВОЧКА С БАБЛ-ТИ (без наполнения, 13.3x20x3.5 см, полиэстер, молния, печать на молнии, печать по ранту, сублимационная печать, ПЭТ-пакет).</t>
  </si>
  <si>
    <t>68908</t>
  </si>
  <si>
    <t>4606008621504</t>
  </si>
  <si>
    <t>Пенал школьный Феникс+, арт.68909/ 24 КОТ В ХУДИ (без наполнения, 13.3x20x3.5 см, полиэстер, молния, печать на молнии, печать по ранту, сублимационная печать, ПЭТ-пакет).</t>
  </si>
  <si>
    <t>68909</t>
  </si>
  <si>
    <t>4606008621511</t>
  </si>
  <si>
    <t>Пенал школьный Феникс+, арт.68910/ 24 СПОРТ-КАР (без наполнения, 13.3x20x3.5 см, полиэстер, молния, печать на молнии, печать по ранту, сублимационная печать, ПЭТ-пакет).</t>
  </si>
  <si>
    <t>68910</t>
  </si>
  <si>
    <t>4606008621528</t>
  </si>
  <si>
    <t xml:space="preserve">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полиэстер, 13,3х20х3,5 см, 2 откидные планки, полноцветная печать </t>
  </si>
  <si>
    <t>Пенал школьный Феникс+, арт.62019/ 24 МЕЧТАТЕЛЬНИЦА (без наполнения, 13.3x20x3.5 см, полиэстер, молния, сублимация, ПЭТ-пакет).</t>
  </si>
  <si>
    <t>62019</t>
  </si>
  <si>
    <t>4606008551900</t>
  </si>
  <si>
    <t>Пенал школьный Феникс+, арт.65667/ 24 ПРИНЦЕССА С ДРАКОНОМ (без наполнения, 13.3x20x3.5 см, полиэстер, молния, сублимационная печать, ПЭТ-пакет).</t>
  </si>
  <si>
    <t>65667</t>
  </si>
  <si>
    <t>4606008588951</t>
  </si>
  <si>
    <t>Пенал школьный Феникс+, арт.65668/ 24 РОБОТЫ (без наполнения, 13.3x20x3.5 см, полиэстер, молния, сублимационная печать, ПЭТ-пакет).</t>
  </si>
  <si>
    <t>65668</t>
  </si>
  <si>
    <t>4606008588968</t>
  </si>
  <si>
    <t>Пенал школьный Феникс+, арт.65669/ 24 МОНСТР-ТРАК (без наполнения, 13.3x20x3.5 см, полиэстер, молния, сублимационная печать, ПЭТ-пакет).</t>
  </si>
  <si>
    <t>65669</t>
  </si>
  <si>
    <t>4606008588975</t>
  </si>
  <si>
    <t>Пенал школьный Феникс+, арт.66520/ 24 БАЛЕРИНА (без наполнения, 13.3x20x3.5 см, полиэстер, молния, сублимационная печать, ПЭТ-пакет).</t>
  </si>
  <si>
    <t>66520</t>
  </si>
  <si>
    <t>4606008597595</t>
  </si>
  <si>
    <t>Пенал школьный Феникс+, арт.68897/ 24 ПРИНЦЕССА ЛУНА (без наполнения, 13.3x20x3.5 см, полиэстер, молния, сублимационная печать, ПЭТ-пакет).</t>
  </si>
  <si>
    <t>68897</t>
  </si>
  <si>
    <t>4606008621399</t>
  </si>
  <si>
    <t>Пенал школьный Феникс+, арт.68898/ 24 БРЮНЕТКА С СОБАЧКОЙ (без наполнения, 13.3x20x3.5 см, полиэстер, молния, сублимационная печать, ПЭТ-пакет).</t>
  </si>
  <si>
    <t>68898</t>
  </si>
  <si>
    <t>4606008621405</t>
  </si>
  <si>
    <t>Пенал школьный Феникс+, арт.68899/ 24 КРАСОТКА (без наполнения, 13.3x20x3.5 см, полиэстер, молния, сублимационная печать, ПЭТ-пакет).</t>
  </si>
  <si>
    <t>68899</t>
  </si>
  <si>
    <t>4606008621412</t>
  </si>
  <si>
    <t>Пенал школьный Феникс+, арт.68901/ 24 ТАЧКА (без наполнения, 13.3x20x3.5 см, полиэстер, молния, сублимационная печать, ПЭТ-пакет).</t>
  </si>
  <si>
    <t>68901</t>
  </si>
  <si>
    <t>4606008621436</t>
  </si>
  <si>
    <t>Пенал школьный Феникс+, арт.68902/ 24 КИБЕР (без наполнения, 13.3x20x3.5 см, полиэстер, молния, сублимационная печать, ПЭТ-пакет).</t>
  </si>
  <si>
    <t>68902</t>
  </si>
  <si>
    <t>4606008621443</t>
  </si>
  <si>
    <t>Пенал школьный, арт.53969/ 24 КОРГИ (без наполнения, 13.3x20x3.5 cм, полиэстер, молния, полноцветная печать, ПЭТ-пакет).</t>
  </si>
  <si>
    <t>53969</t>
  </si>
  <si>
    <t>4606008461704</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</si>
  <si>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полиэстер, 13,3х20х3,5 см, аппликация из искусственной кожи, полноцв</t>
  </si>
  <si>
    <t>Пенал школьный, арт.51468/ 24 ВЕЛЮР ЕДИНОРОГ (без наполнения, 20х13.3х3.5 см, полиэстер, искусственная кожа, молния, аппликация из искусственной кожи, полноцветная печать, ПЭТ-пакет).</t>
  </si>
  <si>
    <t>51468</t>
  </si>
  <si>
    <t>4606008436221</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</si>
  <si>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полиэстер, 13,3х20х3,5 см, нашивка из резины</t>
  </si>
  <si>
    <t>Пенал школьный Феникс+, арт.62578/ 24 МАРМЕЛАДНЫЙ МИШКА (без наполнения, 13.3x20x3.5 см, полиэстер, молния, резиновая нашивка, сублимационная печать, ПЭТ-пакет).</t>
  </si>
  <si>
    <t>62578</t>
  </si>
  <si>
    <t>4606008557544</t>
  </si>
  <si>
    <t>Пенал школьный Феникс+, арт.62579/ 24 ГРАФФИТИ (без наполнения, 13.3x20x3.5 см, полиэстер, молния, резиновая нашивка, сублимационная печать, ПЭТ-пакет).</t>
  </si>
  <si>
    <t>62579</t>
  </si>
  <si>
    <t>4606008557551</t>
  </si>
  <si>
    <t>Пенал школьный Феникс+, арт.65678/ 24 СОБАКА (без наполнения, 13.3x20x3.5 см, полиэстер, молния, резиновая нашивка, сублимационная печать, ПЭТ-пакет).</t>
  </si>
  <si>
    <t>65678</t>
  </si>
  <si>
    <t>4606008589064</t>
  </si>
  <si>
    <t>Пенал школьный Феникс+, арт.65679/ 24 КОТ (без наполнения, 13.3x20x3.5 см, полиэстер, молния, резиновая нашивка, сублимационная печать, ПЭТ-пакет).</t>
  </si>
  <si>
    <t>65679</t>
  </si>
  <si>
    <t>4606008589071</t>
  </si>
  <si>
    <t>Пенал школьный, арт.59500/ 24 БЕЙСБОЛКА (без наполнения, 13.3x20x3.5 см, полиэстер, молния, аппликация из искусственной кожи, резиновая нашивка, шелкография в одну краску, ПЭТ-пакет).</t>
  </si>
  <si>
    <t>59500</t>
  </si>
  <si>
    <t>4606008526533</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</si>
  <si>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полиэстер, 13,3х20х3,5 см, откидная планка, полноцветная печать</t>
  </si>
  <si>
    <t>Пенал школьный Феникс+, арт.62017/ 24 ПОБЕДИТЕЛЬ (без наполнения, 13.3x20x3.5 см, полиэстер, молния, сублимация, ПЭТ-пакет).</t>
  </si>
  <si>
    <t>62017</t>
  </si>
  <si>
    <t>4606008551887</t>
  </si>
  <si>
    <t>Пенал школьный Феникс+, арт.62996/ 24 ДЕВУШКА С СЕРДЦЕМ (без наполнения, 13.3x20x3.5 см, полиэстер, молния, сублимация, ПЭТ-пакет).</t>
  </si>
  <si>
    <t>62996</t>
  </si>
  <si>
    <t>4606008561725</t>
  </si>
  <si>
    <t>Пенал школьный Феникс+, арт.65664/ 24 СУПЕРКАР (без наполнения, 13.3x20x3.5 см, полиэстер, молния, сублимационная печать, ПЭТ-пакет).</t>
  </si>
  <si>
    <t>65664</t>
  </si>
  <si>
    <t>4606008588920</t>
  </si>
  <si>
    <t>Пенал школьный Феникс+, арт.65665/ 24 РОБОТЫ (без наполнения, 13.3x20x3.5 см, полиэстер, молния, сублимационная печать, ПЭТ-пакет).</t>
  </si>
  <si>
    <t>65665</t>
  </si>
  <si>
    <t>4606008588937</t>
  </si>
  <si>
    <t>Пенал школьный Феникс+, арт.65711/ 24 РОЗОВАЯ ДЕВУШКА (без наполнения, 13.3x20x3.5 см, полиэстер, молния, сублимационная печать, ПЭТ-пакет).</t>
  </si>
  <si>
    <t>65711</t>
  </si>
  <si>
    <t>4606008589392</t>
  </si>
  <si>
    <t>Пенал школьный Феникс+, арт.65712/ 24 БОСС ШПИЦ (без наполнения, 13.3x20x3.5 см, полиэстер, молния, сублимационная печать, ПЭТ-пакет).</t>
  </si>
  <si>
    <t>65712</t>
  </si>
  <si>
    <t>4606008589408</t>
  </si>
  <si>
    <t>Пенал школьный Феникс+, арт.65720/ 24 ДЕВУШКА С ПАНДОЙ (без наполнения, 13.3x20x3.5 см, полиэстер, молния, сублимационная печать, ПЭТ-пакет).</t>
  </si>
  <si>
    <t>65720</t>
  </si>
  <si>
    <t>4606008589484</t>
  </si>
  <si>
    <t>Пенал школьный Феникс+, арт.68891/ 24 КОШЕЧКА В ПАЛЬТО (без наполнения, 13.3x20x3.5 см, полиэстер, молния, сублимационная печать, ПЭТ-пакет).</t>
  </si>
  <si>
    <t>68891</t>
  </si>
  <si>
    <t>4606008621337</t>
  </si>
  <si>
    <t>Пенал школьный Феникс+, арт.68892/ 24 ДЕВОЧКА И ЕДИНОРОГ (без наполнения, 13.3x20x3.5 см, полиэстер, молния, сублимационная печать, ПЭТ-пакет).</t>
  </si>
  <si>
    <t>68892</t>
  </si>
  <si>
    <t>4606008621344</t>
  </si>
  <si>
    <t>Пенал школьный Феникс+, арт.68893/ 24 ДЕВОЧКА И ЗАЙКА (без наполнения, 13.3x20x3.5 см, полиэстер, молния, сублимационная печать, ПЭТ-пакет).</t>
  </si>
  <si>
    <t>68893</t>
  </si>
  <si>
    <t>4606008621351</t>
  </si>
  <si>
    <t>Пенал школьный Феникс+, арт.68894/ 24 ЛАЙК (без наполнения, 13.3x20x3.5 см, полиэстер, молния, сублимационная печать, ПЭТ-пакет).</t>
  </si>
  <si>
    <t>68894</t>
  </si>
  <si>
    <t>4606008621368</t>
  </si>
  <si>
    <t>Пенал школьный Феникс+, арт.68895/ 24 БАСКЕТБОЛЬНЫЙ МЯЧ (без наполнения, 13.3x20x3.5 см, полиэстер, молния, сублимационная печать, ПЭТ-пакет).</t>
  </si>
  <si>
    <t>68895</t>
  </si>
  <si>
    <t>4606008621375</t>
  </si>
  <si>
    <t>Пенал школьный Феникс+, арт.68896/ 24 БОЛИД (без наполнения, 13.3x20x3.5 см, полиэстер, молния, сублимационная печать, ПЭТ-пакет).</t>
  </si>
  <si>
    <t>68896</t>
  </si>
  <si>
    <t>4606008621382</t>
  </si>
  <si>
    <t>Пенал школьный, арт.53966/ 24 ЕЖИК (без наполнения, 13.3x20x3.5 cм, полиэстер, молния, полноцветная печать, ПЭТ-пакет).</t>
  </si>
  <si>
    <t>53966</t>
  </si>
  <si>
    <t>4606008461674</t>
  </si>
  <si>
    <t>Пенал школьный, арт.58331/ 24 ЖЕЛЕЙНЫЕ МЕДВЕЖАТА (без наполнения, 13.3x20x3.5 см, полиэстер, молния, полноцветная печать, ПЭТ-пакет).</t>
  </si>
  <si>
    <t>58331</t>
  </si>
  <si>
    <t>4606008515759</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</si>
  <si>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полиэстер, 20x13,3х3,5 см, откидная планка, высокая печать</t>
  </si>
  <si>
    <t>Пенал школьный Феникс+, арт.61271/ 24 МАРМЕЛАДНЫЙ МИШКА (без наполнения, 13.3x20x3.5 см, полиэстер, молния, высокая печать, сублимационная печать, ПЭТ-пакет).</t>
  </si>
  <si>
    <t>61271</t>
  </si>
  <si>
    <t>4606008544421</t>
  </si>
  <si>
    <t>Пенал школьный Феникс+, арт.61272/ 24 ДЕВОЧКА С БАНТОМ (без наполнения, 13.3x20x3.5 см, полиэстер, молния, высокая печать, сублимационная печать, ПЭТ-пакет).</t>
  </si>
  <si>
    <t>61272</t>
  </si>
  <si>
    <t>4606008544438</t>
  </si>
  <si>
    <t>Пенал школьный Феникс+, арт.61274/ 24 РАЙД БАЙК (без наполнения, 13.3x20x3.5 см, полиэстер, молния, высокая печать, сублимационная печать, ПЭТ-пакет).</t>
  </si>
  <si>
    <t>61274</t>
  </si>
  <si>
    <t>4606008544452</t>
  </si>
  <si>
    <t>Пенал школьный Феникс+, арт.64160/ 24 РОЗОВАЯ ТЕМА (без наполнения, 13.3x20x3.5 см, полиэстер, молния, высокая печать, ПЭТ-пакет).</t>
  </si>
  <si>
    <t>64160</t>
  </si>
  <si>
    <t>4606008573797</t>
  </si>
  <si>
    <t>Пенал школьный Феникс+, арт.64161/ 24 КРУТОЙ КОТ (без наполнения, 13.3x20x3.5 см, полиэстер, молния, высокая печать, ПЭТ-пакет).</t>
  </si>
  <si>
    <t>64161</t>
  </si>
  <si>
    <t>4606008573803</t>
  </si>
  <si>
    <t>Пенал школьный Феникс+, арт.64162/ 24 КИБЕРЖИВОТНЫЕ (без наполнения, 13.3x20x3.5 см, полиэстер, молния, высокая печать, ПЭТ-пакет).</t>
  </si>
  <si>
    <t>64162</t>
  </si>
  <si>
    <t>4606008573810</t>
  </si>
  <si>
    <t>Пенал школьный Феникс+, арт.64163/ 24 ГОНКИ (без наполнения, 13.3x20x3.5 см, полиэстер, молния, высокая печать, ПЭТ-пакет).</t>
  </si>
  <si>
    <t>64163</t>
  </si>
  <si>
    <t>4606008573827</t>
  </si>
  <si>
    <t>Пенал школьный, арт.53780/ 24 ЗЕБРЫ (без наполнения, 20x13.3х3.5 см, полиэстер, молния, высокая печать, ПЭТ-пакет).</t>
  </si>
  <si>
    <t>53780</t>
  </si>
  <si>
    <t>4606008459817</t>
  </si>
  <si>
    <t>Пенал школьный, арт.58348/ 24 КРЭЙЗИ КОТ (без наполнения, 13.3x20x3.5 cм, полиэстер, молния, шелкография, ПЭТ-пакет).</t>
  </si>
  <si>
    <t>58348</t>
  </si>
  <si>
    <t>4606008515926</t>
  </si>
  <si>
    <t>Канцтовары (Феникс +)/ТОВАРЫ В ПРОДАЖЕ/09. Пеналы/Школьные пеналы под наполнение/Школьные пеналы под наполнение (одно отделение)/Школьные пеналы под наполнение (одно отделение) из текстиля/Пеналы под наполнение, 1 отдел, полиэстер, 20х10х2,5 см</t>
  </si>
  <si>
    <t>Пенал школьный Феникс+, арт.62010/ 24 СЛАДКИЕ КУКОЛКИ (без наполнения, 10x20x2,5 см, полиэстер, молния, сублимация, ПЭТ-пакет).</t>
  </si>
  <si>
    <t>62010</t>
  </si>
  <si>
    <t>4606008551818</t>
  </si>
  <si>
    <t>Пенал школьный Феникс+, арт.62014/ 24 ДЖОЙСТИКИ (без наполнения, 10x20x2,5 см, полиэстер, молния, сублимация, ПЭТ-пакет).</t>
  </si>
  <si>
    <t>62014</t>
  </si>
  <si>
    <t>4606008551856</t>
  </si>
  <si>
    <t>Пенал школьный Феникс+, арт.65656/ 24 ЧИБИ (без наполнения, 10x20x2,5 см, полиэстер, молния, сублимационная печать, ПЭТ-пакет).</t>
  </si>
  <si>
    <t>65656</t>
  </si>
  <si>
    <t>4606008588845</t>
  </si>
  <si>
    <t>Пенал школьный Феникс+, арт.65657/ 24 ТЫ СУПЕР! (без наполнения, 10x20x2,5 см, полиэстер, молния, сублимационная печать, ПЭТ-пакет).</t>
  </si>
  <si>
    <t>65657</t>
  </si>
  <si>
    <t>4606008588852</t>
  </si>
  <si>
    <t>Пенал школьный Феникс+, арт.65658/ 24 ПУШИСТИКИ (без наполнения, 10x20x2,5 см, полиэстер, молния, сублимационная печать, ПЭТ-пакет).</t>
  </si>
  <si>
    <t>65658</t>
  </si>
  <si>
    <t>4606008588869</t>
  </si>
  <si>
    <t>Пенал школьный Феникс+, арт.65659/ 24 ИСТРЕБИТЕЛЬ (без наполнения, 10x20x2,5 см, полиэстер, молния, сублимационная печать, ПЭТ-пакет).</t>
  </si>
  <si>
    <t>65659</t>
  </si>
  <si>
    <t>4606008588876</t>
  </si>
  <si>
    <t>Пенал школьный Феникс+, арт.65660/ 24 ГОНКИ (без наполнения, 10x20x2,5 см, полиэстер, молния, сублимационная печать, ПЭТ-пакет).</t>
  </si>
  <si>
    <t>65660</t>
  </si>
  <si>
    <t>4606008588883</t>
  </si>
  <si>
    <t>Пенал школьный Феникс+, арт.65661/ 24 БЛАСТЕР (без наполнения, 10x20x2,5 см, полиэстер, молния, сублимационная печать, ПЭТ-пакет).</t>
  </si>
  <si>
    <t>65661</t>
  </si>
  <si>
    <t>4606008588890</t>
  </si>
  <si>
    <t>Пенал школьный Феникс+, арт.68885/ 24 БЛОНДИНКА С СОБАЧКОЙ (без наполнения, 10x20x2,5 см, полиэстер, молния, сублимационная печать, ПЭТ-пакет).</t>
  </si>
  <si>
    <t>68885</t>
  </si>
  <si>
    <t>4606008621276</t>
  </si>
  <si>
    <t>Пенал школьный Феникс+, арт.68886/ 24 ДЕВОЧКА НА РОЛИКАХ (без наполнения, 10x20x2,5 см, полиэстер, молния, сублимационная печать, ПЭТ-пакет).</t>
  </si>
  <si>
    <t>68886</t>
  </si>
  <si>
    <t>4606008621283</t>
  </si>
  <si>
    <t>Пенал школьный Феникс+, арт.68887/ 24 КИБЕР АНИМЕ (без наполнения, 10x20x2,5 см, полиэстер, молния, сублимационная печать, ПЭТ-пакет).</t>
  </si>
  <si>
    <t>68887</t>
  </si>
  <si>
    <t>4606008621290</t>
  </si>
  <si>
    <t>Пенал школьный Феникс+, арт.68888/ 24 ОГНЕННЫЙ РОБОТ (без наполнения, 10x20x2,5 см, полиэстер, молния, сублимационная печать, ПЭТ-пакет).</t>
  </si>
  <si>
    <t>68888</t>
  </si>
  <si>
    <t>4606008621306</t>
  </si>
  <si>
    <t>Пенал школьный Феникс+, арт.68889/ 24 ВИРАЖ (без наполнения, 10x20x2,5 см, полиэстер, молния, сублимационная печать, ПЭТ-пакет).</t>
  </si>
  <si>
    <t>68889</t>
  </si>
  <si>
    <t>4606008621313</t>
  </si>
  <si>
    <t>Пенал школьный Феникс+, арт.68890/ 24 ТЕХНО (без наполнения, 10x20x2,5 см, полиэстер, молния, сублимационная печать, ПЭТ-пакет).</t>
  </si>
  <si>
    <t>68890</t>
  </si>
  <si>
    <t>4606008621320</t>
  </si>
  <si>
    <t>Пенал школьный, арт.59495/ 24 ФЕШН КОШКА (без наполнения, 10x20x2,5 см, полиэстер, молния, полноцветная печать, ПЭТ-пакет).</t>
  </si>
  <si>
    <t>59495</t>
  </si>
  <si>
    <t>4606008526489</t>
  </si>
  <si>
    <t>Пенал школьный, арт.59496/ 24 КЕДЫ С КРОЛИКОМ (без наполнения, 10x20x2,5 см, полиэстер, молния, полноцветная печать, ПЭТ-пакет).</t>
  </si>
  <si>
    <t>59496</t>
  </si>
  <si>
    <t>4606008526496</t>
  </si>
  <si>
    <t>Пенал школьный, арт.59498/ 24 МИСТИК МЭН (без наполнения, 10x20x2,5 см, полиэстер, молния, полноцветная печать, ПЭТ-пакет).</t>
  </si>
  <si>
    <t>59498</t>
  </si>
  <si>
    <t>4606008526519</t>
  </si>
  <si>
    <t>Канцтовары (Феникс +)/ТОВАРЫ В ПРОДАЖЕ/09. Пеналы/Школьные пеналы под наполнение/Школьные пеналы под наполнение (три отделения)/Школьные пеналы под наполнение (три отделения) из искусственной кожи и прозрачного ПВХ/Пеналы под наполнение, 3 отдела, искусственная кожа и прозрачный ПВХ, 13x20,5x7 см</t>
  </si>
  <si>
    <t>Пенал школьный Феникс+, арт.63002/ 6 КОТ В САКУРЕ (без наполнения, 13x20,5x7 см, искусственная кожа, ПВХ, молния, полноцветная печать, ПЭТ-пакет).</t>
  </si>
  <si>
    <t>63002</t>
  </si>
  <si>
    <t>4606008561787</t>
  </si>
  <si>
    <t>Пенал школьный Феникс+, арт.63003/ 6 ЙОРК С БАНТОМ (без наполнения, 13x20,5x7 см, искусственная кожа, ПВХ, молния, полноцветная печать, ПЭТ-пакет).</t>
  </si>
  <si>
    <t>63003</t>
  </si>
  <si>
    <t>4606008561794</t>
  </si>
  <si>
    <t>Пенал школьный Феникс+, арт.63136/ 6 ДЕВУШКА С ТЕЛЕФОНОМ (без наполнения, 13x20,5x7 см, глиттерная бумага, искусственная кожа, ПВХ, молния, полноцветная печать, ПЭТ-пакет).</t>
  </si>
  <si>
    <t>63136</t>
  </si>
  <si>
    <t>4606008563125</t>
  </si>
  <si>
    <t>Канцтовары (Феникс +)/ТОВАРЫ В ПРОДАЖЕ/09. Пеналы/Школьные пеналы/Школьные пеналы (два отделения)/Пеналы из искусственной кожи (два отделения)/Пеналы, 2 отдела, искусственная кожа, 10,5х20,5 см, на молниии</t>
  </si>
  <si>
    <t>Пенал школьный, арт.53815/ 25 КОТ (без наполнения, 10.5x20.5 см, искусственная кожа, молния, шелкография, ПЭТ-пакет).</t>
  </si>
  <si>
    <t>53815</t>
  </si>
  <si>
    <t>4606008460165</t>
  </si>
  <si>
    <t>Пенал школьный, арт.53816/ 25 МЕДВЕДЬ (без наполнения, 10.5x20.5 см, искусственная кожа, молния, шелкография, ПЭТ-пакет).</t>
  </si>
  <si>
    <t>53816</t>
  </si>
  <si>
    <t>4606008460172</t>
  </si>
  <si>
    <t>Пенал школьный, арт.58393/ 24 ГИТАРА (без наполнения, 10.5x20.5 см, искусственная кожа, молния, шелкография, ПЭТ-пакет).</t>
  </si>
  <si>
    <t>58393</t>
  </si>
  <si>
    <t>4606008516374</t>
  </si>
  <si>
    <t>Пенал школьный, арт.58394/ 24 НЛО (без наполнения, 10.5x20.5 см, искусственная кожа, молния, шелкография, ПЭТ-пакет).</t>
  </si>
  <si>
    <t>58394</t>
  </si>
  <si>
    <t>4606008516381</t>
  </si>
  <si>
    <t>Канцтовары (Феникс +)/ТОВАРЫ В ПРОДАЖЕ/09. Пеналы/Школьные пеналы/Школьные пеналы (два отделения)/Пеналы из пластика (два отделения)/Пеналы, 2 отдела, полистирол, 21,5x7,0x3,0 см, ПВХ-плёнка, встроенная точилка</t>
  </si>
  <si>
    <t>Пенал школьный Феникс+, арт.61984/ 50 ДИНО-КОМИКС (без наполнения, 21.5x7x3 см, ПВХ, полистирол, магнитный клапан, УФ-печать, полноцветный дизайн, ПЭТ-пакет).</t>
  </si>
  <si>
    <t>61984</t>
  </si>
  <si>
    <t>4606008551559</t>
  </si>
  <si>
    <t>Пенал школьный Феникс+, арт.65324/ 50 РОЗОВАЯ ДЕВОЧКА (без наполнения, 21.5x7x3 см, ПВХ, полистирол, магнитный клапан, полноцветная печать, ПЭТ-пакет).</t>
  </si>
  <si>
    <t>65324</t>
  </si>
  <si>
    <t>4606008585462</t>
  </si>
  <si>
    <t>Пенал школьный Феникс+, арт.65325/ 50 ЗАЯЦ (без наполнения, 21.5x7x3 см, ПВХ, полистирол, магнитный клапан, полноцветная печать, ПЭТ-пакет).</t>
  </si>
  <si>
    <t>65325</t>
  </si>
  <si>
    <t>4606008585479</t>
  </si>
  <si>
    <t>Канцтовары (Феникс +)/ТОВАРЫ В ПРОДАЖЕ/09. Пеналы/Школьные пеналы/Школьные пеналы (два отделения)/Пеналы из текстиля (два отделения)/Пеналы, 2 отдела, нейлон, 20х7,5х7,5 см, трёхгранные, с тремя молниями</t>
  </si>
  <si>
    <t>Пенал школьный, арт.53786/ 25 ФРУКТЫ (без наполнения, 20х7.5х7.5 см, нейлон неоновых цветов, молния, шелкография, ПЭТ-пакет).</t>
  </si>
  <si>
    <t>53786</t>
  </si>
  <si>
    <t>4606008459879</t>
  </si>
  <si>
    <t>1/25/50</t>
  </si>
  <si>
    <t>Пенал школьный, арт.53787/ 25 ПЁСЯ (без наполнения, 20х7.5х7.5 см, нейлон неоновых цветов, молния, шелкография, ПЭТ-пакет).</t>
  </si>
  <si>
    <t>53787</t>
  </si>
  <si>
    <t>4606008459886</t>
  </si>
  <si>
    <t>Канцтовары (Феникс +)/ТОВАРЫ В ПРОДАЖЕ/09. Пеналы/Школьные пеналы/Школьные пеналы (два отделения)/Пеналы из текстиля (два отделения)/Пеналы, 2 отдела, полиэстер, 20х10х8,5 см, внутренний сетчатый карман, (1 отделение вдоль дна)</t>
  </si>
  <si>
    <t>Пенал школьный, арт.59618/ 25 ЧЕРНО-ЗЕЛЕНЫЙ 20х8,5х8,5 см, полиэстер, молния, ПЭТ-пакет с европодвесом).</t>
  </si>
  <si>
    <t>59618</t>
  </si>
  <si>
    <t>4606008527714</t>
  </si>
  <si>
    <t>Канцтовары (Феникс +)/ТОВАРЫ В ПРОДАЖЕ/09. Пеналы/Школьные пеналы/Школьные пеналы (два отделения)/Пеналы из текстиля (два отделения)/Пеналы, 2 отдела, полиэстер, 20х7х6,7 см, резиновая нашивка, внутренние разделители</t>
  </si>
  <si>
    <t>Пенал школьный Феникс+, арт.68376/ 24 НЕТ ЗУБРЕЖКЕ! СЕРЫЙ (без наполнения, 20x7x6,7 см, полиэстер, молния, резиновая нашивка, ПЭТ-пакет).</t>
  </si>
  <si>
    <t>68376</t>
  </si>
  <si>
    <t>4606008616173</t>
  </si>
  <si>
    <t>Пенал школьный Феникс+, арт.68377/ 24 НЕТ ЗУБРЕЖКЕ! СИНИЙ (без наполнения, 20x7x6,7 см, полиэстер, молния, резиновая нашивка, ПЭТ-пакет).</t>
  </si>
  <si>
    <t>68377</t>
  </si>
  <si>
    <t>4606008616180</t>
  </si>
  <si>
    <t>Пенал школьный Феникс+, арт.68378/ 24 НЕТ ЗУБРЕЖКЕ! ЧЕРНЫЙ (без наполнения, 20x7x6,7 см, полиэстер, молния, резиновая нашивка, ПЭТ-пакет).</t>
  </si>
  <si>
    <t>68378</t>
  </si>
  <si>
    <t>4606008616197</t>
  </si>
  <si>
    <t>Канцтовары (Феникс +)/ТОВАРЫ В ПРОДАЖЕ/09. Пеналы/Школьные пеналы/Школьные пеналы (два отделения)/Пеналы из текстиля (два отделения)/Пеналы, 2 отдела, полиэстер, 20х9,5х8,5 см, шелкография, (1 отделение вдоль дна)</t>
  </si>
  <si>
    <t>Пенал школьный Феникс+, арт.65250/ 30 ФРАЗЫ С ХАРАКТЕРОМ (без наполнения, 20х8,5х8,5 см, полиэстер, молния, шелкография, ПЭТ-пакет).</t>
  </si>
  <si>
    <t>65250</t>
  </si>
  <si>
    <t>4606008584724</t>
  </si>
  <si>
    <t>Пенал школьный Феникс+, арт.68417/ 30 ФРАЗЫ С ХАРАКТЕРОМ (без наполнения, 20х9,5х8,5 см, полиэстер, молния, шелкография, ПЭТ-пакет).</t>
  </si>
  <si>
    <t>68417</t>
  </si>
  <si>
    <t>4606008616586</t>
  </si>
  <si>
    <t>Пенал школьный Феникс+, арт.68418/ 30 ФРАЗЫ С ХАРАКТЕРОМ (без наполнения, 20х9,5х8,5 см, полиэстер, молния, шелкография, ПЭТ-пакет).</t>
  </si>
  <si>
    <t>68418</t>
  </si>
  <si>
    <t>4606008616593</t>
  </si>
  <si>
    <t>Пенал школьный Феникс+, арт.68419/ 30 ФРАЗЫ С ХАРАКТЕРОМ (без наполнения, 20х9,5х8,5 см, полиэстер, молния, шелкография, ПЭТ-пакет).</t>
  </si>
  <si>
    <t>68419</t>
  </si>
  <si>
    <t>4606008616609</t>
  </si>
  <si>
    <t>Канцтовары (Феникс +)/ТОВАРЫ В ПРОДАЖЕ/09. Пеналы/Школьные пеналы/Школьные пеналы (одно отделение)/Пеналы из искусственной кожи (одно отделение)/Пеналы (свитки), 1 отдел, искусственная кожа, 19,7х7 см, аппликация из искусственной кожи</t>
  </si>
  <si>
    <t>Пенал школьный арт.48860/25 КОШЕЧКА (без наполнения, 19.7x7, одно отделение, искусственная кожа, розовый , застёжка-шнурок, шнурок, печать шелкографией, аппликация из искусственной кожи, ПЭТ-пакет)</t>
  </si>
  <si>
    <t>48860</t>
  </si>
  <si>
    <t>4606008411181</t>
  </si>
  <si>
    <t>Пенал школьный арт.48861/25 ЗАЙЧИК (без наполнения, 19.7x7, одно отделение, искусственная кожа, голубой , застёжка-шнурок, шнурок, печать шелкографией, аппликация из искусственной кожи, ПЭТ-пакет)</t>
  </si>
  <si>
    <t>48861</t>
  </si>
  <si>
    <t>4606008411198</t>
  </si>
  <si>
    <t>Канцтовары (Феникс +)/ТОВАРЫ В ПРОДАЖЕ/09. Пеналы/Школьные пеналы/Школьные пеналы (одно отделение)/Пеналы из искусственной кожи (одно отделение)/Пеналы (тубусы), 1 отдел, искусственая кожа, 20х6,5х6,5 см, конгрев</t>
  </si>
  <si>
    <t>Пенал школьный Феникс+, арт.64954/ 24 ЧЕРНЫЙ ЦИЛИНДР (без наполнения, 20х6.5х6.5 см, искусственная кожа, молния, конгрев, шелкография, ПЭТ-пакет).</t>
  </si>
  <si>
    <t>64954</t>
  </si>
  <si>
    <t>4606008581761</t>
  </si>
  <si>
    <t>Пенал школьный Феникс+, арт.68369/ 24 СИРЕНЕВЫЙ ЦИЛИНДР (без наполнения, 20х6.5х6.5 см, искусственная кожа, молния, конгрев, шелкография, ПЭТ-пакет).</t>
  </si>
  <si>
    <t>68369</t>
  </si>
  <si>
    <t>4606008616104</t>
  </si>
  <si>
    <t>Канцтовары (Феникс +)/ТОВАРЫ В ПРОДАЖЕ/09. Пеналы/Школьные пеналы/Школьные пеналы (одно отделение)/Пеналы из искусственной кожи (одно отделение)/Пеналы (тубусы), 1 отдел, искусственная кожа "сафьян", 19х7,5х7,5 см, шелкография</t>
  </si>
  <si>
    <t>Пенал школьный, арт.59716/ 24 МЕЧТАЙ (без наполнения, 7,5х19х7,5 см, искусственная кожа, молния, полноцветная печать, ПЭТ-пакет).</t>
  </si>
  <si>
    <t>59716</t>
  </si>
  <si>
    <t>4606008528728</t>
  </si>
  <si>
    <t>Пенал школьный, арт.59717/ 24 СКЕЙТБОРДИСТ (без наполнения, 7,5х19х7,5 см, искусственная кожа, молния, полноцветная печать, ПЭТ-пакет).</t>
  </si>
  <si>
    <t>59717</t>
  </si>
  <si>
    <t>4606008528735</t>
  </si>
  <si>
    <t>Канцтовары (Феникс +)/ТОВАРЫ В ПРОДАЖЕ/09. Пеналы/Школьные пеналы/Школьные пеналы (одно отделение)/Пеналы из искусственной кожи (одно отделение)/Пеналы (тубусы), 1 отдел, искусственная кожа, 20х6,5х6,5 см</t>
  </si>
  <si>
    <t>Пенал школьный Феникс+, арт.61966/ 30 СИНИЙ (без наполнения, 20х6,5х6,5 см, полиуретан, молния, ПЭТ-пакет).</t>
  </si>
  <si>
    <t>61966</t>
  </si>
  <si>
    <t>4606008551375</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</si>
  <si>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"soft-touch", 19,5х9 см, цифровая печать, резиновая нашивка</t>
  </si>
  <si>
    <t>Пенал школьный Феникс+, арт.68962/ 24 КОТИК В ОЧКАХ 19.5х9 см, искусственная кожа, молния, резиновая нашивка, цифровая печать, ПЭТ-пакет).</t>
  </si>
  <si>
    <t>68962</t>
  </si>
  <si>
    <t>4606008622044</t>
  </si>
  <si>
    <t>Пенал школьный Феникс+, арт.68963/ 24 ВЛЮБЛЕННЫЙ КОТИК 19.5х9 см, искусственная кожа, молния, резиновая нашивка, цифровая печать, ПЭТ-пакет).</t>
  </si>
  <si>
    <t>68963</t>
  </si>
  <si>
    <t>4606008622051</t>
  </si>
  <si>
    <t>Пенал школьный Феникс+, арт.68964/ 24 КОТИК С ТЕЛЕФОНОМ 19.5х9 см, искусственная кожа, молния, резиновая нашивка, цифровая печать, ПЭТ-пакет).</t>
  </si>
  <si>
    <t>68964</t>
  </si>
  <si>
    <t>4606008622068</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</si>
  <si>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"soft-touch", 20,5х5х4 см, цифровая печать, фигурная собачка</t>
  </si>
  <si>
    <t>Пенал школьный Феникс+, арт.68969/ 24 КОТИК В ОЧКАХ 20,5х5х4 см, искусственная кожа, молния, цифровая печать, ПЭТ-пакет).</t>
  </si>
  <si>
    <t>68969</t>
  </si>
  <si>
    <t>4606008622112</t>
  </si>
  <si>
    <t>Пенал школьный Феникс+, арт.68970/ 24 ВЛЮБЛЕННЫЙ КОТИК 20,5х5х4 см, искусственная кожа, молния, цифровая печать, ПЭТ-пакет).</t>
  </si>
  <si>
    <t>68970</t>
  </si>
  <si>
    <t>4606008622129</t>
  </si>
  <si>
    <t>Пенал школьный Феникс+, арт.68971/ 24 КОТИК С ТЕЛЕФОНОМ 20,5х5х4 см, искусственная кожа, молния, цифровая печать, ПЭТ-пакет).</t>
  </si>
  <si>
    <t>68971</t>
  </si>
  <si>
    <t>4606008622136</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</si>
  <si>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"soft-touch", 20х6,5х5,5 см, цифровая печать, резиновая нашивка</t>
  </si>
  <si>
    <t>Пенал школьный Феникс+, арт.68945/ 24 КОТИК В ОЧКАХ 20х6.5х5.5 см, искусственная кожа, молния, резиновая нашивка, цифровая печать, ПЭТ-пакет).</t>
  </si>
  <si>
    <t>68945</t>
  </si>
  <si>
    <t>4606008621870</t>
  </si>
  <si>
    <t>Пенал школьный Феникс+, арт.68946/ 24 ВЛЮБЛЕННЫЙ КОТИК 20х6.5х5.5 см, искусственная кожа, молния, резиновая нашивка, цифровая печать, ПЭТ-пакет).</t>
  </si>
  <si>
    <t>68946</t>
  </si>
  <si>
    <t>4606008621887</t>
  </si>
  <si>
    <t>Пенал школьный Феникс+, арт.68947/ 24 КОТИК С ТЕЛЕФОНОМ 20х6.5х5.5 см, искусственная кожа, молния, резиновая нашивка, цифровая печать, ПЭТ-пакет).</t>
  </si>
  <si>
    <t>68947</t>
  </si>
  <si>
    <t>4606008621894</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</si>
  <si>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"сафьян", 20x7,5x2 см, цифровая печать</t>
  </si>
  <si>
    <t>Пенал школьный Феникс+, арт.62095/ 24 ДЕВОЧКА В ОЧКАХ (без наполнения, 20x7,5x2 см, искусственная кожа, молния, цифровая печать, ПЭТ-пакет).</t>
  </si>
  <si>
    <t>62095</t>
  </si>
  <si>
    <t>4606008552662</t>
  </si>
  <si>
    <t>Пенал школьный Феникс+, арт.62096/ 24 КОТ В КЕПКЕ (без наполнения, 20x7,5x2 см, искусственная кожа, молния, цифровая печать, ПЭТ-пакет).</t>
  </si>
  <si>
    <t>62096</t>
  </si>
  <si>
    <t>4606008552679</t>
  </si>
  <si>
    <t>Пенал школьный Феникс+, арт.62097/ 24 СОБАКА В ОЧКАХ (без наполнения, 20x7,5x2 см, искусственная кожа, молния, цифровая печать, ПЭТ-пакет).</t>
  </si>
  <si>
    <t>62097</t>
  </si>
  <si>
    <t>4606008552686</t>
  </si>
  <si>
    <t>Пенал школьный Феникс+, арт.65736/ 24 СКОРПИОН 20х9х2,8 см, искусственная кожа, молния, цифровая печать, ПЭТ-пакет).</t>
  </si>
  <si>
    <t>65736</t>
  </si>
  <si>
    <t>4606008589644</t>
  </si>
  <si>
    <t>Пенал школьный Феникс+, арт.65737/ 24 СНАЙПЕР 20х9х2,8 см, искусственная кожа, молния, цифровая печать, ПЭТ-пакет).</t>
  </si>
  <si>
    <t>65737</t>
  </si>
  <si>
    <t>4606008589651</t>
  </si>
  <si>
    <t>Пенал школьный Феникс+, арт.65738/ 24 ДЖОЙСТИК 20х9х2,8 см, искусственная кожа, молния, цифровая печать, ПЭТ-пакет).</t>
  </si>
  <si>
    <t>65738</t>
  </si>
  <si>
    <t>4606008589668</t>
  </si>
  <si>
    <t>Пенал школьный, арт.59718/ 24 ДЛИННЫЙ КОТ (без наполнения, 20x7,5x2 см, искусственная кожа, молния, шелкография в две краски, ПЭТ-пакет).</t>
  </si>
  <si>
    <t>59718</t>
  </si>
  <si>
    <t>4606008528742</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</si>
  <si>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"с ушками", 20х12,5х5,5 см, шелкография, молния вдоль дна</t>
  </si>
  <si>
    <t>Пенал школьный арт.49123/25 ФИОЛЕТОВЫЙ КОТ (без наполнения, 20х12.5х5.5, одно отделение, искусственная кожа, молния, шелкография, ПЭТ-пакет)</t>
  </si>
  <si>
    <t>49123</t>
  </si>
  <si>
    <t>4606008413819</t>
  </si>
  <si>
    <t>Пенал школьный арт.49124/25 КОРИЧНЕВЫЙ МИШКА (без наполнения, 20х12.5х5.5, одно отделение, искусственная кожа, молния, шелкография, ПЭТ-пакет)</t>
  </si>
  <si>
    <t>49124</t>
  </si>
  <si>
    <t>4606008413826</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</si>
  <si>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10х20 см, шелкография</t>
  </si>
  <si>
    <t>Пенал школьный Феникс+, арт.61321/ 24 ДЕВУШКА С СОБАЧКОЙ (без наполнения, 10х20 см, искусственная кожа, молния, шелкография, ПЭТ-пакет).</t>
  </si>
  <si>
    <t>61321</t>
  </si>
  <si>
    <t>4606008544926</t>
  </si>
  <si>
    <t>Пенал школьный Феникс+, арт.61322/ 24 МОДНАЯ ЕДИНОРОЖКА (без наполнения, 10х20 см, искусственная кожа, молния, шелкография, ПЭТ-пакет).</t>
  </si>
  <si>
    <t>61322</t>
  </si>
  <si>
    <t>4606008544933</t>
  </si>
  <si>
    <t>Пенал школьный Феникс+, арт.61323/ 24 ПСЫ-ХИПСТЕРЫ (без наполнения, 10х20 см, искусственная кожа, молния, шелкография, ПЭТ-пакет).</t>
  </si>
  <si>
    <t>61323</t>
  </si>
  <si>
    <t>4606008544940</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</si>
  <si>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10х21 см, полноцветная печать</t>
  </si>
  <si>
    <t>Пенал школьный, арт.51105/ 24 АВТОБУС (без наполнения, 20х10.5 см, полиуретан, молния, полноцветная печать, ПЭТ-пакет).</t>
  </si>
  <si>
    <t>51105</t>
  </si>
  <si>
    <t>4606008433596</t>
  </si>
  <si>
    <t>1/24/144</t>
  </si>
  <si>
    <t>Пенал школьный, арт.51106/ 24 АКУЛА (без наполнения, 22х9 см, полиуретан, молния, полноцветная печать, ПЭТ-пакет).</t>
  </si>
  <si>
    <t>51106</t>
  </si>
  <si>
    <t>4606008433602</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</si>
  <si>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11,5x21x2,5 см, шелкография, 4 внутренних кармана</t>
  </si>
  <si>
    <t>Пенал школьный Феникс+, арт.62039/ 24 ХИПСТЕРЫ (без наполнения, 11,5x21x2,5 см, искусственная кожа, молния, полноцветная печать, ПЭТ-пакет).</t>
  </si>
  <si>
    <t>62039</t>
  </si>
  <si>
    <t>4606008552105</t>
  </si>
  <si>
    <t>Пенал школьный Феникс+, арт.62040/ 24 ПИНГВИН-СНОУБОРДИСТ (без наполнения, 11,5x21x2,5 см, искусственная кожа, молния, полноцветная печать, ПЭТ-пакет).</t>
  </si>
  <si>
    <t>62040</t>
  </si>
  <si>
    <t>4606008552112</t>
  </si>
  <si>
    <t>Пенал школьный, арт.59729/ 24 ДЕВОЧКА НА ЛУНЕ (без наполнения, 12,5x21x2,5 см, искусственная кожа, молния, полноцветная печать, ПЭТ-пакет).</t>
  </si>
  <si>
    <t>59729</t>
  </si>
  <si>
    <t>4606008528858</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</si>
  <si>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18,5х5 см, шелкография "карандаши"</t>
  </si>
  <si>
    <t>Пенал школьный, арт.53940/ 36 КАРАНДАШИ (без наполнения, 18,5х5 см, искусственная кожа, молния, ПЭТ-пакет).</t>
  </si>
  <si>
    <t>53940</t>
  </si>
  <si>
    <t>4606008461414</t>
  </si>
  <si>
    <t>1/36/288</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</si>
  <si>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19,5x5,5х6 см, аппликация из искусственной кожи</t>
  </si>
  <si>
    <t>Пенал школьный Феникс+, арт.65725/ 24 СЕРДЦЕ 19,5х5,5х6 см, полиуретан, молния, аппликация из искусственной кожи, ПЭТ-пакет).</t>
  </si>
  <si>
    <t>65725</t>
  </si>
  <si>
    <t>4606008589538</t>
  </si>
  <si>
    <t>Пенал школьный Феникс+, арт.65726/ 24 БЕЛЫЙ ПАТТЕРН 19,5х5,5х6 см, полиуретан, молния, аппликация из искусственной кожи, ПЭТ-пакет).</t>
  </si>
  <si>
    <t>65726</t>
  </si>
  <si>
    <t>4606008589545</t>
  </si>
  <si>
    <t>Пенал школьный Феникс+, арт.65727/ 24 ЖЕЛЕЙНЫЕ МИШКИ 19,5х5,5х6 см, полиуретан, молния, аппликация из искусственной кожи, ПЭТ-пакет).</t>
  </si>
  <si>
    <t>65727</t>
  </si>
  <si>
    <t>4606008589552</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</si>
  <si>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19,5x5,5х6 см, сублимационная печать, молния</t>
  </si>
  <si>
    <t>Пенал школьный Феникс+, арт.69388/ 25 ШКОЛЬНИЦЫ АНИМЕ (без наполнения, 19,5х5,5х6 см, искусственная кожа, молния, сублимационная печать, ПЭТ-пакет).</t>
  </si>
  <si>
    <t>69388</t>
  </si>
  <si>
    <t>4606008626707</t>
  </si>
  <si>
    <t>Пенал школьный Феникс+, арт.69389/ 25 СТРИТРЕЙСЕР АНИМЕ (без наполнения, 19,5х5,5х6 см, искусственная кожа, молния, сублимационная печать, ПЭТ-пакет).</t>
  </si>
  <si>
    <t>69389</t>
  </si>
  <si>
    <t>4606008626714</t>
  </si>
  <si>
    <t>Пенал школьный Феникс+, арт.69390/ 25 ЮНОШИ АНИМЕ (без наполнения, 19,5х5,5х6 см, искусственная кожа, молния, сублимационная печать, ПЭТ-пакет).</t>
  </si>
  <si>
    <t>69390</t>
  </si>
  <si>
    <t>4606008626721</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</si>
  <si>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19,5х5,5х6 см, вышивка</t>
  </si>
  <si>
    <t>Пенал школьный Феникс+, арт.65518/ 24 БАБОЧКА 19.5х5.5х6 см, полиуретан, молния, вышивка, ПЭТ-пакет).</t>
  </si>
  <si>
    <t>65518</t>
  </si>
  <si>
    <t>4606008587466</t>
  </si>
  <si>
    <t>Пенал школьный Феникс+, арт.65519/ 24 СЕРДЦЕ 19.5х5.5х6 см, полиуретан, молния, вышивка, ПЭТ-пакет).</t>
  </si>
  <si>
    <t>65519</t>
  </si>
  <si>
    <t>4606008587473</t>
  </si>
  <si>
    <t>Пенал школьный Феникс+, арт.65520/ 24 СОЛНЦЕ И ЛУНА 19.5х5.5х6 см, полиуретан, молния, вышивка, ПЭТ-пакет).</t>
  </si>
  <si>
    <t>65520</t>
  </si>
  <si>
    <t>4606008587480</t>
  </si>
  <si>
    <t>Пенал школьный Феникс+, арт.65710/ 24 ОГНЕННЫЙ ДРАКОН 19.5х5.5х6 см, полиуретан, молния, вышивка, ПЭТ-пакет).</t>
  </si>
  <si>
    <t>65710</t>
  </si>
  <si>
    <t>4606008589385</t>
  </si>
  <si>
    <t>Пенал школьный Феникс+, арт.68965/ 24 РОЗОВЫЕ СЕРДЕЧКИ 19.5х5.5х6 см, искусственная кожа, молния, вышивка, ПЭТ-пакет).</t>
  </si>
  <si>
    <t>68965</t>
  </si>
  <si>
    <t>4606008622075</t>
  </si>
  <si>
    <t>Пенал школьный Феникс+, арт.68967/ 24 МЕНТОЛОВЫЕ СЛОВА 19.5х5.5х6 см, искусственная кожа, молния, вышивка, ПЭТ-пакет).</t>
  </si>
  <si>
    <t>68967</t>
  </si>
  <si>
    <t>4606008622099</t>
  </si>
  <si>
    <t>Пенал школьный Феникс+, арт.68968/ 24 ЧЕРНЫЕ ЗВЕЗДЫ 19.5х5.5х6 см, искусственная кожа, молния, вышивка, ПЭТ-пакет).</t>
  </si>
  <si>
    <t>68968</t>
  </si>
  <si>
    <t>4606008622105</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</si>
  <si>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19,5х5,5х6 см, ПВХ-окно</t>
  </si>
  <si>
    <t>Пенал школьный Феникс+, арт.61341/ 24 КОТ (без наполнения, 19.5х5.5х6 см, искусственная кожа, ПВХ, молния, печать фольгой, прозрачное ПВХ окно, шелкография, ПЭТ-пакет).</t>
  </si>
  <si>
    <t>61341</t>
  </si>
  <si>
    <t>4606008545121</t>
  </si>
  <si>
    <t>Пенал школьный Феникс+, арт.61342/ 24 МИШКА (без наполнения, 19.5х5.5х6 см, искусственная кожа, ПВХ, молния, печать фольгой, прозрачное ПВХ окно, шелкография, ПЭТ-пакет).</t>
  </si>
  <si>
    <t>61342</t>
  </si>
  <si>
    <t>4606008545138</t>
  </si>
  <si>
    <t>Пенал школьный Феникс+, арт.61343/ 24 СЕРДЦЕ (без наполнения, 19.5х5.5х6 см, искусственная кожа, ПВХ, молния, печать фольгой, прозрачное ПВХ окно, шелкография, ПЭТ-пакет).</t>
  </si>
  <si>
    <t>61343</t>
  </si>
  <si>
    <t>4606008545145</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</si>
  <si>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19,5х5,5х6 см, сетчатое окно, шелкография</t>
  </si>
  <si>
    <t>Пенал школьный Феникс+, арт.61312/ 24 ЗВЕЗДА (без наполнения, 19.5х5.5х6 см, искусственная кожа, нейлон, молния, шелкография, ПЭТ-пакет).</t>
  </si>
  <si>
    <t>61312</t>
  </si>
  <si>
    <t>4606008544834</t>
  </si>
  <si>
    <t>Пенал школьный Феникс+, арт.61313/ 24 БРИЛЛИАНТ (без наполнения, 19.5х5.5х6 см, искусственная кожа, нейлон, молния, шелкография, ПЭТ-пакет).</t>
  </si>
  <si>
    <t>61313</t>
  </si>
  <si>
    <t>4606008544841</t>
  </si>
  <si>
    <t>Пенал школьный Феникс+, арт.61314/ 24 КОТ (без наполнения, 19.5х5.5х6 см, искусственная кожа, нейлон, молния, шелкография, ПЭТ-пакет).</t>
  </si>
  <si>
    <t>61314</t>
  </si>
  <si>
    <t>4606008544858</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</si>
  <si>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19,5х5,5х6 см, шелкография в одну краску</t>
  </si>
  <si>
    <t>Пенал школьный Феникс+, арт.64936/ 24 РОЗОВАЯ ВИШНЯ (без наполнения, 19.5х5.5х6 см, искусственная кожа, молния, шелкография, ПЭТ-пакет).</t>
  </si>
  <si>
    <t>64936</t>
  </si>
  <si>
    <t>4606008581587</t>
  </si>
  <si>
    <t>Пенал школьный Феникс+, арт.64937/ 24 МЯТНЫЙ ЦВЕТОК (без наполнения, 19.5х5.5х6 см, искусственная кожа, молния, шелкография, ПЭТ-пакет).</t>
  </si>
  <si>
    <t>64937</t>
  </si>
  <si>
    <t>4606008581594</t>
  </si>
  <si>
    <t>Пенал школьный Феникс+, арт.64938/ 24 СЕРДЕЧКИ (без наполнения, 19.5х5.5х6 см, искусственная кожа, молния, шелкография, ПЭТ-пакет).</t>
  </si>
  <si>
    <t>64938</t>
  </si>
  <si>
    <t>4606008581600</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</si>
  <si>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19,5х6,5х5 см, нашивка из искусственной кожи/резины</t>
  </si>
  <si>
    <t>Пенал школьный Феникс+, арт.61351/ 24 ЗАЯВИ О СЕБЕ (без наполнения, 19.5х6.5х5 см, искусственная кожа, молния, аппликация из искусственной кожи, шелкография, ПЭТ-пакет).</t>
  </si>
  <si>
    <t>61351</t>
  </si>
  <si>
    <t>4606008545220</t>
  </si>
  <si>
    <t>Пенал школьный Феникс+, арт.61353/ 24 ЗАЯВИ О СЕБЕ (без наполнения, 19.5х6.5х5 см, искусственная кожа, молния, резиновая нашивка, ПЭТ-пакет).</t>
  </si>
  <si>
    <t>61353</t>
  </si>
  <si>
    <t>4606008545244</t>
  </si>
  <si>
    <t>Пенал школьный Феникс+, арт.61354/ 24 ЗАЯВИ О СЕБЕ (без наполнения, 19.5х6.5х5 см, искусственная кожа, молния, резиновая нашивка, ПЭТ-пакет).</t>
  </si>
  <si>
    <t>61354</t>
  </si>
  <si>
    <t>4606008545251</t>
  </si>
  <si>
    <t>Пенал школьный Феникс+, арт.64205/ 24 ЗАЯВИ О СЕБЕ (без наполнения, 19.5х6.5х5 см, искусственная кожа, молния, аппликация из искусственной кожи, шелкография, ПЭТ-пакет).</t>
  </si>
  <si>
    <t>64205</t>
  </si>
  <si>
    <t>4606008574244</t>
  </si>
  <si>
    <t>Пенал школьный Феникс+, арт.64206/ 24 ЗАЯВИ О СЕБЕ (без наполнения, 19.5х6.5х5 см, искусственная кожа, молния, аппликация из искусственной кожи, шелкография, ПЭТ-пакет).</t>
  </si>
  <si>
    <t>64206</t>
  </si>
  <si>
    <t>4606008574251</t>
  </si>
  <si>
    <t>Пенал школьный Феникс+, арт.64208/ 24 ЗАЯВИ О СЕБЕ (без наполнения, 19.5х6.5х5 см, искусственная кожа, молния, резиновая нашивка, ПЭТ-пакет).</t>
  </si>
  <si>
    <t>64208</t>
  </si>
  <si>
    <t>4606008574275</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</si>
  <si>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19х5,5х4,5 см, блинтовое тиснение, шелкография</t>
  </si>
  <si>
    <t>Пенал школьный, арт.58389/ 24 ТАКСА НА РОЛИКАХ (без наполнения, 19х5.5х4.5 см, искусственная кожа, молния, шелкография, блинтовое тиснение, ПЭТ-пакет).</t>
  </si>
  <si>
    <t>58389</t>
  </si>
  <si>
    <t>4606008516336</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</si>
  <si>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20,5х5х4 см, шелкография</t>
  </si>
  <si>
    <t>Пенал школьный Феникс+, арт.62638/ 25 ФРАЗЫ С ХАРАКТЕРОМ (без наполнения, 20,5х5х4 см, полиуретан, молния, шелкография, ПЭТ-пакет).</t>
  </si>
  <si>
    <t>62638</t>
  </si>
  <si>
    <t>4606008558145</t>
  </si>
  <si>
    <t>Пенал школьный Феникс+, арт.65320/ 30 ФРАЗЫ С ХАРАКТЕРОМ (без наполнения, 20,5х5х4 см, искусственная кожа, молния, шелкография, ПЭТ-пакет).</t>
  </si>
  <si>
    <t>65320</t>
  </si>
  <si>
    <t>4606008585424</t>
  </si>
  <si>
    <t>Пенал школьный Феникс+, арт.65322/ 30 ФРАЗЫ С ХАРАКТЕРОМ (без наполнения, 20,5х5х4 см, искусственная кожа, молния, шелкография, ПЭТ-пакет).</t>
  </si>
  <si>
    <t>65322</t>
  </si>
  <si>
    <t>4606008585448</t>
  </si>
  <si>
    <t>Пенал школьный Феникс+, арт.65323/ 30 ФРАЗЫ С ХАРАКТЕРОМ (без наполнения, 20,5х5х4 см, искусственная кожа, молния, шелкография, ПЭТ-пакет).</t>
  </si>
  <si>
    <t>65323</t>
  </si>
  <si>
    <t>4606008585455</t>
  </si>
  <si>
    <t>Пенал школьный Феникс+, арт.68454/ 30 ФРАЗЫ С ХАРАКТЕРОМ (без наполнения, 20,5х5х4 см, искусственная кожа, молния, шелкография, ПЭТ-пакет).</t>
  </si>
  <si>
    <t>68454</t>
  </si>
  <si>
    <t>4606008616951</t>
  </si>
  <si>
    <t>Пенал школьный Феникс+, арт.68455/ 30 ФРАЗЫ С ХАРАКТЕРОМ (без наполнения, 20,5х5х4 см, искусственная кожа, молния, шелкография, ПЭТ-пакет).</t>
  </si>
  <si>
    <t>68455</t>
  </si>
  <si>
    <t>4606008616968</t>
  </si>
  <si>
    <t>Пенал школьный Феникс+, арт.68456/ 30 ФРАЗЫ С ХАРАКТЕРОМ (без наполнения, 20,5х5х4 см, искусственная кожа, молния, шелкография, ПЭТ-пакет).</t>
  </si>
  <si>
    <t>68456</t>
  </si>
  <si>
    <t>4606008616975</t>
  </si>
  <si>
    <t>Пенал школьный Феникс+, арт.68457/ 30 ФРАЗЫ С ХАРАКТЕРОМ (без наполнения, 20,5х5х4 см, искусственная кожа, молния, шелкография, ПЭТ-пакет).</t>
  </si>
  <si>
    <t>68457</t>
  </si>
  <si>
    <t>4606008616982</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</si>
  <si>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20,5х8,5х4,5 см, аппликация из искусственной кожи и радужного Т</t>
  </si>
  <si>
    <t>Пенал школьный, арт.51137/ 24 ЛИСТ (без наполнения, 20.5х8.5х4.5 см, полиуретан, молния, аппликация из искусственной кожи, ТПУ и вырубки, ПЭТ-пакет).</t>
  </si>
  <si>
    <t>51137</t>
  </si>
  <si>
    <t>4606008433916</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</si>
  <si>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20х10 см, аппликация/вышивка</t>
  </si>
  <si>
    <t>Пенал школьный арт.40496/25 МАЛИНКА (без наполнения, 20x10см, кожзам., аппликация, декор. вышивка, застеж.-молния, инд. ПЭТ-упак.)</t>
  </si>
  <si>
    <t>40496</t>
  </si>
  <si>
    <t>4606008327468</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</si>
  <si>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20х6х5,5 см</t>
  </si>
  <si>
    <t>Пенал школьный Феникс+, арт.61964/ 25 СЕРЫЙ (без наполнения, 20х6х5,5 см, полиуретан, молния, ПЭТ-пакет).</t>
  </si>
  <si>
    <t>61964</t>
  </si>
  <si>
    <t>4606008551351</t>
  </si>
  <si>
    <t>Пенал школьный Феникс+, арт.61965/ 25 ЧЕРНЫЙ (без наполнения, 20х6х5,5 см, полиуретан, молния, ПЭТ-пакет).</t>
  </si>
  <si>
    <t>61965</t>
  </si>
  <si>
    <t>4606008551368</t>
  </si>
  <si>
    <t>Пенал школьный Феникс+, арт.65318/ 30 ХАКИ (без наполнения, 20х6х5,5 см, искусственная кожа, молния, ПЭТ-пакет).</t>
  </si>
  <si>
    <t>65318</t>
  </si>
  <si>
    <t>4606008585400</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</si>
  <si>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20х9 см, молния вдоль спинки, резиновая нашивка, репсовая лента</t>
  </si>
  <si>
    <t>Пенал школьный, арт.58351/ 24 ПАНДА ТОКСИК (без наполнения, 20х9 см, искусственная кожа, молния, резиновая нашивка, шелкография, ПЭТ-пакет).</t>
  </si>
  <si>
    <t>58351</t>
  </si>
  <si>
    <t>4606008515957</t>
  </si>
  <si>
    <t>Пенал школьный, арт.58352/ 24 МИШКА ТЕДДИ (без наполнения, 20х9 см, искусственная кожа, молния, резиновая нашивка, шелкография, ПЭТ-пакет).</t>
  </si>
  <si>
    <t>58352</t>
  </si>
  <si>
    <t>4606008515964</t>
  </si>
  <si>
    <t>Пенал школьный, арт.58353/ 24 СКЕЙТБОРДИСТ (без наполнения, 20х9 см, искусственная кожа, молния, резиновая нашивка, шелкография, ПЭТ-пакет).</t>
  </si>
  <si>
    <t>58353</t>
  </si>
  <si>
    <t>4606008515971</t>
  </si>
  <si>
    <t>Пенал школьный, арт.58354/ 24 ИНОПЛАНЕТЯНЕ (без наполнения, 20х9 см, искусственная кожа, молния, резиновая нашивка, шелкография, ПЭТ-пакет).</t>
  </si>
  <si>
    <t>58354</t>
  </si>
  <si>
    <t>4606008515988</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</si>
  <si>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20х9 см, на кнопке, полноцветная печать по искусственной коже</t>
  </si>
  <si>
    <t>Пенал школьный Феникс+, арт.65527/ 25 РОМАНТИЧНЫЕ ДЕВУШКИ (без наполнения, 20х9 см, искусственная кожа, ПЭТ-пакет).</t>
  </si>
  <si>
    <t>65527</t>
  </si>
  <si>
    <t>4606008587558</t>
  </si>
  <si>
    <t>Пенал школьный Феникс+, арт.65528/ 25 ПРИНЦЕССА-БАЛЕРИНА (без наполнения, 20х9 см, искусственная кожа, ПЭТ-пакет).</t>
  </si>
  <si>
    <t>65528</t>
  </si>
  <si>
    <t>4606008587565</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</si>
  <si>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20х9 см, печать в одну краску</t>
  </si>
  <si>
    <t>Пенал школьный Феникс+, арт.64968/ 48 ПАТТЕРН (без наполнения, 20х9 см, искусственная кожа, молния, шелкография металлизированной краской, ПЭТ-пакет).</t>
  </si>
  <si>
    <t>64968</t>
  </si>
  <si>
    <t>4606008581907</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</si>
  <si>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20х9,5х7,5 см, ПВХ-окно с полноцветной запечаткой</t>
  </si>
  <si>
    <t>Пенал школьный Феникс+, арт.64176/ 24 ПРИНЦЕССА С ДРАКОНОМ (без наполнения, 20х9.5х7.5 см, искусственная кожа, молния, глиттерный ПВХ, сублимационная печать, ПЭТ-пакет).</t>
  </si>
  <si>
    <t>64176</t>
  </si>
  <si>
    <t>4606008573957</t>
  </si>
  <si>
    <t>Пенал школьный Феникс+, арт.64177/ 24 ВОЛШЕБНЫЙ КОТ (без наполнения, 20х9.5х7.5 см, искусственная кожа, молния, глиттерный ПВХ, сублимационная печать, ПЭТ-пакет).</t>
  </si>
  <si>
    <t>64177</t>
  </si>
  <si>
    <t>4606008573964</t>
  </si>
  <si>
    <t>Пенал школьный Феникс+, арт.64178/ 24 КИБЕРАНИМЕ (без наполнения, 20х9.5х7.5 см, искусственная кожа, молния, глиттерный ПВХ, сублимационная печать, ПЭТ-пакет).</t>
  </si>
  <si>
    <t>64178</t>
  </si>
  <si>
    <t>4606008573971</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</si>
  <si>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21x7,5х5 см, сублимационная печать по искусственной коже, выруб</t>
  </si>
  <si>
    <t>Пенал школьный Феникс+, арт.66015/ 48 КОТ (без наполнения, 21х7,5х5 см, искусственная кожа, ТПУ, молния, полноцветная печать, ПЭТ-пакет).</t>
  </si>
  <si>
    <t>66015</t>
  </si>
  <si>
    <t>4606008592545</t>
  </si>
  <si>
    <t>1/48/96</t>
  </si>
  <si>
    <t>Пенал школьный Феникс+, арт.66016/ 48 ПЁС (без наполнения, 21х7,5х5 см, искусственная кожа, ТПУ, молния, полноцветная печать, ПЭТ-пакет).</t>
  </si>
  <si>
    <t>66016</t>
  </si>
  <si>
    <t>4606008592552</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</si>
  <si>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21х8х3,5 см, прозрачное ПВХ-окно, шелкография с 2-х сторон</t>
  </si>
  <si>
    <t>Пенал школьный арт.49045/25 ГОЛУБОЙ ЁЖ (без наполнения, 21х8х3.5, одно отделение, искусственная кожа, молния, печать шелкографией, ПЭТ-пакет)</t>
  </si>
  <si>
    <t>49045</t>
  </si>
  <si>
    <t>4606008413031</t>
  </si>
  <si>
    <t>Пенал школьный арт.49047/25 СИРЕНЕВЫЙ МОНСТР (без наполнения, 21х8х3.5, одно отделение, искусственная кожа, молния, печать шелкографией, ПЭТ-пакет)</t>
  </si>
  <si>
    <t>49047</t>
  </si>
  <si>
    <t>4606008413055</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</si>
  <si>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21х8х5,5 см, нашивка из искусственной кожи</t>
  </si>
  <si>
    <t>Пенал школьный Феникс+, арт.62084/ 24 МЕТАЛЛИК (без наполнения, 21x8x5,5 см, искусственная кожа, молния, нашивка из искусственной кожи с печатью, ПЭТ-пакет).</t>
  </si>
  <si>
    <t>62084</t>
  </si>
  <si>
    <t>4606008552556</t>
  </si>
  <si>
    <t>Пенал школьный Феникс+, арт.62085/ 24 МЕТАЛЛИК (без наполнения, 21x8x5,5 см, искусственная кожа, молния, нашивка из искусственной кожи с печатью, ПЭТ-пакет).</t>
  </si>
  <si>
    <t>62085</t>
  </si>
  <si>
    <t>4606008552563</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</si>
  <si>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21х9х4 см, шелкография</t>
  </si>
  <si>
    <t>Пенал школьный, арт.59467/ 25 МЫШЬ ПРИНЦЕССА 21х9х4 см, полиуретан, молния, шелкография, ПЭТ-пакет с европодвесом).</t>
  </si>
  <si>
    <t>59467</t>
  </si>
  <si>
    <t>4606008526076</t>
  </si>
  <si>
    <t>Пенал школьный, арт.59468/ 25 РОБОТ НА СКЕЙТЕ 21х9х4 см, полиуретан, молния, шелкография, ПЭТ-пакет с европодвесом).</t>
  </si>
  <si>
    <t>59468</t>
  </si>
  <si>
    <t>4606008526083</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</si>
  <si>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22х9 см, шелкография "карандаши"</t>
  </si>
  <si>
    <t>Пенал школьный, арт.59455/ 24 РОЗОВЫЙ 22х9 см, полиуретан, молния, полноцветная печать, ПЭТ-пакет с европодвесом).</t>
  </si>
  <si>
    <t>59455</t>
  </si>
  <si>
    <t>4606008525956</t>
  </si>
  <si>
    <t>1/24/120</t>
  </si>
  <si>
    <t>Пенал школьный, арт.59456/ 24 СИНИЙ 22х9 см, полиуретан, молния, полноцветная печать, ПЭТ-пакет с европодвесом).</t>
  </si>
  <si>
    <t>59456</t>
  </si>
  <si>
    <t>4606008525963</t>
  </si>
  <si>
    <t>Пенал школьный, арт.59457/ 24 СЕРЫЙ 22х9 см, полиуретан, молния, полноцветная печать, ПЭТ-пакет с европодвесом).</t>
  </si>
  <si>
    <t>59457</t>
  </si>
  <si>
    <t>4606008525970</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</si>
  <si>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23х10 см, аппликация из пайеток</t>
  </si>
  <si>
    <t>Пенал школьный арт.49728/25 КРАСНЫЙ (без наполнения, 23х10, одно отделение, искусственная кожа, красный , молния, аппликации, ПЭТ-пакет)</t>
  </si>
  <si>
    <t>49728</t>
  </si>
  <si>
    <t>4606008419941</t>
  </si>
  <si>
    <t>Пенал школьный арт.49729/25 РОЗОВЫЙ (без наполнения, 23х10, одно отделение, искусственная кожа, розовый , молния, аппликации, ПЭТ-пакет)</t>
  </si>
  <si>
    <t>49729</t>
  </si>
  <si>
    <t>4606008419958</t>
  </si>
  <si>
    <t>Пенал школьный арт.49730/25 СВЕТЛО-ЗЕЛЁНЫЙ (без наполнения, 23х10, одно отделение, искусственная кожа, светло-зелёный , молния, аппликации, ПЭТ-пакет)</t>
  </si>
  <si>
    <t>49730</t>
  </si>
  <si>
    <t>4606008419965</t>
  </si>
  <si>
    <t>Пенал школьный арт.49731/25 СЕРЕБРЯНЫЙ (без наполнения, 23х10, одно отделение, искусственная кожа, серебряный , молния, аппликации, ПЭТ-пакет)</t>
  </si>
  <si>
    <t>49731</t>
  </si>
  <si>
    <t>4606008419972</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</si>
  <si>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искусственная кожа, 7,5x20,5х7,5 см, застёжка-шнурок с фиксатором, шелкография</t>
  </si>
  <si>
    <t>Пенал школьный, арт.51396/ 25 ЛЕНИВЕЦ (без наполнения, 20.5x7.5x7.5 см, искусственная кожа, шнурок, полноцветная печать, ПЭТ-пакет).</t>
  </si>
  <si>
    <t>51396</t>
  </si>
  <si>
    <t>4606008435507</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</si>
  <si>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металлизированная искусственная кожа, "с ушками", 24х9,5х5 см, аппликация</t>
  </si>
  <si>
    <t>Пенал школьный арт.49147/25 ЕДИНОРОГ (без наполнения, 24х9.5х5 см, одно отделение, искусственная кожа, розовый металлик, подкладка, металлическая "собачка" в форме сердца, молния, аппликация из металлизированной искусственной кожи, вышивка)ПЭТ-пакет)</t>
  </si>
  <si>
    <t>49147</t>
  </si>
  <si>
    <t>4606008414137</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</si>
  <si>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металлизированная искусственная кожа, 17х8х7 см, шелкография в две краски</t>
  </si>
  <si>
    <t>Пенал школьный арт.48612/8 СЧАСТЛИВЫЙ КОТ (без наполнения, 17x8x7 см, одно отделение, искусственная кожа, розовый, форма "тубус", молния, печать шелкографией, ПВХ коробка)</t>
  </si>
  <si>
    <t>48612</t>
  </si>
  <si>
    <t>4606008408709</t>
  </si>
  <si>
    <t>1/8/16</t>
  </si>
  <si>
    <t>Пенал школьный арт.48613/8 КОТ МЕТАЛЛИК (без наполнения, 17x8x7 см, два отделение, искусственная кожа, бронзовый, форма "тубус", молния, печать шелкографией, ПВХ коробка)</t>
  </si>
  <si>
    <t>48613</t>
  </si>
  <si>
    <t>4606008408716</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</si>
  <si>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металлизированная искусственная кожа, 20х6х6 см, вышивка</t>
  </si>
  <si>
    <t>Пенал школьный арт.48943/25 ЕДИНОРОГИ (без наполнения, 20х6х6, одно отделение, искусственная кожа, серебряный", собачка" из искусственной кожи, молния, вышивка, ПЭТ-пакет)</t>
  </si>
  <si>
    <t>48943</t>
  </si>
  <si>
    <t>4606008412010</t>
  </si>
  <si>
    <t>Канцтовары (Феникс +)/ТОВАРЫ В ПРОДАЖЕ/09. Пеналы/Школьные пеналы/Школьные пеналы (одно отделение)/Пеналы из искусственной кожи (одно отделение)/Пеналы, 1 отдел, металлизированная искусственная кожа, 23х10х0,5 см</t>
  </si>
  <si>
    <t>Пенал школьный арт.46414/25 БРОНЗОВЫЙ (без наполнения, 23х10х0.5 см, одно отделение, металлизированный ПВХ, подкладка, металлическая "собачка", металлическая молния, молния, пэт-пакет)</t>
  </si>
  <si>
    <t>46414</t>
  </si>
  <si>
    <t>4606008386502</t>
  </si>
  <si>
    <t>Пенал школьный арт.46415/25 КРАСНЫЙ (без наполнения, 23х10х0.5 см, одно отделение, металлизированный ПВХ, подкладка, металлическая "собачка", металлическая молния, молния, пэт-пакет)</t>
  </si>
  <si>
    <t>46415</t>
  </si>
  <si>
    <t>4606008386519</t>
  </si>
  <si>
    <t>Канцтовары (Феникс +)/ТОВАРЫ В ПРОДАЖЕ/09. Пеналы/Школьные пеналы/Школьные пеналы (одно отделение)/Пеналы из металла (одно отделение)/Пеналы (тубусы), 1 отдел, металл, 19,5х4,7х4,7 см, полноцветная печать</t>
  </si>
  <si>
    <t>Пенал школьный Феникс+, арт.62054/ 30 МОДНЫЕ ДЕВУШКИ (без наполнения, 19,5x4,7x4,7 см, металл, полноцветная печать, ПЭТ-пакет).</t>
  </si>
  <si>
    <t>62054</t>
  </si>
  <si>
    <t>4606008552259</t>
  </si>
  <si>
    <t>Пенал школьный Феникс+, арт.62055/ 30 КОТОМИШАТРОН (без наполнения, 19,5x4,7x4,7 см, металл, полноцветная печать, ПЭТ-пакет).</t>
  </si>
  <si>
    <t>62055</t>
  </si>
  <si>
    <t>4606008552266</t>
  </si>
  <si>
    <t>Пенал школьный, арт.58343/ 30 МОРОЖЕНОЕ И ЗВЕРЯТА (без наполнения, 19,5x4,7x4,7 см, металл, полноцветная печать, ПЭТ-пакет).</t>
  </si>
  <si>
    <t>58343</t>
  </si>
  <si>
    <t>4606008515872</t>
  </si>
  <si>
    <t>Пенал школьный, арт.58346/ 30 МОПСЫ НА ЗАБОРЕ (без наполнения, 19,5x4,7x4,7 см, металл, полноцветная печать, ПЭТ-пакет).</t>
  </si>
  <si>
    <t>58346</t>
  </si>
  <si>
    <t>4606008515902</t>
  </si>
  <si>
    <t>Канцтовары (Феникс +)/ТОВАРЫ В ПРОДАЖЕ/09. Пеналы/Школьные пеналы/Школьные пеналы (одно отделение)/Пеналы из металла (одно отделение)/Пеналы, 1 отдел, металл, 18,3х10х1,4 см, откидная крышка, полноцветная печать</t>
  </si>
  <si>
    <t>Пенал школьный Феникс+, арт.62059/ 30 КОТ С ПЛАСТЫРЕМ (без наполнения, 18,3x10x1,4 см, металл, полноцветная печать, ПЭТ-пакет).</t>
  </si>
  <si>
    <t>62059</t>
  </si>
  <si>
    <t>4606008552303</t>
  </si>
  <si>
    <t>Пенал школьный Феникс+, арт.62061/ 30 СПОРТСОБАКИ (без наполнения, 18,3x10x1,4 см, металл, полноцветная печать, ПЭТ-пакет).</t>
  </si>
  <si>
    <t>62061</t>
  </si>
  <si>
    <t>4606008552327</t>
  </si>
  <si>
    <t>Пенал школьный Феникс+, арт.62062/ 30 ХОМЯК НА САМОКАТЕ (без наполнения, 18,3x10x1,4 см, металл, полноцветная печать, ПЭТ-пакет).</t>
  </si>
  <si>
    <t>62062</t>
  </si>
  <si>
    <t>4606008552334</t>
  </si>
  <si>
    <t>Пенал школьный Феникс+, арт.65751/ 30 ФЕЯ (без наполнения, 18,3x10x1,4 см, металл, полноцветная печать, ПЭТ-пакет).</t>
  </si>
  <si>
    <t>65751</t>
  </si>
  <si>
    <t>4606008589798</t>
  </si>
  <si>
    <t>Пенал школьный Феникс+, арт.65752/ 30 ДЕВУШКА (без наполнения, 18,3x10x1,4 см, металл, полноцветная печать, ПЭТ-пакет).</t>
  </si>
  <si>
    <t>65752</t>
  </si>
  <si>
    <t>4606008589804</t>
  </si>
  <si>
    <t>Пенал школьный Феникс+, арт.65753/ 30 РОЗОВЫЙ ЗАЙКА (без наполнения, 18,3x10x1,4 см, металл, полноцветная печать, ПЭТ-пакет).</t>
  </si>
  <si>
    <t>65753</t>
  </si>
  <si>
    <t>4606008589811</t>
  </si>
  <si>
    <t>Пенал школьный Феникс+, арт.65754/ 30 ЖЕЛЕЙНЫЕ МИШКИ (без наполнения, 18,3x10x1,4 см, металл, полноцветная печать, ПЭТ-пакет).</t>
  </si>
  <si>
    <t>65754</t>
  </si>
  <si>
    <t>4606008589828</t>
  </si>
  <si>
    <t>Пенал школьный Феникс+, арт.65755/ 30 МОНСТРИКИ (без наполнения, 18,3x10x1,4 см, металл, полноцветная печать, ПЭТ-пакет).</t>
  </si>
  <si>
    <t>65755</t>
  </si>
  <si>
    <t>4606008589835</t>
  </si>
  <si>
    <t>Пенал школьный Феникс+, арт.65756/ 30 ИСТРЕБИТЕЛЬ (без наполнения, 18,3x10x1,4 см, металл, полноцветная печать, ПЭТ-пакет).</t>
  </si>
  <si>
    <t>65756</t>
  </si>
  <si>
    <t>4606008589842</t>
  </si>
  <si>
    <t xml:space="preserve">Канцтовары (Феникс +)/ТОВАРЫ В ПРОДАЖЕ/09. Пеналы/Школьные пеналы/Школьные пеналы (одно отделение)/Пеналы из ПВХ, ТПУ и EVA (одно отделение)/Пеналы, 1 отдел, глиттерный ТПУ, 21,5х9х3 см, окно с маслом и пайетками </t>
  </si>
  <si>
    <t>Пенал школьный, арт.54004/ 24 КЛУБНИКА (без наполнения, 21,5х9х3 см, ТПУ, молния, 3D ПВХ аппликация, маслянистая жидкость с пайетками, полноцветная печать, ПЭТ-пакет).</t>
  </si>
  <si>
    <t>54004</t>
  </si>
  <si>
    <t>4606008462053</t>
  </si>
  <si>
    <t>Пенал школьный, арт.54005/ 24 ЛИМОН (без наполнения, 21,5х9х3 см, ТПУ, молния, 3D ПВХ аппликация, маслянистая жидкость с пайетками, полноцветная печать, ПЭТ-пакет).</t>
  </si>
  <si>
    <t>54005</t>
  </si>
  <si>
    <t>4606008462060</t>
  </si>
  <si>
    <t>Пенал школьный, арт.54006/ 24 МОРОЖЕНОЕ (без наполнения, 21,5х9х3 см, ТПУ, молния, 3D ПВХ аппликация, маслянистая жидкость с пайетками, полноцветная печать, ПЭТ-пакет).</t>
  </si>
  <si>
    <t>54006</t>
  </si>
  <si>
    <t>4606008462077</t>
  </si>
  <si>
    <t>Канцтовары (Феникс +)/ТОВАРЫ В ПРОДАЖЕ/09. Пеналы/Школьные пеналы/Школьные пеналы (одно отделение)/Пеналы из ПВХ, ТПУ и EVA (одно отделение)/Пеналы, 1 отдел, искусственная кожа и EVA, 21,5x9,5x4 см, формованные</t>
  </si>
  <si>
    <t>Пенал школьный Феникс+, арт.62029/ 24 РАДУЖНЫЙ ЕДИНОРОГ (без наполнения, 21,5x9,5x4 см, искусственная кожа, этиленвинилацетат, молния, полноцветная печать, ПЭТ-пакет).</t>
  </si>
  <si>
    <t>62029</t>
  </si>
  <si>
    <t>4606008552006</t>
  </si>
  <si>
    <t>Пенал школьный Феникс+, арт.62030/ 24 ФЕЕЧКИ (без наполнения, 21,5x9,5x4 см, искусственная кожа, этиленвинилацетат, молния, полноцветная печать, ПЭТ-пакет).</t>
  </si>
  <si>
    <t>62030</t>
  </si>
  <si>
    <t>4606008552013</t>
  </si>
  <si>
    <t>Пенал школьный Феникс+, арт.62031/ 24 УРБАН (без наполнения, 21,5x9,5x4 см, искусственная кожа, этиленвинилацетат, молния, полноцветная печать, ПЭТ-пакет).</t>
  </si>
  <si>
    <t>62031</t>
  </si>
  <si>
    <t>4606008552020</t>
  </si>
  <si>
    <t>Пенал школьный Феникс+, арт.62032/ 24 МЕТАРЕАЛЬНОСТЬ (без наполнения, 21,5x9,5x4 см, искусственная кожа, этиленвинилацетат, молния, полноцветная печать, ПЭТ-пакет).</t>
  </si>
  <si>
    <t>62032</t>
  </si>
  <si>
    <t>4606008552037</t>
  </si>
  <si>
    <t>Пенал школьный Феникс+, арт.65690/ 24 ЖЕЛЕЙНЫЕ МИШКИ (без наполнения, 21,5x9,5x4 см, искусственная кожа, ЭВА (этиленвинилацетат), молния, полноцветная печать, ПЭТ-пакет).</t>
  </si>
  <si>
    <t>65690</t>
  </si>
  <si>
    <t>4606008589187</t>
  </si>
  <si>
    <t>Пенал школьный Феникс+, арт.65691/ 24 ГЕРОИ АНИМЕ КОМИКС (без наполнения, 21,5x9,5x4 см, искусственная кожа, ЭВА (этиленвинилацетат), молния, полноцветная печать, ПЭТ-пакет).</t>
  </si>
  <si>
    <t>65691</t>
  </si>
  <si>
    <t>4606008589194</t>
  </si>
  <si>
    <t>Пенал школьный Феникс+, арт.65692/ 24 КИБЕРЖИВОТНЫЕ (без наполнения, 21,5x9,5x4 см, искусственная кожа, ЭВА (этиленвинилацетат), молния, полноцветная печать, ПЭТ-пакет).</t>
  </si>
  <si>
    <t>65692</t>
  </si>
  <si>
    <t>4606008589200</t>
  </si>
  <si>
    <t>Пенал школьный Феникс+, арт.65693/ 24 КАМУФЛЯЖ (без наполнения, 21,5x9,5x4 см, искусственная кожа, ЭВА (этиленвинилацетат), молния, полноцветная печать, ПЭТ-пакет).</t>
  </si>
  <si>
    <t>65693</t>
  </si>
  <si>
    <t>4606008589217</t>
  </si>
  <si>
    <t>Канцтовары (Феникс +)/ТОВАРЫ В ПРОДАЖЕ/09. Пеналы/Школьные пеналы/Школьные пеналы (одно отделение)/Пеналы из ПВХ, ТПУ и EVA (одно отделение)/Пеналы, 1 отдел, искусственная кожа и EVA, 21,5х15х4,5 см, формованные, полноцветная печать</t>
  </si>
  <si>
    <t>Пенал школьный Феникс+, арт.63015/ 24 КЭНДИ КОТ (без наполнения, 21,5х15х4,5 см, искусственная кожа, ЭВА (этиленвинилацетат), молния, полноцветная печать, ПЭТ-пакет).</t>
  </si>
  <si>
    <t>63015</t>
  </si>
  <si>
    <t>4606008561916</t>
  </si>
  <si>
    <t>Пенал школьный Феникс+, арт.63018/ 24 МЕТАРЕАЛЬНОСТЬ (без наполнения, 21,5х15х4,5 см, искусственная кожа, ЭВА (этиленвинилацетат), молния, полноцветная печать, ПЭТ-пакет).</t>
  </si>
  <si>
    <t>63018</t>
  </si>
  <si>
    <t>4606008561947</t>
  </si>
  <si>
    <t>Пенал школьный Феникс+, арт.65694/ 24 ВОСТОЧНАЯ ПРИНЦЕССА (без наполнения, 21,5х15х4,5 см, искусственная кожа, ЭВА (этиленвинилацетат), молния, полноцветная печать, ПЭТ-пакет).</t>
  </si>
  <si>
    <t>65694</t>
  </si>
  <si>
    <t>4606008589224</t>
  </si>
  <si>
    <t>Пенал школьный Феникс+, арт.65695/ 24 МИЛАЯ ГОТИКА (без наполнения, 21,5х15х4,5 см, искусственная кожа, ЭВА (этиленвинилацетат), молния, полноцветная печать, ПЭТ-пакет).</t>
  </si>
  <si>
    <t>65695</t>
  </si>
  <si>
    <t>4606008589231</t>
  </si>
  <si>
    <t>Пенал школьный Феникс+, арт.65696/ 24 КИБЕРЖИВОТНЫЕ (без наполнения, 21,5х15х4,5 см, искусственная кожа, ЭВА (этиленвинилацетат), молния, полноцветная печать, ПЭТ-пакет).</t>
  </si>
  <si>
    <t>65696</t>
  </si>
  <si>
    <t>4606008589248</t>
  </si>
  <si>
    <t>Пенал школьный Феникс+, арт.65697/ 24 ГОНКИ (без наполнения, 21,5х15х4,5 см, искусственная кожа, ЭВА (этиленвинилацетат), молния, полноцветная печать, ПЭТ-пакет).</t>
  </si>
  <si>
    <t>65697</t>
  </si>
  <si>
    <t>4606008589255</t>
  </si>
  <si>
    <t>Канцтовары (Феникс +)/ТОВАРЫ В ПРОДАЖЕ/09. Пеналы/Школьные пеналы/Школьные пеналы (одно отделение)/Пеналы из ПВХ, ТПУ и EVA (одно отделение)/Пеналы, 1 отдел, ПВХ/ТПУ, 20,5x6x5,5 см, полноцветная печать</t>
  </si>
  <si>
    <t>Пенал школьный, арт.59713/ 24 ДОГ ЛАВ СТОРИ (без наполнения, 20,5x6x5,5 см, ПВХ, молния, шелкография в одну краску, ПЭТ-пакет).</t>
  </si>
  <si>
    <t>59713</t>
  </si>
  <si>
    <t>4606008528698</t>
  </si>
  <si>
    <t>Пенал школьный, арт.59714/ 24 СТРИТ АРТ (без наполнения, 20,5x6x5,5 см, ПВХ, молния, шелкография в одну краску, ПЭТ-пакет).</t>
  </si>
  <si>
    <t>59714</t>
  </si>
  <si>
    <t>4606008528704</t>
  </si>
  <si>
    <t>Канцтовары (Феникс +)/ТОВАРЫ В ПРОДАЖЕ/09. Пеналы/Школьные пеналы/Школьные пеналы (одно отделение)/Пеналы из ПВХ, ТПУ и EVA (одно отделение)/Пеналы, 1 отдел, радужный ТПУ, 19,5х8х6 см, шелкография/цифровая печать</t>
  </si>
  <si>
    <t>Пенал школьный, арт.58385/ 24 МОРОЖЕНОЕ (без наполнения, 20х8х5.5 см, ТПУ, молния, цифровая печать, ПЭТ-пакет).</t>
  </si>
  <si>
    <t>58385</t>
  </si>
  <si>
    <t>4606008516299</t>
  </si>
  <si>
    <t>Канцтовары (Феникс +)/ТОВАРЫ В ПРОДАЖЕ/09. Пеналы/Школьные пеналы/Школьные пеналы (одно отделение)/Пеналы из ПВХ, ТПУ и EVA (одно отделение)/Пеналы, 1 отдел, ТПУ/EVA, 21х9х3,5 см, полноцветная печать, кант из искусственной кожи</t>
  </si>
  <si>
    <t>Пенал школьный Феникс+, арт.62581/ 24 ДЕВИЧИЙ РАЙ (без наполнения, 21х9х3,5 см, ТПУ, молния, полноцветная печать, ПЭТ-пакет).</t>
  </si>
  <si>
    <t>62581</t>
  </si>
  <si>
    <t>4606008557575</t>
  </si>
  <si>
    <t>Пенал школьный Феникс+, арт.62583/ 24 ЕДИНОРОГИ (без наполнения, 21х9х3,5 см, ТПУ, молния, полноцветная печать, ПЭТ-пакет).</t>
  </si>
  <si>
    <t>62583</t>
  </si>
  <si>
    <t>4606008557599</t>
  </si>
  <si>
    <t>Пенал школьный Феникс+, арт.65732/ 24 СЕРДЦЕ 21х9х3,5 см, ТПУ, молния, полноцветная печать, ПЭТ-пакет).</t>
  </si>
  <si>
    <t>65732</t>
  </si>
  <si>
    <t>4606008589606</t>
  </si>
  <si>
    <t>Пенал школьный Феникс+, арт.65733/ 24 ДВА КОТА 21х9х3,5 см, ТПУ, молния, полноцветная печать, ПЭТ-пакет).</t>
  </si>
  <si>
    <t>65733</t>
  </si>
  <si>
    <t>4606008589613</t>
  </si>
  <si>
    <t>Пенал школьный Феникс+, арт.65734/ 24 НАПИТКИ 21х9х3,5 см, ТПУ, молния, полноцветная печать, ПЭТ-пакет).</t>
  </si>
  <si>
    <t>65734</t>
  </si>
  <si>
    <t>4606008589620</t>
  </si>
  <si>
    <t>Пенал школьный Феникс+, арт.65735/ 24 СТИКЕРЫ 21х9х3,5 см, ТПУ, молния, полноцветная печать, ПЭТ-пакет).</t>
  </si>
  <si>
    <t>65735</t>
  </si>
  <si>
    <t>4606008589637</t>
  </si>
  <si>
    <t>Пенал школьный, арт.59711/ 24 САМЫЙ ЛУЧШИЙ ДЕНЬ (без наполнения, 21x7,5x4 см, этиленвинилацетат, молния, полноцветная печать, ПЭТ-пакет).</t>
  </si>
  <si>
    <t>59711</t>
  </si>
  <si>
    <t>4606008528674</t>
  </si>
  <si>
    <t>Канцтовары (Феникс +)/ТОВАРЫ В ПРОДАЖЕ/09. Пеналы/Школьные пеналы/Школьные пеналы (одно отделение)/Пеналы из пластика (одно отделение)/Пеналы, 1 отдел, АБС-пластик и полистирол, 21,5x7x3 см, замок-защёлка, прозрачная часть крышки с печ</t>
  </si>
  <si>
    <t>Пенал школьный Феникс+, арт.65333/ 50 ДИСКОКОТ (без наполнения, 21,5x7x3 см, АБС-пластик, полистирол, замок-защёлка, шелкография в одну краску, ПЭТ-пакет).</t>
  </si>
  <si>
    <t>65333</t>
  </si>
  <si>
    <t>4606008585554</t>
  </si>
  <si>
    <t>Пенал школьный Феникс+, арт.65334/ 50 ТАКСА-СЕРДЦЕ (без наполнения, 21,5x7x3 см, АБС-пластик, полистирол, замок-защёлка, шелкография в одну краску, ПЭТ-пакет).</t>
  </si>
  <si>
    <t>65334</t>
  </si>
  <si>
    <t>4606008585561</t>
  </si>
  <si>
    <t>Пенал школьный Феникс+, арт.65335/ 50 КЛУБНИКА (без наполнения, 21,5x7x3 см, АБС-пластик, полистирол, замок-защёлка, шелкография в одну краску, ПЭТ-пакет).</t>
  </si>
  <si>
    <t>65335</t>
  </si>
  <si>
    <t>4606008585578</t>
  </si>
  <si>
    <t>Пенал школьный Феникс+, арт.65336/ 50 РОМАШКА (без наполнения, 21,5x7x3 см, АБС-пластик, полистирол, замок-защёлка, шелкография в одну краску, ПЭТ-пакет).</t>
  </si>
  <si>
    <t>65336</t>
  </si>
  <si>
    <t>4606008585585</t>
  </si>
  <si>
    <t>Пенал школьный Феникс+, арт.65337/ 50 ФУТБОЛИСТЫ (без наполнения, 21,5x7x3 см, АБС-пластик, полистирол, замок-защёлка, шелкография в одну краску, ПЭТ-пакет).</t>
  </si>
  <si>
    <t>65337</t>
  </si>
  <si>
    <t>4606008585592</t>
  </si>
  <si>
    <t>Пенал школьный Феникс+, арт.65338/ 50 СУПЕРКАР (без наполнения, 21,5x7x3 см, АБС-пластик, полистирол, замок-защёлка, шелкография в одну краску, ПЭТ-пакет).</t>
  </si>
  <si>
    <t>65338</t>
  </si>
  <si>
    <t>4606008585608</t>
  </si>
  <si>
    <t xml:space="preserve">Канцтовары (Феникс +)/ТОВАРЫ В ПРОДАЖЕ/09. Пеналы/Школьные пеналы/Школьные пеналы (одно отделение)/Пеналы из пластика (одно отделение)/Пеналы, 1 отдел, АБС-пластик, 20х5,5х2,2 см, выдвижной механизм, основание с глитером </t>
  </si>
  <si>
    <t>Пенал школьный Феникс+, арт.61974/ 50 ПУШИСТЫЕ ДРУЗЬЯ (без наполнения, 20х5.5х2.2 см, АБС-пластик, полистирол, полиэтилентерефталат, УФ-печать, полноцветный дизайн, ПЭТ-пакет).</t>
  </si>
  <si>
    <t>61974</t>
  </si>
  <si>
    <t>4606008551450</t>
  </si>
  <si>
    <t>Пенал школьный Феникс+, арт.65328/ 50 ТРИ МЕДВЕДЯ (без наполнения, 20х5.5х2.2 см, АБС-пластик, полистирол, полиэтилентерефталат, полноцветная печать, ПЭТ-пакет).</t>
  </si>
  <si>
    <t>65328</t>
  </si>
  <si>
    <t>4606008585509</t>
  </si>
  <si>
    <t>Пенал школьный Феникс+, арт.65329/ 50 ТРИ КОТА (без наполнения, 20х5.5х2.2 см, АБС-пластик, полистирол, полиэтилентерефталат, полноцветная печать, ПЭТ-пакет).</t>
  </si>
  <si>
    <t>65329</t>
  </si>
  <si>
    <t>4606008585516</t>
  </si>
  <si>
    <t>Пенал школьный, арт.57958/ 50 КОГРИ ПОНЧИКИ 20х5.5х2.2 см, АБС-пластик, полистирол, полиэтилентерефталат, полноцветная печать, ПЭТ-пакет с европодвесом).</t>
  </si>
  <si>
    <t>57958</t>
  </si>
  <si>
    <t>4606008512000</t>
  </si>
  <si>
    <t>Канцтовары (Феникс +)/ТОВАРЫ В ПРОДАЖЕ/09. Пеналы/Школьные пеналы/Школьные пеналы (одно отделение)/Пеналы из пластика (одно отделение)/Пеналы, 1 отдел, АБС-пластик, 20х5,5х2,2 см, выдвижной механизм, полноцветная печать</t>
  </si>
  <si>
    <t>Пенал школьный Феникс+, арт.61976/ 50 ХИП-ХОП ПРИШЕЛЬЦЫ (без наполнения, 20х5.5х2.2 см, АБС-пластик, полистирол, полиэтилентерефталат, УФ-печать, полноцветный дизайн, ПЭТ-пакет).</t>
  </si>
  <si>
    <t>61976</t>
  </si>
  <si>
    <t>4606008551474</t>
  </si>
  <si>
    <t>Пенал школьный Феникс+, арт.61977/ 50 ФУД-ФАЙТ (без наполнения, 20х5.5х2.2 см, АБС-пластик, полистирол, полиэтилентерефталат, УФ-печать, полноцветный дизайн, ПЭТ-пакет).</t>
  </si>
  <si>
    <t>61977</t>
  </si>
  <si>
    <t>4606008551481</t>
  </si>
  <si>
    <t>Пенал школьный, арт.57960/ 50 АКУЛЫ 20х5.5х2.2 см, АБС-пластик, полистирол, полиэтилентерефталат, полноцветная печать, ПЭТ-пакет с европодвесом).</t>
  </si>
  <si>
    <t>57960</t>
  </si>
  <si>
    <t>4606008512024</t>
  </si>
  <si>
    <t xml:space="preserve">Канцтовары (Феникс +)/ТОВАРЫ В ПРОДАЖЕ/09. Пеналы/Школьные пеналы/Школьные пеналы (одно отделение)/Пеналы из пластика (одно отделение)/Пеналы, 1 отдел, АБС-пластик, 20х5,5х2,3 см, замок-защёлка,  полноцветная печать </t>
  </si>
  <si>
    <t>Пенал школьный Феникс+, арт.65339/ 50 РОЗОВАЯ ДЕВОЧКА (без наполнения, 20х5,5х2,3 см, АБС-пластик, замок-защёлка, полноцветная печать, ПЭТ-пакет).</t>
  </si>
  <si>
    <t>65339</t>
  </si>
  <si>
    <t>4606008585615</t>
  </si>
  <si>
    <t>Пенал школьный Феникс+, арт.65340/ 50 КОТИКИ (без наполнения, 20х5,5х2,3 см, АБС-пластик, замок-защёлка, полноцветная печать, ПЭТ-пакет).</t>
  </si>
  <si>
    <t>65340</t>
  </si>
  <si>
    <t>4606008585622</t>
  </si>
  <si>
    <t>Пенал школьный Феникс+, арт.65341/ 50 МИШКА (без наполнения, 20х5,5х2,3 см, АБС-пластик, замок-защёлка, полноцветная печать, ПЭТ-пакет).</t>
  </si>
  <si>
    <t>65341</t>
  </si>
  <si>
    <t>4606008585639</t>
  </si>
  <si>
    <t>Пенал школьный Феникс+, арт.65342/ 50 КОРГИ (без наполнения, 20х5,5х2,3 см, АБС-пластик, замок-защёлка, полноцветная печать, ПЭТ-пакет).</t>
  </si>
  <si>
    <t>65342</t>
  </si>
  <si>
    <t>4606008585646</t>
  </si>
  <si>
    <t>Канцтовары (Феникс +)/ТОВАРЫ В ПРОДАЖЕ/09. Пеналы/Школьные пеналы/Школьные пеналы (одно отделение)/Пеналы из пластика (одно отделение)/Пеналы, 1 отдел, АБС-пластик, 21х6,4х2,5 см, в комплекте с пластиковой линейкой</t>
  </si>
  <si>
    <t>Пенал школьный в комплекте с линейкой Феникс+, арт.61978/ 50 ЯРКИЕ БУДНИ (без наполнения, 21х6.4х2.5 см, АБС-пластик, полиэтилентерефталат, замок-защелка, УФ-печать, полноцветный дизайн, ПЭТ-пакет).</t>
  </si>
  <si>
    <t>61978</t>
  </si>
  <si>
    <t>4606008551498</t>
  </si>
  <si>
    <t>Пенал школьный в комплекте с линейкой Феникс+, арт.61980/ 50 ЯРКИЕ БУДНИ (без наполнения, 21х6.4х2.5 см, АБС-пластик, полиэтилентерефталат, замок-защелка, УФ-печать, полноцветный дизайн, ПЭТ-пакет).</t>
  </si>
  <si>
    <t>61980</t>
  </si>
  <si>
    <t>4606008551511</t>
  </si>
  <si>
    <t>Пенал школьный в комплекте с линейкой Феникс+, арт.65331/ 50 АРБУЗ И ВИШНЯ (без наполнения, 21х6.4х2.5 см, АБС-пластик, полиэтилентерефталат, замок-защёлка, полноцветная печать, ПЭТ-пакет).</t>
  </si>
  <si>
    <t>65331</t>
  </si>
  <si>
    <t>4606008585530</t>
  </si>
  <si>
    <t>Пенал школьный в комплекте с линейкой Феникс+, арт.65332/ 50 КРЯ (без наполнения, 21х6.4х2.5 см, АБС-пластик, полиэтилентерефталат, замок-защёлка, полноцветная печать, ПЭТ-пакет).</t>
  </si>
  <si>
    <t>65332</t>
  </si>
  <si>
    <t>4606008585547</t>
  </si>
  <si>
    <t>Пенал школьный в комплекте с линейкой, арт.57963/ 50 АРБУЗЫ НА ОТДЫХЕ 21х6.4х2.5 см, АБС-пластик, полиэтилентерефталат, полноцветная печать, ПЭТ-пакет с европодвесом).</t>
  </si>
  <si>
    <t>57963</t>
  </si>
  <si>
    <t>4606008512055</t>
  </si>
  <si>
    <t>Пенал школьный в комплекте с линейкой, арт.57965/ 50 СУПЕР ГЕРОИ 21х6.4х2.5 см, АБС-пластик, полиэтилентерефталат, полноцветная печать, ПЭТ-пакет с европодвесом).</t>
  </si>
  <si>
    <t>57965</t>
  </si>
  <si>
    <t>4606008512079</t>
  </si>
  <si>
    <t>Канцтовары (Феникс +)/ТОВАРЫ В ПРОДАЖЕ/09. Пеналы/Школьные пеналы/Школьные пеналы (одно отделение)/Пеналы из пластика (одно отделение)/Пеналы, 1 отдел, полипропилен, 19,7х4,5х2,2 см, печать в одну краску</t>
  </si>
  <si>
    <t>Пенал школьный Феникс+, арт.65346/ 100 БУНТАРСКИЙ ДУХ (без наполнения, 19,7х4,5х2,2 см, полипропилен, шелкография в одну краску, ПЭТ-пакет).</t>
  </si>
  <si>
    <t>65346</t>
  </si>
  <si>
    <t>4606008585684</t>
  </si>
  <si>
    <t>1/100/400</t>
  </si>
  <si>
    <t>Пенал школьный Феникс+, арт.66018/ 100 ВСПЫШКА (без наполнения, 19,7х4,5х2,2 см, полипропилен, шелкография в одну краску, ПЭТ-пакет).</t>
  </si>
  <si>
    <t>66018</t>
  </si>
  <si>
    <t>4606008592576</t>
  </si>
  <si>
    <t>Пенал школьный Феникс+, арт.68478/ 100 МАЛЫШКА (без наполнения, 19,7х4,5х2,2 см, полипропилен, шелкография в одну краску, ПЭТ-пакет).</t>
  </si>
  <si>
    <t>68478</t>
  </si>
  <si>
    <t>4606008617194</t>
  </si>
  <si>
    <t>Пенал школьный Феникс+, арт.68479/ 100 ЩЕНОК НА СКЕЙТЕ (без наполнения, 19,7х4,5х2,2 см, полипропилен, шелкография в одну краску, ПЭТ-пакет).</t>
  </si>
  <si>
    <t>68479</t>
  </si>
  <si>
    <t>4606008617200</t>
  </si>
  <si>
    <t>Пенал школьный Феникс+, арт.68480/ 100 УТКА (без наполнения, 19,7х4,5х2,2 см, полипропилен, шелкография в одну краску, ПЭТ-пакет).</t>
  </si>
  <si>
    <t>68480</t>
  </si>
  <si>
    <t>4606008617217</t>
  </si>
  <si>
    <t>Пенал школьный Феникс+, арт.68481/ 100 ВОЛШЕБНЫЙ КАРАНДАШ (без наполнения, 19,7х4,5х2,2 см, полипропилен, шелкография в одну краску, ПЭТ-пакет).</t>
  </si>
  <si>
    <t>68481</t>
  </si>
  <si>
    <t>4606008617224</t>
  </si>
  <si>
    <t>Пенал школьный Феникс+, арт.68483/ 100 СПОРТКАР (без наполнения, 19,7х4,5х2,2 см, полипропилен, шелкография в одну краску, ПЭТ-пакет).</t>
  </si>
  <si>
    <t>68483</t>
  </si>
  <si>
    <t>4606008617248</t>
  </si>
  <si>
    <t>Канцтовары (Феникс +)/ТОВАРЫ В ПРОДАЖЕ/09. Пеналы/Школьные пеналы/Школьные пеналы (одно отделение)/Пеналы из пластика (одно отделение)/Пеналы, 1 отдел, полипропилен, 20,4х9х2,8 см, замок-защёлка, шелкография в одну краску</t>
  </si>
  <si>
    <t>Пенал школьный Феникс+, арт.61988/ 50 КОТ С КНИЖКОЙ (без наполнения, 20,4х9х2,8 см, полипропилен, замок-защелка, шелкография, ПЭТ-пакет).</t>
  </si>
  <si>
    <t>61988</t>
  </si>
  <si>
    <t>4606008551597</t>
  </si>
  <si>
    <t>Пенал школьный Феникс+, арт.61989/ 50 ОВЕЧКИ (без наполнения, 20,4х9х2,8 см, полипропилен, замок-защелка, шелкография, ПЭТ-пакет).</t>
  </si>
  <si>
    <t>61989</t>
  </si>
  <si>
    <t>4606008551603</t>
  </si>
  <si>
    <t>Пенал школьный Феникс+, арт.61990/ 50 СОБАКА В ОЧКАХ (без наполнения, 20,4х9х2,8 см, полипропилен, замок-защелка, шелкография, ПЭТ-пакет).</t>
  </si>
  <si>
    <t>61990</t>
  </si>
  <si>
    <t>4606008551610</t>
  </si>
  <si>
    <t>Канцтовары (Феникс +)/ТОВАРЫ В ПРОДАЖЕ/09. Пеналы/Школьные пеналы/Школьные пеналы (одно отделение)/Пеналы из пластика (одно отделение)/Пеналы, 1 отдел, полистирол, 18х6х2,5 см, замок-защёлка, печать в одну краску</t>
  </si>
  <si>
    <t>Пенал школьный Феникс+, арт.62631/ 50 КОТЫ-ОДУВАНЫ (без наполнения, 18х6х2,5 см, полистирол, замок-защелка, шелкография, ПЭТ-пакет).</t>
  </si>
  <si>
    <t>62631</t>
  </si>
  <si>
    <t>4606008558077</t>
  </si>
  <si>
    <t>Пенал школьный Феникс+, арт.62632/ 50 ЕДИНОРОГ (без наполнения, 18х6х2,5 см, полистирол, замок-защелка, шелкография, ПЭТ-пакет).</t>
  </si>
  <si>
    <t>62632</t>
  </si>
  <si>
    <t>4606008558084</t>
  </si>
  <si>
    <t>Пенал школьный Феникс+, арт.62633/ 50 НАУШНИКИ (без наполнения, 18х6х2,5 см, полистирол, замок-защелка, шелкография, ПЭТ-пакет).</t>
  </si>
  <si>
    <t>62633</t>
  </si>
  <si>
    <t>4606008558091</t>
  </si>
  <si>
    <t>Пенал школьный Феникс+, арт.62637/ 50 КОСМОС (без наполнения, 18х6х2,5 см, полистирол, замок-защелка, шелкография, ПЭТ-пакет).</t>
  </si>
  <si>
    <t>62637</t>
  </si>
  <si>
    <t>4606008558138</t>
  </si>
  <si>
    <t>Пенал школьный Феникс+, арт.65347/ 50 ПАНДА (без наполнения, 18х6х2,5 см, полистирол, замок-защёлка, шелкография в одну краску, ПЭТ-пакет).</t>
  </si>
  <si>
    <t>65347</t>
  </si>
  <si>
    <t>4606008585691</t>
  </si>
  <si>
    <t>Пенал школьный Феникс+, арт.65348/ 50 МАКАРУН (без наполнения, 18х6х2,5 см, полистирол, замок-защёлка, шелкография в одну краску, ПЭТ-пакет).</t>
  </si>
  <si>
    <t>65348</t>
  </si>
  <si>
    <t>4606008585707</t>
  </si>
  <si>
    <t>Пенал школьный Феникс+, арт.65349/ 50 МОТО (без наполнения, 18х6х2,5 см, полистирол, замок-защёлка, шелкография в одну краску, ПЭТ-пакет).</t>
  </si>
  <si>
    <t>65349</t>
  </si>
  <si>
    <t>4606008585714</t>
  </si>
  <si>
    <t>Пенал школьный Феникс+, арт.65350/ 50 МАШИНА (без наполнения, 18х6х2,5 см, полистирол, замок-защёлка, шелкография в одну краску, ПЭТ-пакет).</t>
  </si>
  <si>
    <t>65350</t>
  </si>
  <si>
    <t>4606008585721</t>
  </si>
  <si>
    <t>Пенал школьный, арт.57968/ 50 АКУЛА 18х6х2,5 см, полистирол, шелкография в одну краску, ПЭТ-пакет с европодвесом).</t>
  </si>
  <si>
    <t>57968</t>
  </si>
  <si>
    <t>4606008512109</t>
  </si>
  <si>
    <t>Канцтовары (Феникс +)/ТОВАРЫ В ПРОДАЖЕ/09. Пеналы/Школьные пеналы/Школьные пеналы (одно отделение)/Пеналы из силикона (одно отделение)/Пеналы (тубусы), 1 отдел, силикон, 20х6х6 см, шелкография</t>
  </si>
  <si>
    <t>Пенал школьный Феникс+, арт.61995/ 25 КОТ-РОКЕР 20х6х6 см, силикон, молния, шелкография, ПЭТ-пакет с европодвесом).</t>
  </si>
  <si>
    <t>61995</t>
  </si>
  <si>
    <t>4606008551665</t>
  </si>
  <si>
    <t>Пенал школьный Феникс+, арт.61996/ 25 ГРАФФИТИ 20х6х6 см, силикон, молния, шелкография, ПЭТ-пакет с европодвесом).</t>
  </si>
  <si>
    <t>61996</t>
  </si>
  <si>
    <t>4606008551672</t>
  </si>
  <si>
    <t>Пенал школьный Феникс+, арт.65356/ 25 ЭНЕРГИЯ (без наполнения, 20х6х6 см, силикон, молния, шелкография, ПЭТ-пакет).</t>
  </si>
  <si>
    <t>65356</t>
  </si>
  <si>
    <t>4606008585783</t>
  </si>
  <si>
    <t>Пенал школьный Феникс+, арт.65357/ 25 КОТЫ В СОЦСЕТЯХ (без наполнения, 20х6х6 см, силикон, молния, шелкография, ПЭТ-пакет).</t>
  </si>
  <si>
    <t>65357</t>
  </si>
  <si>
    <t>4606008585790</t>
  </si>
  <si>
    <t>Канцтовары (Феникс +)/ТОВАРЫ В ПРОДАЖЕ/09. Пеналы/Школьные пеналы/Школьные пеналы (одно отделение)/Пеналы из силикона (одно отделение)/Пеналы, 1 отдел, силикон, 18х8х4 см, формованные "с ушками", покрытие soft touch, шелкография</t>
  </si>
  <si>
    <t>Пенал школьный арт.44257/25 ВОЛК (без наполнения, 18x8х4см, силикон с покрытием "soft touch", шелкография, застеж.-молния, инд. ПЭТ-упак.)</t>
  </si>
  <si>
    <t>44257</t>
  </si>
  <si>
    <t>4606008365101</t>
  </si>
  <si>
    <t>Канцтовары (Феникс +)/ТОВАРЫ В ПРОДАЖЕ/09. Пеналы/Школьные пеналы/Школьные пеналы (одно отделение)/Пеналы из силикона (одно отделение)/Пеналы, 1 отдел, силикон, 19,5х8х2,3 см, шелкография в одну краску</t>
  </si>
  <si>
    <t>Пенал школьный Феникс+, арт.65363/ 48 КОТЫ В СОЦСЕТЯХ (без наполнения, 19,5х8х2,3 см, силикон, молния, шелкография, ПЭТ-пакет).</t>
  </si>
  <si>
    <t>65363</t>
  </si>
  <si>
    <t>4606008585851</t>
  </si>
  <si>
    <t>Пенал школьный Феникс+, арт.65364/ 48 БАТАРЕЙКИ (без наполнения, 19,5х8х2,3 см, силикон, молния, шелкография, ПЭТ-пакет).</t>
  </si>
  <si>
    <t>65364</t>
  </si>
  <si>
    <t>4606008585868</t>
  </si>
  <si>
    <t>Канцтовары (Феникс +)/ТОВАРЫ В ПРОДАЖЕ/09. Пеналы/Школьные пеналы/Школьные пеналы (одно отделение)/Пеналы из силикона (одно отделение)/Пеналы, 1 отдел, силикон, 20х10 см, 3D-дизайн</t>
  </si>
  <si>
    <t>Пенал школьный арт 37995/25 "КРАСНЫЙ" (без наполнения, силикон, 3D дизайн, застежка- молния, 20х10 см)</t>
  </si>
  <si>
    <t>37995</t>
  </si>
  <si>
    <t>4606008302144</t>
  </si>
  <si>
    <t>Пенал школьный арт 37997/25 "САЛАТОВЫЙ" (без наполнения, силикон, 3D дизайн, застежка- молния, 20х10 см)</t>
  </si>
  <si>
    <t>37997</t>
  </si>
  <si>
    <t>4606008302168</t>
  </si>
  <si>
    <t>Пенал школьный арт.43795/25 РОЗОВЫЙ (без наполнения, 20x10см, силикон, застеж.-молния, объемный 3D-дизайн)</t>
  </si>
  <si>
    <t>43795</t>
  </si>
  <si>
    <t>4606008360489</t>
  </si>
  <si>
    <t>Канцтовары (Феникс +)/ТОВАРЫ В ПРОДАЖЕ/09. Пеналы/Школьные пеналы/Школьные пеналы (одно отделение)/Пеналы из силикона (одно отделение)/Пеналы, 1 отдел, силикон, 20х5х5 см, шелкография в одну краску, молния-ручка, кнопка</t>
  </si>
  <si>
    <t>Пенал школьный Феникс+, арт.66012/ 48 ФРАЗЫ (без наполнения, 20х5х5 см, силикон, молния, шелкография, ПЭТ-пакет).</t>
  </si>
  <si>
    <t>66012</t>
  </si>
  <si>
    <t>4606008592514</t>
  </si>
  <si>
    <t>Пенал школьный Феникс+, арт.66013/ 48 КАПИБАРА (без наполнения, 20х5х5 см, силикон, молния, шелкография, ПЭТ-пакет).</t>
  </si>
  <si>
    <t>66013</t>
  </si>
  <si>
    <t>4606008592521</t>
  </si>
  <si>
    <t>Канцтовары (Феникс +)/ТОВАРЫ В ПРОДАЖЕ/09. Пеналы/Школьные пеналы/Школьные пеналы (одно отделение)/Пеналы из силикона (одно отделение)/Пеналы, 1 отдел, силикон, 20х6,5х5,5 см, фигурная вырубка по краю, шелкография</t>
  </si>
  <si>
    <t>Пенал школьный арт.48503/25 ТУКАН (без наполнения, 20х6,5х5,5, одно отделение, силиконовый полимер, желтый , молния, шелкография, ПЭТ-пакет)</t>
  </si>
  <si>
    <t>48503</t>
  </si>
  <si>
    <t>4606008407610</t>
  </si>
  <si>
    <t>Пенал школьный арт.48504/25 РЫБКА (без наполнения, 20х6,5х5,5, одно отделение, силиконовый полимер, малиновый , молния, шелкография, ПЭТ-пакет)</t>
  </si>
  <si>
    <t>48504</t>
  </si>
  <si>
    <t>4606008407627</t>
  </si>
  <si>
    <t>Канцтовары (Феникс +)/ТОВАРЫ В ПРОДАЖЕ/09. Пеналы/Школьные пеналы/Школьные пеналы (одно отделение)/Пеналы из силикона (одно отделение)/Пеналы, 1 отдел, силикон, 20х6х2,5 см, шелкография</t>
  </si>
  <si>
    <t>Пенал школьный Феникс+, арт.61991/ 25 РОК-КОТЫ 20х6х2.5 см, силикон, молния, шелкография, ПЭТ-пакет с европодвесом).</t>
  </si>
  <si>
    <t>61991</t>
  </si>
  <si>
    <t>4606008551627</t>
  </si>
  <si>
    <t>Пенал школьный Феникс+, арт.61992/ 25 ПСЫ-ХИПСТЕРЫ 20х6х2.5 см, силикон, молния, шелкография, ПЭТ-пакет с европодвесом).</t>
  </si>
  <si>
    <t>61992</t>
  </si>
  <si>
    <t>4606008551634</t>
  </si>
  <si>
    <t>Пенал школьный, арт.58033/ 25 УТКА (без наполнения, 20х6х2.5 см, силикон, молния, шелкография, ПЭТ-пакет).</t>
  </si>
  <si>
    <t>58033</t>
  </si>
  <si>
    <t>4606008512758</t>
  </si>
  <si>
    <t>Канцтовары (Феникс +)/ТОВАРЫ В ПРОДАЖЕ/09. Пеналы/Школьные пеналы/Школьные пеналы (одно отделение)/Пеналы из силикона (одно отделение)/Пеналы, 1 отдел, силикон, 20х6х4,5 см, объёмные, шелкография</t>
  </si>
  <si>
    <t>Пенал школьный арт.46155/25 ЯКОРЯ СИНИЙ (без наполнения, 20х6х4,5, одно отделение, силиконовый полимер, молния, шелкография, ПЭТ-пакет)</t>
  </si>
  <si>
    <t>46155</t>
  </si>
  <si>
    <t>4606008383914</t>
  </si>
  <si>
    <t>Пенал школьный Феникс+, арт.62634/ 25 ОЗОРНЫЕ КОТИКИ 20х6х4.5 см, силикон, молния, шелкография, ПЭТ-пакет с европодвесом).</t>
  </si>
  <si>
    <t>62634</t>
  </si>
  <si>
    <t>4606008558107</t>
  </si>
  <si>
    <t>Пенал школьный Феникс+, арт.62635/ 25 КЕДОСХЕМА 20х6х4.5 см, силикон, молния, шелкография, ПЭТ-пакет с европодвесом).</t>
  </si>
  <si>
    <t>62635</t>
  </si>
  <si>
    <t>4606008558114</t>
  </si>
  <si>
    <t>Пенал школьный Феникс+, арт.68390/ 25 ЩЕЧКИ (без наполнения, 20х6х4.5 см, силиконовый полимер, молния, шелкография, ПЭТ-пакет).</t>
  </si>
  <si>
    <t>68390</t>
  </si>
  <si>
    <t>4606008616319</t>
  </si>
  <si>
    <t>Пенал школьный Феникс+, арт.68391/ 25 КАРАНДАШ (без наполнения, 20х6х4.5 см, силиконовый полимер, молния, шелкография, ПЭТ-пакет).</t>
  </si>
  <si>
    <t>68391</t>
  </si>
  <si>
    <t>4606008616326</t>
  </si>
  <si>
    <t>Пенал школьный Феникс+, арт.68392/ 25 ДЕДЛАЙМ (без наполнения, 20х6х4.5 см, силиконовый полимер, молния, шелкография, ПЭТ-пакет).</t>
  </si>
  <si>
    <t>68392</t>
  </si>
  <si>
    <t>4606008616333</t>
  </si>
  <si>
    <t>Канцтовары (Феникс +)/ТОВАРЫ В ПРОДАЖЕ/09. Пеналы/Школьные пеналы/Школьные пеналы (одно отделение)/Пеналы из силикона (одно отделение)/Пеналы, 1 отдел, силикон, 20х8х4 см, формованные "с ушками", 3D-дизайн, шелкография</t>
  </si>
  <si>
    <t>Пенал школьный Феникс+, арт.68395/ 25 РОЗОВЫЙ МИШКА (без наполнения, 20х8х4 см, силиконовый полимер, молния, шелкография, ПЭТ-пакет).</t>
  </si>
  <si>
    <t>68395</t>
  </si>
  <si>
    <t>4606008616364</t>
  </si>
  <si>
    <t>Пенал школьный Феникс+, арт.68396/ 25 КОШЕЧКА В ОЧКАХ (без наполнения, 20х8х4 см, силиконовый полимер, молния, шелкография, ПЭТ-пакет).</t>
  </si>
  <si>
    <t>68396</t>
  </si>
  <si>
    <t>4606008616371</t>
  </si>
  <si>
    <t>Пенал школьный Феникс+, арт.68397/ 25 ЩЕНОК В ОЧКАХ (без наполнения, 20х8х4 см, силиконовый полимер, молния, шелкография, ПЭТ-пакет).</t>
  </si>
  <si>
    <t>68397</t>
  </si>
  <si>
    <t>4606008616388</t>
  </si>
  <si>
    <t>Канцтовары (Феникс +)/ТОВАРЫ В ПРОДАЖЕ/09. Пеналы/Школьные пеналы/Школьные пеналы (одно отделение)/Пеналы из силикона (одно отделение)/Пеналы, 1 отдел, силикон, 21х7х4 см, аппликация из силикона, шелкография</t>
  </si>
  <si>
    <t>Пенал школьный, арт.58024/ 25 100% розовый (без наполнения, 21х7х4 см, силикон, молния, шелкография, ПЭТ-пакет).</t>
  </si>
  <si>
    <t>58024</t>
  </si>
  <si>
    <t>4606008512666</t>
  </si>
  <si>
    <t>Канцтовары (Феникс +)/ТОВАРЫ В ПРОДАЖЕ/09. Пеналы/Школьные пеналы/Школьные пеналы (одно отделение)/Пеналы из силикона (одно отделение)/Пеналы, 1 отдел, силикон, 6,5х21х4 см, формованные "кактусы",  съёмная аппликация</t>
  </si>
  <si>
    <t>Пенал школьный арт.48533/25 ГОЛУБОЙ КАКТУС (без наполнения, 6,5х21х4, одно отделение, силиконовый полимер, молния, аппликации из силикона, ПЭТ-пакет)</t>
  </si>
  <si>
    <t>48533</t>
  </si>
  <si>
    <t>4606008407917</t>
  </si>
  <si>
    <t>Пенал школьный арт.48534/25 РОЗОВЫЙ КАКТУС (без наполнения, 6,5х21х4, одно отделение, силиконовый полимер, молния, аппликации из силикона, ПЭТ-пакет)</t>
  </si>
  <si>
    <t>48534</t>
  </si>
  <si>
    <t>4606008407924</t>
  </si>
  <si>
    <t>Канцтовары (Феникс +)/ТОВАРЫ В ПРОДАЖЕ/09. Пеналы/Школьные пеналы/Школьные пеналы (одно отделение)/Пеналы из силикона (одно отделение)/Пеналы, 1 отдел, силикон, 8,3х20х2,5 см, формованные, шелкография</t>
  </si>
  <si>
    <t>Пенал школьный, арт.57997/ 25 МОРОЖЕНОЕ (без наполнения, 8,3х20х2,5 см, силикон, молния, шелкография, ПЭТ-пакет).</t>
  </si>
  <si>
    <t>57997</t>
  </si>
  <si>
    <t>4606008512390</t>
  </si>
  <si>
    <t>Пенал школьный, арт.57998/ 25 МЕЛОМАН (без наполнения, 8,3х20х2,5 см, силикон, молния, шелкография, ПЭТ-пакет).</t>
  </si>
  <si>
    <t>57998</t>
  </si>
  <si>
    <t>4606008512406</t>
  </si>
  <si>
    <t>Канцтовары (Феникс +)/ТОВАРЫ В ПРОДАЖЕ/09. Пеналы/Школьные пеналы/Школьные пеналы (одно отделение)/Пеналы из силикона (одно отделение)/Пеналы, 1 отдел, силикон, 8,5х20х2,5 см, формованные "с ушками", шелкография</t>
  </si>
  <si>
    <t>Пенал школьный Феникс+, арт.61993/ 25 РОЗОВЫЙ КОТ 8,5х20х2,5 см, силикон, молния, шелкография, ПЭТ-пакет с европодвесом).</t>
  </si>
  <si>
    <t>61993</t>
  </si>
  <si>
    <t>4606008551641</t>
  </si>
  <si>
    <t>Пенал школьный Феникс+, арт.65360/ 25 МЯТНЫЙ КОТ (без наполнения, 8,5х20х2,5 см, силикон, молния, шелкография, ПЭТ-пакет).</t>
  </si>
  <si>
    <t>65360</t>
  </si>
  <si>
    <t>4606008585820</t>
  </si>
  <si>
    <t>Пенал школьный Феникс+, арт.68394/ 25 ОЗОРНАЯ КОШЕЧКА (без наполнения, 8,5х20х2,5 см, силиконовый полимер, молния, шелкография, ПЭТ-пакет).</t>
  </si>
  <si>
    <t>68394</t>
  </si>
  <si>
    <t>4606008616357</t>
  </si>
  <si>
    <t>Пенал школьный, арт.58007/ 25 ЛЕТУЧАЯ МЫШЬ (без наполнения, 8,5х20х2,5 см, силикон, молния, шелкография, ПЭТ-пакет).</t>
  </si>
  <si>
    <t>58007</t>
  </si>
  <si>
    <t>4606008512499</t>
  </si>
  <si>
    <t xml:space="preserve">Канцтовары (Феникс +)/ТОВАРЫ В ПРОДАЖЕ/09. Пеналы/Школьные пеналы/Школьные пеналы (одно отделение)/Пеналы из синтетической бумаги (одно отделение)/Пеналы, 1 отдел, синтетическая бумага, 22х9х5 см, шелкография </t>
  </si>
  <si>
    <t>Пенал школьный, арт.51479/ 24 КРАФТ (без наполнения, 20х7x5.5 см, синтетическая бумага, молния, шелкография в одну краску, ПЭТ-пакет).</t>
  </si>
  <si>
    <t>51479</t>
  </si>
  <si>
    <t>4606008436337</t>
  </si>
  <si>
    <t>Пенал школьный, арт.54012/ 24 ОСА (без наполнения, 21,5x9,5x5 см, синтетическая бумага, молния, печать в 1 краску, ПЭТ-пакет).</t>
  </si>
  <si>
    <t>54012</t>
  </si>
  <si>
    <t>4606008462138</t>
  </si>
  <si>
    <t>Канцтовары (Феникс +)/ТОВАРЫ В ПРОДАЖЕ/09. Пеналы/Школьные пеналы/Школьные пеналы (одно отделение)/Пеналы из текстиля (одно отделение)/Пеналы (свитки), 1 отдел, полиэстер, 24,8х19,5 см, 3D-аппликация из искусственной кожи</t>
  </si>
  <si>
    <t>Пенал школьный арт.48738/24 МИШКА (без наполнения, 24.8х19.5, синий, одно отделение, хлопчатобумажная ткань, подкладка, шнурок, печать шелкографией, ПЭТ-пакет)</t>
  </si>
  <si>
    <t>48738</t>
  </si>
  <si>
    <t>4606008409966</t>
  </si>
  <si>
    <t>1/24/240</t>
  </si>
  <si>
    <t>Канцтовары (Феникс +)/ТОВАРЫ В ПРОДАЖЕ/09. Пеналы/Школьные пеналы/Школьные пеналы (одно отделение)/Пеналы из текстиля (одно отделение)/Пеналы (трапеции), 1 отдел, микрофибра, 21х3,5х8 см, сублимационная печать</t>
  </si>
  <si>
    <t>Пенал школьный Феникс+, арт.61923/ 50 КОШЕЧКА В ОБЛАКАХ (без наполнения, 21х3,5х8 см, микрофибра на ПВХ-основе, молния, сублимационная печать, ПЭТ-пакет).</t>
  </si>
  <si>
    <t>61923</t>
  </si>
  <si>
    <t>4606008550941</t>
  </si>
  <si>
    <t>Пенал школьный Феникс+, арт.65275/ 30 КАМУФЛЯЖ (без наполнения, 21х3,5х8 см, микрофибра на ПВХ-основе, молния, сублимационная печать, ПЭТ-пакет).</t>
  </si>
  <si>
    <t>65275</t>
  </si>
  <si>
    <t>4606008584977</t>
  </si>
  <si>
    <t>Пенал школьный Феникс+, арт.65276/ 30 ИСТРЕБИТЕЛЬ (без наполнения, 21х3,5х8 см, микрофибра на ПВХ-основе, молния, сублимационная печать, ПЭТ-пакет).</t>
  </si>
  <si>
    <t>65276</t>
  </si>
  <si>
    <t>4606008584984</t>
  </si>
  <si>
    <t>Пенал школьный Феникс+, арт.65277/ 30 ГЕРОИ АНИМЕ КОМИКС (без наполнения, 21х3,5х8 см, микрофибра на ПВХ-основе, молния, сублимационная печать, ПЭТ-пакет).</t>
  </si>
  <si>
    <t>65277</t>
  </si>
  <si>
    <t>4606008584991</t>
  </si>
  <si>
    <t>Пенал школьный Феникс+, арт.65278/ 30 ТЕГИ (без наполнения, 21х3,5х8 см, микрофибра на ПВХ-основе, молния, сублимационная печать, ПЭТ-пакет).</t>
  </si>
  <si>
    <t>65278</t>
  </si>
  <si>
    <t>4606008585004</t>
  </si>
  <si>
    <t>Пенал школьный Феникс+, арт.65280/ 30 ЧАСТНАЯ СОБСТВЕННОСТЬ (без наполнения, 21х3,5х8 см, микрофибра на ПВХ-основе, молния, сублимационная печать, ПЭТ-пакет).</t>
  </si>
  <si>
    <t>65280</t>
  </si>
  <si>
    <t>4606008585028</t>
  </si>
  <si>
    <t>Пенал школьный Феникс+, арт.68409/ 30 ЦВЕТОЧНЫЙ КОТ (без наполнения, 21х3,5х8 см, микрофибра на ПВХ-основе, молния, сублимационная печать, ПЭТ-пакет).</t>
  </si>
  <si>
    <t>68409</t>
  </si>
  <si>
    <t>4606008616500</t>
  </si>
  <si>
    <t>Пенал школьный Феникс+, арт.68410/ 30 МАЛЫШКА В ЛУЧАХ (без наполнения, 21х3,5х8 см, микрофибра на ПВХ-основе, молния, сублимационная печать, ПЭТ-пакет).</t>
  </si>
  <si>
    <t>68410</t>
  </si>
  <si>
    <t>4606008616517</t>
  </si>
  <si>
    <t>Пенал школьный Феникс+, арт.68411/ 30 КИБЕР АНИМЕ (без наполнения, 21х3,5х8 см, микрофибра на ПВХ-основе, молния, сублимационная печать, ПЭТ-пакет).</t>
  </si>
  <si>
    <t>68411</t>
  </si>
  <si>
    <t>4606008616524</t>
  </si>
  <si>
    <t>Пенал школьный Феникс+, арт.68412/ 30 ЛАЙК (без наполнения, 21х3,5х8 см, микрофибра на ПВХ-основе, молния, сублимационная печать, ПЭТ-пакет).</t>
  </si>
  <si>
    <t>68412</t>
  </si>
  <si>
    <t>4606008616531</t>
  </si>
  <si>
    <t>Пенал школьный Феникс+, арт.68413/ 30 ТЕХНО (без наполнения, 21х3,5х8 см, микрофибра на ПВХ-основе, молния, сублимационная печать, ПЭТ-пакет).</t>
  </si>
  <si>
    <t>68413</t>
  </si>
  <si>
    <t>4606008616548</t>
  </si>
  <si>
    <t>Пенал школьный Феникс+, арт.68414/ 30 ДРАЙВ (без наполнения, 21х3,5х8 см, микрофибра на ПВХ-основе, молния, сублимационная печать, ПЭТ-пакет).</t>
  </si>
  <si>
    <t>68414</t>
  </si>
  <si>
    <t>4606008616555</t>
  </si>
  <si>
    <t>Пенал школьный, арт.57995/ 50 ТАЧКА-АКУЛА (без наполнения, 21х3.5х8 см, микрофибра на ПВХ-основе, молния, сублимационная печать по ткани, ПЭТ-пакет).</t>
  </si>
  <si>
    <t>57995</t>
  </si>
  <si>
    <t>4606008512376</t>
  </si>
  <si>
    <t>1/30/240</t>
  </si>
  <si>
    <t>Канцтовары (Феникс +)/ТОВАРЫ В ПРОДАЖЕ/09. Пеналы/Школьные пеналы/Школьные пеналы (одно отделение)/Пеналы из текстиля (одно отделение)/Пеналы (тубусы), 1 отдел, микрофибра/атлас/нейлон, 20,5х6,5х6,5 см, запечатка, фигурная собачка</t>
  </si>
  <si>
    <t>Школьный пенал арт.24066/36 (нейлон, без наполнения)</t>
  </si>
  <si>
    <t>24066</t>
  </si>
  <si>
    <t>4606008162571</t>
  </si>
  <si>
    <t>1/144</t>
  </si>
  <si>
    <t>Канцтовары (Феникс +)/ТОВАРЫ В ПРОДАЖЕ/09. Пеналы/Школьные пеналы/Школьные пеналы (одно отделение)/Пеналы из текстиля (одно отделение)/Пеналы (тубусы), 1 отдел, микрофибра/атлас/нейлон, 21х7х7 см, без наполнения</t>
  </si>
  <si>
    <t>Пенал школьный Феникс+, арт.61925/ 30 ОЗОРНЫЕ КОТИКИ (без наполнения, 21х7х7 см, микрофибра на ПВХ-основе, молния, сублимационная печать, ПЭТ-пакет).</t>
  </si>
  <si>
    <t>61925</t>
  </si>
  <si>
    <t>4606008550965</t>
  </si>
  <si>
    <t>Пенал школьный Феникс+, арт.65271/ 30 РЕНТГЕН (без наполнения, 21х7х7 см, микрофибра на ПВХ-основе, молния, сублимационная печать, ПЭТ-пакет).</t>
  </si>
  <si>
    <t>65271</t>
  </si>
  <si>
    <t>4606008584939</t>
  </si>
  <si>
    <t>Пенал школьный Феникс+, арт.68464/ 30 ПЛЮШЕВЫЙ МИШКА (без наполнения, 21х7х7 см, микрофибра на ПВХ-основе, молния, сублимационная печать, ПЭТ-пакет).</t>
  </si>
  <si>
    <t>68464</t>
  </si>
  <si>
    <t>4606008617057</t>
  </si>
  <si>
    <t>Пенал школьный Феникс+, арт.68466/ 30 ЭКСТРЕМАЛЬНЫЙ КАМУФЛЯЖ (без наполнения, 21х7х7 см, микрофибра на ПВХ-основе, молния, сублимационная печать, ПЭТ-пакет).</t>
  </si>
  <si>
    <t>68466</t>
  </si>
  <si>
    <t>4606008617071</t>
  </si>
  <si>
    <t>Пенал школьный Феникс+, арт.68467/ 30 ТРАНСФОРМЕР (без наполнения, 21х7х7 см, микрофибра на ПВХ-основе, молния, сублимационная печать, ПЭТ-пакет).</t>
  </si>
  <si>
    <t>68467</t>
  </si>
  <si>
    <t>4606008617088</t>
  </si>
  <si>
    <t>Школьный пенал арт.24064/36 (нейлон, без наполнения)</t>
  </si>
  <si>
    <t>24064</t>
  </si>
  <si>
    <t>4606008162557</t>
  </si>
  <si>
    <t>Канцтовары (Феникс +)/ТОВАРЫ В ПРОДАЖЕ/09. Пеналы/Школьные пеналы/Школьные пеналы (одно отделение)/Пеналы из текстиля (одно отделение)/Пеналы (тубусы), 1 отдел, нейлон, 19х6х6 см, резиновая нашивка</t>
  </si>
  <si>
    <t>Пенал школьный, арт.58368/ 24 СИНИЙ (без наполнения, 20х6х6 см, нейлон, молния, резиновая нашивка, ПЭТ-пакет).</t>
  </si>
  <si>
    <t>58368</t>
  </si>
  <si>
    <t>4606008516121</t>
  </si>
  <si>
    <t>Канцтовары (Феникс +)/ТОВАРЫ В ПРОДАЖЕ/09. Пеналы/Школьные пеналы/Школьные пеналы (одно отделение)/Пеналы из текстиля (одно отделение)/Пеналы (тубусы), 1 отдел, нейлон, 20x7,2х7,2 см, шелкография</t>
  </si>
  <si>
    <t>Пенал школьный Феникс+, арт.62069/ 24 ГИТАРА (без наполнения, 20x7,2x7,2 см, нейлон, молния, шелкография, ПЭТ-пакет).</t>
  </si>
  <si>
    <t>62069</t>
  </si>
  <si>
    <t>4606008552402</t>
  </si>
  <si>
    <t>Канцтовары (Феникс +)/ТОВАРЫ В ПРОДАЖЕ/09. Пеналы/Школьные пеналы/Школьные пеналы (одно отделение)/Пеналы из текстиля (одно отделение)/Пеналы (тубусы), 1 отдел, неопрен, 20х7,3х7,3 см, шелкография</t>
  </si>
  <si>
    <t>Пенал школьный Феникс+, арт.65728/ 24 КОТ 20х7,3х7,3 см, неопрен, молния, шелкография, ПЭТ-пакет).</t>
  </si>
  <si>
    <t>65728</t>
  </si>
  <si>
    <t>4606008589569</t>
  </si>
  <si>
    <t>Пенал школьный Феникс+, арт.65729/ 24 СОБАКА 20х7,3х7,3 см, неопрен, молния, шелкография, ПЭТ-пакет).</t>
  </si>
  <si>
    <t>65729</t>
  </si>
  <si>
    <t>4606008589576</t>
  </si>
  <si>
    <t>Пенал школьный Феникс+, арт.65730/ 24 СМАЙЛИК 20х7,3х7,3 см, неопрен, молния, шелкография, ПЭТ-пакет).</t>
  </si>
  <si>
    <t>65730</t>
  </si>
  <si>
    <t>4606008589583</t>
  </si>
  <si>
    <t>Пенал школьный Феникс+, арт.65731/ 24 ТИГРИК 20х7,3х7,3 см, неопрен, молния, шелкография, ПЭТ-пакет).</t>
  </si>
  <si>
    <t>65731</t>
  </si>
  <si>
    <t>4606008589590</t>
  </si>
  <si>
    <t>Канцтовары (Феникс +)/ТОВАРЫ В ПРОДАЖЕ/09. Пеналы/Школьные пеналы/Школьные пеналы (одно отделение)/Пеналы из текстиля (одно отделение)/Пеналы (тубусы), 1 отдел, полиэстер, 20х5х5 см, вшивной ярлык с логотипом, контрастные молнии</t>
  </si>
  <si>
    <t>Пенал школьный Феникс+, арт.65306/ 30 ЯРКО-РОЗОВЫЙ (без наполнения, 20х5х5 см, полиэстер, молния, ПЭТ-пакет).</t>
  </si>
  <si>
    <t>65306</t>
  </si>
  <si>
    <t>4606008585288</t>
  </si>
  <si>
    <t>Пенал школьный Феникс+, арт.65307/ 30 МЯТНЫЙ (без наполнения, 20х5х5 см, полиэстер, молния, ПЭТ-пакет).</t>
  </si>
  <si>
    <t>65307</t>
  </si>
  <si>
    <t>4606008585295</t>
  </si>
  <si>
    <t>Пенал школьный Феникс+, арт.65308/ 30 СЕРЫЙ (без наполнения, 20х5х5 см, полиэстер, молния, ПЭТ-пакет).</t>
  </si>
  <si>
    <t>65308</t>
  </si>
  <si>
    <t>4606008585301</t>
  </si>
  <si>
    <t>Пенал школьный Феникс+, арт.65309/ 30 ЧЁРНЫЙ (без наполнения, 20х5х5 см, полиэстер, молния, ПЭТ-пакет).</t>
  </si>
  <si>
    <t>65309</t>
  </si>
  <si>
    <t>4606008585318</t>
  </si>
  <si>
    <t>Канцтовары (Феникс +)/ТОВАРЫ В ПРОДАЖЕ/09. Пеналы/Школьные пеналы/Школьные пеналы (одно отделение)/Пеналы из текстиля (одно отделение)/Пеналы (тубусы), 1 отдел, х/б джинсовая ткань, 19х7х7 см, запечатанные боковины</t>
  </si>
  <si>
    <t>Пенал школьный Феникс+, арт.61319/ 24 СТИЛЬНЫЙ ДЖИНС (без наполнения, 20х7х7 см, хлопчатобумажная джинсовая ткань, искусственная кожа, молния, аппликация из искусственной кожи, блинтовое тиснение, сублимационная печать, ПЭТ-пакет).</t>
  </si>
  <si>
    <t>61319</t>
  </si>
  <si>
    <t>4606008544902</t>
  </si>
  <si>
    <t>Пенал школьный Феникс+, арт.61320/ 24 СТИЛЬНЫЙ ДЖИНС (без наполнения, 20х7х7 см, хлопчатобумажная джинсовая ткань, искусственная кожа, молния, аппликация из искусственной кожи, блинтовое тиснение, сублимационная печать, ПЭТ-пакет).</t>
  </si>
  <si>
    <t>61320</t>
  </si>
  <si>
    <t>4606008544919</t>
  </si>
  <si>
    <t>Канцтовары (Феникс +)/ТОВАРЫ В ПРОДАЖЕ/09. Пеналы/Школьные пеналы/Школьные пеналы (одно отделение)/Пеналы из текстиля (одно отделение)/Пеналы, 1 отдел, вельвет, 22х8х5,5 см, нашивка из искусственной кожи</t>
  </si>
  <si>
    <t>Пенал школьный Феникс+, арт.62081/ 24 БАНАНА НА БОРДЕ (без наполнения, 22x8x5,5 см, вельвет, молния, нашивка из искусственной кожи с печатью, ПЭТ-пакет).</t>
  </si>
  <si>
    <t>62081</t>
  </si>
  <si>
    <t>4606008552525</t>
  </si>
  <si>
    <t>Пенал школьный Феникс+, арт.62082/ 24 КРУТОЙ ИНОПЛАНЕТЯНИН (без наполнения, 22x8x5,5 см, вельвет, молния, нашивка из искусственной кожи с печатью, ПЭТ-пакет).</t>
  </si>
  <si>
    <t>62082</t>
  </si>
  <si>
    <t>4606008552532</t>
  </si>
  <si>
    <t>Канцтовары (Феникс +)/ТОВАРЫ В ПРОДАЖЕ/09. Пеналы/Школьные пеналы/Школьные пеналы (одно отделение)/Пеналы из текстиля (одно отделение)/Пеналы, 1 отдел, микрофибра/атлас/нейлон, 19,5х9 см, сублимационная печать</t>
  </si>
  <si>
    <t>Пенал школьный арт.49175/36 АНАНАСЫ (без наполнения, 19.5x9 см, одно отделение, микрофибра, пластиковая "собачка" в форме звезды, молния, сублимационная печать, ПЭТ-пакет)</t>
  </si>
  <si>
    <t>49175</t>
  </si>
  <si>
    <t>4606008414410</t>
  </si>
  <si>
    <t>Пенал школьный Феникс+, арт.61913/ 30 СЛАДКИЕ КУКОЛКИ (без наполнения, 19.5х9 см, микрофибра на ПВХ-основе, молния, сублимационная печать, ПЭТ-пакет).</t>
  </si>
  <si>
    <t>61913</t>
  </si>
  <si>
    <t>4606008550842</t>
  </si>
  <si>
    <t>Пенал школьный Феникс+, арт.61914/ 30 ПЛЮШЕВЫЙ МИШКА (без наполнения, 19.5х9 см, микрофибра на ПВХ-основе, молния, сублимационная печать, ПЭТ-пакет).</t>
  </si>
  <si>
    <t>61914</t>
  </si>
  <si>
    <t>4606008550859</t>
  </si>
  <si>
    <t>Пенал школьный Феникс+, арт.61915/ 30 КОСМОСТАР (без наполнения, 19.5х9 см, микрофибра на ПВХ-основе, молния, сублимационная печать, ПЭТ-пакет).</t>
  </si>
  <si>
    <t>61915</t>
  </si>
  <si>
    <t>4606008550866</t>
  </si>
  <si>
    <t>Пенал школьный Феникс+, арт.65281/ 30 КОТ (без наполнения, 19.5х9 см, микрофибра на ПВХ-основе, молния, сублимационная печать, ПЭТ-пакет).</t>
  </si>
  <si>
    <t>65281</t>
  </si>
  <si>
    <t>4606008585035</t>
  </si>
  <si>
    <t>Пенал школьный Феникс+, арт.65282/ 30 ДЕВУШКА С ПАНДОЙ (без наполнения, 19.5х9 см, микрофибра на ПВХ-основе, молния, сублимационная печать, ПЭТ-пакет).</t>
  </si>
  <si>
    <t>65282</t>
  </si>
  <si>
    <t>4606008585042</t>
  </si>
  <si>
    <t>Пенал школьный Феникс+, арт.65283/ 30 ВКЛЮЧИ НЕОН (без наполнения, 19.5х9 см, микрофибра на ПВХ-основе, молния, сублимационная печать, ПЭТ-пакет).</t>
  </si>
  <si>
    <t>65283</t>
  </si>
  <si>
    <t>4606008585059</t>
  </si>
  <si>
    <t>Пенал школьный Феникс+, арт.65284/ 30 СУПЕРКАР (без наполнения, 19.5х9 см, микрофибра на ПВХ-основе, молния, сублимационная печать, ПЭТ-пакет).</t>
  </si>
  <si>
    <t>65284</t>
  </si>
  <si>
    <t>4606008585066</t>
  </si>
  <si>
    <t>Пенал школьный Феникс+, арт.65285/ 30 ИСТРЕБИТЕЛЬ (без наполнения, 19.5х9 см, микрофибра на ПВХ-основе, молния, сублимационная печать, ПЭТ-пакет).</t>
  </si>
  <si>
    <t>65285</t>
  </si>
  <si>
    <t>4606008585073</t>
  </si>
  <si>
    <t>Пенал школьный Феникс+, арт.65286/ 30 РОБОТЫ (без наполнения, 19.5х9 см, микрофибра на ПВХ-основе, молния, сублимационная печать, ПЭТ-пакет).</t>
  </si>
  <si>
    <t>65286</t>
  </si>
  <si>
    <t>4606008585080</t>
  </si>
  <si>
    <t>Пенал школьный Феникс+, арт.67594/ 30 БОСС ШПИЦ (без наполнения, 19.5х9 см, микрофибра на ПВХ-основе, молния, сублимационная печать, ПЭТ-пакет).</t>
  </si>
  <si>
    <t>67594</t>
  </si>
  <si>
    <t>4606008608345</t>
  </si>
  <si>
    <t>Пенал школьный Феникс+, арт.67595/ 30 КОШКА-ПРИНЦЕССА (без наполнения, 19.5х9 см, микрофибра на ПВХ-основе, молния, сублимационная печать, ПЭТ-пакет).</t>
  </si>
  <si>
    <t>67595</t>
  </si>
  <si>
    <t>4606008608352</t>
  </si>
  <si>
    <t>Пенал школьный Феникс+, арт.68433/ 30 БРЮНЕТКА С СОБАЧКОЙ (без наполнения, 19.5х9 см, микрофибра на ПВХ-основе, молния, сублимационная печать, ПЭТ-пакет).</t>
  </si>
  <si>
    <t>68433</t>
  </si>
  <si>
    <t>4606008616746</t>
  </si>
  <si>
    <t>Пенал школьный Феникс+, арт.68434/ 30 ДЕВОЧКА И ЗАЙКА (без наполнения, 19.5х9 см, микрофибра на ПВХ-основе, молния, сублимационная печать, ПЭТ-пакет).</t>
  </si>
  <si>
    <t>68434</t>
  </si>
  <si>
    <t>4606008616753</t>
  </si>
  <si>
    <t>Пенал школьный Феникс+, арт.68435/ 30 КОШЕЧКА В ЮБОЧКЕ (без наполнения, 19.5х9 см, микрофибра на ПВХ-основе, молния, сублимационная печать, ПЭТ-пакет).</t>
  </si>
  <si>
    <t>68435</t>
  </si>
  <si>
    <t>4606008616760</t>
  </si>
  <si>
    <t>Пенал школьный Феникс+, арт.68436/ 30 КРУТОЙ МИШКА (без наполнения, 19.5х9 см, микрофибра на ПВХ-основе, молния, сублимационная печать, ПЭТ-пакет).</t>
  </si>
  <si>
    <t>68436</t>
  </si>
  <si>
    <t>4606008616777</t>
  </si>
  <si>
    <t>Пенал школьный Феникс+, арт.68437/ 30 ДЕВУШКА ПАНК (без наполнения, 19.5х9 см, микрофибра на ПВХ-основе, молния, сублимационная печать, ПЭТ-пакет).</t>
  </si>
  <si>
    <t>68437</t>
  </si>
  <si>
    <t>4606008616784</t>
  </si>
  <si>
    <t>Пенал школьный Феникс+, арт.68439/ 30 ФИНИШ (без наполнения, 19.5х9 см, микрофибра на ПВХ-основе, молния, сублимационная печать, ПЭТ-пакет).</t>
  </si>
  <si>
    <t>68439</t>
  </si>
  <si>
    <t>4606008616807</t>
  </si>
  <si>
    <t>Пенал школьный Феникс+, арт.68440/ 30 БАСКЕТБОЛЬНЫЙ МЯЧ (без наполнения, 19.5х9 см, микрофибра на ПВХ-основе, молния, сублимационная печать, ПЭТ-пакет).</t>
  </si>
  <si>
    <t>68440</t>
  </si>
  <si>
    <t>4606008616814</t>
  </si>
  <si>
    <t>Пенал школьный, арт.58005/ 36 ВАЙБ (без наполнения, 19.5х9 см, микрофибра на ПВХ-основе, молния, сублимационная печать по ткани, ПЭТ-пакет).</t>
  </si>
  <si>
    <t>58005</t>
  </si>
  <si>
    <t>4606008512475</t>
  </si>
  <si>
    <t>Канцтовары (Феникс +)/ТОВАРЫ В ПРОДАЖЕ/09. Пеналы/Школьные пеналы/Школьные пеналы (одно отделение)/Пеналы из текстиля (одно отделение)/Пеналы, 1 отдел, микрофибра/атлас/нейлон, 20,5х7,5х4 см, откидная крышка, сублимационная печать</t>
  </si>
  <si>
    <t>Пенал школьный Феникс+, арт.61909/ 50 КЛУБНИЧНЫЙ ЗАЙКА (без наполнения, 20.5х7.5х4 см, микрофибра на ПВХ-основе, молния, сублимационная печать, ПЭТ-пакет).</t>
  </si>
  <si>
    <t>61909</t>
  </si>
  <si>
    <t>4606008550804</t>
  </si>
  <si>
    <t>Пенал школьный Феникс+, арт.61910/ 50 ГЛАМУРНАЯ МЫШКА (без наполнения, 20.5х7.5х4 см, микрофибра на ПВХ-основе, молния, сублимационная печать, ПЭТ-пакет).</t>
  </si>
  <si>
    <t>61910</t>
  </si>
  <si>
    <t>4606008550811</t>
  </si>
  <si>
    <t>Пенал школьный Феникс+, арт.65261/ 30 ЧИБИ (без наполнения, 20.5х7.5х4 см, микрофибра на ПВХ-основе, молния, сублимационная печать, ПЭТ-пакет).</t>
  </si>
  <si>
    <t>65261</t>
  </si>
  <si>
    <t>4606008584830</t>
  </si>
  <si>
    <t>Пенал школьный Феникс+, арт.68398/ 30 КОШЕЧКА В ПАЛЬТО (без наполнения, 20.5х7.5х4 см, микрофибра на ПВХ-основе, молния, сублимационная печать, ПЭТ-пакет).</t>
  </si>
  <si>
    <t>68398</t>
  </si>
  <si>
    <t>4606008616395</t>
  </si>
  <si>
    <t>Пенал школьный Феникс+, арт.68399/ 30 ДЕВОЧКА И ЗАЙКА (без наполнения, 20.5х7.5х4 см, микрофибра на ПВХ-основе, молния, сублимационная печать, ПЭТ-пакет).</t>
  </si>
  <si>
    <t>68399</t>
  </si>
  <si>
    <t>4606008616401</t>
  </si>
  <si>
    <t>Пенал школьный Феникс+, арт.68400/ 30 КРАСОТКА (без наполнения, 20.5х7.5х4 см, микрофибра на ПВХ-основе, молния, сублимационная печать, ПЭТ-пакет).</t>
  </si>
  <si>
    <t>68400</t>
  </si>
  <si>
    <t>4606008616418</t>
  </si>
  <si>
    <t>Пенал школьный Феникс+, арт.68401/ 30 ДЕВУШКА С КОСАМИ (без наполнения, 20.5х7.5х4 см, микрофибра на ПВХ-основе, молния, сублимационная печать, ПЭТ-пакет).</t>
  </si>
  <si>
    <t>68401</t>
  </si>
  <si>
    <t>4606008616425</t>
  </si>
  <si>
    <t>Пенал школьный Феникс+, арт.68402/ 30 ПИТ-СТОП (без наполнения, 20.5х7.5х4 см, микрофибра на ПВХ-основе, молния, сублимационная печать, ПЭТ-пакет).</t>
  </si>
  <si>
    <t>68402</t>
  </si>
  <si>
    <t>4606008616432</t>
  </si>
  <si>
    <t>Пенал школьный Феникс+, арт.68403/ 30 ОГНЕННЫЙ РОБОТ (без наполнения, 20.5х7.5х4 см, микрофибра на ПВХ-основе, молния, сублимационная печать, ПЭТ-пакет).</t>
  </si>
  <si>
    <t>68403</t>
  </si>
  <si>
    <t>4606008616449</t>
  </si>
  <si>
    <t>Пенал школьный, арт.58012/ 50 МОРОЖЕНОЕ (без наполнения, 20.5х7.5х4 см, микрофибра на ПВХ-основе, молния, сублимационная печать по ткани, ПЭТ-пакет).</t>
  </si>
  <si>
    <t>58012</t>
  </si>
  <si>
    <t>4606008512543</t>
  </si>
  <si>
    <t>Пенал школьный, арт.58013/ 50 СУПЕР МЫШЬ (без наполнения, 20.5х7.5х4 см, микрофибра на ПВХ-основе, молния, сублимационная печать по ткани, ПЭТ-пакет).</t>
  </si>
  <si>
    <t>58013</t>
  </si>
  <si>
    <t>4606008512550</t>
  </si>
  <si>
    <t>Канцтовары (Феникс +)/ТОВАРЫ В ПРОДАЖЕ/09. Пеналы/Школьные пеналы/Школьные пеналы (одно отделение)/Пеналы из текстиля (одно отделение)/Пеналы, 1 отдел, микрофибра/атлас/нейлон, 20х4х4,5 см, сублимационная печать</t>
  </si>
  <si>
    <t>Пенал школьный Феникс+, арт.61903/ 25 ВКУСНЫЕ СЕРДЕЧКИ (без наполнения, 20х4х4.5 см, микрофибра на ПВХ-основе, молния, сублимационная печать, ПЭТ-пакет).</t>
  </si>
  <si>
    <t>61903</t>
  </si>
  <si>
    <t>4606008550743</t>
  </si>
  <si>
    <t>Пенал школьный Феникс+, арт.61904/ 25 ДЕВОЧКА С БАНТОМ (без наполнения, 20х4х4.5 см, микрофибра на ПВХ-основе, молния, сублимационная печать, ПЭТ-пакет).</t>
  </si>
  <si>
    <t>61904</t>
  </si>
  <si>
    <t>4606008550750</t>
  </si>
  <si>
    <t>Пенал школьный Феникс+, арт.61905/ 25 КОТОСЛАДОСТИ (без наполнения, 20х4х4.5 см, микрофибра на ПВХ-основе, молния, сублимационная печать, ПЭТ-пакет).</t>
  </si>
  <si>
    <t>61905</t>
  </si>
  <si>
    <t>4606008550767</t>
  </si>
  <si>
    <t>Пенал школьный Феникс+, арт.61907/ 25 УРБАН (без наполнения, 20х4х4.5 см, микрофибра на ПВХ-основе, молния, сублимационная печать, ПЭТ-пакет).</t>
  </si>
  <si>
    <t>61907</t>
  </si>
  <si>
    <t>4606008550781</t>
  </si>
  <si>
    <t>Пенал школьный Феникс+, арт.61908/ 25 КОСМОНАВТ (без наполнения, 20х4х4.5 см, микрофибра на ПВХ-основе, молния, сублимационная печать, ПЭТ-пакет).</t>
  </si>
  <si>
    <t>61908</t>
  </si>
  <si>
    <t>4606008550798</t>
  </si>
  <si>
    <t>Пенал школьный Феникс+, арт.65265/ 30 БУДНИ КОТА (без наполнения, 20х4х4.5 см, микрофибра на ПВХ-основе, молния, сублимационная печать, ПЭТ-пакет).</t>
  </si>
  <si>
    <t>65265</t>
  </si>
  <si>
    <t>4606008584878</t>
  </si>
  <si>
    <t>Пенал школьный Феникс+, арт.65267/ 30 ГЕРОИ АНИМЕ КОМИКС (без наполнения, 20х4х4.5 см, микрофибра на ПВХ-основе, молния, сублимационная печать, ПЭТ-пакет).</t>
  </si>
  <si>
    <t>65267</t>
  </si>
  <si>
    <t>4606008584892</t>
  </si>
  <si>
    <t>Пенал школьный Феникс+, арт.65269/ 30 МОНСТР-ТРАК (без наполнения, 20х4х4.5 см, микрофибра на ПВХ-основе, молния, сублимационная печать, ПЭТ-пакет).</t>
  </si>
  <si>
    <t>65269</t>
  </si>
  <si>
    <t>4606008584915</t>
  </si>
  <si>
    <t>Пенал школьный Феникс+, арт.65270/ 30 РЫСЬ (без наполнения, 20х4х4.5 см, микрофибра на ПВХ-основе, молния, сублимационная печать, ПЭТ-пакет).</t>
  </si>
  <si>
    <t>65270</t>
  </si>
  <si>
    <t>4606008584922</t>
  </si>
  <si>
    <t>Пенал школьный Феникс+, арт.66021/ 30 ФРАЗЫ С ХАРАКТЕРОМ (без наполнения, 20х4х4.5 см, микрофибра на ПВХ-основе, молния, сублимационная печать, ПЭТ-пакет).</t>
  </si>
  <si>
    <t>66021</t>
  </si>
  <si>
    <t>4606008592606</t>
  </si>
  <si>
    <t>Пенал школьный Феникс+, арт.68458/ 30 СТРИТСТАЙЛ (без наполнения, 20х4х4.5 см, микрофибра на ПВХ-основе, молния, сублимационная печать, ПЭТ-пакет).</t>
  </si>
  <si>
    <t>68458</t>
  </si>
  <si>
    <t>4606008616999</t>
  </si>
  <si>
    <t>Пенал школьный Феникс+, арт.68459/ 30 СЕРДЕЧКИ (без наполнения, 20х4х4.5 см, микрофибра на ПВХ-основе, молния, сублимационная печать, ПЭТ-пакет).</t>
  </si>
  <si>
    <t>68459</t>
  </si>
  <si>
    <t>4606008617002</t>
  </si>
  <si>
    <t>Пенал школьный Феникс+, арт.68460/ 30 ПИНГВИНЫ И ГУСИ (без наполнения, 20х4х4.5 см, микрофибра на ПВХ-основе, молния, сублимационная печать, ПЭТ-пакет).</t>
  </si>
  <si>
    <t>68460</t>
  </si>
  <si>
    <t>4606008617019</t>
  </si>
  <si>
    <t>Пенал школьный Феникс+, арт.68461/ 30 БРЮНЕТКА НА ЗАКАТЕ (без наполнения, 20х4х4.5 см, микрофибра на ПВХ-основе, молния, сублимационная печать, ПЭТ-пакет).</t>
  </si>
  <si>
    <t>68461</t>
  </si>
  <si>
    <t>4606008617026</t>
  </si>
  <si>
    <t>Пенал школьный Феникс+, арт.68462/ 30 ЛАЗЕРНЫЙ БОЛИД (без наполнения, 20х4х4.5 см, микрофибра на ПВХ-основе, молния, сублимационная печать, ПЭТ-пакет).</t>
  </si>
  <si>
    <t>68462</t>
  </si>
  <si>
    <t>4606008617033</t>
  </si>
  <si>
    <t>Пенал школьный Феникс+, арт.68463/ 30 ПЕРЕОСМЫСЛИ! (без наполнения, 20х4х4.5 см, микрофибра на ПВХ-основе, молния, сублимационная печать, ПЭТ-пакет).</t>
  </si>
  <si>
    <t>68463</t>
  </si>
  <si>
    <t>4606008617040</t>
  </si>
  <si>
    <t>Пенал школьный, арт.58340/ 25 ДИНО СКЕЛЕТЫ (без наполнения, 20х4х4.5 см, микрофибра на ПВХ-основе, молния, сублимационная печать по ткани, ПЭТ-пакет).</t>
  </si>
  <si>
    <t>58340</t>
  </si>
  <si>
    <t>4606008515841</t>
  </si>
  <si>
    <t>1/216</t>
  </si>
  <si>
    <t>Канцтовары (Феникс +)/ТОВАРЫ В ПРОДАЖЕ/09. Пеналы/Школьные пеналы/Школьные пеналы (одно отделение)/Пеналы из текстиля (одно отделение)/Пеналы, 1 отдел, нейлон (сетка), 20,5х5х4 см, нашивка</t>
  </si>
  <si>
    <t>Пенал школьный Феникс+, арт.61937/ 25 ЗАЯВИ О СЕБЕ (без наполнения, 20,5х5х4 см, нейлон, молния, нашивки из ткани, ПЭТ-пакет).</t>
  </si>
  <si>
    <t>61937</t>
  </si>
  <si>
    <t>4606008551085</t>
  </si>
  <si>
    <t>Канцтовары (Феникс +)/ТОВАРЫ В ПРОДАЖЕ/09. Пеналы/Школьные пеналы/Школьные пеналы (одно отделение)/Пеналы из текстиля (одно отделение)/Пеналы, 1 отдел, нейлон (сетка), 20х10 см, шелкография в одну/две краски</t>
  </si>
  <si>
    <t>Пенал школьный Феникс+, арт.61929/ 25 ДИДЖЕЙ (без наполнения, 20х10 см, нейлон, молния, шелкография, ПЭТ-пакет).</t>
  </si>
  <si>
    <t>61929</t>
  </si>
  <si>
    <t>4606008551009</t>
  </si>
  <si>
    <t>Пенал школьный Феникс+, арт.61930/ 25 ПАРКУРЩИК (без наполнения, 20х10 см, нейлон, молния, шелкография, ПЭТ-пакет).</t>
  </si>
  <si>
    <t>61930</t>
  </si>
  <si>
    <t>4606008551016</t>
  </si>
  <si>
    <t>Пенал школьный Феникс+, арт.61931/ 25 ВЕЛОСИПЕДИСТ (без наполнения, 20х10 см, нейлон, молния, шелкография, ПЭТ-пакет).</t>
  </si>
  <si>
    <t>61931</t>
  </si>
  <si>
    <t>4606008551023</t>
  </si>
  <si>
    <t>Пенал школьный, арт.57970/ 25 РЮКЗАК 19,5x10 см, нейлон, молния, шелкография в две краски, ПЭТ-пакет с европодвесом).</t>
  </si>
  <si>
    <t>57970</t>
  </si>
  <si>
    <t>4606008512123</t>
  </si>
  <si>
    <t>Пенал школьный, арт.57972/ 25 СКЕЙТ 19,5x10 см, нейлон, молния, шелкография в одну краску, ПЭТ-пакет с европодвесом).</t>
  </si>
  <si>
    <t>57972</t>
  </si>
  <si>
    <t>4606008512147</t>
  </si>
  <si>
    <t>Канцтовары (Феникс +)/ТОВАРЫ В ПРОДАЖЕ/09. Пеналы/Школьные пеналы/Школьные пеналы (одно отделение)/Пеналы из текстиля (одно отделение)/Пеналы, 1 отдел, нейлон (сетка), 20х8х3 см, вставка из искусственной кожи с печатью в одну краску</t>
  </si>
  <si>
    <t>Пенал школьный Феникс+, арт.65290/ 30 РОЗОВЫЙ (без наполнения, 20х7,5х3 см, искусственная кожа, нейлон, молния, шелкография, ПЭТ-пакет).</t>
  </si>
  <si>
    <t>65290</t>
  </si>
  <si>
    <t>4606008585127</t>
  </si>
  <si>
    <t>Пенал школьный Феникс+, арт.65291/ 30 СИРЕНЬ (без наполнения, 20х7,5х3 см, искусственная кожа, нейлон, молния, шелкография, ПЭТ-пакет).</t>
  </si>
  <si>
    <t>65291</t>
  </si>
  <si>
    <t>4606008585134</t>
  </si>
  <si>
    <t>Пенал школьный Феникс+, арт.68406/ 30 СОЧИНЯЙ МЕЧТЫ (без наполнения, 20х8х3 см, искусственная кожа, нейлон, молния, шелкография, ПЭТ-пакет).</t>
  </si>
  <si>
    <t>68406</t>
  </si>
  <si>
    <t>4606008616470</t>
  </si>
  <si>
    <t>Пенал школьный Феникс+, арт.68407/ 30 ТВОЙ ДЕНЬ (без наполнения, 20х8х3 см, искусственная кожа, нейлон, молния, шелкография, ПЭТ-пакет).</t>
  </si>
  <si>
    <t>68407</t>
  </si>
  <si>
    <t>4606008616487</t>
  </si>
  <si>
    <t>Пенал школьный Феникс+, арт.68408/ 30 ТЫ МОЖЕШЬ ВСЕ (без наполнения, 20х8х3 см, искусственная кожа, нейлон, молния, шелкография, ПЭТ-пакет).</t>
  </si>
  <si>
    <t>68408</t>
  </si>
  <si>
    <t>4606008616494</t>
  </si>
  <si>
    <t>Канцтовары (Феникс +)/ТОВАРЫ В ПРОДАЖЕ/09. Пеналы/Школьные пеналы/Школьные пеналы (одно отделение)/Пеналы из текстиля (одно отделение)/Пеналы, 1 отдел, нейлон, 19,5х6х4 см, сублимация</t>
  </si>
  <si>
    <t>Пенал школьный, арт.53919/ 25 КОТЫ (без наполнения, 19,5х6х4 см, нейлон, молния, сублимация, ПЭТ-пакет).</t>
  </si>
  <si>
    <t>53919</t>
  </si>
  <si>
    <t>4606008461209</t>
  </si>
  <si>
    <t>Пенал школьный, арт.57979/ 25 СЛАДОСТИ 19,5х6х4 см, нейлон, молния, сублимационная печать, ПЭТ-пакет с европодвесом).</t>
  </si>
  <si>
    <t>57979</t>
  </si>
  <si>
    <t>4606008512215</t>
  </si>
  <si>
    <t>Канцтовары (Феникс +)/ТОВАРЫ В ПРОДАЖЕ/09. Пеналы/Школьные пеналы/Школьные пеналы (одно отделение)/Пеналы из текстиля (одно отделение)/Пеналы, 1 отдел, нейлон, 19х9х5 см, резиновая нашивка</t>
  </si>
  <si>
    <t>Пенал школьный Феникс+, арт.61287/ 24 ЗАЯВИ О СЕБЕ (без наполнения, 19х9х5 см, нейлон, молния, резиновая нашивка, ПЭТ-пакет).</t>
  </si>
  <si>
    <t>61287</t>
  </si>
  <si>
    <t>4606008544582</t>
  </si>
  <si>
    <t>Пенал школьный Феникс+, арт.61289/ 24 ЗАЯВИ О СЕБЕ (без наполнения, 19х9х5 см, нейлон, молния, резиновая нашивка, ПЭТ-пакет).</t>
  </si>
  <si>
    <t>61289</t>
  </si>
  <si>
    <t>4606008544605</t>
  </si>
  <si>
    <t>Пенал школьный, арт.58363/ 24 РОЗОВЫЙ (без наполнения, 20х7х5 см, нейлон, молния, резиновая нашивка, ПЭТ-пакет).</t>
  </si>
  <si>
    <t>58363</t>
  </si>
  <si>
    <t>4606008516077</t>
  </si>
  <si>
    <t>Канцтовары (Феникс +)/ТОВАРЫ В ПРОДАЖЕ/09. Пеналы/Школьные пеналы/Школьные пеналы (одно отделение)/Пеналы из текстиля (одно отделение)/Пеналы, 1 отдел, нейлон, 20х9х6 см, шелкография в две краски</t>
  </si>
  <si>
    <t>Пенал школьный Феникс+, арт.61935/ 25 НЕОНОВЫЙ ОРАНЖЕВЫЙ (без наполнения, 20х9х6 см, нейлон, молния, шелкография, ПЭТ-пакет).</t>
  </si>
  <si>
    <t>61935</t>
  </si>
  <si>
    <t>4606008551061</t>
  </si>
  <si>
    <t>Пенал школьный, арт.57974/ 25 ВКЛЮЧИ НЕОН 20х9х6 см, нейлон, молния, шелкография в две краски, ПЭТ-пакет с европодвесом).</t>
  </si>
  <si>
    <t>57974</t>
  </si>
  <si>
    <t>4606008512161</t>
  </si>
  <si>
    <t>Канцтовары (Феникс +)/ТОВАРЫ В ПРОДАЖЕ/09. Пеналы/Школьные пеналы/Школьные пеналы (одно отделение)/Пеналы из текстиля (одно отделение)/Пеналы, 1 отдел, неопрен, 21,5х9 см, сублимационная печать</t>
  </si>
  <si>
    <t>Пенал школьный Феникс+, арт.61283/ 48 ОЗОРНЫЕ КОТИКИ (без наполнения, 21,5х9 см, неопрен, молния, сублимационная печать, ПЭТ-пакет).</t>
  </si>
  <si>
    <t>61283</t>
  </si>
  <si>
    <t>4606008544544</t>
  </si>
  <si>
    <t>Пенал школьный Феникс+, арт.61284/ 48 ОЗОРНЫЕ КОТИКИ (без наполнения, 21,5х9 см, неопрен, молния, сублимационная печать, ПЭТ-пакет).</t>
  </si>
  <si>
    <t>61284</t>
  </si>
  <si>
    <t>4606008544551</t>
  </si>
  <si>
    <t>Пенал школьный Феникс+, арт.61285/ 48 ОЗОРНЫЕ КОТИКИ (без наполнения, 21,5х9 см, неопрен, молния, сублимационная печать, ПЭТ-пакет).</t>
  </si>
  <si>
    <t>61285</t>
  </si>
  <si>
    <t>4606008544568</t>
  </si>
  <si>
    <t>Канцтовары (Феникс +)/ТОВАРЫ В ПРОДАЖЕ/09. Пеналы/Школьные пеналы/Школьные пеналы (одно отделение)/Пеналы из текстиля (одно отделение)/Пеналы, 1 отдел, неопрен, 21х9х3,5 см, сублимационная печать</t>
  </si>
  <si>
    <t>Пенал школьный Феникс+, арт.65745/ 24 СЕКРЕТНЫЙ БЛОКНОТ (без наполнения, 21х9х3,5 см, неопрен, молния, полноцветная печать, ПЭТ-пакет).</t>
  </si>
  <si>
    <t>65745</t>
  </si>
  <si>
    <t>4606008589736</t>
  </si>
  <si>
    <t>Пенал школьный Феникс+, арт.65746/ 24 ДЕВОЧКА НА САМОКАТЕ (без наполнения, 21х9х3,5 см, неопрен, молния, полноцветная печать, ПЭТ-пакет).</t>
  </si>
  <si>
    <t>65746</t>
  </si>
  <si>
    <t>4606008589743</t>
  </si>
  <si>
    <t>Пенал школьный Феникс+, арт.65747/ 24 ЛЕГЕНДА (без наполнения, 21х9х3,5 см, неопрен, молния, полноцветная печать, ПЭТ-пакет).</t>
  </si>
  <si>
    <t>65747</t>
  </si>
  <si>
    <t>4606008589750</t>
  </si>
  <si>
    <t>Пенал школьный Феникс+, арт.65748/ 24 КРУТОЙ КОТ (без наполнения, 21х9х3,5 см, неопрен, молния, полноцветная печать, ПЭТ-пакет).</t>
  </si>
  <si>
    <t>65748</t>
  </si>
  <si>
    <t>4606008589767</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</si>
  <si>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и искусственная кожа, 20,5х7,5х4 см, откидная крышка, фигурная вырубка, Т</t>
  </si>
  <si>
    <t>Пенал школьный Феникс+, арт.68332/ 24 СЕРДЕЧКО НА РОЗОВОМ (без наполнения, 20,5х7,5х4 см, полиэстер, искусственная кожа, молния, фигурная вырубка, подложка из ТПУ, шелкография, ПЭТ-пакет).</t>
  </si>
  <si>
    <t>68332</t>
  </si>
  <si>
    <t>4606008615732</t>
  </si>
  <si>
    <t>Пенал школьный Феникс+, арт.68333/ 24 МИШКА НА СИРЕНЕВОМ (без наполнения, 20,5х7,5х4 см, полиэстер, искусственная кожа, молния, фигурная вырубка, подложка из ТПУ, шелкография, ПЭТ-пакет).</t>
  </si>
  <si>
    <t>68333</t>
  </si>
  <si>
    <t>4606008615749</t>
  </si>
  <si>
    <t>Пенал школьный Феникс+, арт.68334/ 24 КОТИК НА МЯТНОМ (без наполнения, 20,5х7,5х4 см, полиэстер, искусственная кожа, молния, фигурная вырубка, подложка из ТПУ, шелкография, ПЭТ-пакет).</t>
  </si>
  <si>
    <t>68334</t>
  </si>
  <si>
    <t>4606008615756</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</si>
  <si>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"phoenix plus", 20х3,5х3,5 см, шелкография</t>
  </si>
  <si>
    <t>Пенал школьный Феникс+, арт.61946/ 30 РОЗОВЫЙ (без наполнения, 20x3,5x3,5 см, полиэстер, молния, шелкография, ПЭТ-пакет).</t>
  </si>
  <si>
    <t>61946</t>
  </si>
  <si>
    <t>4606008551177</t>
  </si>
  <si>
    <t>1/30/180</t>
  </si>
  <si>
    <t>Пенал школьный Феникс+, арт.65300/ 30 КРАСНЫЙ (без наполнения, 20x3,5x3,5 см, полиэстер, молния, шелкография, ПЭТ-пакет).</t>
  </si>
  <si>
    <t>65300</t>
  </si>
  <si>
    <t>4606008585226</t>
  </si>
  <si>
    <t>Пенал школьный Феникс+, арт.65301/ 30 МЯТНЫЙ (без наполнения, 20x3,5x3,5 см, полиэстер, молния, шелкография, ПЭТ-пакет).</t>
  </si>
  <si>
    <t>65301</t>
  </si>
  <si>
    <t>4606008585233</t>
  </si>
  <si>
    <t>Пенал школьный Феникс+, арт.65302/ 30 ЧЁРНЫЙ С РОЗОВЫМ (без наполнения, 20x3,5x3,5 см, полиэстер, молния, шелкография, ПЭТ-пакет).</t>
  </si>
  <si>
    <t>65302</t>
  </si>
  <si>
    <t>4606008585240</t>
  </si>
  <si>
    <t>Пенал школьный Феникс+, арт.65303/ 30 ЧЁРНЫЙ С ФИОЛЕТОВЫМ (без наполнения, 20x3,5x3,5 см, полиэстер, молния, шелкография, ПЭТ-пакет).</t>
  </si>
  <si>
    <t>65303</t>
  </si>
  <si>
    <t>4606008585257</t>
  </si>
  <si>
    <t>Пенал школьный Феникс+, арт.65304/ 30 ЧЁРНЫЙ С ЗЕЛЁНЫМ (без наполнения, 20x3,5x3,5 см, полиэстер, молния, шелкография, ПЭТ-пакет).</t>
  </si>
  <si>
    <t>65304</t>
  </si>
  <si>
    <t>4606008585264</t>
  </si>
  <si>
    <t>Пенал школьный Феникс+, арт.65305/ 30 ЧЁРНЫЙ С ГОЛУБЫМ (без наполнения, 20x3,5x3,5 см, полиэстер, молния, шелкография, ПЭТ-пакет).</t>
  </si>
  <si>
    <t>65305</t>
  </si>
  <si>
    <t>4606008585271</t>
  </si>
  <si>
    <t>Пенал школьный Феникс+, арт.68442/ 30 ФИОЛЕТОВЫЙ С ЧЕРНЫМ (без наполнения, 20x3,5x3,5 см, полиэстер, молния, шелкография, ПЭТ-пакет).</t>
  </si>
  <si>
    <t>68442</t>
  </si>
  <si>
    <t>4606008616838</t>
  </si>
  <si>
    <t>Пенал школьный Феникс+, арт.68443/ 30 РОЗОВЫЙ С ЧЕРНЫМ (без наполнения, 20x3,5x3,5 см, полиэстер, молния, шелкография, ПЭТ-пакет).</t>
  </si>
  <si>
    <t>68443</t>
  </si>
  <si>
    <t>4606008616845</t>
  </si>
  <si>
    <t>Пенал школьный Феникс+, арт.68444/ 30 СИНИЙ С ЧЕРНЫМ (без наполнения, 20x3,5x3,5 см, полиэстер, молния, шелкография, ПЭТ-пакет).</t>
  </si>
  <si>
    <t>68444</t>
  </si>
  <si>
    <t>4606008616852</t>
  </si>
  <si>
    <t>Пенал школьный Феникс+, арт.68445/ 30 ЧЕРНЫЙ С МЕНТОЛОВЫМ (без наполнения, 20x3,5x3,5 см, полиэстер, молния, шелкография, ПЭТ-пакет).</t>
  </si>
  <si>
    <t>68445</t>
  </si>
  <si>
    <t>4606008616869</t>
  </si>
  <si>
    <t>Пенал школьный Феникс+, арт.68446/ 30 ЧЕРНЫЙ С ОРАНЖЕВЫМ (без наполнения, 20x3,5x3,5 см, полиэстер, молния, шелкография, ПЭТ-пакет).</t>
  </si>
  <si>
    <t>68446</t>
  </si>
  <si>
    <t>4606008616876</t>
  </si>
  <si>
    <t>Пенал школьный Феникс+, арт.68447/ 30 ЧЕРНЫЙ С СИНИМ (без наполнения, 20x3,5x3,5 см, полиэстер, молния, шелкография, ПЭТ-пакет).</t>
  </si>
  <si>
    <t>68447</t>
  </si>
  <si>
    <t>4606008616883</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</si>
  <si>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"phoenix plus", 21х3,5х11 см, фронтальный карман на молнии, нашивка с вы</t>
  </si>
  <si>
    <t>Пенал школьный Феникс+, арт.69391/ 25 ЧЕРНЫЙ (без наполнения, 21х3,5х11 см, полиэстер, молния, нашивка из ткани, ПЭТ-пакет).</t>
  </si>
  <si>
    <t>69391</t>
  </si>
  <si>
    <t>4606008626738</t>
  </si>
  <si>
    <t>Пенал школьный Феникс+, арт.69392/ 25 СИНИЙ (без наполнения, 21х3,5х11 см, полиэстер, молния, нашивка из ткани, ПЭТ-пакет).</t>
  </si>
  <si>
    <t>69392</t>
  </si>
  <si>
    <t>4606008626745</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</si>
  <si>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"плюш", 19,5х5,5х6,5 см, стёганая строчка</t>
  </si>
  <si>
    <t>Пенал школьный Феникс+, арт.68355/ 24 РОЗОВЫЙ СТЕГАНЫЙ (без наполнения, 19.5х5.5х6.5 см, полиэстер "Плюш", молния, стёганая строчка, ПЭТ-пакет).</t>
  </si>
  <si>
    <t>68355</t>
  </si>
  <si>
    <t>4606008615961</t>
  </si>
  <si>
    <t>Пенал школьный Феникс+, арт.68358/ 24 ГОЛУБОЙ СТЕГАНЫЙ (без наполнения, 19.5х5.5х6.5 см, полиэстер "Плюш", молния, стёганая строчка, ПЭТ-пакет).</t>
  </si>
  <si>
    <t>68358</t>
  </si>
  <si>
    <t>4606008615992</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</si>
  <si>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10х20,5х4 см, вертикальные, шелкография</t>
  </si>
  <si>
    <t>Пенал школьный Феникс+, арт.61279/ 24 ДЕВУШКА С СЕРДЦЕМ (без наполнения, 10х20.5х4 см, полиэстер, молния, сублимационная печать, ПЭТ-пакет).</t>
  </si>
  <si>
    <t>61279</t>
  </si>
  <si>
    <t>4606008544506</t>
  </si>
  <si>
    <t>Пенал школьный, арт.58381/ 24 КОТ В ШАПКЕ (без наполнения, 9х20х4 см, полиэстер, молния, высокая печать, ПЭТ-пакет).</t>
  </si>
  <si>
    <t>58381</t>
  </si>
  <si>
    <t>4606008516251</t>
  </si>
  <si>
    <t>Пенал школьный, арт.58382/ 24 АКУЛА (без наполнения, 9х20х4 см, полиэстер, молния, высокая печать, ПЭТ-пакет).</t>
  </si>
  <si>
    <t>58382</t>
  </si>
  <si>
    <t>4606008516268</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</si>
  <si>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11x20x2 см, нашивка из искусственной кожи, внутренние карманы, полноцвет</t>
  </si>
  <si>
    <t>Пенал школьный Феникс+, арт.62043/ 24 СОСТОЯНИЕ ДУШИ (без наполнения, 11x20x2 см, полиэстер, молния, нашивка из искусственной кожи, сублимация, ПЭТ-пакет).</t>
  </si>
  <si>
    <t>62043</t>
  </si>
  <si>
    <t>4606008552143</t>
  </si>
  <si>
    <t>Пенал школьный Феникс+, арт.62044/ 24 СОСТОЯНИЕ ДУШИ (без наполнения, 11x20x2 см, полиэстер, молния, нашивка из искусственной кожи, сублимация, ПЭТ-пакет).</t>
  </si>
  <si>
    <t>62044</t>
  </si>
  <si>
    <t>4606008552150</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</si>
  <si>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11x20x2 см, полноцветная цифровая печать, внутренние карманы</t>
  </si>
  <si>
    <t>Пенал школьный Феникс+, арт.62045/ 24 СОБАКА В ОЧКАХ (без наполнения, 11x20x2 см, полиэстер, молния, цифровая печать, ПЭТ-пакет).</t>
  </si>
  <si>
    <t>62045</t>
  </si>
  <si>
    <t>4606008552167</t>
  </si>
  <si>
    <t>Пенал школьный Феникс+, арт.62046/ 24 МУЗЫКА НАВСЕГДА (без наполнения, 11x20x2 см, полиэстер, молния, цифровая печать, ПЭТ-пакет).</t>
  </si>
  <si>
    <t>62046</t>
  </si>
  <si>
    <t>4606008552174</t>
  </si>
  <si>
    <t xml:space="preserve">Канцтовары (Феникс +)/ТОВАРЫ В ПРОДАЖЕ/09. Пеналы/Школьные пеналы/Школьные пеналы (одно отделение)/Пеналы из текстиля (одно отделение)/Пеналы, 1 отдел, полиэстер, 11x20x2 см, сублимация, внутренние карманы, полноцветная печать </t>
  </si>
  <si>
    <t>Пенал школьный Феникс+, арт.65684/ 24 СТРИТ АРТ (by COUPLE of CREATORS) 11x20x2 см, полиэстер, молния, сублимационная печать, ПЭТ-пакет).</t>
  </si>
  <si>
    <t>65684</t>
  </si>
  <si>
    <t>4606008589125</t>
  </si>
  <si>
    <t>Пенал школьный Феникс+, арт.65685/ 24 СТРИТ АРТ (by COUPLE of CREATORS) 11x20x2 см, полиэстер, молния, сублимационная печать, ПЭТ-пакет).</t>
  </si>
  <si>
    <t>65685</t>
  </si>
  <si>
    <t>4606008589132</t>
  </si>
  <si>
    <t>Пенал школьный Феникс+, арт.65686/ 24 СКЕЛЕТОН СТРИТ 11x20x2 см, полиэстер, молния, сублимационная печать, ПЭТ-пакет).</t>
  </si>
  <si>
    <t>65686</t>
  </si>
  <si>
    <t>4606008589149</t>
  </si>
  <si>
    <t>Пенал школьный Феникс+, арт.65687/ 24 БУНТАРСКИЙ ДУХ 11x20x2 см, полиэстер, молния, сублимационная печать, ПЭТ-пакет).</t>
  </si>
  <si>
    <t>65687</t>
  </si>
  <si>
    <t>4606008589156</t>
  </si>
  <si>
    <t>Пенал школьный Феникс+, арт.68935/ 24 ПРИНЦЕССА АВРОРА 11x20x2 см, полиэстер, молния, сублимационная печать, ПЭТ-пакет).</t>
  </si>
  <si>
    <t>68935</t>
  </si>
  <si>
    <t>4606008621771</t>
  </si>
  <si>
    <t>Пенал школьный Феникс+, арт.68936/ 24 ДЕВУШКА ПАНК 11x20x2 см, полиэстер, молния, сублимационная печать, ПЭТ-пакет).</t>
  </si>
  <si>
    <t>68936</t>
  </si>
  <si>
    <t>4606008621788</t>
  </si>
  <si>
    <t>Пенал школьный Феникс+, арт.68937/ 24 МАНГА ПРИНТ 11x20x2 см, полиэстер, молния, сублимационная печать, ПЭТ-пакет).</t>
  </si>
  <si>
    <t>68937</t>
  </si>
  <si>
    <t>4606008621795</t>
  </si>
  <si>
    <t>Пенал школьный Феникс+, арт.68939/ 24 ХМУРЫЙ КОТ 11x20x2 см, полиэстер, молния, сублимационная печать, ПЭТ-пакет).</t>
  </si>
  <si>
    <t>68939</t>
  </si>
  <si>
    <t>4606008621818</t>
  </si>
  <si>
    <t>Пенал школьный Феникс+, арт.68940/ 24 СТАЛКЕР 11x20x2 см, полиэстер, молния, сублимационная печать, ПЭТ-пакет).</t>
  </si>
  <si>
    <t>68940</t>
  </si>
  <si>
    <t>4606008621825</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</si>
  <si>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11x20x2 см, шелкография, внутренние карманы</t>
  </si>
  <si>
    <t>Пенал школьный Феникс+, арт.65689/ 24 ИГРОЙ СИНИЙ 11x20x2 см, полиэстер, молния, шелкография, ПЭТ-пакет).</t>
  </si>
  <si>
    <t>65689</t>
  </si>
  <si>
    <t>4606008589170</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</si>
  <si>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11х20х2 см, шелкография, комбинирование тканей</t>
  </si>
  <si>
    <t>Пенал школьный Феникс+, арт.65506/ 24 70%/30% 11х20х2 см, полиэстер, молния, шелкография, ПЭТ-пакет).</t>
  </si>
  <si>
    <t>65506</t>
  </si>
  <si>
    <t>4606008587343</t>
  </si>
  <si>
    <t>Пенал школьный Феникс+, арт.65507/ 24 99%/1% 11х20х2 см, полиэстер, молния, шелкография, ПЭТ-пакет).</t>
  </si>
  <si>
    <t>65507</t>
  </si>
  <si>
    <t>4606008587350</t>
  </si>
  <si>
    <t>Пенал школьный Феникс+, арт.68933/ 24 ФРАЗЫ С ХАРАКТЕРОМ 11х20х2 см, полиэстер, молния, шелкография, ПЭТ-пакет).</t>
  </si>
  <si>
    <t>68933</t>
  </si>
  <si>
    <t>4606008621757</t>
  </si>
  <si>
    <t>Пенал школьный Феникс+, арт.68934/ 24 ФРАЗЫ С ХАРАКТЕРОМ 11х20х2 см, полиэстер, молния, шелкография, ПЭТ-пакет).</t>
  </si>
  <si>
    <t>68934</t>
  </si>
  <si>
    <t>4606008621764</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</si>
  <si>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13,3х21х2,5 см, сублимационная печать</t>
  </si>
  <si>
    <t>Пенал школьный Феникс+, арт.65502/ 24 КОТОГЕЙША 13,3х21х2,5 см, полиэстер, молния, сублимационная печать, ПЭТ-пакет).</t>
  </si>
  <si>
    <t>65502</t>
  </si>
  <si>
    <t>4606008587305</t>
  </si>
  <si>
    <t>Пенал школьный Феникс+, арт.65503/ 24 МЕДИТАЦИЯ НА ОБЛАКЕ 13,3х21х2,5 см, полиэстер, молния, сублимационная печать, ПЭТ-пакет).</t>
  </si>
  <si>
    <t>65503</t>
  </si>
  <si>
    <t>4606008587312</t>
  </si>
  <si>
    <t>Пенал школьный Феникс+, арт.65504/ 24 БЕЛЫЙ ТИГР 13,3х21х2,5 см, полиэстер, молния, сублимационная печать, ПЭТ-пакет).</t>
  </si>
  <si>
    <t>65504</t>
  </si>
  <si>
    <t>4606008587329</t>
  </si>
  <si>
    <t>Пенал школьный Феникс+, арт.65505/ 24 РОК-ГИТАРА 13,3х21х2,5 см, полиэстер, молния, сублимационная печать, ПЭТ-пакет).</t>
  </si>
  <si>
    <t>65505</t>
  </si>
  <si>
    <t>4606008587336</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</si>
  <si>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19,5х10 см, нашивки из ткани, контрастная молния</t>
  </si>
  <si>
    <t>Пенал школьный, арт.57983/ 25 РОЗОВЫЙ 19,5х10 см, полиэстер, молния, нашивки из ткани, ПЭТ-пакет с европодвесом).</t>
  </si>
  <si>
    <t>57983</t>
  </si>
  <si>
    <t>4606008512253</t>
  </si>
  <si>
    <t>Пенал школьный, арт.57984/ 25 БИРЮЗОВЫЙ 19,5х10 см, полиэстер, молния, нашивки из ткани, ПЭТ-пакет с европодвесом).</t>
  </si>
  <si>
    <t>57984</t>
  </si>
  <si>
    <t>4606008512260</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</si>
  <si>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19,5х5,5х6,5 см, комбинирование ткани, шелкография</t>
  </si>
  <si>
    <t>Пенал школьный Феникс+, арт.68385/ 24 НЕ ЗАДАВАЙ ВОПРОСОВ (без наполнения, 19.5х5.5х6.5 см, полиэстер, молния, шелкография, ПЭТ-пакет).</t>
  </si>
  <si>
    <t>68385</t>
  </si>
  <si>
    <t>4606008616265</t>
  </si>
  <si>
    <t>Пенал школьный Феникс+, арт.68386/ 24 ДЕРЗКИЙ РОЗОВЫЙ (без наполнения, 19.5х5.5х6.5 см, полиэстер, молния, шелкография, ПЭТ-пакет).</t>
  </si>
  <si>
    <t>68386</t>
  </si>
  <si>
    <t>4606008616272</t>
  </si>
  <si>
    <t>Пенал школьный Феникс+, арт.68387/ 24 НЕТ ГРАНИЦ (без наполнения, 19.5х5.5х6.5 см, полиэстер, молния, шелкография, ПЭТ-пакет).</t>
  </si>
  <si>
    <t>68387</t>
  </si>
  <si>
    <t>4606008616289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</si>
  <si>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19,5х5,5х6,5 см, стёганая строчка</t>
  </si>
  <si>
    <t>Пенал школьный Феникс+, арт.61294/ 24 ПАСТЕЛЬНО-ЛИЛОВЫЙ (без наполнения, 19.5х5.5х6.5 см, нейлон, молния, стёганая строчка, ПЭТ-пакет).</t>
  </si>
  <si>
    <t>61294</t>
  </si>
  <si>
    <t>4606008544650</t>
  </si>
  <si>
    <t>Пенал школьный Феникс+, арт.64202/ 48 ПАСТЕЛЬНО-РОЗОВЫЙ (без наполнения, 19.5х5.5х6.5 см, полиэстер, молния, фигурная выстрочка, ПЭТ-пакет).</t>
  </si>
  <si>
    <t>64202</t>
  </si>
  <si>
    <t>4606008574213</t>
  </si>
  <si>
    <t>Пенал школьный Феникс+, арт.64203/ 48 ПАСТЕЛЬНО-ГОЛУБОЙ (без наполнения, 19.5х5.5х6.5 см, полиэстер, молния, фигурная выстрочка, ПЭТ-пакет).</t>
  </si>
  <si>
    <t>64203</t>
  </si>
  <si>
    <t>4606008574220</t>
  </si>
  <si>
    <t>Пенал школьный Феникс+, арт.68356/ 24 СИРЕНЕВЫЙ СТЕГАНЫЙ (без наполнения, 19.5х5.5х6.5 см, полиэстер, молния, стёганая строчка, ПЭТ-пакет).</t>
  </si>
  <si>
    <t>68356</t>
  </si>
  <si>
    <t>4606008615978</t>
  </si>
  <si>
    <t>Пенал школьный Феникс+, арт.68357/ 24 МЯТНЫЙ СТЕГАНЫЙ (без наполнения, 19.5х5.5х6.5 см, полиэстер, молния, стёганая строчка, ПЭТ-пакет).</t>
  </si>
  <si>
    <t>68357</t>
  </si>
  <si>
    <t>4606008615985</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</si>
  <si>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19,5х9 см, шелкография в одну краску, собачка из ленты</t>
  </si>
  <si>
    <t>Пенал школьный Феникс+, арт.68957/ 24 ЦИТАТА ДНЯ. РОЗОВЫЙ 19.5х9 см, полиэстер, молния, шелкография, ПЭТ-пакет).</t>
  </si>
  <si>
    <t>68957</t>
  </si>
  <si>
    <t>4606008621993</t>
  </si>
  <si>
    <t>Пенал школьный Феникс+, арт.68958/ 24 ЦИТАТА ДНЯ. ФИОЛЕТОВЫЙ 19.5х9 см, полиэстер, молния, шелкография, ПЭТ-пакет).</t>
  </si>
  <si>
    <t>68958</t>
  </si>
  <si>
    <t>4606008622006</t>
  </si>
  <si>
    <t>Пенал школьный Феникс+, арт.68959/ 24 ЦИТАТА ДНЯ. САЛАТОВЫЙ 19.5х9 см, полиэстер, молния, шелкография, ПЭТ-пакет).</t>
  </si>
  <si>
    <t>68959</t>
  </si>
  <si>
    <t>4606008622013</t>
  </si>
  <si>
    <t>Пенал школьный Феникс+, арт.68961/ 24 ЦИТАТА ДНЯ. ЧЕРНЫЙ 19.5х9 см, полиэстер, молния, шелкография, ПЭТ-пакет).</t>
  </si>
  <si>
    <t>68961</t>
  </si>
  <si>
    <t>4606008622037</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</si>
  <si>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19х9х1,5 см, высокая металлизированная печать</t>
  </si>
  <si>
    <t>Пенал школьный Феникс+, арт.68342/ 48 РОЗОВЫЙ (без наполнения, 19х9х1.5 см, полиэстер, молния, высокая металлизированная печать, ПЭТ-пакет).</t>
  </si>
  <si>
    <t>68342</t>
  </si>
  <si>
    <t>4606008615831</t>
  </si>
  <si>
    <t>Пенал школьный Феникс+, арт.68343/ 48 ЧЕРНЫЙ (без наполнения, 19х9х1.5 см, полиэстер, молния, высокая металлизированная печать, ПЭТ-пакет).</t>
  </si>
  <si>
    <t>68343</t>
  </si>
  <si>
    <t>4606008615848</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</si>
  <si>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19х9х1,5 см, голографическая печать</t>
  </si>
  <si>
    <t>Пенал школьный Феникс+, арт.61303/ 24 МЕДЖИК КОТ (без наполнения, 19х9х1.5 см, полиэстер, молния, голографическая печать, ПЭТ-пакет).</t>
  </si>
  <si>
    <t>61303</t>
  </si>
  <si>
    <t>4606008544742</t>
  </si>
  <si>
    <t>Пенал школьный Феникс+, арт.64963/ 48 ПАНК 1 (без наполнения, 19х9х1.5 см, полиэстер, молния, голографическая печать, сублимационная печать, ПЭТ-пакет).</t>
  </si>
  <si>
    <t>64963</t>
  </si>
  <si>
    <t>4606008581839</t>
  </si>
  <si>
    <t>Пенал школьный Феникс+, арт.64964/ 48 ТЕГИ (без наполнения, 19х9х1.5 см, полиэстер, молния, голографическая печать, ПЭТ-пакет).</t>
  </si>
  <si>
    <t>64964</t>
  </si>
  <si>
    <t>4606008581846</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</si>
  <si>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20,5х7,5х4 см, откидная крышка, нашивки, в комплекте стикеры с полноцвет</t>
  </si>
  <si>
    <t>Пенал школьный Феникс+, арт.65514/ 24 РОЗОВАЯ ДЕВУШКА 20.5х7.5х4 см, полиэстер, молния, нашивки из ткани, ПЭТ-пакет).</t>
  </si>
  <si>
    <t>65514</t>
  </si>
  <si>
    <t>4606008587428</t>
  </si>
  <si>
    <t>Пенал школьный Феникс+, арт.65515/ 24 ХИППИ 20.5х7.5х4 см, полиэстер, молния, нашивки из ткани, ПЭТ-пакет).</t>
  </si>
  <si>
    <t>65515</t>
  </si>
  <si>
    <t>4606008587435</t>
  </si>
  <si>
    <t>Пенал школьный Феникс+, арт.65516/ 24 ЖЕЛЕЙНЫЕ МИШКИ 20.5х7.5х4 см, полиэстер, молния, нашивки из ткани, ПЭТ-пакет).</t>
  </si>
  <si>
    <t>65516</t>
  </si>
  <si>
    <t>4606008587442</t>
  </si>
  <si>
    <t>Пенал школьный Феникс+, арт.65517/ 24 ЧАСТНАЯ СОБСТВЕННОСТЬ 20.5х7.5х4 см, полиэстер, молния, нашивки из ткани, ПЭТ-пакет).</t>
  </si>
  <si>
    <t>65517</t>
  </si>
  <si>
    <t>4606008587459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</si>
  <si>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20,5х7,5х4 см, откидная крышка, сублимационная печать</t>
  </si>
  <si>
    <t>Пенал школьный Феникс+, арт.68925/ 24 НЕТ ГРАНИЦ 20.5х7.5х4 см, полиэстер, молния, сублимационная печать, ПЭТ-пакет).</t>
  </si>
  <si>
    <t>68925</t>
  </si>
  <si>
    <t>4606008621672</t>
  </si>
  <si>
    <t>Пенал школьный Феникс+, арт.68926/ 24 ВАСИЛИСА ПРЕКРАСНАЯ 20.5х7.5х4 см, полиэстер, молния, сублимационная печать, ПЭТ-пакет).</t>
  </si>
  <si>
    <t>68926</t>
  </si>
  <si>
    <t>4606008621689</t>
  </si>
  <si>
    <t>Пенал школьный Феникс+, арт.68927/ 24 КОЩЕЙ БЕССМЕРТНЫЙ 20.5х7.5х4 см, полиэстер, молния, сублимационная печать, ПЭТ-пакет).</t>
  </si>
  <si>
    <t>68927</t>
  </si>
  <si>
    <t>4606008621696</t>
  </si>
  <si>
    <t xml:space="preserve">Канцтовары (Феникс +)/ТОВАРЫ В ПРОДАЖЕ/09. Пеналы/Школьные пеналы/Школьные пеналы (одно отделение)/Пеналы из текстиля (одно отделение)/Пеналы, 1 отдел, полиэстер, 20,5х9х5,5 см, откидная крышка, сублимация </t>
  </si>
  <si>
    <t>Пенал школьный Феникс+, арт.65702/ 24 РОЗОВАЯ ДЕВУШКА 20,5х9х5,5 см, полиэстер, молния, сублимационная печать, ПЭТ-пакет).</t>
  </si>
  <si>
    <t>65702</t>
  </si>
  <si>
    <t>4606008589309</t>
  </si>
  <si>
    <t>Пенал школьный Феникс+, арт.65703/ 24 ТАНЕЦ С КАТАНОЙ 20,5х9х5,5 см, полиэстер, молния, сублимационная печать, ПЭТ-пакет).</t>
  </si>
  <si>
    <t>65703</t>
  </si>
  <si>
    <t>4606008589316</t>
  </si>
  <si>
    <t>Пенал школьный Феникс+, арт.65704/ 24 ТЕГИ 20,5х9х5,5 см, полиэстер, молния, сублимационная печать, ПЭТ-пакет).</t>
  </si>
  <si>
    <t>65704</t>
  </si>
  <si>
    <t>4606008589323</t>
  </si>
  <si>
    <t>Пенал школьный Феникс+, арт.65705/ 24 ПАНК 2 20,5х9х5,5 см, полиэстер, молния, сублимационная печать, ПЭТ-пакет).</t>
  </si>
  <si>
    <t>65705</t>
  </si>
  <si>
    <t>4606008589330</t>
  </si>
  <si>
    <t>Пенал школьный Феникс+, арт.68953/ 24 ДЕВУШКА С КОТОМ. ОСЕНЬ 20,5х9х5,5 см, полиэстер, молния, сублимационная печать, ПЭТ-пакет).</t>
  </si>
  <si>
    <t>68953</t>
  </si>
  <si>
    <t>4606008621955</t>
  </si>
  <si>
    <t>Пенал школьный Феникс+, арт.68955/ 24 СТАЛКЕР 20,5х9х5,5 см, полиэстер, молния, сублимационная печать, ПЭТ-пакет).</t>
  </si>
  <si>
    <t>68955</t>
  </si>
  <si>
    <t>4606008621979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</si>
  <si>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20х10х4,5 см, откидная крышка, лентикулярная печать, сублимационная печа</t>
  </si>
  <si>
    <t>Пенал школьный Феникс+, арт.65509/ 24 КОТ (без наполнения, 20х10х4.5 см, полиэстер, молния, лентикулярная печать, сублимационная печать, ПЭТ-пакет).</t>
  </si>
  <si>
    <t>65509</t>
  </si>
  <si>
    <t>4606008587374</t>
  </si>
  <si>
    <t>Пенал школьный Феникс+, арт.65510/ 24 ИСТРЕБИТЕЛЬ (без наполнения, 20х10х4.5 см, полиэстер, молния, лентикулярная печать, сублимационная печать, ПЭТ-пакет).</t>
  </si>
  <si>
    <t>65510</t>
  </si>
  <si>
    <t>4606008587381</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</si>
  <si>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20х10х4,5 см, откидная крышка, люверсы, шнурки</t>
  </si>
  <si>
    <t>Пенал школьный Феникс+, арт.68335/ 24 КРУТОЙ КРОЛИК (без наполнения, 10х20х4.5 см, полиэстер, молния, металлические люверсы, сублимационная печать, шнурки, ПЭТ-пакет).</t>
  </si>
  <si>
    <t>68335</t>
  </si>
  <si>
    <t>4606008615763</t>
  </si>
  <si>
    <t>Пенал школьный Феникс+, арт.68336/ 24 КРУТОЙ ПАНДА (без наполнения, 10х20х4.5 см, полиэстер, молния, металлические люверсы, сублимационная печать, шнурки, ПЭТ-пакет).</t>
  </si>
  <si>
    <t>68336</t>
  </si>
  <si>
    <t>4606008615770</t>
  </si>
  <si>
    <t>Пенал школьный Феникс+, арт.68337/ 24 КРУТОЙ ПЕС (без наполнения, 10х20х4.5 см, полиэстер, молния, металлические люверсы, сублимационная печать, шнурки, ПЭТ-пакет).</t>
  </si>
  <si>
    <t>68337</t>
  </si>
  <si>
    <t>4606008615787</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</si>
  <si>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20х10х4,5 см, откидная крышка, печать в 1-2 краски</t>
  </si>
  <si>
    <t>Пенал школьный Феникс+, арт.64171/ 24 ПАТТЕРН (без наполнения, 20х10х4.5 см, полиэстер, молния, высокая печать, сублимация, ПЭТ-пакет).</t>
  </si>
  <si>
    <t>64171</t>
  </si>
  <si>
    <t>4606008573902</t>
  </si>
  <si>
    <t>Пенал школьный Феникс+, арт.64172/ 24 ПАТТЕРН (без наполнения, 20х10х4.5 см, полиэстер, молния, высокая печать, сублимация, ПЭТ-пакет).</t>
  </si>
  <si>
    <t>64172</t>
  </si>
  <si>
    <t>4606008573919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</si>
  <si>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20х10х4,5 см, откидная крышка, резиновая нашивка</t>
  </si>
  <si>
    <t>Пенал школьный Феникс+, арт.61324/ 24 КОТОПАТТЕРН (без наполнения, 20х10х4.5 см, полиэстер, молния, резиновая нашивка, шелкография, ПЭТ-пакет).</t>
  </si>
  <si>
    <t>61324</t>
  </si>
  <si>
    <t>4606008544957</t>
  </si>
  <si>
    <t>Пенал школьный Феникс+, арт.61325/ 24 ВАЙБ ТВОЕГО СЕРДЦА (без наполнения, 20х10х4.5 см, полиэстер, молния, резиновая нашивка, шелкография, ПЭТ-пакет).</t>
  </si>
  <si>
    <t>61325</t>
  </si>
  <si>
    <t>4606008544964</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</si>
  <si>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20х10х4,5 см, откидная крышка, шелкография</t>
  </si>
  <si>
    <t>Пенал школьный Феникс+, арт.61330/ 24 СМАЙЛИКИ (без наполнения, 20х10х4.5 см, полиэстер, молния, шелкография, ПЭТ-пакет).</t>
  </si>
  <si>
    <t>61330</t>
  </si>
  <si>
    <t>4606008545015</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</si>
  <si>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20х6 см, сублимационная печать/шелкография</t>
  </si>
  <si>
    <t>Пенал школьный Феникс+, арт.61956/ 25 КОТ (без наполнения, 20х6 см, полиэстер, молния, шелкография, ПЭТ-пакет).</t>
  </si>
  <si>
    <t>61956</t>
  </si>
  <si>
    <t>4606008551276</t>
  </si>
  <si>
    <t>1/25/200</t>
  </si>
  <si>
    <t>Пенал школьный Феникс+, арт.61958/ 25 ФЛАМИНГО (без наполнения, 20х6 см, полиэстер, молния, сублимационная печать, ПЭТ-пакет).</t>
  </si>
  <si>
    <t>61958</t>
  </si>
  <si>
    <t>4606008551290</t>
  </si>
  <si>
    <t>Пенал школьный Феникс+, арт.65310/ 30 СЕРДЦЕ (без наполнения, 20х6 см, полиэстер, молния, сублимационная печать, ПЭТ-пакет).</t>
  </si>
  <si>
    <t>65310</t>
  </si>
  <si>
    <t>4606008585325</t>
  </si>
  <si>
    <t>Пенал школьный Феникс+, арт.65311/ 30 СМАЙЛ (без наполнения, 20х6 см, полиэстер, молния, сублимационная печать, ПЭТ-пакет).</t>
  </si>
  <si>
    <t>65311</t>
  </si>
  <si>
    <t>4606008585332</t>
  </si>
  <si>
    <t>Пенал школьный Феникс+, арт.65312/ 30 КОТ (без наполнения, 20х6 см, полиэстер, молния, сублимационная печать, ПЭТ-пакет).</t>
  </si>
  <si>
    <t>65312</t>
  </si>
  <si>
    <t>4606008585349</t>
  </si>
  <si>
    <t>Пенал школьный Феникс+, арт.65313/ 30 РОК (без наполнения, 20х6 см, полиэстер, молния, сублимационная печать, ПЭТ-пакет).</t>
  </si>
  <si>
    <t>65313</t>
  </si>
  <si>
    <t>4606008585356</t>
  </si>
  <si>
    <t>Пенал школьный Феникс+, арт.68429/ 30 АРБУЗЕР (без наполнения, 20х6 см, полиэстер, молния, сублимационная печать, ПЭТ-пакет).</t>
  </si>
  <si>
    <t>68429</t>
  </si>
  <si>
    <t>4606008616708</t>
  </si>
  <si>
    <t>Пенал школьный Феникс+, арт.68430/ 30 СДАЮ ХВОСТЫ (без наполнения, 20х6 см, полиэстер, молния, сублимационная печать, ПЭТ-пакет).</t>
  </si>
  <si>
    <t>68430</t>
  </si>
  <si>
    <t>4606008616715</t>
  </si>
  <si>
    <t>Пенал школьный Феникс+, арт.68431/ 30 ФРАЗЫ С ХАРАКТЕРОМ (без наполнения, 20х6 см, полиэстер, молния, шелкография, ПЭТ-пакет).</t>
  </si>
  <si>
    <t>68431</t>
  </si>
  <si>
    <t>4606008616722</t>
  </si>
  <si>
    <t>Пенал школьный Феникс+, арт.68432/ 30 ФРАЗЫ С ХАРАКТЕРОМ (без наполнения, 20х6 см, полиэстер, молния, шелкография, ПЭТ-пакет).</t>
  </si>
  <si>
    <t>68432</t>
  </si>
  <si>
    <t>4606008616739</t>
  </si>
  <si>
    <t>Пенал школьный, арт.59451/ 50 ЛАМПА 19,5х6 см, полиэстер, молния, шелкография в две краски, ПЭТ-пакет с европодвесом).</t>
  </si>
  <si>
    <t>59451</t>
  </si>
  <si>
    <t>4606008525918</t>
  </si>
  <si>
    <t>Пенал школьный, арт.59452/ 50 СПИЧКА 19,5х6 см, полиэстер, молния, шелкография в две краски, ПЭТ-пакет с европодвесом).</t>
  </si>
  <si>
    <t>59452</t>
  </si>
  <si>
    <t>4606008525925</t>
  </si>
  <si>
    <t>Пенал школьный, арт.59453/ 50 ГЕЙМ ОВЕР ЧУПС 19,5х6 см, полиэстер, молния, шелкография в две краски, ПЭТ-пакет с европодвесом).</t>
  </si>
  <si>
    <t>59453</t>
  </si>
  <si>
    <t>4606008525932</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</si>
  <si>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20х6,5х5,5 см, сублимация</t>
  </si>
  <si>
    <t>Пенал школьный Феникс+, арт.64989/ 48 СЕРДЕЧКИ (без наполнения, 20х6.5х5.5 см, полиэстер, молния, сублимационная печать, ПЭТ-пакет).</t>
  </si>
  <si>
    <t>64989</t>
  </si>
  <si>
    <t>4606008582119</t>
  </si>
  <si>
    <t>Пенал школьный Феникс+, арт.64990/ 48 МИШКА (без наполнения, 20х6.5х5.5 см, полиэстер, молния, сублимационная печать, ПЭТ-пакет).</t>
  </si>
  <si>
    <t>64990</t>
  </si>
  <si>
    <t>4606008582126</t>
  </si>
  <si>
    <t>Пенал школьный Феникс+, арт.64991/ 48 КОТЫ (без наполнения, 20х6.5х5.5 см, полиэстер, молния, сублимационная печать, ПЭТ-пакет).</t>
  </si>
  <si>
    <t>64991</t>
  </si>
  <si>
    <t>4606008582133</t>
  </si>
  <si>
    <t>Пенал школьный Феникс+, арт.64992/ 48 СИБА-ИНУ (без наполнения, 20х6.5х5.5 см, полиэстер, молния, сублимационная печать, ПЭТ-пакет).</t>
  </si>
  <si>
    <t>64992</t>
  </si>
  <si>
    <t>4606008582140</t>
  </si>
  <si>
    <t>Пенал школьный Феникс+, арт.68344/ 48 КОТ (без наполнения, 20х6.5х5.5 см, полиэстер, молния, сублимационная печать, ПЭТ-пакет).</t>
  </si>
  <si>
    <t>68344</t>
  </si>
  <si>
    <t>4606008615855</t>
  </si>
  <si>
    <t>Пенал школьный Феникс+, арт.68345/ 48 КОРГИ (без наполнения, 20х6.5х5.5 см, полиэстер, молния, сублимационная печать, ПЭТ-пакет).</t>
  </si>
  <si>
    <t>68345</t>
  </si>
  <si>
    <t>4606008615862</t>
  </si>
  <si>
    <t>Пенал школьный Феникс+, арт.68347/ 48 ПАНДА (без наполнения, 20х6.5х5.5 см, полиэстер, молния, сублимационная печать, ПЭТ-пакет).</t>
  </si>
  <si>
    <t>68347</t>
  </si>
  <si>
    <t>4606008615886</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</si>
  <si>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20х7,5х4,5 см, шелкография, скругленный угол</t>
  </si>
  <si>
    <t>Пенал школьный, арт.58407/ 24 БУЛЬДОГИ (без наполнения, 20x7.5x4 см, полиэстер, молния, шелкография, ПЭТ-пакет).</t>
  </si>
  <si>
    <t>58407</t>
  </si>
  <si>
    <t>4606008516510</t>
  </si>
  <si>
    <t>Пенал школьный, арт.58409/ 24 ВЕСЕЛЫЕ МУМИИ (без наполнения, 20x7.5x4 см, полиэстер, молния, шелкография, ПЭТ-пакет).</t>
  </si>
  <si>
    <t>58409</t>
  </si>
  <si>
    <t>4606008516534</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</si>
  <si>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20х7х5 см, фронтальный карман на липучке, сублимация</t>
  </si>
  <si>
    <t>Пенал школьный Феникс+, арт.64945/ 24 НАПИТКИ (без наполнения, 20х7х5 см, полиэстер, молния, сублимационная печать, ПЭТ-пакет).</t>
  </si>
  <si>
    <t>64945</t>
  </si>
  <si>
    <t>4606008581679</t>
  </si>
  <si>
    <t>Пенал школьный Феникс+, арт.64946/ 24 ЯРКИЕ ФРАЗЫ (без наполнения, 20х7х5 см, полиэстер, молния, сублимационная печать, ПЭТ-пакет).</t>
  </si>
  <si>
    <t>64946</t>
  </si>
  <si>
    <t>4606008581686</t>
  </si>
  <si>
    <t>Пенал школьный Феникс+, арт.64947/ 24 ЯРКИЕ ФРАЗЫ (без наполнения, 20х7х5 см, полиэстер, молния, сублимационная печать, ПЭТ-пакет).</t>
  </si>
  <si>
    <t>64947</t>
  </si>
  <si>
    <t>4606008581693</t>
  </si>
  <si>
    <t>Пенал школьный Феникс+, арт.64948/ 24 ЯРКИЕ ФРАЗЫ (без наполнения, 20х7х5 см, полиэстер, молния, сублимационная печать, ПЭТ-пакет).</t>
  </si>
  <si>
    <t>64948</t>
  </si>
  <si>
    <t>4606008581709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</si>
  <si>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20х8,5 см, резиновая нашивка</t>
  </si>
  <si>
    <t>Пенал школьный, арт.58359/ 24 КОТ В ОЧКАХ (без наполнения, 20х8.5 cм, полиэстер, молния, резиновая нашивка, шелкография, ПЭТ-пакет).</t>
  </si>
  <si>
    <t>58359</t>
  </si>
  <si>
    <t>4606008516039</t>
  </si>
  <si>
    <t>Пенал школьный, арт.58360/ 24 СМАЙЛ (без наполнения, 20х8.5 cм, полиэстер, молния, резиновая нашивка, шелкография, ПЭТ-пакет).</t>
  </si>
  <si>
    <t>58360</t>
  </si>
  <si>
    <t>4606008516046</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</si>
  <si>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20х8,5х2,5 см, аппликации из искусственной кожи</t>
  </si>
  <si>
    <t>Пенал школьный Феникс+, арт.61299/ 24 БАНДАНА БЭНД (без наполнения, 20х8.5х2.5 см, полиэстер, молния, аппликация из искусственной кожи, шелкография, ПЭТ-пакет).</t>
  </si>
  <si>
    <t>61299</t>
  </si>
  <si>
    <t>4606008544704</t>
  </si>
  <si>
    <t>Пенал школьный Феникс+, арт.61301/ 24 БАНДАНА БЭНД (без наполнения, 20х8.5х2.5 см, полиэстер, молния, аппликация из искусственной кожи, шелкография, ПЭТ-пакет).</t>
  </si>
  <si>
    <t>61301</t>
  </si>
  <si>
    <t>4606008544728</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</si>
  <si>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20х8,5х4,5 см, ПВХ-карман, брелок из искусственной кожи на металлической</t>
  </si>
  <si>
    <t>Пенал школьный, арт.51246/ 25 АНАНАС (без наполнения, 20х8,5х4,5 см, полиэстер, искусственная кожа, ПВХ, молния, шелкография в три краски, ПЭТ-пакет).</t>
  </si>
  <si>
    <t>51246</t>
  </si>
  <si>
    <t>4606008435002</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</si>
  <si>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20х8,5х6,5 см, объёмные, сублимация (треугольные)</t>
  </si>
  <si>
    <t>Пенал школьный Феникс+, арт.61896/ 30 ГИТАРА (без наполнения, 20х8,5х6,5 см, полиэстер, молния, шелкография, ПЭТ-пакет).</t>
  </si>
  <si>
    <t>61896</t>
  </si>
  <si>
    <t>4606008550675</t>
  </si>
  <si>
    <t>Пенал школьный Феникс+, арт.61897/ 30 ДЖОЙСТИКИ (без наполнения, 20х8,5х6,5 см, полиэстер, молния, шелкография, ПЭТ-пакет).</t>
  </si>
  <si>
    <t>61897</t>
  </si>
  <si>
    <t>4606008550682</t>
  </si>
  <si>
    <t>Пенал школьный Феникс+, арт.61899/ 30 АРТ-БАНАН (без наполнения, 20х8,5х6,5 см, полиэстер, молния, сублимационная печать, ПЭТ-пакет).</t>
  </si>
  <si>
    <t>61899</t>
  </si>
  <si>
    <t>4606008550705</t>
  </si>
  <si>
    <t>Пенал школьный Феникс+, арт.61900/ 30 ЗОВ МОНСТРА (без наполнения, 20х8,5х6,5 см, полиэстер, молния, сублимационная печать, ПЭТ-пакет).</t>
  </si>
  <si>
    <t>61900</t>
  </si>
  <si>
    <t>4606008550712</t>
  </si>
  <si>
    <t>Пенал школьный Феникс+, арт.61901/ 30 МАСТЕР ДРАКОНОВ (без наполнения, 20х8,5х6,5 см, полиэстер, молния, сублимационная печать, ПЭТ-пакет).</t>
  </si>
  <si>
    <t>61901</t>
  </si>
  <si>
    <t>4606008550729</t>
  </si>
  <si>
    <t>Пенал школьный Феникс+, арт.61902/ 30 АСТРОНАВТ (без наполнения, 20х8,5х6,5 см, полиэстер, молния, сублимационная печать, ПЭТ-пакет).</t>
  </si>
  <si>
    <t>61902</t>
  </si>
  <si>
    <t>4606008550736</t>
  </si>
  <si>
    <t>Пенал школьный Феникс+, арт.65242/ 30 РОЗОВАЯ ТЕМА (без наполнения, 20х8,5х6,5 см, полиэстер, молния, сублимационная печать, ПЭТ-пакет).</t>
  </si>
  <si>
    <t>65242</t>
  </si>
  <si>
    <t>4606008584649</t>
  </si>
  <si>
    <t>Пенал школьный Феникс+, арт.65243/ 30 КИБЕРАНИМЕ (без наполнения, 20х8,5х6,5 см, полиэстер, молния, сублимационная печать, ПЭТ-пакет).</t>
  </si>
  <si>
    <t>65243</t>
  </si>
  <si>
    <t>4606008584656</t>
  </si>
  <si>
    <t>Пенал школьный Феникс+, арт.65244/ 30 МИЛАЯ ГОТИКА (без наполнения, 20х8,5х6,5 см, полиэстер, молния, сублимационная печать, ПЭТ-пакет).</t>
  </si>
  <si>
    <t>65244</t>
  </si>
  <si>
    <t>4606008584663</t>
  </si>
  <si>
    <t>Пенал школьный Феникс+, арт.65245/ 30 РЕД СПЕКТРУМ (без наполнения, 20х8,5х6,5 см, полиэстер, молния, сублимационная печать, ПЭТ-пакет).</t>
  </si>
  <si>
    <t>65245</t>
  </si>
  <si>
    <t>4606008584670</t>
  </si>
  <si>
    <t>Пенал школьный Феникс+, арт.65246/ 30 КЕДЫ (без наполнения, 20х8,5х6,5 см, полиэстер, молния, сублимационная печать, ПЭТ-пакет).</t>
  </si>
  <si>
    <t>65246</t>
  </si>
  <si>
    <t>4606008584687</t>
  </si>
  <si>
    <t>Пенал школьный Феникс+, арт.65247/ 30 ДЕВОЧКА С БАЛЛОНЧИКОМ (без наполнения, 20х8,5х6,5 см, полиэстер, молния, сублимационная печать, ПЭТ-пакет).</t>
  </si>
  <si>
    <t>65247</t>
  </si>
  <si>
    <t>4606008584694</t>
  </si>
  <si>
    <t>Пенал школьный Феникс+, арт.65362/ 30 БУНТАРСКИЙ ДУХ (без наполнения, 20х8,5х6,5 см, полиэстер, молния, полноцветная печать, ПЭТ-пакет).</t>
  </si>
  <si>
    <t>65362</t>
  </si>
  <si>
    <t>4606008585844</t>
  </si>
  <si>
    <t>Пенал школьный Феникс+, арт.68415/ 30 КРУТОЙ УТЕНОК (без наполнения, 20х8,5х6,5 см, полиэстер, молния, сублимационная печать, ПЭТ-пакет).</t>
  </si>
  <si>
    <t>68415</t>
  </si>
  <si>
    <t>4606008616562</t>
  </si>
  <si>
    <t>Пенал школьный Феникс+, арт.68421/ 30 ТРИ КОТА (без наполнения, 20х8,5х6,5 см, полиэстер, молния, сублимационная печать, ПЭТ-пакет).</t>
  </si>
  <si>
    <t>68421</t>
  </si>
  <si>
    <t>4606008616623</t>
  </si>
  <si>
    <t>Пенал школьный Феникс+, арт.68422/ 30 ЛЕДЯНОЙ РОБОТ (без наполнения, 20х8,5х6,5 см, полиэстер, молния, сублимационная печать, ПЭТ-пакет).</t>
  </si>
  <si>
    <t>68422</t>
  </si>
  <si>
    <t>4606008616630</t>
  </si>
  <si>
    <t>Пенал школьный Феникс+, арт.68423/ 30 ТАЧКА (без наполнения, 20х8,5х6,5 см, полиэстер, молния, сублимационная печать, ПЭТ-пакет).</t>
  </si>
  <si>
    <t>68423</t>
  </si>
  <si>
    <t>4606008616647</t>
  </si>
  <si>
    <t>Пенал школьный Феникс+, арт.68424/ 30 СЕРЫЙ КОТ (без наполнения, 20х8,5х6,5 см, полиэстер, молния, сублимационная печать, ПЭТ-пакет).</t>
  </si>
  <si>
    <t>68424</t>
  </si>
  <si>
    <t>4606008616654</t>
  </si>
  <si>
    <t>Пенал школьный Феникс+, арт.68425/ 30 АНИМЕ-ПОДРОСТКИ (без наполнения, 20х8,5х6,5 см, полиэстер, молния, сублимационная печать, ПЭТ-пакет).</t>
  </si>
  <si>
    <t>68425</t>
  </si>
  <si>
    <t>4606008616661</t>
  </si>
  <si>
    <t>Пенал школьный, арт.59445/ 30 ГОУ КРЕЙЗИ КРОЛ 20х8,5х6,5 см, полиэстер, молния, шелкография в одну краску, ПЭТ-пакет с европодвесом).</t>
  </si>
  <si>
    <t>59445</t>
  </si>
  <si>
    <t>4606008525857</t>
  </si>
  <si>
    <t>Пенал школьный, арт.59448/ 30 СКЕЙТ 20х8,5х6,5 см, полиэстер, молния, шелкография, ПЭТ-пакет с европодвесом).</t>
  </si>
  <si>
    <t>59448</t>
  </si>
  <si>
    <t>4606008525888</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</si>
  <si>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20х8х4 см, аппликация из искусственной кожи, скругленный угол</t>
  </si>
  <si>
    <t>Пенал школьный арт.48477/25 ЕДИНОРОГ (без наполнения, 20x8x4, одно отделение, полиэстер, чёрный , молния, печать шелкографией, аппликация из искусственной кожи, ПЭТ-пакет)</t>
  </si>
  <si>
    <t>48477</t>
  </si>
  <si>
    <t>4606008407351</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</si>
  <si>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20х8х4 см, высокая металлизированная печать, скругленный угол</t>
  </si>
  <si>
    <t>Пенал школьный Феникс+, арт.62088/ 24 КОТ (без наполнения, 20x8x4 см, полиэстер, молния, высокая металлизированная печать, ПЭТ-пакет).</t>
  </si>
  <si>
    <t>62088</t>
  </si>
  <si>
    <t>4606008552594</t>
  </si>
  <si>
    <t>Пенал школьный Феникс+, арт.62089/ 24 МЕГАМОЗГ (без наполнения, 20x8x4 см, полиэстер, молния, высокая металлизированная печать, ПЭТ-пакет).</t>
  </si>
  <si>
    <t>62089</t>
  </si>
  <si>
    <t>4606008552600</t>
  </si>
  <si>
    <t>Пенал школьный Феникс+, арт.62090/ 24 ЯЗЫК ЖЕСТОВ (без наполнения, 20x8x4 см, полиэстер, молния, высокая металлизированная печать, ПЭТ-пакет).</t>
  </si>
  <si>
    <t>62090</t>
  </si>
  <si>
    <t>4606008552617</t>
  </si>
  <si>
    <t>Пенал школьный, арт.59702/ 24 ЛЕТУЧАЯ МЫШЬ (без наполнения, 20x8x4 см, полиэстер, молния, высокая печать, ПЭТ-пакет).</t>
  </si>
  <si>
    <t>59702</t>
  </si>
  <si>
    <t>4606008528582</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</si>
  <si>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20х8х5 см, шелкография в 3 краски, рант из полиэстера, собачка-хлястик</t>
  </si>
  <si>
    <t>Пенал школьный Феникс+, арт.68426/ 30 ТОКСИК (без наполнения, 20х8х5 см, полиэстер, молния, шелкография, ПЭТ-пакет).</t>
  </si>
  <si>
    <t>68426</t>
  </si>
  <si>
    <t>4606008616678</t>
  </si>
  <si>
    <t>Пенал школьный Феникс+, арт.68427/ 30 МЕНЯ НЕ ОСТАНОВИТЬ (без наполнения, 20х8х5 см, полиэстер, молния, шелкография, ПЭТ-пакет).</t>
  </si>
  <si>
    <t>68427</t>
  </si>
  <si>
    <t>4606008616685</t>
  </si>
  <si>
    <t>Пенал школьный Феникс+, арт.68428/ 30 ЗА ТОБОЙ НАБЛЮДАЮТ (без наполнения, 20х8х5 см, полиэстер, молния, шелкография, ПЭТ-пакет).</t>
  </si>
  <si>
    <t>68428</t>
  </si>
  <si>
    <t>4606008616692</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</si>
  <si>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20х9 см, шелкография в одну краску</t>
  </si>
  <si>
    <t>Пенал школьный Феникс+, арт.61334/ 48 ВАЙБ ТВОЕГО СЕРДЦА (без наполнения, 20х9 см, полиэстер, молния, шелкография, ПЭТ-пакет).</t>
  </si>
  <si>
    <t>61334</t>
  </si>
  <si>
    <t>4606008545053</t>
  </si>
  <si>
    <t>Пенал школьный Феникс+, арт.61335/ 48 ВАЙБ ТВОЕГО СЕРДЦА (без наполнения, 20х9 см, полиэстер, молния, шелкография, ПЭТ-пакет).</t>
  </si>
  <si>
    <t>61335</t>
  </si>
  <si>
    <t>4606008545060</t>
  </si>
  <si>
    <t>Пенал школьный Феникс+, арт.61336/ 48 ВАЙБ ТВОЕГО СЕРДЦА (без наполнения, 20х9 см, полиэстер, молния, шелкография, ПЭТ-пакет).</t>
  </si>
  <si>
    <t>61336</t>
  </si>
  <si>
    <t>4606008545077</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</si>
  <si>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20х9,5х3,7 см, нашивка из ткани, карман на молнии</t>
  </si>
  <si>
    <t>Пенал школьный Феникс+, арт.61939/ 25 ЛИМИТЕД РОЗОВЫЙ (без наполнения, 20х9,5х3,7 см, полиэстер, молния, нашивки из ткани, ПЭТ-пакет).</t>
  </si>
  <si>
    <t>61939</t>
  </si>
  <si>
    <t>4606008551108</t>
  </si>
  <si>
    <t>Пенал школьный Феникс+, арт.61940/ 25 ЛИМИТЕД МЯТНЫЙ (без наполнения, 20х9,5х3,7 см, полиэстер, молния, нашивки из ткани, ПЭТ-пакет).</t>
  </si>
  <si>
    <t>61940</t>
  </si>
  <si>
    <t>4606008551115</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</si>
  <si>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20х9,5х4,5 см, сублимация</t>
  </si>
  <si>
    <t>Пенал школьный Феникс+, арт.61275/ 24 ПЛЮШЕВЫЙ МИШКА (без наполнения, 20х9.5х4.5 см, полиэстер, молния, сублимационная печать, ПЭТ-пакет).</t>
  </si>
  <si>
    <t>61275</t>
  </si>
  <si>
    <t>4606008544469</t>
  </si>
  <si>
    <t>Пенал школьный Феникс+, арт.61276/ 24 КОТ-КРУТЫШ (без наполнения, 20х9.5х4.5 см, полиэстер, молния, сублимационная печать, ПЭТ-пакет).</t>
  </si>
  <si>
    <t>61276</t>
  </si>
  <si>
    <t>4606008544476</t>
  </si>
  <si>
    <t>Пенал школьный Феникс+, арт.61277/ 24 РАЙТЕР (без наполнения, 20х9.5х4.5 см, полиэстер, молния, сублимационная печать, ПЭТ-пакет).</t>
  </si>
  <si>
    <t>61277</t>
  </si>
  <si>
    <t>4606008544483</t>
  </si>
  <si>
    <t>Пенал школьный Феникс+, арт.61278/ 24 ТЕМНЫЙ РАЙТЕР (без наполнения, 20х9.5х4.5 см, полиэстер, молния, сублимационная печать, ПЭТ-пакет).</t>
  </si>
  <si>
    <t>61278</t>
  </si>
  <si>
    <t>4606008544490</t>
  </si>
  <si>
    <t>Пенал школьный Феникс+, арт.64180/ 48 ПАРОЧКА АКСОЛОТЛЕЙ (без наполнения, 20х9.5х4.5 см, полиэстер, молния, сублимационная печать, ПЭТ-пакет).</t>
  </si>
  <si>
    <t>64180</t>
  </si>
  <si>
    <t>4606008573995</t>
  </si>
  <si>
    <t>Пенал школьный Феникс+, арт.64181/ 48 МОНСТРИКИ (без наполнения, 20х9.5х4.5 см, полиэстер, молния, сублимационная печать, ПЭТ-пакет).</t>
  </si>
  <si>
    <t>64181</t>
  </si>
  <si>
    <t>4606008574008</t>
  </si>
  <si>
    <t>Пенал школьный Феникс+, арт.64182/ 48 ПАНК 2 (без наполнения, 20х9.5х4.5 см, полиэстер, молния, сублимационная печать, ПЭТ-пакет).</t>
  </si>
  <si>
    <t>64182</t>
  </si>
  <si>
    <t>4606008574015</t>
  </si>
  <si>
    <t>Пенал школьный Феникс+, арт.64183/ 48 БУНТАРСКИЙ ДУХ (без наполнения, 20х9.5х4.5 см, полиэстер, молния, сублимационная печать, ПЭТ-пакет).</t>
  </si>
  <si>
    <t>64183</t>
  </si>
  <si>
    <t>4606008574022</t>
  </si>
  <si>
    <t>Пенал школьный Феникс+, арт.68348/ 24 ОЗОРНАЯ КОШЕЧКА (без наполнения, 20х9.5х4.5 см, полиэстер, молния, сублимационная печать, ПЭТ-пакет).</t>
  </si>
  <si>
    <t>68348</t>
  </si>
  <si>
    <t>4606008615893</t>
  </si>
  <si>
    <t>Пенал школьный Феникс+, арт.68349/ 24 КРУТОЙ УТЕНОК (без наполнения, 20х9.5х4.5 см, полиэстер, молния, сублимационная печать, ПЭТ-пакет).</t>
  </si>
  <si>
    <t>68349</t>
  </si>
  <si>
    <t>4606008615909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</si>
  <si>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20х9,5х5 см, фронтальный карман на молнии, шелкография в 1-2 краски</t>
  </si>
  <si>
    <t>Пенал школьный Феникс+, арт.65713/ 24 МИШКА 20x9,5x5 см, полиэстер, молния, шелкография в две краски, ПЭТ-пакет).</t>
  </si>
  <si>
    <t>65713</t>
  </si>
  <si>
    <t>4606008589415</t>
  </si>
  <si>
    <t>Пенал школьный Феникс+, арт.65714/ 24 АСТРОКОТ 20x9,5x5 см, полиэстер, молния, шелкография в одну краску, ПЭТ-пакет).</t>
  </si>
  <si>
    <t>65714</t>
  </si>
  <si>
    <t>4606008589422</t>
  </si>
  <si>
    <t>Пенал школьный Феникс+, арт.65715/ 24 ТЕГИ 20x9,5x5 см, полиэстер, молния, шелкография в одну краску, ПЭТ-пакет).</t>
  </si>
  <si>
    <t>65715</t>
  </si>
  <si>
    <t>4606008589439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</si>
  <si>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20х9х2 см, резиновая нашивка, карманы, шелкография</t>
  </si>
  <si>
    <t>Пенал школьный Феникс+, арт.61297/ 24 ПАНДА (без наполнения, 20х9х3,5 см, полиэстер, молния, резиновая нашивка, шелкография, ПЭТ-пакет).</t>
  </si>
  <si>
    <t>61297</t>
  </si>
  <si>
    <t>4606008544681</t>
  </si>
  <si>
    <t>Пенал школьный Феникс+, арт.61298/ 24 КЭТМЕН (без наполнения, 20х9х3,5 см, полиэстер, молния, резиновая нашивка, шелкография, ПЭТ-пакет).</t>
  </si>
  <si>
    <t>61298</t>
  </si>
  <si>
    <t>4606008544698</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</si>
  <si>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20х9х3,5 см, фронтальный карман, ручка-петля, нашивка из резины</t>
  </si>
  <si>
    <t>Пенал школьный Феникс+, арт.64200/ 24 ТЕГИ (без наполнения, 20х9х3.5 см, полиэстер, молния, резиновая нашивка, шелкография, ПЭТ-пакет).</t>
  </si>
  <si>
    <t>64200</t>
  </si>
  <si>
    <t>4606008574190</t>
  </si>
  <si>
    <t>Пенал школьный Феникс+, арт.66334/ 24 ВЫХОД ЕСТЬ (без наполнения, 20х9х3.5 см, полиэстер, молния, резиновая нашивка, шелкография, ПЭТ-пакет).</t>
  </si>
  <si>
    <t>66334</t>
  </si>
  <si>
    <t>4606008595737</t>
  </si>
  <si>
    <t>Пенал школьный Феникс+, арт.68339/ 24 БУДЬ ГРОМЧЕ! (без наполнения, 20х9х3.5 см, полиэстер, молния, резиновая нашивка, шелкография, ПЭТ-пакет).</t>
  </si>
  <si>
    <t>68339</t>
  </si>
  <si>
    <t>4606008615800</t>
  </si>
  <si>
    <t>Пенал школьный Феникс+, арт.68341/ 24 ВСЕ ОКЕЙ (без наполнения, 20х9х3.5 см, полиэстер, молния, резиновая нашивка, шелкография, ПЭТ-пакет).</t>
  </si>
  <si>
    <t>68341</t>
  </si>
  <si>
    <t>4606008615824</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</si>
  <si>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20х9х5 см, карман</t>
  </si>
  <si>
    <t>Пенал школьный Феникс+, арт.62077/ 24 ПАПАЙЯ (без наполнения, 20х9х5 см, полиэстер, молния, шелкография, ПЭТ-пакет).</t>
  </si>
  <si>
    <t>62077</t>
  </si>
  <si>
    <t>4606008552488</t>
  </si>
  <si>
    <t>Пенал школьный Феникс+, арт.62078/ 24 ДРАКОНИЙ ФРУКТ (без наполнения, 20х9х5 см, полиэстер, молния, шелкография, ПЭТ-пакет).</t>
  </si>
  <si>
    <t>62078</t>
  </si>
  <si>
    <t>4606008552495</t>
  </si>
  <si>
    <t>Пенал школьный Феникс+, арт.62079/ 24 АНАНАС (без наполнения, 20х9х5 см, полиэстер, молния, шелкография, ПЭТ-пакет).</t>
  </si>
  <si>
    <t>62079</t>
  </si>
  <si>
    <t>4606008552501</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</si>
  <si>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21x8x3,5 см, аппликация из металла с эмалью</t>
  </si>
  <si>
    <t>Пенал школьный, арт.58369/ 24 ЗАЙКА КАПКЕЙК (без наполнения, 20.5x8x3.3 см, полиэстер, молния, аппликация из металла с эмалью, ПЭТ-пакет).</t>
  </si>
  <si>
    <t>58369</t>
  </si>
  <si>
    <t>4606008516138</t>
  </si>
  <si>
    <t>Пенал школьный, арт.58372/ 24 ГЕЙМ ЗОНА (без наполнения, 20.5x8x3.3 см, полиэстер, молния, аппликация из металла с эмалью, ПЭТ-пакет).</t>
  </si>
  <si>
    <t>58372</t>
  </si>
  <si>
    <t>4606008516169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</si>
  <si>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21х11(32)х1 см, раскладные, на липучке</t>
  </si>
  <si>
    <t>Пенал школьный, арт.53788/ 25 ПОНЧИК (без наполнения, 21х11(32)х1 см, полиэстер, липучка, резиновая нашивка, ПЭТ-пакет).</t>
  </si>
  <si>
    <t>53788</t>
  </si>
  <si>
    <t>4606008459893</t>
  </si>
  <si>
    <t>Пенал школьный, арт.53789/ 25 ПАНДА (без наполнения, 21х11(32)х1 см, полиэстер, липучка, резиновая нашивка, ПЭТ-пакет).</t>
  </si>
  <si>
    <t>53789</t>
  </si>
  <si>
    <t>4606008459909</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</si>
  <si>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21х6х5,5 см, внутри два отсека (1 перегородка), шелкография в одну краск</t>
  </si>
  <si>
    <t>Пенал школьный Феникс+, арт.68920/ 24 БЕРИ, ЧТО НУЖНО 20x6.5x6.5 см, полиэстер, молния, шелкография, ПЭТ-пакет).</t>
  </si>
  <si>
    <t>68920</t>
  </si>
  <si>
    <t>4606008621627</t>
  </si>
  <si>
    <t>Пенал школьный Феникс+, арт.68921/ 24 НИКОМУ НЕТ ДЕЛА 20x6.5x6.5 см, полиэстер, молния, шелкография, ПЭТ-пакет).</t>
  </si>
  <si>
    <t>68921</t>
  </si>
  <si>
    <t>4606008621634</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</si>
  <si>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21х6х5,5 см, внутри три отсека (2 перегородки), шелкография в одну краск</t>
  </si>
  <si>
    <t>Пенал школьный Феникс+, арт.65716/ 24 РОЗОВОЕ СЕРДЦЕ 20,7x7,8x6,7 см, полиэстер, молния, шелкография в одну краску, ПЭТ-пакет).</t>
  </si>
  <si>
    <t>65716</t>
  </si>
  <si>
    <t>4606008589446</t>
  </si>
  <si>
    <t>Пенал школьный Феникс+, арт.65717/ 24 ФИОЛЕТОВЫЙ 20,7x7,8x6,7 см, полиэстер, молния, шелкография в одну краску, ПЭТ-пакет).</t>
  </si>
  <si>
    <t>65717</t>
  </si>
  <si>
    <t>4606008589453</t>
  </si>
  <si>
    <t>Пенал школьный Феникс+, арт.65718/ 24 ЗЕЛЁНЫЙ 20,7x7,8x6,7 см, полиэстер, молния, шелкография в одну краску, ПЭТ-пакет).</t>
  </si>
  <si>
    <t>65718</t>
  </si>
  <si>
    <t>4606008589460</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</si>
  <si>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21х8х5 см (однотонные)</t>
  </si>
  <si>
    <t>Пенал школьный Феникс+, арт.65897/ 24 СЕРЫЙ (без наполнения, 21х8х5 см, полиэстер, молния, ПЭТ-пакет).</t>
  </si>
  <si>
    <t>65897</t>
  </si>
  <si>
    <t>4606008591258</t>
  </si>
  <si>
    <t>Пенал школьный Феникс+, арт.65898/ 24 ТЕМНО-СЕРЫЙ (без наполнения, 21х8х5 см, полиэстер, молния, ПЭТ-пакет).</t>
  </si>
  <si>
    <t>65898</t>
  </si>
  <si>
    <t>4606008591265</t>
  </si>
  <si>
    <t>Пенал школьный Феникс+, арт.65899/ 24 СЕРО-СИНИЙ (без наполнения, 21х8х5 см, полиэстер, молния, ПЭТ-пакет).</t>
  </si>
  <si>
    <t>65899</t>
  </si>
  <si>
    <t>4606008591272</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</si>
  <si>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21х8х5 см, запечатанная молния</t>
  </si>
  <si>
    <t>Пенал школьный Феникс+, арт.68931/ 24 ФРАЗЫ С ХАРАКТЕРОМ 21х8х5 см, полиэстер, молния, печать на молнии, ПЭТ-пакет).</t>
  </si>
  <si>
    <t>68931</t>
  </si>
  <si>
    <t>4606008621733</t>
  </si>
  <si>
    <t>Пенал школьный Феникс+, арт.68932/ 24 ФРАЗЫ С ХАРАКТЕРОМ 21х8х5 см, полиэстер, молния, печать на молнии, ПЭТ-пакет).</t>
  </si>
  <si>
    <t>68932</t>
  </si>
  <si>
    <t>4606008621740</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</si>
  <si>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21х9х2 см, дополнительная молния-расширитель нижней стороны пенала</t>
  </si>
  <si>
    <t>Пенал школьный Феникс+, арт.68383/ 25 СИРЕНЕВЫЙ (без наполнения, 21x9x2 см, полиэстер, молния, дно с раширением, ПЭТ-пакет).</t>
  </si>
  <si>
    <t>68383</t>
  </si>
  <si>
    <t>4606008616241</t>
  </si>
  <si>
    <t>Пенал школьный Феникс+, арт.68384/ 25 МЕНТОЛОВЫЙ (без наполнения, 21x9x2 см, полиэстер, молния, дно с расширением,ПЭТ-пакет).</t>
  </si>
  <si>
    <t>68384</t>
  </si>
  <si>
    <t>4606008616258</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</si>
  <si>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21х9х4,5 см, формованный клапан из искусственной кожи, печать по искусст</t>
  </si>
  <si>
    <t>Пенал школьный, арт.51456/ 25 КРЫЛО (без наполнения, 21х9х4.5 см, полиэстер, искусственная кожа, молния, вышивка, шелкография в две краски, ПЭТ-пакет).</t>
  </si>
  <si>
    <t>51456</t>
  </si>
  <si>
    <t>4606008436108</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</si>
  <si>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21х9х5 см, формованные "зверята", полноцветная запечатка + аппликация</t>
  </si>
  <si>
    <t>Пенал школьный арт.48949/24 ЕНОТ (без наполнения, 21х9х5, одно отделение, полиэстер, серый, "собачка" из искусственной кожи, молния, печать шелкографией, высокая печать, аппликация из искусственной кожи, ПЭТ-пакет)</t>
  </si>
  <si>
    <t>48949</t>
  </si>
  <si>
    <t>4606008412072</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</si>
  <si>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22x10x5,5 см, сублимация</t>
  </si>
  <si>
    <t>Пенал школьный Феникс+, арт.62033/ 24 ДЕВУШКА С ОБЛОЖКИ (без наполнения, 22x10x5,5 см, полиэстер, молния, сублимация, ПЭТ-пакет).</t>
  </si>
  <si>
    <t>62033</t>
  </si>
  <si>
    <t>4606008552044</t>
  </si>
  <si>
    <t>Пенал школьный Феникс+, арт.62034/ 24 ДЕРЗКИЙ КОТ (без наполнения, 22x10x5,5 см, полиэстер, молния, сублимация, ПЭТ-пакет).</t>
  </si>
  <si>
    <t>62034</t>
  </si>
  <si>
    <t>4606008552051</t>
  </si>
  <si>
    <t>Пенал школьный Феникс+, арт.62035/ 24 БУДЬ В УДАРЕ (без наполнения, 22x10x5,5 см, полиэстер, молния, сублимация, ПЭТ-пакет).</t>
  </si>
  <si>
    <t>62035</t>
  </si>
  <si>
    <t>4606008552068</t>
  </si>
  <si>
    <t>Пенал школьный Феникс+, арт.62036/ 24 ОЛД СКУЛ ТАТУ (без наполнения, 22x10x5,5 см, полиэстер, молния, сублимация, ПЭТ-пакет).</t>
  </si>
  <si>
    <t>62036</t>
  </si>
  <si>
    <t>4606008552075</t>
  </si>
  <si>
    <t>Пенал школьный Феникс+, арт.65706/ 24 ВЗРЫВ МОЗГА 22х8х6 см, полиэстер, молния, сублимационная печать, ПЭТ-пакет).</t>
  </si>
  <si>
    <t>65706</t>
  </si>
  <si>
    <t>4606008589347</t>
  </si>
  <si>
    <t>Пенал школьный Феникс+, арт.65707/ 24 СМАЙЛИКИ 22х8х6 см, полиэстер, молния, сублимационная печать, ПЭТ-пакет).</t>
  </si>
  <si>
    <t>65707</t>
  </si>
  <si>
    <t>4606008589354</t>
  </si>
  <si>
    <t>Пенал школьный Феникс+, арт.65708/ 24 МИШКА 22х8х6 см, полиэстер, молния, сублимационная печать, ПЭТ-пакет).</t>
  </si>
  <si>
    <t>65708</t>
  </si>
  <si>
    <t>4606008589361</t>
  </si>
  <si>
    <t>Пенал школьный Феникс+, арт.65709/ 24 КАМУФЛЯЖ 22х8х6 см, полиэстер, молния, сублимационная печать, ПЭТ-пакет).</t>
  </si>
  <si>
    <t>65709</t>
  </si>
  <si>
    <t>4606008589378</t>
  </si>
  <si>
    <t>Пенал школьный Феникс+, арт.68948/ 24 ТРИ КОТА 22х8х6 см, полиэстер, молния, сублимационная печать, ПЭТ-пакет).</t>
  </si>
  <si>
    <t>68948</t>
  </si>
  <si>
    <t>4606008621900</t>
  </si>
  <si>
    <t>Пенал школьный Феникс+, арт.68949/ 24 ДЕРЗКИЙ РОЗОВЫЙ 22х8х6 см, полиэстер, молния, сублимационная печать, ПЭТ-пакет).</t>
  </si>
  <si>
    <t>68949</t>
  </si>
  <si>
    <t>4606008621917</t>
  </si>
  <si>
    <t>Пенал школьный Феникс+, арт.68950/ 24 СТРИТСТАЙЛ 22х8х6 см, полиэстер, молния, сублимационная печать, ПЭТ-пакет).</t>
  </si>
  <si>
    <t>68950</t>
  </si>
  <si>
    <t>4606008621924</t>
  </si>
  <si>
    <t>Пенал школьный Феникс+, арт.68951/ 24 МАНГА ПРИНТ 22х8х6 см, полиэстер, молния, сублимационная печать, ПЭТ-пакет).</t>
  </si>
  <si>
    <t>68951</t>
  </si>
  <si>
    <t>4606008621931</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</si>
  <si>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22х8,5х5,5 см, откидная крышка, сублимация, вышивка</t>
  </si>
  <si>
    <t>Пенал школьный Феникс+, арт.64165/ 24 ВОСТОЧНАЯ ПРИНЦЕССА (без наполнения, 22х8.5х4.7 см, полиэстер, молния, вышивка гладью, сублимационная печать, ПЭТ-пакет).</t>
  </si>
  <si>
    <t>64165</t>
  </si>
  <si>
    <t>4606008573841</t>
  </si>
  <si>
    <t>Пенал школьный Феникс+, арт.64166/ 24 ДЕВОЧКА С КОТОМ (без наполнения, 22х8.5х4.7 см, полиэстер, молния, вышивка гладью, сублимационная печать, ПЭТ-пакет).</t>
  </si>
  <si>
    <t>64166</t>
  </si>
  <si>
    <t>4606008573858</t>
  </si>
  <si>
    <t>Пенал школьный Феникс+, арт.68329/ 24 БРЮНЕТКА С СОБАЧКОЙ (без наполнения, 22х8.5х4.7 см, полиэстер, молния, вышивка гладью, сублимационная печать, ПЭТ-пакет).</t>
  </si>
  <si>
    <t>68329</t>
  </si>
  <si>
    <t>4606008615701</t>
  </si>
  <si>
    <t>Пенал школьный Феникс+, арт.68330/ 24 ПРИНЦЕССА ЛУНА (без наполнения, 22х8.5х4.7 см, полиэстер, молния, вышивка гладью, сублимационная печать, ПЭТ-пакет).</t>
  </si>
  <si>
    <t>68330</t>
  </si>
  <si>
    <t>4606008615718</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</si>
  <si>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5,5х13,5(19,5)х5,5 см, раздвижные, шелкография</t>
  </si>
  <si>
    <t>Пенал школьный, арт.58376/ 24 РОЗОВЫЙ (без наполнения, 7х14.5 (20.5)х5.5 см, полиэстер, молния, шелкография, ПЭТ-пакет).</t>
  </si>
  <si>
    <t>58376</t>
  </si>
  <si>
    <t>4606008516206</t>
  </si>
  <si>
    <t>Пенал школьный, арт.58378/ 24 ГОЛУБОЙ (без наполнения, 7х14.5 (20.5)х5.5 см, полиэстер, молния, шелкография, ПЭТ-пакет).</t>
  </si>
  <si>
    <t>58378</t>
  </si>
  <si>
    <t>4606008516220</t>
  </si>
  <si>
    <t>Канцтовары (Феникс +)/ТОВАРЫ В ПРОДАЖЕ/09. Пеналы/Школьные пеналы/Школьные пеналы (одно отделение)/Пеналы из текстиля (одно отделение)/Пеналы, 1 отдел, полиэстер, 9,5х20,5х4,5 см, шелкография</t>
  </si>
  <si>
    <t>Пенал школьный, арт.59725/ 24 ЗАЙКА В КИГУРУМИ (без наполнения, 9,5x20,5x4,5 см, полиэстер, молния, полноцветная печать, ПЭТ-пакет).</t>
  </si>
  <si>
    <t>59725</t>
  </si>
  <si>
    <t>4606008528810</t>
  </si>
  <si>
    <t>Пенал школьный, арт.59726/ 24 СТИЛЬНАЯ ЗАЙКА (без наполнения, 9,5x20,5x4,5 см, полиэстер, молния, полноцветная печать, ПЭТ-пакет).</t>
  </si>
  <si>
    <t>59726</t>
  </si>
  <si>
    <t>4606008528827</t>
  </si>
  <si>
    <t>Пенал школьный, арт.59728/ 24 РЕШИТЕЛЬНЫЙ ВОЛК (без наполнения, 9,5x20,5x4,5 см, полиэстер, молния, полноцветная печать, ПЭТ-пакет).</t>
  </si>
  <si>
    <t>59728</t>
  </si>
  <si>
    <t>4606008528841</t>
  </si>
  <si>
    <t>Канцтовары (Феникс +)/ТОВАРЫ В ПРОДАЖЕ/09. Пеналы/Школьные пеналы/Школьные пеналы (одно отделение)/Пеналы из текстиля (одно отделение)/Пеналы, 1 отдел, светоотражающий полиэстер, 19,5х10 см, печать в одну краску</t>
  </si>
  <si>
    <t>Пенал школьный Феникс+, арт.61331/ 48 ТВОИ ПРАВИЛА (без наполнения, 19,5х10 см, светоотражающий полиэстер, молния, шелкография, ПЭТ-пакет).</t>
  </si>
  <si>
    <t>61331</t>
  </si>
  <si>
    <t>4606008545022</t>
  </si>
  <si>
    <t>Пенал школьный Феникс+, арт.61332/ 48 ТВОИ ПРАВИЛА (без наполнения, 19,5х10 см, светоотражающий полиэстер, молния, шелкография, ПЭТ-пакет).</t>
  </si>
  <si>
    <t>61332</t>
  </si>
  <si>
    <t>4606008545039</t>
  </si>
  <si>
    <t>Пенал школьный Феникс+, арт.61333/ 48 ТВОИ ПРАВИЛА (без наполнения, 19,5х10 см, светоотражающий полиэстер, молния, шелкография, ПЭТ-пакет).</t>
  </si>
  <si>
    <t>61333</t>
  </si>
  <si>
    <t>4606008545046</t>
  </si>
  <si>
    <t>Пенал школьный Феникс+, арт.61356/ 48 КОТ (без наполнения, 19,5х10 см, светоотражающий полиэстер, молния, шелкография, ПЭТ-пакет).</t>
  </si>
  <si>
    <t>61356</t>
  </si>
  <si>
    <t>4606008545275</t>
  </si>
  <si>
    <t>Пенал школьный Феникс+, арт.64973/ 48 ТВОИ ПРАВИЛА (без наполнения, 19,5х10 см, светоотражающий полиэстер, молния, шелкография, ПЭТ-пакет).</t>
  </si>
  <si>
    <t>64973</t>
  </si>
  <si>
    <t>4606008581952</t>
  </si>
  <si>
    <t>Пенал школьный Феникс+, арт.64974/ 48 ТВОИ ПРАВИЛА (без наполнения, 19,5х10 см, светоотражающий полиэстер, молния, шелкография, ПЭТ-пакет).</t>
  </si>
  <si>
    <t>64974</t>
  </si>
  <si>
    <t>4606008581969</t>
  </si>
  <si>
    <t>Пенал школьный Феникс+, арт.64975/ 48 ТВОИ ПРАВИЛА (без наполнения, 19,5х10 см, светоотражающий полиэстер, молния, шелкография, ПЭТ-пакет).</t>
  </si>
  <si>
    <t>64975</t>
  </si>
  <si>
    <t>4606008581976</t>
  </si>
  <si>
    <t>Канцтовары (Феникс +)/ТОВАРЫ В ПРОДАЖЕ/09. Пеналы/Школьные пеналы/Школьные пеналы (одно отделение)/Пеналы из текстиля (одно отделение)/Пеналы, 1 отдел, х/б джинсовая ткань, 21х10х1,5 см, фигурные, шелкография</t>
  </si>
  <si>
    <t>Пенал школьный, арт.54008/ 24 КОРГИ (без наполнения, 21х10х1,5 см, хлопчатобумажная джинсовая ткань, молния, полноцветная печать, ПЭТ-пакет).</t>
  </si>
  <si>
    <t>54008</t>
  </si>
  <si>
    <t>4606008462091</t>
  </si>
  <si>
    <t>Канцтовары (Феникс +)/ТОВАРЫ В ПРОДАЖЕ/09. Пеналы/Школьные пеналы/Школьные пеналы (одно отделение)/Пеналы из текстиля (одно отделение)/Пеналы, 1 отдел, х/б джинсовая ткань, 8,5х18х1,5 см, шелкография</t>
  </si>
  <si>
    <t>Пенал школьный, арт.58355/ 24 ЛЕОПАРД (без наполнения, 8.5х18х1.5 см, хлопчатобумажная джинсовая ткань, молния, высокая печать, ПЭТ-пакет).</t>
  </si>
  <si>
    <t>58355</t>
  </si>
  <si>
    <t>4606008515995</t>
  </si>
  <si>
    <t>Пенал школьный, арт.58357/ 24 СЛЕДЫ (без наполнения, 8.5х18х1.5 см, хлопчатобумажная джинсовая ткань, молния, высокая печать, ПЭТ-пакет).</t>
  </si>
  <si>
    <t>58357</t>
  </si>
  <si>
    <t>4606008516015</t>
  </si>
  <si>
    <t>Канцтовары (Феникс +)/ТОВАРЫ В ПРОДАЖЕ/09. Пеналы/Школьные пеналы/Школьные пеналы (одно отделение)/Пеналы из текстиля (одно отделение)/Пеналы, 1 отдел, х/б ткань и сетчатый материал, 20,5х9,2х4,5 см, откидная крышка, шелкография</t>
  </si>
  <si>
    <t>Пенал школьный Феникс+, арт.62087/ 24 МУЗЫКА НАВСЕГДА (без наполнения, 20,5х9,2х4,5 см, хлопчатобумажная ткань, молния, шелкография, ПЭТ-пакет).</t>
  </si>
  <si>
    <t>62087</t>
  </si>
  <si>
    <t>4606008552587</t>
  </si>
  <si>
    <t>Канцтовары (Феникс +)/ТОВАРЫ В ПРОДАЖЕ/09. Пеналы/Школьные пеналы/Школьные пеналы (одно отделение)/Пеналы из текстиля (одно отделение)/Пеналы, 1 отдел, х/б ткань, 11х20х2 см, нашивка из искусственной кожи с блинтовым тиснением</t>
  </si>
  <si>
    <t>Пенал школьный Феникс+, арт.62041/ 24 СТИЛЬНЫЙ ДЖИНС (без наполнения, 11x20x2 см, хлопчатобумажная джинсовая ткань, молния, нашивка из искусственной кожи с блинтовым тиснением, ПЭТ-пакет).</t>
  </si>
  <si>
    <t>62041</t>
  </si>
  <si>
    <t>4606008552129</t>
  </si>
  <si>
    <t>Пенал школьный Феникс+, арт.62042/ 24 СТИЛЬНЫЙ ДЖИНС (без наполнения, 11x20x2 см, хлопчатобумажная джинсовая ткань, молния, нашивка из искусственной кожи с блинтовым тиснением, ПЭТ-пакет).</t>
  </si>
  <si>
    <t>62042</t>
  </si>
  <si>
    <t>4606008552136</t>
  </si>
  <si>
    <t>Пенал школьный, арт.59514/ 24 СИНИЙ ДЖИНС (без наполнения, 11x20x2 см, хлопчатобумажная джинсовая ткань, молния, нашивка из искусственной кожи с блинтовым тиснением, ПЭТ-пакет).</t>
  </si>
  <si>
    <t>59514</t>
  </si>
  <si>
    <t>4606008526670</t>
  </si>
  <si>
    <t>Пенал школьный, арт.59515/ 24 ГОЛУБОЙ ДЖИНС (без наполнения, 11x20x2 см, хлопчатобумажная джинсовая ткань, молния, нашивка из искусственной кожи с блинтовым тиснением, ПЭТ-пакет).</t>
  </si>
  <si>
    <t>59515</t>
  </si>
  <si>
    <t>4606008526687</t>
  </si>
  <si>
    <t>Канцтовары (Феникс +)/ТОВАРЫ В ПРОДАЖЕ/09. Пеналы/Школьные пеналы/Школьные пеналы (одно отделение)/Пеналы из текстиля (одно отделение)/Пеналы, 1 отдел, х/б ткань, 12,5х21х2,5 см, шелкография</t>
  </si>
  <si>
    <t>Пенал школьный Феникс+, арт.62037/ 24 ДИСКОКОТИКИ (без наполнения, 12,5x21x2,5 см, хлопок, полиэстер, молния, шелкография, ПЭТ-пакет).</t>
  </si>
  <si>
    <t>62037</t>
  </si>
  <si>
    <t>4606008552082</t>
  </si>
  <si>
    <t>Пенал школьный Феникс+, арт.62038/ 24 ГЕЙМ ЗОН (без наполнения, 12,5x21x2,5 см, хлопок, полиэстер, молния, шелкография, ПЭТ-пакет).</t>
  </si>
  <si>
    <t>62038</t>
  </si>
  <si>
    <t>4606008552099</t>
  </si>
  <si>
    <t>Канцтовары (Феникс +)/ТОВАРЫ В ПРОДАЖЕ/09. Пеналы/Школьные пеналы/Школьные пеналы (одно отделение)/Пеналы из текстиля (одно отделение)/Пеналы, 1 отдел, х/б ткань, 19х9х4,5 см, фронтальный карман, аппликация из х/б ткани, шелкография</t>
  </si>
  <si>
    <t>Пенал школьный, арт.51264/ 24 ЛАМА (без наполнения, 19х9х4.5 см, хлопчатобумажная ткань, молния, аппликация из текстиля, ПЭТ-пакет).</t>
  </si>
  <si>
    <t>51264</t>
  </si>
  <si>
    <t>4606008435187</t>
  </si>
  <si>
    <t>Канцтовары (Феникс +)/ТОВАРЫ В ПРОДАЖЕ/09. Пеналы/Школьные пеналы/Школьные пеналы (одно отделение)/Пеналы из текстиля (одно отделение)/Пеналы, 1 отдел, х/б ткань, 21x10x5,5 см, шелкография</t>
  </si>
  <si>
    <t>Пенал школьный Феникс+, арт.62075/ 24 КОТ С ЛИМОНАДОМ (без наполнения, 21x10x5.5 см, хлопчатобумажная ткань, молния, шелкография, ПЭТ-пакет).</t>
  </si>
  <si>
    <t>62075</t>
  </si>
  <si>
    <t>4606008552464</t>
  </si>
  <si>
    <t>Пенал школьный Феникс+, арт.62076/ 24 ЕНОТ С САЧКОМ (без наполнения, 21x10x5.5 см, хлопчатобумажная ткань, молния, шелкография, ПЭТ-пакет).</t>
  </si>
  <si>
    <t>62076</t>
  </si>
  <si>
    <t>4606008552471</t>
  </si>
  <si>
    <t>Пенал школьный, арт.59695/ 24 КРЭЙЗИ БЕЛКА (без наполнения, 21x10x5.5 см, хлопчатобумажная ткань, молния, шелкография в одну краску, ПЭТ-пакет).</t>
  </si>
  <si>
    <t>59695</t>
  </si>
  <si>
    <t>4606008528513</t>
  </si>
  <si>
    <t>Пенал школьный, арт.59696/ 24 КРЭЙЗИ ПЕС (без наполнения, 21x10x5.5 см, хлопчатобумажная ткань, молния, шелкография в одну краску, ПЭТ-пакет).</t>
  </si>
  <si>
    <t>59696</t>
  </si>
  <si>
    <t>4606008528520</t>
  </si>
  <si>
    <t>Канцтовары (Феникс +)/ТОВАРЫ В ПРОДАЖЕ/09. Пеналы/Школьные пеналы/Школьные пеналы (три отделения)/Пеналы из искусственной кожи (три отделения)/Пеналы, 3 отдела, искусственная кожа "сафьян", 19х10х5 см, блинтовое тиснение</t>
  </si>
  <si>
    <t>Пенал школьный Феникс+, арт.64193/ 24 ПАТТЕРН (без наполнения, 19х10х5 см, искусственная кожа, молния, аппликация из искусственной кожи, блинтовое тиснение, шелкография, ПЭТ-пакет).</t>
  </si>
  <si>
    <t>64193</t>
  </si>
  <si>
    <t>4606008574121</t>
  </si>
  <si>
    <t>Пенал школьный Феникс+, арт.64194/ 24 ПАТТЕРН (без наполнения, 19х10х5 см, искусственная кожа, молния, аппликация из искусственной кожи, блинтовое тиснение, шелкография, ПЭТ-пакет).</t>
  </si>
  <si>
    <t>64194</t>
  </si>
  <si>
    <t>4606008574138</t>
  </si>
  <si>
    <t>Пенал школьный Феникс+, арт.64195/ 24 ПАТТЕРН (без наполнения, 19х10х5 см, искусственная кожа, молния, аппликация из искусственной кожи, блинтовое тиснение, шелкография, ПЭТ-пакет).</t>
  </si>
  <si>
    <t>64195</t>
  </si>
  <si>
    <t>4606008574145</t>
  </si>
  <si>
    <t>Канцтовары (Феникс +)/ТОВАРЫ В ПРОДАЖЕ/09. Пеналы/Школьные пеналы/Школьные пеналы (три отделения)/Пеналы из текстиля (три отделения)/Пеналы, 3 отдела, полиэстер, 21,5х9х7 см, внутренняя организация (держатели для канцелярии, открытые</t>
  </si>
  <si>
    <t>Пенал школьный Феникс+, арт.65254/ 30 РОЗОВАЯ ТЕМА (без наполнения, 21,5х9х7 см, полиэстер, молния, шелкография, ПЭТ-пакет).</t>
  </si>
  <si>
    <t>65254</t>
  </si>
  <si>
    <t>4606008584762</t>
  </si>
  <si>
    <t>Канцтовары (Феникс +)/ТОВАРЫ В ПРОДАЖЕ/09. Пеналы/Школьные пеналы/Школьные пеналы (три отделения)/Пеналы из текстиля (три отделения)/Пеналы, 3 отдела, х/б ткань, 21,8х7х5 см, полноцветная сублимация</t>
  </si>
  <si>
    <t>Пенал школьный Феникс+, арт.64187/ 48 ЯРКИЕ ФРАЗЫ (без наполнения, 20.5x7.5x7.5 см, хлопковая ткань, молния, сублимационная печать, ПЭТ-пакет).</t>
  </si>
  <si>
    <t>64187</t>
  </si>
  <si>
    <t>4606008574060</t>
  </si>
  <si>
    <t>Пенал школьный Феникс+, арт.64188/ 48 ЯРКИЕ ФРАЗЫ (без наполнения, 20.5x7.5x7.5 см, хлопковая ткань, молния, сублимационная печать, ПЭТ-пакет).</t>
  </si>
  <si>
    <t>64188</t>
  </si>
  <si>
    <t>4606008574077</t>
  </si>
  <si>
    <t>Пенал школьный Феникс+, арт.64189/ 48 АСТРО (без наполнения, 20.5x7.5x7.5 см, хлопковая ткань, молния, сублимационная печать, ПЭТ-пакет).</t>
  </si>
  <si>
    <t>64189</t>
  </si>
  <si>
    <t>4606008574084</t>
  </si>
  <si>
    <t>Канцтовары (Феникс +)/ТОВАРЫ В ПРОДАЖЕ/10. Галантерея/Кошельки/Кошельки из искусственной кожи/Кошельки из искусственной кожи (одно отделение)/Кошельки из искусственной кожи, металлизированная печать в 1 краску, размер 9х9 см, 1 отделение</t>
  </si>
  <si>
    <t>Кошелёк для банкнот и монет Феникс+, арт.64606/ 50 (9х9 см, искусственная кожа, молния, печать фольгой, ПЭТ-пакет)</t>
  </si>
  <si>
    <t>64606</t>
  </si>
  <si>
    <t>4606008578273</t>
  </si>
  <si>
    <t>Кошелёк для банкнот и монет Феникс+, арт.64607/ 50 (9х9 см, искусственная кожа, молния, печать фольгой, ПЭТ-пакет)</t>
  </si>
  <si>
    <t>64607</t>
  </si>
  <si>
    <t>4606008578280</t>
  </si>
  <si>
    <t>Кошелёк для банкнот и монет Феникс+, арт.69084/ 50 СЕРЕБРЯНОЕ СЕРДЕЧКО (9х9 см, искусственная кожа, молния, печать фольгой, ПЭТ-пакет)</t>
  </si>
  <si>
    <t>69084</t>
  </si>
  <si>
    <t>4606008623263</t>
  </si>
  <si>
    <t>Кошелёк для банкнот и монет Феникс+, арт.69085/ 50 СЕРЕБРЯНЫЙ КОТИК (9х9 см, искусственная кожа, молния, печать фольгой, ПЭТ-пакет)</t>
  </si>
  <si>
    <t>69085</t>
  </si>
  <si>
    <t>4606008623270</t>
  </si>
  <si>
    <t>Канцтовары (Феникс +)/ТОВАРЫ В ПРОДАЖЕ/10. Галантерея/Кошельки/Кошельки из искусственной кожи/Кошельки из искусственной кожи (одно отделение)/Кошельки из искусственной кожи, полноцветная цифровая печать, размер 8,5х8,5х2,5 см, 1 отделение</t>
  </si>
  <si>
    <t>Кошелёк для банкнот и монет Феникс+, арт.69142/ 25 ТРИ КОТА (8.5х8.5х1.5 см, искусственная кожа, молния, цифровая печать, ПЭТ-пакет)</t>
  </si>
  <si>
    <t>69142</t>
  </si>
  <si>
    <t>4606008623843</t>
  </si>
  <si>
    <t>Кошелёк для банкнот и монет Феникс+, арт.69144/ 25 РОЗОВЫЕ ЛЕДЕНЦЫ (8.5х8.5х1.5 см, искусственная кожа, молния, цифровая печать, ПЭТ-пакет)</t>
  </si>
  <si>
    <t>69144</t>
  </si>
  <si>
    <t>4606008623867</t>
  </si>
  <si>
    <t>Канцтовары (Феникс +)/ТОВАРЫ В ПРОДАЖЕ/10. Галантерея/Кошельки/Кошельки из искусственной кожи/Кошельки из искусственной кожи (одно отделение)/Кошельки из искусственной кожи, размер 11х7,5х3,5 см, цифровая печать, 1 отделение на молнии</t>
  </si>
  <si>
    <t>Кошелёк для банкнот и монет Феникс+, арт.69385/ 25 ФЕШН ДЕВОЧКИ (11х7.5х3.5 см, искусственная кожа, молния, цифровая печать, ПЭТ-пакет)</t>
  </si>
  <si>
    <t>69385</t>
  </si>
  <si>
    <t>4606008626677</t>
  </si>
  <si>
    <t>Кошелёк для банкнот и монет Феникс+, арт.69386/ 25 МАЛЫШКА В ЛУЧАХ (11х7.5х3.5 см, искусственная кожа, молния, цифровая печать, ПЭТ-пакет)</t>
  </si>
  <si>
    <t>69386</t>
  </si>
  <si>
    <t>4606008626684</t>
  </si>
  <si>
    <t>Кошелёк для банкнот и монет Феникс+, арт.69387/ 25 КОРГИ (11х7.5х3.5 см, искусственная кожа, молния, цифровая печать, ПЭТ-пакет)</t>
  </si>
  <si>
    <t>69387</t>
  </si>
  <si>
    <t>4606008626691</t>
  </si>
  <si>
    <t>Канцтовары (Феникс +)/ТОВАРЫ В ПРОДАЖЕ/10. Галантерея/Кошельки/Кошельки из искусственной кожи/Кошельки из искусственной кожи (одно отделение)/Кошельки из искусственной кожи, размер 9х9 см, сублимация / шелкография, 1 отделение</t>
  </si>
  <si>
    <t>Кошелёк для банкнот и монет Феникс+, арт.64604/ 50 АКИТО (9х9 см, искусственная кожа, молния, полноцветная печать, ПЭТ-пакет)</t>
  </si>
  <si>
    <t>64604</t>
  </si>
  <si>
    <t>4606008578259</t>
  </si>
  <si>
    <t>Кошелёк для банкнот и монет Феникс+, арт.64605/ 50 ПАНДА (9х9 см, искусственная кожа, молния, полноцветная печать, ПЭТ-пакет)</t>
  </si>
  <si>
    <t>64605</t>
  </si>
  <si>
    <t>4606008578266</t>
  </si>
  <si>
    <t>Кошелёк для банкнот и монет Феникс+, арт.69081/ 50 ВЛЮБЛЕННЫЙ КОТИК (9х9 см, искусственная кожа, молния, цифровая печать, ПЭТ-пакет)</t>
  </si>
  <si>
    <t>69081</t>
  </si>
  <si>
    <t>4606008623232</t>
  </si>
  <si>
    <t>Кошелёк для банкнот и монет Феникс+, арт.69082/ 50 СЕРДИТАЯ ЗАЙКА (9х9 см, искусственная кожа, молния, цифровая печать, ПЭТ-пакет)</t>
  </si>
  <si>
    <t>69082</t>
  </si>
  <si>
    <t>4606008623249</t>
  </si>
  <si>
    <t>Кошелёк для банкнот и монет Феникс+, арт.69083/ 50 КАПИБАРА С ПЕЧЕНЬКОЙ (9х9 см, искусственная кожа, молния, цифровая печать, ПЭТ-пакет)</t>
  </si>
  <si>
    <t>69083</t>
  </si>
  <si>
    <t>4606008623256</t>
  </si>
  <si>
    <t>Канцтовары (Феникс +)/ТОВАРЫ В ПРОДАЖЕ/10. Галантерея/Кошельки/Кошельки из неопрена/Кошельки из неопрена (одно отделение)/Кошельки из неопрена, сублимация / шелкография, размер 12х9х1,8 см, 1 отделение</t>
  </si>
  <si>
    <t>Кошелёк для банкнот и монет Феникс+, арт.64600/ 24 ЧИБИ (13х9,5х1,8 см, неопрен, молния, сублимационная печать, ПЭТ-пакет)</t>
  </si>
  <si>
    <t>64600</t>
  </si>
  <si>
    <t>4606008578211</t>
  </si>
  <si>
    <t>Кошелёк для банкнот и монет Феникс+, арт.69078/ 24 БЛОНДИНКА С СОБАЧКОЙ (12х9х1,8 см, неопрен, молния, сублимационная печать, ПЭТ-пакет)</t>
  </si>
  <si>
    <t>69078</t>
  </si>
  <si>
    <t>4606008623201</t>
  </si>
  <si>
    <t>Кошелёк для банкнот и монет Феникс+, арт.69080/ 24 КИБЕР АНИМЕ (12х9х1,8 см, неопрен, молния, сублимационная печать, ПЭТ-пакет)</t>
  </si>
  <si>
    <t>69080</t>
  </si>
  <si>
    <t>4606008623225</t>
  </si>
  <si>
    <t>Канцтовары (Феникс +)/ТОВАРЫ В ПРОДАЖЕ/10. Галантерея/Кошельки/Кошельки из ПВХ/Кошельки из ПВХ (одно отделение)/Кошельки из ПВХ и синтетической бумаги, размер 9х6х4 см, 1 отделение</t>
  </si>
  <si>
    <t>Кошелек для банкнот и монет арт.48901/50 СИНИЙ (без наполнения, 9х6х4, одно отделение, ПВХ, синтетическая бумага, "собачка" в виде петли из ПВХ, синтетической бумаги. ПВХ для ношения на руке, подкладка, кнопка, ПЭТ-пакет)</t>
  </si>
  <si>
    <t>48901</t>
  </si>
  <si>
    <t>4606008411594</t>
  </si>
  <si>
    <t>Кошелек для банкнот и монет арт.48902/50 СЕРЫЙ (9х6х4, одно отделение, ПВХ, синтетическая бумага, "собачка" в виде петли из ПВХ, синтетической бумаги. ПВХ для ношения на руке, подкладка, кнопка, ПЭТ-пакет)</t>
  </si>
  <si>
    <t>48902</t>
  </si>
  <si>
    <t>4606008411600</t>
  </si>
  <si>
    <t>Кошелек для банкнот и монет арт.48903/50 ХАКИ (9х6х4, одно отделение, ПВХ, синтетическая бумага, "собачка" в виде петли из ПВХ, синтетической бумаги. ПВХ для ношения на руке, подкладка, кнопка, ПЭТ-пакет)</t>
  </si>
  <si>
    <t>48903</t>
  </si>
  <si>
    <t>4606008411617</t>
  </si>
  <si>
    <t xml:space="preserve">Канцтовары (Феникс +)/ТОВАРЫ В ПРОДАЖЕ/10. Галантерея/Кошельки/Кошельки из полиэстера/Кошельки из полиэстера (два отделения)/Кошельки из полиэстера на липучке, сублимация, отсек для карточек, металлическое кольцо для ключей, </t>
  </si>
  <si>
    <t>Кошелёк для банкнот и монет Феникс+, арт.64608/ 50 КИБЕРАНИМЕ (12,5х9х1 см, полиэстер, молния, сублимационная печать, ПЭТ-пакет)</t>
  </si>
  <si>
    <t>64608</t>
  </si>
  <si>
    <t>4606008578297</t>
  </si>
  <si>
    <t>Кошелёк для банкнот и монет Феникс+, арт.69086/ 24 БУДЬ ГРОМЧЕ! (12,5х9х1 см, полиэстер, молния, сублимационная печать, ПЭТ-пакет)</t>
  </si>
  <si>
    <t>69086</t>
  </si>
  <si>
    <t>4606008623287</t>
  </si>
  <si>
    <t>Кошелёк для банкнот и монет Феникс+, арт.69087/ 24 НЕТ ГРАНИЦ (12,5х9х1 см, полиэстер, молния, сублимационная печать, ПЭТ-пакет)</t>
  </si>
  <si>
    <t>69087</t>
  </si>
  <si>
    <t>4606008623294</t>
  </si>
  <si>
    <t>Канцтовары (Феникс +)/ТОВАРЫ В ПРОДАЖЕ/10. Галантерея/Кошельки/Кошельки из полиэстера/Кошельки из полиэстера (одно отделение)/Кошельки из полиэстера, размер 11х8 см, 1 отделение, полноцветная сублимационная печать</t>
  </si>
  <si>
    <t>Кошелёк для банкнот и монет Феникс+, арт.69140/ 25 ПРИНЦЕССА АВРОРА (11х8 см, полиэстер, молния, сублимационная печать, ПЭТ-пакет)</t>
  </si>
  <si>
    <t>69140</t>
  </si>
  <si>
    <t>4606008623829</t>
  </si>
  <si>
    <t>Кошелёк для банкнот и монет Феникс+, арт.69141/ 25 МАНГА ПРИНТ (11х8 см, полиэстер, молния, сублимационная печать, ПЭТ-пакет)</t>
  </si>
  <si>
    <t>69141</t>
  </si>
  <si>
    <t>4606008623836</t>
  </si>
  <si>
    <t>1/50/250</t>
  </si>
  <si>
    <t>Канцтовары (Феникс +)/ТОВАРЫ В ПРОДАЖЕ/10. Галантерея/Кошельки/Кошельки из силикона/Кошельки из силикона (одно отделение)/Кошельки из силикона "мордочки", 1 отдел, 9х7х3,5 см, шелкография</t>
  </si>
  <si>
    <t>Кошелёк для банкнот и монет Феникс+, арт.64596/ 24 КРУТОЙ КОТ (9х7х3,5 см, силикон, молния, шелкография, ПЭТ-пакет)</t>
  </si>
  <si>
    <t>64596</t>
  </si>
  <si>
    <t>4606008578174</t>
  </si>
  <si>
    <t>Кошелёк для банкнот и монет Феникс+, арт.69136/ 25 КОТЕНОК ПАНК (9х7х3.5 см, силиконовый полимер, молния, шелкография, ПЭТ-пакет)</t>
  </si>
  <si>
    <t>69136</t>
  </si>
  <si>
    <t>4606008623782</t>
  </si>
  <si>
    <t>Кошелёк для банкнот и монет Феникс+, арт.69137/ 25 ОЗОРНАЯ КОШЕЧКА (9х7х3.5 см, силиконовый полимер, молния, шелкография, ПЭТ-пакет)</t>
  </si>
  <si>
    <t>69137</t>
  </si>
  <si>
    <t>4606008623799</t>
  </si>
  <si>
    <t>Кошелёк для банкнот и монет Феникс+, арт.69138/ 25 ЩЕНОК В ОЧКАХ (9х7х3.5 см, силиконовый полимер, молния, шелкография, ПЭТ-пакет)</t>
  </si>
  <si>
    <t>69138</t>
  </si>
  <si>
    <t>4606008623805</t>
  </si>
  <si>
    <t>Кошелёк для банкнот и монет, арт.60017/ 25 ХАСКИ (9х7х3.5 см, силикон, молния, шелкография, ПЭТ-пакет)</t>
  </si>
  <si>
    <t>60017</t>
  </si>
  <si>
    <t>4606008531797</t>
  </si>
  <si>
    <t>Канцтовары (Феникс +)/ТОВАРЫ В ПРОДАЖЕ/10. Галантерея/Кошельки/Кошельки из силикона/Кошельки из силикона (одно отделение)/Кошельки из силикона, 1 отдел, 12х8х3 см, шелкография</t>
  </si>
  <si>
    <t>Кошелёк для банкнот и монет, арт.51603/ 25 СМУЗИ (12х8х3 см, силикон, молния, шелкография, ПЭТ-пакет)</t>
  </si>
  <si>
    <t>51603</t>
  </si>
  <si>
    <t>4606008437686</t>
  </si>
  <si>
    <t>Канцтовары (Феникс +)/ТОВАРЫ В ПРОДАЖЕ/10. Галантерея/Кошельки/Кошельки из хлопчатобумажной ткани/Кошельки из хлопчатобумажной ткани (одно отделение)/Кошельки из хлопчатобумажной ткани, размер 11х8 см, 1 отделение</t>
  </si>
  <si>
    <t>Кошелёк для банкнот и монет, арт.60026/ 50 ВАРЯ НА ШОППИНГЕ (11х8 см, хлопчатобумажная ткань, молния, шелкография, ПЭТ-пакет)</t>
  </si>
  <si>
    <t>60026</t>
  </si>
  <si>
    <t>4606008531889</t>
  </si>
  <si>
    <t>Канцтовары (Феникс +)/ТОВАРЫ В ПРОДАЖЕ/10. Галантерея/Кошельки/Кошельки-картодержатели из искусственной кожи/Кошельки-картодержатели из искусственной кожи (одно отделение)/Кошельки-картодержатели из искусственной кожи, размер 13x10 см</t>
  </si>
  <si>
    <t>Кошелёк-картодержатель Феникс+, арт.62983/ 24 РОК-КОТЫ 13х10 см, искусственная кожа, молния, цифровая печать, ПЭТ-пакет).</t>
  </si>
  <si>
    <t>62983</t>
  </si>
  <si>
    <t>4606008561596</t>
  </si>
  <si>
    <t>Канцтовары (Феникс +)/ТОВАРЫ В ПРОДАЖЕ/10. Галантерея/Мешки для обуви и дорожные мешки/Мешки для обуви и дорожные мешки из искусственной кожи/Мешки для обуви и дорожные мешки из искусственной кожи (одно отделение)/Мешки дорожные, размер 36х48 см, 1 отделение+вертикальный карман на молнии,металлизированный кожзам</t>
  </si>
  <si>
    <t>Сумка-мешок арт.60688/ 25 ФИОЛЕТОВАЯ (36х48 см, полиуретан, 1 отделений (-я), шнурок, ПЭТ-пакет)</t>
  </si>
  <si>
    <t>60688</t>
  </si>
  <si>
    <t>4606008538567</t>
  </si>
  <si>
    <t>Сумка-мешок дорожная арт.48791, размер 36x48 см, материал - полиуретан, количество отделений: одно, количество наружных карманов - 1, затягивается шнурком, подкладка, Индивидуальная упаковка: ПЭТ-пакет.</t>
  </si>
  <si>
    <t>48791</t>
  </si>
  <si>
    <t>4606008410498</t>
  </si>
  <si>
    <t>Канцтовары (Феникс +)/ТОВАРЫ В ПРОДАЖЕ/10. Галантерея/Мешки для обуви и дорожные мешки/Мешки для обуви и дорожные мешки из комбинирования полиэстера с искусственной кожей/Мешки для обуви и дорожные мешки из комбинирования полиэстера с искусственной кожей (одно отделение)/Мешки дорожные, размер 36х48 см, 1 отделение, полиэстер + металлизированная искусственная кожа</t>
  </si>
  <si>
    <t>Мешок для сменной обуви Феникс+, арт.60687/ 25 КОТИК (36х48 см, полиэстер, искусственная кожа, шелкография в две краски, 1 отделений (-я), шнурок, ПЭТ-пакет)</t>
  </si>
  <si>
    <t>60687</t>
  </si>
  <si>
    <t>4606008538550</t>
  </si>
  <si>
    <t>Мешок для сменной обуви Феникс+, арт.62649/ 25 ВОЛШЕБНЫЙ ПОНИ (36х48 см, полиэстер, искусственная кожа, шелкография, 1 отделений (-я), шнурок, ПЭТ-пакет)</t>
  </si>
  <si>
    <t>62649</t>
  </si>
  <si>
    <t>4606008558251</t>
  </si>
  <si>
    <t>Мешок для сменной обуви Феникс+, арт.62650/ 25 ДЕВУШКА В КЕПКЕ (36х48 см, полиэстер, искусственная кожа, шелкография в две краски, 1 отделений (-я), шнурок, ПЭТ-пакет)</t>
  </si>
  <si>
    <t>62650</t>
  </si>
  <si>
    <t>4606008558268</t>
  </si>
  <si>
    <t>Сумка-мешок арт.49253, размер 48x36 см, материал - искусственная кожа, количество отделений: 1, печать шелкографией, подкладка со стороны искусственной кожи, ручка-петля, для девочек. Индивидуальная упаковка: бумага тишью и ПЭТ-пакет.</t>
  </si>
  <si>
    <t>49253</t>
  </si>
  <si>
    <t>4606008415196</t>
  </si>
  <si>
    <t>Канцтовары (Феникс +)/ТОВАРЫ В ПРОДАЖЕ/10. Галантерея/Мешки для обуви и дорожные мешки/Мешки для обуви и дорожные мешки из комбинирования полиэстера с искусственной кожей/Мешки для обуви и дорожные мешки из комбинирования полиэстера с искусственной кожей (одно отделение)/Мешки дорожные, размер 36х48 см, 1 отделение, полиэстер+кожзам, аппликация из кожзама</t>
  </si>
  <si>
    <t>Сумка-мешок арт.49026, размер 36х48 см, материал - искусственная кожа, количество отделений: 1, количество наружных карманов - 1, затягивается шнурком, аппликация из искусственной кожи, вышивка, подкладка со стороны искусственной кожи, универсальный. Индивидуальная упаковка: ПЭТ-пакет.</t>
  </si>
  <si>
    <t>49026</t>
  </si>
  <si>
    <t>4606008412843</t>
  </si>
  <si>
    <t>Сумка-мешок арт.49027, размер 36х48 см, материал - искусственная кожа, количество отделений: 1, количество наружных карманов - 1, затягивается шнурком, аппликация из искусственной кожи, вышивка, подкладка со стороны искусственной кожи, для девочек. Индивидуальная упаковка: ПЭТ-пакет.</t>
  </si>
  <si>
    <t>49027</t>
  </si>
  <si>
    <t>4606008412850</t>
  </si>
  <si>
    <t>Канцтовары (Феникс +)/ТОВАРЫ В ПРОДАЖЕ/10. Галантерея/Мешки для обуви и дорожные мешки/Мешки для обуви и дорожные мешки из нейлона/Мешки для обуви и дорожные мешки из нейлона (одно отделение)/Мешки дорожные, размер 36х48 см, 1 отделение, с фигурной выстрочкой</t>
  </si>
  <si>
    <t>Сумка-мешок арт.49773, размер 36х48 см, материал - нейлон, количество отделений: 1, фигурная выстрочка, подкладка, светоотражающие элементы, для девочек. Индивидуальная упаковка: ПЭТ-пакет.</t>
  </si>
  <si>
    <t>49773</t>
  </si>
  <si>
    <t>4606008420398</t>
  </si>
  <si>
    <t>Сумка-мешок арт.54156/ 25 ФИОЛЕТОВАЯ (36х48 см, нейлон, полиэстер, фигурная выстрочка, 1 отделений (-я), ПЭТ-пакет)</t>
  </si>
  <si>
    <t>54156</t>
  </si>
  <si>
    <t>4606008463814</t>
  </si>
  <si>
    <t>Канцтовары (Феникс +)/ТОВАРЫ В ПРОДАЖЕ/10. Галантерея/Мешки для обуви и дорожные мешки/Мешки для обуви и дорожные мешки из нейлона/Мешки для обуви и дорожные мешки из нейлона (одно отделение)/Рюкзак-мешок дорожный, размер 36х48 резиновая нашивка</t>
  </si>
  <si>
    <t>Рюкзак-мешок дорожный Феникс+, арт.62494/ 24 ЗАЯВИ О СЕБЕ (36х48 см, нейлон, резиновая нашивка, 1 отделений (-я), шнурок, ПЭТ-пакет)</t>
  </si>
  <si>
    <t>62494</t>
  </si>
  <si>
    <t>4606008556707</t>
  </si>
  <si>
    <t>Рюкзак-мешок дорожный Феникс+, арт.62495/ 24 ЗАЯВИ О СЕБЕ (36х48 см, нейлон, резиновая нашивка, 1 отделений (-я), шнурок, ПЭТ-пакет)</t>
  </si>
  <si>
    <t>62495</t>
  </si>
  <si>
    <t>4606008556714</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</si>
  <si>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плотного полиэстера, размер 36х48 см, 1 отделение + карман на молнии, сублимация,</t>
  </si>
  <si>
    <t>Мешок для сменной обуви Феникс+, арт.62585/ 24 СЛАДКИЕ КУКОЛКИ (36x48 см, полиэстер, полноцветная печать, 1 отделений (-я), шнурок, ПЭТ-пакет)</t>
  </si>
  <si>
    <t>62585</t>
  </si>
  <si>
    <t>4606008557612</t>
  </si>
  <si>
    <t>Мешок для сменной обуви Феникс+, арт.62586/ 24 СЕЛФИ (36x48 см, полиэстер, полноцветная печать, 1 отделений (-я), шнурок, ПЭТ-пакет)</t>
  </si>
  <si>
    <t>62586</t>
  </si>
  <si>
    <t>4606008557629</t>
  </si>
  <si>
    <t>Мешок для сменной обуви Феникс+, арт.62588/ 24 ДРИФТ (36x48 см, полиэстер, полноцветная печать, 1 отделений (-я), шнурок, ПЭТ-пакет)</t>
  </si>
  <si>
    <t>62588</t>
  </si>
  <si>
    <t>4606008557643</t>
  </si>
  <si>
    <t>Мешок для сменной обуви Феникс+, арт.62591/ 24 НИНДЗЯ (36x48 см, полиэстер, полноцветная печать, 1 отделений (-я), шнурок, ПЭТ-пакет)</t>
  </si>
  <si>
    <t>62591</t>
  </si>
  <si>
    <t>4606008557674</t>
  </si>
  <si>
    <t>Мешок для сменной обуви Феникс+, арт.62936/ 24 ДЕВУШКА С ТЕЛЕФОНОМ (36x48 см, полиэстер, сублимация, 1 отделений (-я), шнурок, ПЭТ-пакет)</t>
  </si>
  <si>
    <t>62936</t>
  </si>
  <si>
    <t>4606008561121</t>
  </si>
  <si>
    <t>Мешок для сменной обуви Феникс+, арт.62941/ 24 МАНГА (36x48 см, полиэстер, сублимация, 1 отделений (-я), шнурок, ПЭТ-пакет)</t>
  </si>
  <si>
    <t>62941</t>
  </si>
  <si>
    <t>4606008561176</t>
  </si>
  <si>
    <t>Мешок для сменной обуви Феникс+, арт.65721/ 24 ДЕВУШКА С ПАНДОЙ (36x48 см, полиэстер, сублимационная печать, 1 отделений (-я), шнурок, ПЭТ-пакет)</t>
  </si>
  <si>
    <t>65721</t>
  </si>
  <si>
    <t>4606008589491</t>
  </si>
  <si>
    <t>Мешок для сменной обуви Феникс+, арт.66175/ 24 ПРИНЦЕССА С ДРАКОНОМ (36x48 см, полиэстер, сублимационная печать, 1 отделений (-я), шнурок, ПЭТ-пакет)</t>
  </si>
  <si>
    <t>66175</t>
  </si>
  <si>
    <t>4606008594143</t>
  </si>
  <si>
    <t>Мешок для сменной обуви Феникс+, арт.66176/ 24 ФЕЯ (36x48 см, полиэстер, сублимационная печать, 1 отделений (-я), шнурок, ПЭТ-пакет)</t>
  </si>
  <si>
    <t>66176</t>
  </si>
  <si>
    <t>4606008594150</t>
  </si>
  <si>
    <t>Мешок для сменной обуви Феникс+, арт.66177/ 24 ЧИБИ (36x48 см, полиэстер, сублимационная печать, 1 отделений (-я), шнурок, ПЭТ-пакет)</t>
  </si>
  <si>
    <t>66177</t>
  </si>
  <si>
    <t>4606008594167</t>
  </si>
  <si>
    <t>Мешок для сменной обуви Феникс+, арт.66179/ 24 СУПЕРКАР (36x48 см, полиэстер, сублимационная печать, 1 отделений (-я), шнурок, ПЭТ-пакет)</t>
  </si>
  <si>
    <t>66179</t>
  </si>
  <si>
    <t>4606008594181</t>
  </si>
  <si>
    <t>Мешок для сменной обуви Феникс+, арт.66181/ 24 РОБОТЫ (36x48 см, полиэстер, сублимационная печать, 1 отделений (-я), шнурок, ПЭТ-пакет)</t>
  </si>
  <si>
    <t>66181</t>
  </si>
  <si>
    <t>4606008594204</t>
  </si>
  <si>
    <t>Мешок для сменной обуви Феникс+, арт.66182/ 24 БЛАСТЕР (36x48 см, полиэстер, сублимационная печать, 1 отделений (-я), шнурок, ПЭТ-пакет)</t>
  </si>
  <si>
    <t>66182</t>
  </si>
  <si>
    <t>4606008594211</t>
  </si>
  <si>
    <t>Мешок для сменной обуви Феникс+, арт.66183/ 24 КИСЛОТНЫЙ СТИЛЬ (36x48 см, полиэстер, сублимационная печать, 1 отделений (-я), шнурок, ПЭТ-пакет)</t>
  </si>
  <si>
    <t>66183</t>
  </si>
  <si>
    <t>4606008594228</t>
  </si>
  <si>
    <t>Мешок для сменной обуви Феникс+, арт.66184/ 24 ГЕРОИ АНИМЕ КОМИКС (36x48 см, полиэстер, сублимационная печать, 1 отделений (-я), шнурок, ПЭТ-пакет)</t>
  </si>
  <si>
    <t>66184</t>
  </si>
  <si>
    <t>4606008594235</t>
  </si>
  <si>
    <t>Мешок для сменной обуви Феникс+, арт.66185/ 24 КАМУФЛЯЖ (36x48 см, полиэстер, сублимационная печать, 1 отделений (-я), шнурок, ПЭТ-пакет)</t>
  </si>
  <si>
    <t>66185</t>
  </si>
  <si>
    <t>4606008594242</t>
  </si>
  <si>
    <t>Мешок для сменной обуви Феникс+, арт.69167/ 24 КРАСОТКА (36x48 см, полиэстер, сублимационная печать, 1 отделений (-я), шнурок, ПЭТ-пакет)</t>
  </si>
  <si>
    <t>69167</t>
  </si>
  <si>
    <t>4606008624093</t>
  </si>
  <si>
    <t>Мешок для сменной обуви Феникс+, арт.69168/ 24 ДЕВОЧКА НА РОЛИКАХ (36x48 см, полиэстер, сублимационная печать, 1 отделений (-я), шнурок, ПЭТ-пакет)</t>
  </si>
  <si>
    <t>69168</t>
  </si>
  <si>
    <t>4606008624109</t>
  </si>
  <si>
    <t>Мешок для сменной обуви Феникс+, арт.69169/ 24 ДЕВОЧКА И ЗАЙКА (36x48 см, полиэстер, сублимационная печать, 1 отделений (-я), шнурок, ПЭТ-пакет)</t>
  </si>
  <si>
    <t>69169</t>
  </si>
  <si>
    <t>4606008624116</t>
  </si>
  <si>
    <t>Мешок для сменной обуви Феникс+, арт.69170/ 24 БРЮНЕТКА С СОБАЧКОЙ (36x48 см, полиэстер, сублимационная печать, 1 отделений (-я), шнурок, ПЭТ-пакет)</t>
  </si>
  <si>
    <t>69170</t>
  </si>
  <si>
    <t>4606008624123</t>
  </si>
  <si>
    <t>Мешок для сменной обуви Феникс+, арт.69171/ 24 КОШЕЧКА В ПАЛЬТО (36x48 см, полиэстер, сублимационная печать, 1 отделений (-я), шнурок, ПЭТ-пакет)</t>
  </si>
  <si>
    <t>69171</t>
  </si>
  <si>
    <t>4606008624130</t>
  </si>
  <si>
    <t>Мешок для сменной обуви Феникс+, арт.69172/ 24 ПРИНЦЕССА ЛУНА (36x48 см, полиэстер, сублимационная печать, 1 отделений (-я), шнурок, ПЭТ-пакет)</t>
  </si>
  <si>
    <t>69172</t>
  </si>
  <si>
    <t>4606008624147</t>
  </si>
  <si>
    <t>Мешок для сменной обуви Феникс+, арт.69173/ 24 КИБЕР АНИМЕ (36x48 см, полиэстер, сублимационная печать, 1 отделений (-я), шнурок, ПЭТ-пакет)</t>
  </si>
  <si>
    <t>69173</t>
  </si>
  <si>
    <t>4606008624154</t>
  </si>
  <si>
    <t>Мешок для сменной обуви Феникс+, арт.69174/ 24 ЛАЙК (36x48 см, полиэстер, сублимационная печать, 1 отделений (-я), шнурок, ПЭТ-пакет)</t>
  </si>
  <si>
    <t>69174</t>
  </si>
  <si>
    <t>4606008624161</t>
  </si>
  <si>
    <t>Мешок для сменной обуви Феникс+, арт.69175/ 24 ЭКСТРЕМАЛЬНЫЙ КАМУФЛЯЖ (36x48 см, полиэстер, сублимационная печать, 1 отделений (-я), шнурок, ПЭТ-пакет)</t>
  </si>
  <si>
    <t>69175</t>
  </si>
  <si>
    <t>4606008624178</t>
  </si>
  <si>
    <t>Мешок для сменной обуви Феникс+, арт.69177/ 24 СТАЛКЕР (36x48 см, полиэстер, сублимационная печать, 1 отделений (-я), шнурок, ПЭТ-пакет)</t>
  </si>
  <si>
    <t>69177</t>
  </si>
  <si>
    <t>4606008624192</t>
  </si>
  <si>
    <t>Мешок для сменной обуви Феникс+, арт.69178/ 24 ТАЧКА (36x48 см, полиэстер, сублимационная печать, 1 отделений (-я), шнурок, ПЭТ-пакет)</t>
  </si>
  <si>
    <t>69178</t>
  </si>
  <si>
    <t>4606008624208</t>
  </si>
  <si>
    <t>Мешок для сменной обуви Феникс+, арт.69180/ 24 ТЕХНО (36x48 см, полиэстер, сублимационная печать, 1 отделений (-я), шнурок, ПЭТ-пакет)</t>
  </si>
  <si>
    <t>69180</t>
  </si>
  <si>
    <t>4606008624222</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</si>
  <si>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светотражающего, размер 34х46 см, 1 отделение, шелкография в 1 краску</t>
  </si>
  <si>
    <t>Мешок для сменной обуви арт.58441/ 48 КОСМОНАВТ (34х46 см, светоотражающий полиэстер, шелкография, 1 отделений (-я), шнурок, ПЭТ-пакет)</t>
  </si>
  <si>
    <t>58441</t>
  </si>
  <si>
    <t>4606008516855</t>
  </si>
  <si>
    <t>Мешок для сменной обуви арт.58442/ 48 РОБОРУКА (34х46 см, светоотражающий полиэстер, шелкография, 1 отделений (-я), шнурок, ПЭТ-пакет)</t>
  </si>
  <si>
    <t>58442</t>
  </si>
  <si>
    <t>4606008516862</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</si>
  <si>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ЭКОНОМ, размер 34х42 см, 1 отделение, шелкография в 1 краску</t>
  </si>
  <si>
    <t>Мешок для сменной обуви арт.54287/ 50 ЭНЕРДЖИ (34х42 см, полиэстер, шелкография в одну краску, 1 отделений (-я), шнурок, ПЭТ-пакет)</t>
  </si>
  <si>
    <t>54287</t>
  </si>
  <si>
    <t>4606008465122</t>
  </si>
  <si>
    <t>Мешок для сменной обуви арт.54290/ 50 ВЕЛО (34х42 см, полиэстер, шелкография в одну краску, 1 отделений (-я), шнурок, ПЭТ-пакет)</t>
  </si>
  <si>
    <t>54290</t>
  </si>
  <si>
    <t>4606008465153</t>
  </si>
  <si>
    <t>Мешок для сменной обуви Феникс+, арт.62499/ 48 СОБАЧКА С БАНТИКОМ (34х42 см, полиэстер, шелкография, 1 отделений (-я), шнурок, ПЭТ-пакет)</t>
  </si>
  <si>
    <t>62499</t>
  </si>
  <si>
    <t>4606008556752</t>
  </si>
  <si>
    <t>Мешок для сменной обуви Феникс+, арт.62500/ 48 ДЕВУШКА С ГИТАРОЙ (34х42 см, полиэстер, шелкография, 1 отделений (-я), шнурок, ПЭТ-пакет)</t>
  </si>
  <si>
    <t>62500</t>
  </si>
  <si>
    <t>4606008556769</t>
  </si>
  <si>
    <t>Мешок для сменной обуви Феникс+, арт.62501/ 48 КОТ С ЛИМОНАДОМ (34х42 см, полиэстер, шелкография, 1 отделений (-я), шнурок, ПЭТ-пакет)</t>
  </si>
  <si>
    <t>62501</t>
  </si>
  <si>
    <t>4606008556776</t>
  </si>
  <si>
    <t>Мешок для сменной обуви Феникс+, арт.62502/ 48 БОРД БЕЗ ГРАНИЦ (34х42 см, полиэстер, шелкография, 1 отделений (-я), шнурок, ПЭТ-пакет)</t>
  </si>
  <si>
    <t>62502</t>
  </si>
  <si>
    <t>4606008556783</t>
  </si>
  <si>
    <t>Мешок для сменной обуви Феникс+, арт.62503/ 48 КЕДОСХЕМА (34х42 см, полиэстер, шелкография, 1 отделений (-я), шнурок, ПЭТ-пакет)</t>
  </si>
  <si>
    <t>62503</t>
  </si>
  <si>
    <t>4606008556790</t>
  </si>
  <si>
    <t>Мешок для сменной обуви Феникс+, арт.62504/ 48 МЕГАСКОРОСТЬ (34х42 см, полиэстер, шелкография, 1 отделений (-я), шнурок, ПЭТ-пакет)</t>
  </si>
  <si>
    <t>62504</t>
  </si>
  <si>
    <t>4606008556806</t>
  </si>
  <si>
    <t>Мешок для сменной обуви Феникс+, арт.62505/ 48 ТВОИ ПРАВИЛА (34х42 см, полиэстер, шелкография, 1 отделений (-я), шнурок, ПЭТ-пакет)</t>
  </si>
  <si>
    <t>62505</t>
  </si>
  <si>
    <t>4606008556813</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</si>
  <si>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размер 36х48 см, 1 отделение, печать светоотражающей краской, светоот</t>
  </si>
  <si>
    <t>Мешок для сменной обуви Феникс+, арт.70028/ 48 СЕРЕБРЯНЫЙ ЗАЙЧИК (36х48 см, полиэстер, светоотражающий принт, 1 отделений (-я), шнурок, ПЭТ-пакет)</t>
  </si>
  <si>
    <t>70028</t>
  </si>
  <si>
    <t>4606008632272</t>
  </si>
  <si>
    <t>Мешок для сменной обуви Феникс+, арт.70029/ 48 СЕРЕБРЯНЫЙ МИШКА (36х48 см, полиэстер, светоотражающий принт, 1 отделений (-я), шнурок, ПЭТ-пакет)</t>
  </si>
  <si>
    <t>70029</t>
  </si>
  <si>
    <t>4606008632289</t>
  </si>
  <si>
    <t>Мешок для сменной обуви Феникс+, арт.70030/ 48 СЕРЕБРЯНЫЙ УТЕНОК (36х48 см, полиэстер, светоотражающий принт, 1 отделений (-я), шнурок, ПЭТ-пакет)</t>
  </si>
  <si>
    <t>70030</t>
  </si>
  <si>
    <t>4606008632296</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</si>
  <si>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размер 36х48 см, 1 отделение, с плечиками, светоотражающая вставка</t>
  </si>
  <si>
    <t>Мешок для сменной обуви Феникс+, арт.62478/ 48 ДЕВУШКА С ОБЛОЖКИ (36х48 см, полиэстер, сублимационная печать, 1 отделений (-я), шнурок, ПЭТ-пакет)</t>
  </si>
  <si>
    <t>62478</t>
  </si>
  <si>
    <t>4606008556547</t>
  </si>
  <si>
    <t>Мешок для сменной обуви Феникс+, арт.62479/ 48 ГЕЙМ ЗОН (36х48 см, полиэстер, сублимационная печать, 1 отделений (-я), шнурок, ПЭТ-пакет)</t>
  </si>
  <si>
    <t>62479</t>
  </si>
  <si>
    <t>4606008556554</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</si>
  <si>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размер 36х48 см, 1 отделение, светоотражающая вставка, персонализация</t>
  </si>
  <si>
    <t>Мешок для сменной обуви арт.59955/ 50 ЛОШАДКА (36х48 см, полиэстер, шелкография в одну краску, 1 отделений (-я), шнурок, ПЭТ-пакет с европодвесом)</t>
  </si>
  <si>
    <t>59955</t>
  </si>
  <si>
    <t>4606008531179</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</si>
  <si>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размер 36х48 см, 1 отделение, сублимация, ручка-петля</t>
  </si>
  <si>
    <t>Мешок для сменной обуви Феникс+, арт.62482/ 50 БУДЬ В УДАРЕ (36х48 см, полиэстер, сублимационная печать, 1 отделений (-я), шнурок, ПЭТ-пакет с европодвесом)</t>
  </si>
  <si>
    <t>62482</t>
  </si>
  <si>
    <t>4606008556585</t>
  </si>
  <si>
    <t>Мешок для сменной обуви Феникс+, арт.62644/ 50 ОЛД СКУЛ ТАТУ (36х48 см, полиэстер, сублимационная печать, 1 отделений (-я), шнурок, ПЭТ-пакет с европодвесом)</t>
  </si>
  <si>
    <t>62644</t>
  </si>
  <si>
    <t>4606008558206</t>
  </si>
  <si>
    <t>Мешок для сменной обуви Феникс+, арт.62645/ 50 УТКА-ФРИК (36х48 см, полиэстер, сублимационная печать, 1 отделений (-я), шнурок, ПЭТ-пакет с европодвесом)</t>
  </si>
  <si>
    <t>62645</t>
  </si>
  <si>
    <t>4606008558213</t>
  </si>
  <si>
    <t>Мешок для сменной обуви Феникс+, арт.62646/ 50 ДИНО ГЕЙМЕР (36х48 см, полиэстер, сублимационная печать, 1 отделений (-я), шнурок, ПЭТ-пакет с европодвесом)</t>
  </si>
  <si>
    <t>62646</t>
  </si>
  <si>
    <t>4606008558220</t>
  </si>
  <si>
    <t>Мешок для сменной обуви Феникс+, арт.64580/ 25 ОГНЕННЫЙ ДРАКОН (36х48 см, полиэстер, сублимационная печать, 1 отделений (-я), шнурок, ПЭТ-пакет)</t>
  </si>
  <si>
    <t>64580</t>
  </si>
  <si>
    <t>4606008578013</t>
  </si>
  <si>
    <t>Мешок для сменной обуви Феникс+, арт.64582/ 25 КИБЕР (36х48 см, полиэстер, сублимационная печать, 1 отделений (-я), шнурок, ПЭТ-пакет)</t>
  </si>
  <si>
    <t>64582</t>
  </si>
  <si>
    <t>4606008578037</t>
  </si>
  <si>
    <t>Мешок для сменной обуви Феникс+, арт.64583/ 25 РЫСЬ (36х48 см, полиэстер, сублимационная печать, 1 отделений (-я), шнурок, ПЭТ-пакет)</t>
  </si>
  <si>
    <t>64583</t>
  </si>
  <si>
    <t>4606008578044</t>
  </si>
  <si>
    <t>Мешок для сменной обуви Феникс+, арт.69070/ 25 ДЕВУШКА ПАНК (36х48 см, полиэстер, сублимационная печать, 1 отделений (-я), шнурок, ПЭТ-пакет)</t>
  </si>
  <si>
    <t>69070</t>
  </si>
  <si>
    <t>4606008623126</t>
  </si>
  <si>
    <t>Мешок для сменной обуви Феникс+, арт.69071/ 25 ТРИ КОТА (36х48 см, полиэстер, сублимационная печать, 1 отделений (-я), шнурок, ПЭТ-пакет)</t>
  </si>
  <si>
    <t>69071</t>
  </si>
  <si>
    <t>4606008623133</t>
  </si>
  <si>
    <t>Мешок для сменной обуви Феникс+, арт.69072/ 25 СТРИТСТАЙЛ (36х48 см, полиэстер, сублимационная печать, 1 отделений (-я), шнурок, ПЭТ-пакет)</t>
  </si>
  <si>
    <t>69072</t>
  </si>
  <si>
    <t>4606008623140</t>
  </si>
  <si>
    <t>Мешок для сменной обуви Феникс+, арт.69073/ 25 НЕТ ГРАНИЦ (36х48 см, полиэстер, сублимационная печать, 1 отделений (-я), шнурок, ПЭТ-пакет)</t>
  </si>
  <si>
    <t>69073</t>
  </si>
  <si>
    <t>4606008623157</t>
  </si>
  <si>
    <t>Мешок для сменной обуви Феникс+, арт.69099/ 25 ПЕРЕОСМЫСЛИ! (36х48 см, полиэстер, сублимационная печать, 1 отделений (-я), шнурок, ПЭТ-пакет)</t>
  </si>
  <si>
    <t>69099</t>
  </si>
  <si>
    <t>4606008623416</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</si>
  <si>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размер 36х48 см, 1 отделение, шелкография</t>
  </si>
  <si>
    <t>Мешок для сменной обуви арт.59918/ 24 ЗАЙКА КАПКЕЙК (36х48 см, полиэстер, шелкография в одну краску, 1 отделений (-я), шнурок, ПЭТ-пакет)</t>
  </si>
  <si>
    <t>59918</t>
  </si>
  <si>
    <t>4606008530745</t>
  </si>
  <si>
    <t>Мешок для сменной обуви Феникс+, арт.62610/ 24 ВОЛШЕБНЫЙ ПОНИ (36х48 см, полиэстер, шелкография, 1 отделений (-я), шнурок, ПЭТ-пакет)</t>
  </si>
  <si>
    <t>62610</t>
  </si>
  <si>
    <t>4606008557865</t>
  </si>
  <si>
    <t>Мешок для сменной обуви Феникс+, арт.66198/ 24 АСТРОКОТ (36х48 см, полиэстер, шелкография в одну краску, 1 отделений (-я), шнурок, ПЭТ-пакет)</t>
  </si>
  <si>
    <t>66198</t>
  </si>
  <si>
    <t>4606008594372</t>
  </si>
  <si>
    <t>Мешок для сменной обуви Феникс+, арт.66199/ 24 МИШКА (36х48 см, полиэстер, шелкография в одну краску, 1 отделений (-я), шнурок, ПЭТ-пакет)</t>
  </si>
  <si>
    <t>66199</t>
  </si>
  <si>
    <t>4606008594389</t>
  </si>
  <si>
    <t>Мешок для сменной обуви Феникс+, арт.66200/ 24 ТЕГИ (36х48 см, полиэстер, шелкография в одну краску, 1 отделений (-я), шнурок, ПЭТ-пакет)</t>
  </si>
  <si>
    <t>66200</t>
  </si>
  <si>
    <t>4606008594396</t>
  </si>
  <si>
    <t>Мешок для сменной обуви Феникс+, арт.66201/ 24 ИСТРЕБИТЕЛЬ (36х48 см, полиэстер, шелкография в одну краску, 1 отделений (-я), шнурок, ПЭТ-пакет)</t>
  </si>
  <si>
    <t>66201</t>
  </si>
  <si>
    <t>4606008594402</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</si>
  <si>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размер 36х48 см, 1 отделение,фигурная вставка из вентиляционной сетки</t>
  </si>
  <si>
    <t>Мешок для сменной обуви Феникс+, арт.62647/ 50 СТИЛЬНАЯ КИСА (36х48 см, полиэстер, окно из сетки, шелкография, 1 отделений (-я), шнурок, ПЭТ-пакет с европодвесом)</t>
  </si>
  <si>
    <t>62647</t>
  </si>
  <si>
    <t>4606008558237</t>
  </si>
  <si>
    <t>Мешок для сменной обуви Феникс+, арт.62648/ 50 СОБАКА В ОЧКАХ (36х48 см, полиэстер, окно из сетки, шелкография, 1 отделений (-я), шнурок, ПЭТ-пакет с европодвесом)</t>
  </si>
  <si>
    <t>62648</t>
  </si>
  <si>
    <t>4606008558244</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</si>
  <si>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из полиэстера, размер 36х48см, 1 отделение + карман на молнии, шелкография</t>
  </si>
  <si>
    <t>Мешок для сменной обуви арт.59915/ 24 ЛЕТУЧАЯ МЫШЬ (36х48 см, полиэстер, шелкография в одну краску, 1 отделений (-я), шнурок, ПЭТ-пакет)</t>
  </si>
  <si>
    <t>59915</t>
  </si>
  <si>
    <t>4606008530714</t>
  </si>
  <si>
    <t>Мешок для сменной обуви Феникс+, арт.62604/ 24 ДЕВОЧКА С БАНТОМ (36х48 см, полиэстер, шелкография, 1 отделений (-я), шнурок, ПЭТ-пакет)</t>
  </si>
  <si>
    <t>62604</t>
  </si>
  <si>
    <t>4606008557803</t>
  </si>
  <si>
    <t>Мешок для сменной обуви Феникс+, арт.62605/ 24 КОТОСЛАДОСТИ (36х48 см, полиэстер, шелкография, 1 отделений (-я), шнурок, ПЭТ-пакет)</t>
  </si>
  <si>
    <t>62605</t>
  </si>
  <si>
    <t>4606008557810</t>
  </si>
  <si>
    <t>Мешок для сменной обуви Феникс+, арт.62607/ 24 РАЙД БАЙК (36х48 см, полиэстер, шелкография, 1 отделений (-я), шнурок, ПЭТ-пакет)</t>
  </si>
  <si>
    <t>62607</t>
  </si>
  <si>
    <t>4606008557834</t>
  </si>
  <si>
    <t>Мешок для сменной обуви Феникс+, арт.62608/ 24 РАЙТЕР (36х48 см, полиэстер, шелкография, 1 отделений (-я), шнурок, ПЭТ-пакет)</t>
  </si>
  <si>
    <t>62608</t>
  </si>
  <si>
    <t>4606008557841</t>
  </si>
  <si>
    <t>Мешок для сменной обуви Феникс+, арт.62609/ 24 ВЕРТОЛЕТ (36х48 см, полиэстер, шелкография, 1 отделений (-я), шнурок, ПЭТ-пакет)</t>
  </si>
  <si>
    <t>62609</t>
  </si>
  <si>
    <t>4606008557858</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</si>
  <si>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размер 36х48 см, 1 отделение + карман на молнии. Полиэстер. Сублимация</t>
  </si>
  <si>
    <t>Мешок для сменной обуви Феникс+, арт.62592/ 24 КЛУБНИЧНЫЙ ЗАЙКА (36х48 см, полиэстер, полноцветная печать, 1 отделений (-я), шнурок, ПЭТ-пакет)</t>
  </si>
  <si>
    <t>62592</t>
  </si>
  <si>
    <t>4606008557681</t>
  </si>
  <si>
    <t>Мешок для сменной обуви Феникс+, арт.62593/ 24 ВКУСНЫЕ СЕРДЕЧКИ (36х48 см, полиэстер, полноцветная печать, 1 отделений (-я), шнурок, ПЭТ-пакет)</t>
  </si>
  <si>
    <t>62593</t>
  </si>
  <si>
    <t>4606008557698</t>
  </si>
  <si>
    <t>Мешок для сменной обуви Феникс+, арт.63004/ 24 КРУТОЙ ГРИЗЛИ (36х48 см, полиэстер, полноцветная печать, 1 отделений (-я), шнурок, ПЭТ-пакет)</t>
  </si>
  <si>
    <t>63004</t>
  </si>
  <si>
    <t>4606008561800</t>
  </si>
  <si>
    <t>Мешок для сменной обуви Феникс+, арт.65741/ 24 ВЫХОД ЕСТЬ (36х48 см, полиэстер, сублимационная печать, 1 отделений (-я), шнурок, ПЭТ-пакет)</t>
  </si>
  <si>
    <t>65741</t>
  </si>
  <si>
    <t>4606008589699</t>
  </si>
  <si>
    <t>Мешок для сменной обуви Феникс+, арт.66186/ 24 КОШКА-ПРИНЦЕССА (36х48 см, полиэстер, сублимационная печать, 1 отделений (-я), шнурок, ПЭТ-пакет)</t>
  </si>
  <si>
    <t>66186</t>
  </si>
  <si>
    <t>4606008594259</t>
  </si>
  <si>
    <t>Мешок для сменной обуви Феникс+, арт.66188/ 24 ПАРОЧКА АКСОЛОТЛЕЙ (36х48 см, полиэстер, сублимационная печать, 1 отделений (-я), шнурок, ПЭТ-пакет)</t>
  </si>
  <si>
    <t>66188</t>
  </si>
  <si>
    <t>4606008594273</t>
  </si>
  <si>
    <t>Мешок для сменной обуви Феникс+, арт.66189/ 24 МОНСТРИКИ (36х48 см, полиэстер, сублимационная печать, 1 отделений (-я), шнурок, ПЭТ-пакет)</t>
  </si>
  <si>
    <t>66189</t>
  </si>
  <si>
    <t>4606008594280</t>
  </si>
  <si>
    <t>Мешок для сменной обуви Феникс+, арт.66240/ 24 БУНТАРСКИЙ ДУХ (36х48 см, полиэстер, сублимационная печать, 1 отделений (-я), шнурок, ПЭТ-пакет)</t>
  </si>
  <si>
    <t>66240</t>
  </si>
  <si>
    <t>4606008594792</t>
  </si>
  <si>
    <t>Мешок для сменной обуви Феникс+, арт.66241/ 24 ПАНК 2 (36х48 см, полиэстер, сублимационная печать, 1 отделений (-я), шнурок, ПЭТ-пакет)</t>
  </si>
  <si>
    <t>66241</t>
  </si>
  <si>
    <t>4606008594808</t>
  </si>
  <si>
    <t>Мешок для сменной обуви Феникс+, арт.66242/ 24 ИСТРЕБИТЕЛЬ (36х48 см, полиэстер, сублимационная печать, 1 отделений (-я), шнурок, ПЭТ-пакет)</t>
  </si>
  <si>
    <t>66242</t>
  </si>
  <si>
    <t>4606008594815</t>
  </si>
  <si>
    <t>Мешок для сменной обуви Феникс+, арт.69181/ 24 МИЛАШКА (36х48 см, полиэстер, сублимационная печать, 1 отделений (-я), шнурок, ПЭТ-пакет)</t>
  </si>
  <si>
    <t>69181</t>
  </si>
  <si>
    <t>4606008624239</t>
  </si>
  <si>
    <t>Мешок для сменной обуви Феникс+, арт.69182/ 24 БРЮНЕТКА С СОБАЧКОЙ (36х48 см, полиэстер, сублимационная печать, 1 отделений (-я), шнурок, ПЭТ-пакет)</t>
  </si>
  <si>
    <t>69182</t>
  </si>
  <si>
    <t>4606008624246</t>
  </si>
  <si>
    <t>Мешок для сменной обуви Феникс+, арт.69183/ 24 КОШЕЧКА В ЮБОЧКЕ (36х48 см, полиэстер, сублимационная печать, 1 отделений (-я), шнурок, ПЭТ-пакет)</t>
  </si>
  <si>
    <t>69183</t>
  </si>
  <si>
    <t>4606008624253</t>
  </si>
  <si>
    <t>Мешок для сменной обуви Феникс+, арт.69185/ 24 МАНГА ПРИНТ (36х48 см, полиэстер, сублимационная печать, 1 отделений (-я), шнурок, ПЭТ-пакет)</t>
  </si>
  <si>
    <t>69185</t>
  </si>
  <si>
    <t>4606008624277</t>
  </si>
  <si>
    <t>Мешок для сменной обуви Феникс+, арт.69186/ 24 ТАЧКА (36х48 см, полиэстер, сублимационная печать, 1 отделений (-я), шнурок, ПЭТ-пакет)</t>
  </si>
  <si>
    <t>69186</t>
  </si>
  <si>
    <t>4606008624284</t>
  </si>
  <si>
    <t>Мешок для сменной обуви Феникс+, арт.69188/ 24 НЕ ЗАДАВАЙ ВОПРОСОВ (36х48 см, полиэстер, сублимационная печать, 1 отделений (-я), шнурок, ПЭТ-пакет)</t>
  </si>
  <si>
    <t>69188</t>
  </si>
  <si>
    <t>4606008624307</t>
  </si>
  <si>
    <t>Мешок для сменной обуви Феникс+, арт.69189/ 24 БУДЬ ГРОМЧЕ! (36х48 см, полиэстер, сублимационная печать, 1 отделений (-я), шнурок, ПЭТ-пакет)</t>
  </si>
  <si>
    <t>69189</t>
  </si>
  <si>
    <t>4606008624314</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</si>
  <si>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обуви, размер 36х48 см, 1 отделение. Полиэстер. Сублимация</t>
  </si>
  <si>
    <t>Мешок для сменной обуви арт.59909/ 24 СКЕЙТБОРДЫ (36х48 см, полиэстер, сублимационная печать, 1 отделений (-я), шнурок, ПЭТ-пакет)</t>
  </si>
  <si>
    <t>59909</t>
  </si>
  <si>
    <t>4606008530653</t>
  </si>
  <si>
    <t>Мешок для сменной обуви Феникс+, арт.62599/ 24 КОСМОСТАР (36х48 см, полиэстер, полноцветная печать, 1 отделений (-я), шнурок, ПЭТ-пакет)</t>
  </si>
  <si>
    <t>62599</t>
  </si>
  <si>
    <t>4606008557759</t>
  </si>
  <si>
    <t>Мешок для сменной обуви Феникс+, арт.62601/ 24 ВОЗЬМИ С СОБОЙ (36х48 см, полиэстер, полноцветная печать, 1 отделений (-я), шнурок, ПЭТ-пакет)</t>
  </si>
  <si>
    <t>62601</t>
  </si>
  <si>
    <t>4606008557773</t>
  </si>
  <si>
    <t>Мешок для сменной обуви Феникс+, арт.62602/ 24 КОСМОНАВТ (36х48 см, полиэстер, полноцветная печать, 1 отделений (-я), шнурок, ПЭТ-пакет)</t>
  </si>
  <si>
    <t>62602</t>
  </si>
  <si>
    <t>4606008557780</t>
  </si>
  <si>
    <t>Мешок для сменной обуви Феникс+, арт.65722/ 24 ФРАЗЫ С ХАРАКТЕРОМ (36x48 см, полиэстер, сублимационная печать, 1 отделений (-я), шнурок, ПЭТ-пакет)</t>
  </si>
  <si>
    <t>65722</t>
  </si>
  <si>
    <t>4606008589507</t>
  </si>
  <si>
    <t>Мешок для сменной обуви Феникс+, арт.66192/ 24 РОЗОВАЯ ТЕМА (36х48 см, полиэстер, сублимационная печать, 1 отделений (-я), шнурок, ПЭТ-пакет)</t>
  </si>
  <si>
    <t>66192</t>
  </si>
  <si>
    <t>4606008594310</t>
  </si>
  <si>
    <t>Мешок для сменной обуви Феникс+, арт.66193/ 24 КИБЕРАНИМЕ (36х48 см, полиэстер, сублимационная печать, 1 отделений (-я), шнурок, ПЭТ-пакет)</t>
  </si>
  <si>
    <t>66193</t>
  </si>
  <si>
    <t>4606008594327</t>
  </si>
  <si>
    <t>Мешок для сменной обуви Феникс+, арт.66194/ 24 ДЕВОЧКА С БАЛЛОНЧИКОМ (36х48 см, полиэстер, сублимационная печать, 1 отделений (-я), шнурок, ПЭТ-пакет)</t>
  </si>
  <si>
    <t>66194</t>
  </si>
  <si>
    <t>4606008594334</t>
  </si>
  <si>
    <t>Мешок для сменной обуви Феникс+, арт.66195/ 24 КЕДЫ (36х48 см, полиэстер, сублимационная печать, 1 отделений (-я), шнурок, ПЭТ-пакет)</t>
  </si>
  <si>
    <t>66195</t>
  </si>
  <si>
    <t>4606008594341</t>
  </si>
  <si>
    <t>Мешок для сменной обуви Феникс+, арт.66196/ 24 СКОРПИОН (36х48 см, полиэстер, сублимационная печать, 1 отделений (-я), шнурок, ПЭТ-пакет)</t>
  </si>
  <si>
    <t>66196</t>
  </si>
  <si>
    <t>4606008594358</t>
  </si>
  <si>
    <t>Мешок для сменной обуви Феникс+, арт.66197/ 24 РЕНТГЕН (36х48 см, полиэстер, сублимационная печать, 1 отделений (-я), шнурок, ПЭТ-пакет)</t>
  </si>
  <si>
    <t>66197</t>
  </si>
  <si>
    <t>4606008594365</t>
  </si>
  <si>
    <t>Мешок для сменной обуви Феникс+, арт.66243/ 24 ПАНК 1 (36х48 см, полиэстер, сублимационная печать, 1 отделений (-я), шнурок, ПЭТ-пакет)</t>
  </si>
  <si>
    <t>66243</t>
  </si>
  <si>
    <t>4606008594822</t>
  </si>
  <si>
    <t>Мешок для сменной обуви Феникс+, арт.69191/ 24 БРЮНЕТКА НА ЗАКАТЕ (36х48 см, полиэстер, сублимационная печать, 1 отделений (-я), шнурок, ПЭТ-пакет)</t>
  </si>
  <si>
    <t>69191</t>
  </si>
  <si>
    <t>4606008624338</t>
  </si>
  <si>
    <t>Мешок для сменной обуви Феникс+, арт.69192/ 24 БЛОНДИНКА С СОБАЧКОЙ (36х48 см, полиэстер, сублимационная печать, 1 отделений (-я), шнурок, ПЭТ-пакет)</t>
  </si>
  <si>
    <t>69192</t>
  </si>
  <si>
    <t>4606008624345</t>
  </si>
  <si>
    <t>Мешок для сменной обуви Феникс+, арт.69193/ 24 КОТ (36х48 см, полиэстер, сублимационная печать, 1 отделений (-я), шнурок, ПЭТ-пакет)</t>
  </si>
  <si>
    <t>69193</t>
  </si>
  <si>
    <t>4606008624352</t>
  </si>
  <si>
    <t>Мешок для сменной обуви Феникс+, арт.69195/ 24 ДЕРЗКИЙ РОЗОВЫЙ (36х48 см, полиэстер, сублимационная печать, 1 отделений (-я), шнурок, ПЭТ-пакет)</t>
  </si>
  <si>
    <t>69195</t>
  </si>
  <si>
    <t>4606008624376</t>
  </si>
  <si>
    <t>Мешок для сменной обуви Феникс+, арт.69196/ 24 ЭЛЕКТРИК ДРАЙВ (36х48 см, полиэстер, сублимационная печать, 1 отделений (-я), шнурок, ПЭТ-пакет)</t>
  </si>
  <si>
    <t>69196</t>
  </si>
  <si>
    <t>4606008624383</t>
  </si>
  <si>
    <t>Мешочек для обуви арт.39974/24 РАДУЖНАЯ БАБОЧКА (полиэстр 210D с запечаткой,1 отделение,  светоотражающая лента, 36x48см)</t>
  </si>
  <si>
    <t>39974</t>
  </si>
  <si>
    <t>4606008322234</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</si>
  <si>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сменной обуви из полиэстера, размер 36х48 см, 1 отделение, аппликация из светооражающей тк</t>
  </si>
  <si>
    <t>Мешок для сменной обуви Феникс+, арт.62483/ 48 ДЕРЗКИЙ КОТ (36х48 см, полиэстер, аппликация из светоотражающей ткани, шелкография, 1 отделений (-я), шнурок, ПЭТ-пакет)</t>
  </si>
  <si>
    <t>62483</t>
  </si>
  <si>
    <t>4606008556592</t>
  </si>
  <si>
    <t>Мешок для сменной обуви Феникс+, арт.62498/ 48 МАНГА (36х48 см, полиэстер, аппликация из светоотражающей ткани, шелкография, 1 отделений (-я), шнурок, ПЭТ-пакет)</t>
  </si>
  <si>
    <t>62498</t>
  </si>
  <si>
    <t>4606008556745</t>
  </si>
  <si>
    <t>Мешок для сменной обуви Феникс+, арт.65001/ 24 РОЗОВАЯ ДЕВУШКА (36х48 см, полиэстер, шелкография, 1 отделений (-я), шнурок, ПЭТ-пакет)</t>
  </si>
  <si>
    <t>65001</t>
  </si>
  <si>
    <t>4606008582232</t>
  </si>
  <si>
    <t>Мешок для сменной обуви Феникс+, арт.65002/ 24 МИЛАЯ ГОТИКА (36х48 см, полиэстер, шелкография, 1 отделений (-я), шнурок, ПЭТ-пакет)</t>
  </si>
  <si>
    <t>65002</t>
  </si>
  <si>
    <t>4606008582249</t>
  </si>
  <si>
    <t>Мешок для сменной обуви Феникс+, арт.65003/ 24 ПАНК 2 (36х48 см, полиэстер, шелкография, 1 отделений (-я), шнурок, ПЭТ-пакет)</t>
  </si>
  <si>
    <t>65003</t>
  </si>
  <si>
    <t>4606008582256</t>
  </si>
  <si>
    <t>Мешок для сменной обуви Феникс+, арт.69156/ 24 ДЕВУШКА С КОСАМИ (36x48 см, полиэстер, шелкография, 1 отделений (-я), шнурок, ПЭТ-пакет)</t>
  </si>
  <si>
    <t>69156</t>
  </si>
  <si>
    <t>4606008623980</t>
  </si>
  <si>
    <t>Мешок для сменной обуви Феникс+, арт.69157/ 24 ТРАНСФОРМЕР (36x48 см, полиэстер, шелкография, 1 отделений (-я), шнурок, ПЭТ-пакет)</t>
  </si>
  <si>
    <t>69157</t>
  </si>
  <si>
    <t>4606008623997</t>
  </si>
  <si>
    <t>Мешок для сменной обуви Феникс+, арт.69158/ 24 ОЗОРНАЯ КОШЕЧКА (36x48 см, полиэстер, шелкография, 1 отделений (-я), шнурок, ПЭТ-пакет)</t>
  </si>
  <si>
    <t>69158</t>
  </si>
  <si>
    <t>4606008624000</t>
  </si>
  <si>
    <t>Мешок для сменной обуви Феникс+, арт.69159/ 24 КРУТОЙ УТЕНОК (36x48 см, полиэстер, шелкография, 1 отделений (-я), шнурок, ПЭТ-пакет)</t>
  </si>
  <si>
    <t>69159</t>
  </si>
  <si>
    <t>4606008624017</t>
  </si>
  <si>
    <t xml:space="preserve">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сменной обуви из полиэстера, размер 36х48 см, 1 отделение, резиновая нашивка, сублимация, </t>
  </si>
  <si>
    <t>Мешок для сменной обуви Феникс+, арт.64576/ 25 ВЗРЫВ МОЗГА (36х48 см, полиэстер, резиновая нашивка, сублимационная печать, 1 отделений (-я), шнурок, ПЭТ-пакет)</t>
  </si>
  <si>
    <t>64576</t>
  </si>
  <si>
    <t>4606008577979</t>
  </si>
  <si>
    <t>Мешок для сменной обуви Феникс+, арт.64577/ 25 СМАЙЛИКИ (36х48 см, полиэстер, резиновая нашивка, сублимационная печать, 1 отделений (-я), шнурок, ПЭТ-пакет)</t>
  </si>
  <si>
    <t>64577</t>
  </si>
  <si>
    <t>4606008577986</t>
  </si>
  <si>
    <t>Мешок для сменной обуви Феникс+, арт.64578/ 25 МИШКА (36х48 см, полиэстер, резиновая нашивка, сублимационная печать, 1 отделений (-я), шнурок, ПЭТ-пакет)</t>
  </si>
  <si>
    <t>64578</t>
  </si>
  <si>
    <t>4606008577993</t>
  </si>
  <si>
    <t>Мешок для сменной обуви Феникс+, арт.64579/ 25 КАМУФЛЯЖ (36х48 см, полиэстер, резиновая нашивка, сублимационная печать, 1 отделений (-я), шнурок, ПЭТ-пакет)</t>
  </si>
  <si>
    <t>64579</t>
  </si>
  <si>
    <t>4606008578006</t>
  </si>
  <si>
    <t>Мешок для сменной обуви Феникс+, арт.69067/ 25 КОТИК С ТЕЛЕФОНОМ (36х48 см, полиэстер, резиновая нашивка, сублимационная печать, 1 отделений (-я), шнурок, ПЭТ-пакет)</t>
  </si>
  <si>
    <t>69067</t>
  </si>
  <si>
    <t>4606008623096</t>
  </si>
  <si>
    <t>Мешок для сменной обуви Феникс+, арт.69068/ 25 АРБУЗЕР (36х48 см, полиэстер, резиновая нашивка, сублимационная печать, 1 отделений (-я), шнурок, ПЭТ-пакет)</t>
  </si>
  <si>
    <t>69068</t>
  </si>
  <si>
    <t>4606008623102</t>
  </si>
  <si>
    <t>Мешок для сменной обуви Феникс+, арт.69069/ 25 СДАЮ ХВОСТЫ (36х48 см, полиэстер, резиновая нашивка, сублимационная печать, 1 отделений (-я), шнурок, ПЭТ-пакет)</t>
  </si>
  <si>
    <t>69069</t>
  </si>
  <si>
    <t>4606008623119</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</si>
  <si>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отделение)/Мешки для сменной обуви из полиэстера, размер 36х48 см, съемный сетчатый карман</t>
  </si>
  <si>
    <t>Мешок для сменной обуви Феникс+, арт.62492/ 48 ЛЕТС ГОУ ПЛЭЙ (36х48 см, полиэстер, шелкография, 1 отделений (-я), шнурок, ПЭТ-пакет)</t>
  </si>
  <si>
    <t>62492</t>
  </si>
  <si>
    <t>4606008556684</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</si>
  <si>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отделение)/Сумка-мешок дорожная, из полиэстера, размер 36х48 см, уголки с люверсом</t>
  </si>
  <si>
    <t>Сумка-мешок Феникс+, арт.62488/ 48 НАСТЕННАЯ ЖИВОПИСЬ (36х48 см, полиэстер, сублимационная печать, 1 отделений (-я), шнурок, ПЭТ-пакет)</t>
  </si>
  <si>
    <t>62488</t>
  </si>
  <si>
    <t>4606008556646</t>
  </si>
  <si>
    <t>Сумка-мешок Феникс+, арт.62489/ 48 НАСТЕННАЯ ЖИВОПИСЬ (36х48 см, полиэстер, сублимационная печать, 1 отделений (-я), шнурок, ПЭТ-пакет)</t>
  </si>
  <si>
    <t>62489</t>
  </si>
  <si>
    <t>4606008556653</t>
  </si>
  <si>
    <t>Сумка-мешок Феникс+, арт.64999/ 24 ТАНЕЦ С КАТАНОЙ (36х48 см, полиэстер, сублимационная печать, 1 отделений (-я), шнурок, ПЭТ-пакет)</t>
  </si>
  <si>
    <t>64999</t>
  </si>
  <si>
    <t>4606008582218</t>
  </si>
  <si>
    <t>Сумка-мешок Феникс+, арт.65000/ 24 БУНТАРСКИЙ ДУХ (36х48 см, полиэстер, сублимационная печать, 1 отделений (-я), шнурок, ПЭТ-пакет)</t>
  </si>
  <si>
    <t>65000</t>
  </si>
  <si>
    <t>4606008582225</t>
  </si>
  <si>
    <t>Канцтовары (Феникс +)/ТОВАРЫ В ПРОДАЖЕ/10. Галантерея/Мешки для обуви и дорожные мешки/Мешки для обуви и дорожные мешки из полиэстера/Мешки для обуви и дорожные мешки из полиэстера (одно отделение)/Сумка-мешок спортивная, из полиэстера и сетчатой ткани, размер 36х48 см</t>
  </si>
  <si>
    <t>Сумка-мешок Феникс+, арт.62490/ 48 ОШИБКА 404 (36х48 см, полиэстер, шелкография, 1 отделений (-я), шнурок, ПЭТ-пакет)</t>
  </si>
  <si>
    <t>62490</t>
  </si>
  <si>
    <t>4606008556660</t>
  </si>
  <si>
    <t>Сумка-мешок Феникс+, арт.62491/ 48 УРБАН (36х48 см, полиэстер, шелкография, 1 отделений (-я), шнурок, ПЭТ-пакет)</t>
  </si>
  <si>
    <t>62491</t>
  </si>
  <si>
    <t>4606008556677</t>
  </si>
  <si>
    <t>Канцтовары (Феникс +)/ТОВАРЫ В ПРОДАЖЕ/10. Галантерея/Мешки для обуви и дорожные мешки/Мешки для обуви и дорожные мешки из ЭВА/Мешки для обуви и дорожные мешки из ЭВА (одно отделение)/Мешки дорожные из ЭВА, размер 36х48 см, 1 отделение, сублимация</t>
  </si>
  <si>
    <t>Мешок дорожный арт.54143/ 50 СИНИЙ (36х48 см, этиленвинилацетат, сублимационная печать, 1 отделений (-я), шнурок, ПЭТ-пакет)</t>
  </si>
  <si>
    <t>54143</t>
  </si>
  <si>
    <t>4606008463708</t>
  </si>
  <si>
    <t>Мешок дорожный арт.54145/ 50 КРАСНЫЙ (36х48 см, этиленвинилацетат, сублимационная печать, 1 отделений (-я), шнурок, ПЭТ-пакет)</t>
  </si>
  <si>
    <t>54145</t>
  </si>
  <si>
    <t>4606008463685</t>
  </si>
  <si>
    <t>Канцтовары (Феникс +)/ТОВАРЫ В ПРОДАЖЕ/10. Галантерея/Мешки для обуви и дорожные мешки/Мешки для обуви и дорожные мешки с пайетками/Мешки для обуви и дорожные мешки с пайетками (одно отделение)/Мешки дорожные, размер 31х52 см, 1 отделение, расшитые двусторонними ПВХ-пайетками "Хвост русалки"</t>
  </si>
  <si>
    <t>Мешок дорожный арт.48817/25 ЗЕЛЕНЫЙ / ФИОЛЕТОВЫЙ (31х52, одно отделение, из полиэстера и полиэстера, расшитого ПВХ-пайетками, лямки, регулируемые по длине, шнурок, ПЭТ-пакет)</t>
  </si>
  <si>
    <t>48817</t>
  </si>
  <si>
    <t>4606008410757</t>
  </si>
  <si>
    <t>Мешок дорожный арт.48818/25 СИНИЙ / СЕРЕБРЯННЫЙ (31х52, одно отделение, из полиэстера и полиэстера, расшитого ПВХ-пайетками, лямки, регулируемые по длине, шнурок, ПЭТ-пакет)</t>
  </si>
  <si>
    <t>48818</t>
  </si>
  <si>
    <t>4606008410764</t>
  </si>
  <si>
    <t>Мешок дорожный арт.48819/25 РОЗОВЫЙ / СЕРЕБРЯННЫЙ (31х52, одно отделение, из полиэстера и полиэстера, расшитого ПВХ-пайетками, лямки, регулируемые по длине, шнурок, ПЭТ-пакет)</t>
  </si>
  <si>
    <t>48819</t>
  </si>
  <si>
    <t>4606008410771</t>
  </si>
  <si>
    <t>Канцтовары (Феникс +)/ТОВАРЫ В ПРОДАЖЕ/10. Галантерея/Мешки для обуви и дорожные мешки/Мешки для обуви и дорожные мешки с пайетками/Мешки для обуви и дорожные мешки с пайетками (одно отделение)/Мешки дорожные, размер 36х48 см, 1 отделение, расшитые крупными ПВХ-пайетками</t>
  </si>
  <si>
    <t>Мешок дорожный арт.48812/25 БЕНЗИНОВЫЙ (36x48, одно отделение, из полиэстера и полиэстера, расшитого ПВХ-пайетками, лямки, регулируемые по длине, шнурок, ПЭТ-пакет)</t>
  </si>
  <si>
    <t>48812</t>
  </si>
  <si>
    <t>4606008410702</t>
  </si>
  <si>
    <t>Мешок дорожный арт.48813/25 ФИОЛЕТОВЫЙ (36x48, одно отделение, из полиэстера и полиэстера, расшитого ПВХ-пайетками, лямки, регулируемые по длине, шнурок, ПЭТ-пакет)</t>
  </si>
  <si>
    <t>48813</t>
  </si>
  <si>
    <t>4606008410719</t>
  </si>
  <si>
    <t>Мешок дорожный арт.48814/25 ГОЛУБОЙ (36x48, одно отделение, из полиэстера и полиэстера, расшитого ПВХ-пайетками, лямки, регулируемые по длине, шнурок, ПЭТ-пакет)</t>
  </si>
  <si>
    <t>48814</t>
  </si>
  <si>
    <t>4606008410726</t>
  </si>
  <si>
    <t>Канцтовары (Феникс +)/ТОВАРЫ В ПРОДАЖЕ/10. Галантерея/Сумки для девочек/Сумки для девочек из полиэстера/Сумки для девочек из полиэстера (два отделения)/Сумки для девочек (два отделения) по АКЦИИ</t>
  </si>
  <si>
    <t>Сумка д/девочек арт.36269 ПРИНТ ЛЕОПАРД (РОЗОВАЯ) (31х29х10см, полиэстер, запечатка, ручки, регулир. плечевой ремень, карманы)</t>
  </si>
  <si>
    <t>36269</t>
  </si>
  <si>
    <t>4606008284884</t>
  </si>
  <si>
    <t>Сумка д/девочек арт.36273 РОЗОВЫЙ УЗОР (39х23х13см, полиэстер, запечатка, фигурные "собачки", вышивка, ручки, карманы)</t>
  </si>
  <si>
    <t>36273</t>
  </si>
  <si>
    <t>4606008284921</t>
  </si>
  <si>
    <t>Сумка д/девочек арт.36274 ЦВЕТЫ (ЗЕЛЕНЫЙ+КРАСНЫЙ) (32х28х11см, полиэстер, фигурная "собачка", аппликация, вышивка, ручки, регулир. плечевой ремень, карманы)</t>
  </si>
  <si>
    <t>36274</t>
  </si>
  <si>
    <t>4606008284938</t>
  </si>
  <si>
    <t>Канцтовары (Феникс +)/ТОВАРЫ В ПРОДАЖЕ/10. Галантерея/Сумки поясные/Сумки поясные из искусственной кожи/Сумки поясные из искусственной кожи (одно отделение)/Сумки поясные из искусственной кожи, 32х13х5,5 см, одно отделение</t>
  </si>
  <si>
    <t>Сумка поясная. 49499, Комплектность: без наполнения. Размер: 32х13х5.5 см. Материал: металлизированная искусственная кожа. Количество отделений - 1. Застёжка - молния. Количество наружных карманов - нет. Особенности: репсовая лента, регулируемая по длине. Индивидуальнаяупаковка: ПЭТ-пакет.</t>
  </si>
  <si>
    <t>49499</t>
  </si>
  <si>
    <t>4606008417657</t>
  </si>
  <si>
    <t>Канцтовары (Феникс +)/ТОВАРЫ В ПРОДАЖЕ/10. Галантерея/Сумки поясные/Сумки поясные из искусственной кожи/Сумки поясные из искусственной кожи (одно отделение)/Сумки поясные из искусственной кожи,28х11х6 см,1 отделение,1 фронтальный карман с клапаном на кнопке</t>
  </si>
  <si>
    <t>Сумка поясная. Комплектность: без наполнения. Размер: 28х11х6 см. Материал: искусственная кожа. Количество отделений - 1. Застёжка - молния. Количество наружных карманов - 1. Особенности: репсовая лента, регулируемая по длине. Индивидуальнаяупаковка: ПЭТ-пакет.</t>
  </si>
  <si>
    <t>49501</t>
  </si>
  <si>
    <t>4606008417671</t>
  </si>
  <si>
    <t>Канцтовары (Феникс +)/ТОВАРЫ В ПРОДАЖЕ/10. Галантерея/Сумки с плечевым ремнем "кросс-боди"/Сумки с плечевым ремнем "кросс-боди" из искусственной кожи/Сумки с плечевым ремнем "кросс-боди" из искусственной кожи (одно отделение)/Сумки с плечевым ремнем "кросс-боди", шелкография, размер 13,5х18х4см</t>
  </si>
  <si>
    <t>Сумка для девочек, арт.60525/ 25 КРЭЙЗИ ЛИС 13х18х4 см, полиуретан, молния, шелкография в две краски, ПЭТ-пакет с европодвесом).</t>
  </si>
  <si>
    <t>60525</t>
  </si>
  <si>
    <t>4606008536938</t>
  </si>
  <si>
    <t>Сумка для девочек, арт.60526/ 25 КРЭЙЗИ КРОЛ 13х18х4 см, полиуретан, молния, шелкография в две краски, ПЭТ-пакет с европодвесом).</t>
  </si>
  <si>
    <t>60526</t>
  </si>
  <si>
    <t>4606008536945</t>
  </si>
  <si>
    <t>Сумка для девочек, арт.60689/ 25 КРЭЙЗИ ПЕС 13х18х4 см, полиуретан, молния, шелкография в две краски, ПЭТ-пакет с европодвесом).</t>
  </si>
  <si>
    <t>60689</t>
  </si>
  <si>
    <t>4606008538574</t>
  </si>
  <si>
    <t>Канцтовары (Феникс +)/ТОВАРЫ В ПРОДАЖЕ/10. Галантерея/Сумки-планшеты/Сумки-планшеты из искусственной кожи/Сумки-планшеты из искусственной кожи (два отделения)/Сумки-планшеты с двумя отделениями по АКЦИИ</t>
  </si>
  <si>
    <t>Сумка подростковая арт.32741 ЭМБЛЕМА-ВОЛК (32*24*10см, иск.кожа, запечатка, объемная аппликация, уплотненый плечевой ремень, доп.отделения, внутр. и внешн.карманы)</t>
  </si>
  <si>
    <t>32741</t>
  </si>
  <si>
    <t>4606008249531</t>
  </si>
  <si>
    <t>Канцтовары (Феникс +)/ТОВАРЫ В ПРОДАЖЕ/10. Галантерея/Сумки-шопперы/Сумки-шопперы из канваса/Сумки-шопперы из канваса (35х45 см)/Сумки-шопперы, из канваса, размер 35х45 см, 1 отделение</t>
  </si>
  <si>
    <t>Сумка-шоппер Феникс+, арт.62614/ 24 ПРИЗНАЮ СВОИ ОШИБКИ ГЕНИАЛЬНЫМИ (35х45 см, полиэстер, хлопок, шелкография, 1 отделений (-я), ПЭТ-пакет)</t>
  </si>
  <si>
    <t>62614</t>
  </si>
  <si>
    <t>4606008557902</t>
  </si>
  <si>
    <t>Сумка-шоппер Феникс+, арт.62615/ 24 ШАМПАНСКОГО, ПОЖАЛУЙСТА! (35х45 см, полиэстер, хлопок, шелкография, 1 отделений (-я), ПЭТ-пакет)</t>
  </si>
  <si>
    <t>62615</t>
  </si>
  <si>
    <t>4606008557919</t>
  </si>
  <si>
    <t>Канцтовары (Феникс +)/ТОВАРЫ В ПРОДАЖЕ/10. Галантерея/Сумки-шопперы/Сумки-шопперы из канваса/Сумки-шопперы из канваса (35х45 см)/Сумки-шопперы, из канваса, размер 35х45 см, 1 отделение, карман</t>
  </si>
  <si>
    <t>Сумка-шоппер Феникс+, арт.62620/ 24 СМАЙЛИКИ-СЕРДЕЧКИ (35x45 см, хлопок, полиэстер, шелкография, 1 отделений (-я), ПЭТ-пакет)</t>
  </si>
  <si>
    <t>62620</t>
  </si>
  <si>
    <t>4606008557964</t>
  </si>
  <si>
    <t>Сумка-шоппер Феникс+, арт.62621/ 24 СМАЙЛ (35x45 см, хлопок, полиэстер, шелкография, 1 отделений (-я), ПЭТ-пакет)</t>
  </si>
  <si>
    <t>62621</t>
  </si>
  <si>
    <t>4606008557971</t>
  </si>
  <si>
    <t>Канцтовары (Феникс +)/ТОВАРЫ В ПРОДАЖЕ/10. Галантерея/Сумки-шопперы/Сумки-шопперы из полиэстера/Сумки-шопперы из полиэстера (29х36 см)/Сумки-шопперы для детей, из полиэстера, размер 29х36 см, 1 отделение, сублимация (полноцветная печат</t>
  </si>
  <si>
    <t>Сумка-шоппер Феникс+, арт.64584/ 25 АЛИСА (29х36 см, полиэстер, сублимационная печать, 1 отделений (-я), молния, ПЭТ-пакет)</t>
  </si>
  <si>
    <t>64584</t>
  </si>
  <si>
    <t>4606008578051</t>
  </si>
  <si>
    <t>Сумка-шоппер Феникс+, арт.69074/ 25 КРАСОТКА (29х36 см, полиэстер, сублимационная печать, 1 отделений (-я), молния, ПЭТ-пакет)</t>
  </si>
  <si>
    <t>69074</t>
  </si>
  <si>
    <t>4606008623164</t>
  </si>
  <si>
    <t>Сумка-шоппер Феникс+, арт.69075/ 25 КОШЕЧКА В ПАЛЬТО (29х36 см, полиэстер, сублимационная печать, 1 отделений (-я), молния, ПЭТ-пакет)</t>
  </si>
  <si>
    <t>69075</t>
  </si>
  <si>
    <t>4606008623171</t>
  </si>
  <si>
    <t>Сумка-шоппер Феникс+, арт.69076/ 25 КИБЕР АНИМЕ (29х36 см, полиэстер, сублимационная печать, 1 отделений (-я), молния, ПЭТ-пакет)</t>
  </si>
  <si>
    <t>69076</t>
  </si>
  <si>
    <t>4606008623188</t>
  </si>
  <si>
    <t>Канцтовары (Феникс +)/ТОВАРЫ В ПРОДАЖЕ/10. Галантерея/Сумки-шопперы/Сумки-шопперы из полиэстера/Сумки-шопперы из полиэстера (35х45 см)/Сумки-шопперы из полиэстера, размер 35х45 см, 1 отделение, шелкография</t>
  </si>
  <si>
    <t>Сумка-шоппер Феникс+, арт.66292/ 24 МИШКА (35x45 см, полиэстер, шелкография, 1 отделений (-я), ПЭТ-пакет)</t>
  </si>
  <si>
    <t>66292</t>
  </si>
  <si>
    <t>4606008595317</t>
  </si>
  <si>
    <t>Сумка-шоппер Феникс+, арт.66293/ 24 АСТРОКОТ (35*45 см, полиэстер, шелкография, 1 отделений (-я), ПЭТ-пакет)</t>
  </si>
  <si>
    <t>66293</t>
  </si>
  <si>
    <t>4606008595324</t>
  </si>
  <si>
    <t>Канцтовары (Феникс +)/ТОВАРЫ В ПРОДАЖЕ/10. Галантерея/Сумки-шопперы/Сумки-шопперы из полиэстера/Сумки-шопперы из полиэстера (35х45 см)/Сумки-шопперы, из полиэстера, размер 35х45 см, 1 отделение, двусторонние</t>
  </si>
  <si>
    <t>Сумка-шоппер Феникс+, арт.62623/ 24 СОСТОЯНИЕ ДУШИ (32x41 см, полиэстер, сублимация, 1 отделений (-я), ПЭТ-пакет)</t>
  </si>
  <si>
    <t>62623</t>
  </si>
  <si>
    <t>4606008557995</t>
  </si>
  <si>
    <t>Сумка-шоппер Феникс+, арт.62625/ 24 СОСТОЯНИЕ ДУШИ (32x41 см, полиэстер, сублимация, 1 отделений (-я), ПЭТ-пакет)</t>
  </si>
  <si>
    <t>62625</t>
  </si>
  <si>
    <t>4606008558015</t>
  </si>
  <si>
    <t>Сумка-шоппер Феникс+, арт.62626/ 24 СОСТОЯНИЕ ДУШИ (32x41 см, полиэстер, сублимация, 1 отделений (-я), ПЭТ-пакет)</t>
  </si>
  <si>
    <t>62626</t>
  </si>
  <si>
    <t>4606008558022</t>
  </si>
  <si>
    <t>Сумка-шоппер Феникс+, арт.66209/ 24 ТЫ НЕПОВТОРИМА (35x45 см, полиэстер, сублимационная печать, 1 отделений (-я), ПЭТ-пакет)</t>
  </si>
  <si>
    <t>66209</t>
  </si>
  <si>
    <t>4606008594488</t>
  </si>
  <si>
    <t>Сумка-шоппер Феникс+, арт.66210/ 24 СТРИТ АРТ (by COUPLE of CREATORS) (35x45 см, полиэстер, сублимационная печать, 1 отделений (-я), ПЭТ-пакет)</t>
  </si>
  <si>
    <t>66210</t>
  </si>
  <si>
    <t>4606008594495</t>
  </si>
  <si>
    <t>Сумка-шоппер Феникс+, арт.66211/ 24 ЖЕЛЕЙНЫЕ МИШКИ (35x45 см, полиэстер, сублимационная печать, 1 отделений (-я), ПЭТ-пакет)</t>
  </si>
  <si>
    <t>66211</t>
  </si>
  <si>
    <t>4606008594501</t>
  </si>
  <si>
    <t>Канцтовары (Феникс +)/ТОВАРЫ В ПРОДАЖЕ/10. Галантерея/Сумки-шопперы/Сумки-шопперы из полиэстера/Сумки-шопперы из полиэстера (35х45 см)/Сумки-шопперы, из полиэстера, размер 35х45 см, 1 отделение, карман</t>
  </si>
  <si>
    <t>Сумка-шоппер Феникс+, арт.65723/ 24 ФРАЗЫ С ХАРАКТЕРОМ (35x45 см, полиэстер, сублимационная печать, 1 отделений (-я), ПЭТ-пакет)</t>
  </si>
  <si>
    <t>65723</t>
  </si>
  <si>
    <t>4606008589514</t>
  </si>
  <si>
    <t>Сумка-шоппер Феникс+, арт.66206/ 24 КИБЕРАНИМЕ (35x45 см, полиэстер, сублимационная печать, 1 отделений (-я), ПЭТ-пакет)</t>
  </si>
  <si>
    <t>66206</t>
  </si>
  <si>
    <t>4606008594457</t>
  </si>
  <si>
    <t>Сумка-шоппер Феникс+, арт.66207/ 24 ГЕРОИ АНИМЕ КОМИКС (35x45 см, полиэстер, сублимационная печать, 1 отделений (-я), ПЭТ-пакет)</t>
  </si>
  <si>
    <t>66207</t>
  </si>
  <si>
    <t>4606008594464</t>
  </si>
  <si>
    <t>Канцтовары (Феникс +)/ТОВАРЫ В ПРОДАЖЕ/10. Галантерея/Сумки-шопперы/Сумки-шопперы из полиэстера/Сумки-шопперы из полиэстера (35х45 см)/Сумки-шопперы, из полиэстера, размер 35х45 см, 1 отделение, сублимация</t>
  </si>
  <si>
    <t>Сумка-шоппер Феникс+, арт.66213/ 24 ТАНЕЦ С КАТАНОЙ (35x45 см, полиэстер, сублимационная печать, 1 отделений (-я), ПЭТ-пакет)</t>
  </si>
  <si>
    <t>66213</t>
  </si>
  <si>
    <t>4606008594525</t>
  </si>
  <si>
    <t>Сумка-шоппер Феникс+, арт.66214/ 24 ЗЕРКАЛО ДУШИ (35x45 см, полиэстер, сублимационная печать, 1 отделений (-я), ПЭТ-пакет)</t>
  </si>
  <si>
    <t>66214</t>
  </si>
  <si>
    <t>4606008594532</t>
  </si>
  <si>
    <t>Сумка-шоппер Феникс+, арт.66215/ 24 ВКЛЮЧИ НЕОН (35x45 см, полиэстер, сублимационная печать, 1 отделений (-я), ПЭТ-пакет)</t>
  </si>
  <si>
    <t>66215</t>
  </si>
  <si>
    <t>4606008594549</t>
  </si>
  <si>
    <t>Сумка-шоппер Феникс+, арт.66216/ 24 ЦИТАТА ДНЯ (35x45 см, полиэстер, сублимационная печать, 1 отделений (-я), ПЭТ-пакет)</t>
  </si>
  <si>
    <t>66216</t>
  </si>
  <si>
    <t>4606008594556</t>
  </si>
  <si>
    <t>Сумка-шоппер Феникс+, арт.66217/ 24 ПАНК 2 (35x45 см, полиэстер, сублимационная печать, 1 отделений (-я), ПЭТ-пакет)</t>
  </si>
  <si>
    <t>66217</t>
  </si>
  <si>
    <t>4606008594563</t>
  </si>
  <si>
    <t>Сумка-шоппер Феникс+, арт.69207/ 24 ЗЕРКАЛО ДУШИ (35x45 см, полиэстер, сублимационная печать, 1 отделений (-я), ПЭТ-пакет)</t>
  </si>
  <si>
    <t>69207</t>
  </si>
  <si>
    <t>4606008624499</t>
  </si>
  <si>
    <t>Сумка-шоппер Феникс+, арт.69208/ 24 ДЕВУШКА В ЛИЛИЯХ (35x45 см, полиэстер, сублимационная печать, 1 отделений (-я), ПЭТ-пакет)</t>
  </si>
  <si>
    <t>69208</t>
  </si>
  <si>
    <t>4606008624505</t>
  </si>
  <si>
    <t>Сумка-шоппер Феникс+, арт.69209/ 24 ДЕВУШКА В КОСУХЕ (35x45 см, полиэстер, сублимационная печать, 1 отделений (-я), ПЭТ-пакет)</t>
  </si>
  <si>
    <t>69209</t>
  </si>
  <si>
    <t>4606008624512</t>
  </si>
  <si>
    <t>Сумка-шоппер Феникс+, арт.69210/ 24 МАНГА ПРИНТ (35x45 см, полиэстер, сублимационная печать, 1 отделений (-я), ПЭТ-пакет)</t>
  </si>
  <si>
    <t>69210</t>
  </si>
  <si>
    <t>4606008624529</t>
  </si>
  <si>
    <t>Сумка-шоппер Феникс+, арт.69212/ 24 ПЕРЕОСМЫСЛИ! (35x45 см, полиэстер, сублимационная печать, 1 отделений (-я), ПЭТ-пакет)</t>
  </si>
  <si>
    <t>69212</t>
  </si>
  <si>
    <t>4606008624543</t>
  </si>
  <si>
    <t>Канцтовары (Феникс +)/ТОВАРЫ В ПРОДАЖЕ/10. Галантерея/Сумки-шопперы/Сумки-шопперы из полиэстера/Сумки-шопперы из полиэстера (35х45 см)/Сумки-шопперы, из полиэстера, размер 35х45 см, 1 отделение, сублимация, внутренний карман, подклада</t>
  </si>
  <si>
    <t>Сумка-шоппер Феникс+, арт.66202/ 24 РОЗОВАЯ ДЕВУШКА (35x45 см, полиэстер, сублимационная печать, 1 отделений (-я), ПЭТ-пакет)</t>
  </si>
  <si>
    <t>66202</t>
  </si>
  <si>
    <t>4606008594419</t>
  </si>
  <si>
    <t>Сумка-шоппер Феникс+, арт.66203/ 24 МИЛАЯ ГОТИКА (35x45 см, полиэстер, сублимационная печать, 1 отделений (-я), ПЭТ-пакет)</t>
  </si>
  <si>
    <t>66203</t>
  </si>
  <si>
    <t>4606008594426</t>
  </si>
  <si>
    <t>Сумка-шоппер Феникс+, арт.66204/ 24 ДЕВОЧКА С БАЛЛОНЧИКОМ (35x45 см, полиэстер, сублимационная печать, 1 отделений (-я), ПЭТ-пакет)</t>
  </si>
  <si>
    <t>66204</t>
  </si>
  <si>
    <t>4606008594433</t>
  </si>
  <si>
    <t>Сумка-шоппер Феникс+, арт.66205/ 24 КЕДЫ (35x45 см, полиэстер, сублимационная печать, 1 отделений (-я), ПЭТ-пакет)</t>
  </si>
  <si>
    <t>66205</t>
  </si>
  <si>
    <t>4606008594440</t>
  </si>
  <si>
    <t>Сумка-шоппер Феникс+, арт.69203/ 24 ДЕВУШКА ПАНК (35x45 см, полиэстер, сублимационная печать, 1 отделений (-я), ПЭТ-пакет)</t>
  </si>
  <si>
    <t>69203</t>
  </si>
  <si>
    <t>4606008624451</t>
  </si>
  <si>
    <t>Сумка-шоппер Феникс+, арт.69204/ 24 КОТ СО ЗВЕЗДАМИ (35x45 см, полиэстер, сублимационная печать, 1 отделений (-я), ПЭТ-пакет)</t>
  </si>
  <si>
    <t>69204</t>
  </si>
  <si>
    <t>4606008624468</t>
  </si>
  <si>
    <t>Сумка-шоппер Феникс+, арт.69205/ 24 ВЕСЕЛЫЙ КОРГИ (35x45 см, полиэстер, сублимационная печать, 1 отделений (-я), ПЭТ-пакет)</t>
  </si>
  <si>
    <t>69205</t>
  </si>
  <si>
    <t>4606008624475</t>
  </si>
  <si>
    <t>Сумка-шоппер Феникс+, арт.69206/ 24 ДРУЖБА (35x45 см, полиэстер, сублимационная печать, 1 отделений (-я), ПЭТ-пакет)</t>
  </si>
  <si>
    <t>69206</t>
  </si>
  <si>
    <t>4606008624482</t>
  </si>
  <si>
    <t>Канцтовары (Феникс +)/ТОВАРЫ В ПРОДАЖЕ/10. Галантерея/Сумки-шопперы/Сумки-шопперы из полиэстера/Сумки-шопперы из полиэстера (35х45 см)/Сумки-шопперы, из полиэстера, размер 35х45 см, 1 отделение, цифровая печать</t>
  </si>
  <si>
    <t>Сумка-шоппер Феникс+, арт.62616/ 24 МАНГА (35x45 см, полиэстер, цифровая печать, 1 отделений (-я), ПЭТ-пакет)</t>
  </si>
  <si>
    <t>62616</t>
  </si>
  <si>
    <t>4606008557926</t>
  </si>
  <si>
    <t>Сумка-шоппер Феникс+, арт.62617/ 24 ДЕВУШКА С ОБЛОЖКИ (35x45 см, полиэстер, цифровая печать, 1 отделений (-я), ПЭТ-пакет)</t>
  </si>
  <si>
    <t>62617</t>
  </si>
  <si>
    <t>4606008557933</t>
  </si>
  <si>
    <t>Сумка-шоппер Феникс+, арт.62618/ 24 ОЛД СКУЛ ТАТУ (35x45 см, полиэстер, цифровая печать, 1 отделений (-я), ПЭТ-пакет)</t>
  </si>
  <si>
    <t>62618</t>
  </si>
  <si>
    <t>4606008557940</t>
  </si>
  <si>
    <t>Сумка-шоппер Феникс+, арт.62619/ 24 АРТ-БАНАН (35x45 см, полиэстер, цифровая печать, 1 отделений (-я), ПЭТ-пакет)</t>
  </si>
  <si>
    <t>62619</t>
  </si>
  <si>
    <t>4606008557957</t>
  </si>
  <si>
    <t>Канцтовары (Феникс +)/ТОВАРЫ В ПРОДАЖЕ/10. Галантерея/Сумки-шопперы/Сумки-шопперы из полиэстера/Сумки-шопперы из полиэстера (50х67 см)/Сумки-шопперы, из полиэстера, размер 50х67 см, 1 отделение, 1 внутренний карман на молнии, шелкограф</t>
  </si>
  <si>
    <t>Сумка-шоппер Феникс+, арт.69077/ 25 АРТ (50х67 см, полиэстер, шелкография, 1 отделений (-я), молния, ПЭТ-пакет)</t>
  </si>
  <si>
    <t>69077</t>
  </si>
  <si>
    <t>4606008623195</t>
  </si>
  <si>
    <t>Канцтовары (Феникс +)/ТОВАРЫ В ПРОДАЖЕ/10. Галантерея/Сумки-шопперы/Сумки-шопперы из хлопчатобумажной ткани/Сумки-шопперы из хлопчатобумажной ткани (35х40 см)/Сумки-шопперы, из хлопчатобумажной ткани, размер 35х40 см, 1 отделение, карман</t>
  </si>
  <si>
    <t>Сумка Шоппер арт.60037/ 25 ГОУ КРЕЙЗИ КРОЛ (35х40 см, хлопчатобумажная ткань, шелкография, 1 отделений (-я), ПЭТ-пакет)</t>
  </si>
  <si>
    <t>60037</t>
  </si>
  <si>
    <t>4606008531995</t>
  </si>
  <si>
    <t>Канцтовары (Феникс +)/ТОВАРЫ В ПРОДАЖЕ/10. Галантерея/Сумки-шопперы/Сумки-шопперы из хлопчатобумажной ткани/Сумки-шопперы из хлопчатобумажной ткани (35х45 см)/Сумки-шопперы, из хлопчатобумажной ткани, размер 35х45 см, 1 отделение</t>
  </si>
  <si>
    <t>Сумка Шоппер арт.60043/ 25 СИНИЙ (35х45 см, хлопчатобумажная ткань, печать на лямках, 1 отделений (-я), ПЭТ-пакет)</t>
  </si>
  <si>
    <t>60043</t>
  </si>
  <si>
    <t>4606008532053</t>
  </si>
  <si>
    <t>Канцтовары (Феникс +)/ТОВАРЫ В ПРОДАЖЕ/10. Галантерея/Сумки-шопперы/Сумки-шопперы из хлопчатобумажной ткани/Сумки-шопперы из хлопчатобумажной ткани (35х45 см)/Сумки-шопперы, из хлопчатобумажной ткани, размер 35х45, 1 отделение, шелкография</t>
  </si>
  <si>
    <t>Сумка Шоппер арт.60039/ 25 ВАРЯ НА ШОППИНГЕ (35х45 см, хлопчатобумажная ткань, шелкография, 1 отделений (-я), ПЭТ-пакет)</t>
  </si>
  <si>
    <t>60039</t>
  </si>
  <si>
    <t>4606008532015</t>
  </si>
  <si>
    <t>Сумка Шоппер арт.60040/ 25 ВАРЯ ПУТЕШЕСТВУЕТ (35х45 см, хлопчатобумажная ткань, шелкография, 1 отделений (-я), ПЭТ-пакет)</t>
  </si>
  <si>
    <t>60040</t>
  </si>
  <si>
    <t>4606008532022</t>
  </si>
  <si>
    <t>Сумка Шоппер арт.60042/ 25 ВАРЯ НА ВЕЛОСИПЕДЕ (35х45 см, хлопчатобумажная ткань, шелкография, 1 отделений (-я), ПЭТ-пакет)</t>
  </si>
  <si>
    <t>60042</t>
  </si>
  <si>
    <t>4606008532046</t>
  </si>
  <si>
    <t>Канцтовары (Феникс +)/ТОВАРЫ В ПРОДАЖЕ/10. Галантерея/Фартуки для уроков труда и рисования/Фартуки для уроков труда и рисования (без нарукавников)/Фартуки для уроков труда и рисования (без нарукавников) без карманов/Фартуки школьные БОЛЬШИЕ из полиэстера, размер 60х70 см</t>
  </si>
  <si>
    <t>Фартук для уроков труда и рисования, без нарукавников арт. 60010/ 24 ВАРЯ РАЗМЫШЛЯЕТ (60х70 см, полиэстер, шелкография, предназначен для девочек 11-17 лет, с ростом 140-163 см и обхватом груди 70-88 см, ПЭТ-пакет).</t>
  </si>
  <si>
    <t>60010</t>
  </si>
  <si>
    <t>4606008531728</t>
  </si>
  <si>
    <t>Канцтовары (Феникс +)/ТОВАРЫ В ПРОДАЖЕ/10. Галантерея/Фартуки для уроков труда и рисования/Фартуки для уроков труда и рисования (без нарукавников)/Фартуки для уроков труда и рисования (без нарукавников) без карманов/Фартуки школьные ЭКОНОМ из полиэстера, размер 53х44,5 см</t>
  </si>
  <si>
    <t>Фартук для уроков труда и рисования Феникс+ (без нарукавников арт. 63100/ 24 СТИЛЬНАЯ КИСА (53х44.5 см, полиэстер, шелкография, предназначен для девочек 6-10 лет, с ростом 116-140 см и обхватом груди 58-71 см, ПЭТ-пакет).</t>
  </si>
  <si>
    <t>63100</t>
  </si>
  <si>
    <t>4606008562760</t>
  </si>
  <si>
    <t>Фартук для уроков труда и рисования Феникс+ (без нарукавников арт. 63101/ 24 МЕТАРЕАЛЬНОСТЬ (53х44.5 см, полиэстер, шелкография, предназначен для мальчиков 6-10 лет, с ростом 116-140 см, обхватом груди 58-71 см и обхватом шеи до 34,2 см, ПЭТ-пакет).</t>
  </si>
  <si>
    <t>63101</t>
  </si>
  <si>
    <t>4606008562777</t>
  </si>
  <si>
    <t>Фартук для уроков труда и рисования Феникс+ (без нарукавников арт. 66232/ 24 ТЫ СУПЕР! (53х44.5 см, полиэстер, сублимационная печать, предназначен для девочек 6-10 лет, с ростом 116-140 см и обхватом груди 58-71 см, ПЭТ-пакет).</t>
  </si>
  <si>
    <t>66232</t>
  </si>
  <si>
    <t>4606008594716</t>
  </si>
  <si>
    <t>Фартук для уроков труда и рисования Феникс+ (без нарукавников арт. 66233/ 24 МОНСТР-ТРАК (53х44.5 см, полиэстер, сублимационная печать, предназначен для мальчиков 6-10 лет, с ростом 116-140 см, обхватом груди 58-71 см и обхватом шеи до 34,2 см, ПЭТ-пакет).</t>
  </si>
  <si>
    <t>66233</t>
  </si>
  <si>
    <t>4606008594723</t>
  </si>
  <si>
    <t>Фартук для уроков труда и рисования Феникс+ арт. 69219/ 24 ЛАЙК (53х44.5 см, полиэстер, сублимационная печать, предназначен для девочек 6-10 лет, с ростом 116-140 см и обхватом груди 58-71 см, ПЭТ-пакет).</t>
  </si>
  <si>
    <t>69219</t>
  </si>
  <si>
    <t>4606008624611</t>
  </si>
  <si>
    <t>Фартук для уроков труда и рисования Феникс+ арт. 69220/ 24 ТЕХНО (53х44.5 см, полиэстер, сублимационная печать, предназначен для мальчиков 6-10 лет, с ростом 116-140 см, обхватом груди 58-71 см и обхватом шеи до 34,2 см, ПЭТ-пакет).</t>
  </si>
  <si>
    <t>69220</t>
  </si>
  <si>
    <t>4606008624628</t>
  </si>
  <si>
    <t>Канцтовары (Феникс +)/ТОВАРЫ В ПРОДАЖЕ/10. Галантерея/Фартуки для уроков труда и рисования/Фартуки для уроков труда и рисования (без нарукавников)/Фартуки для уроков труда и рисования (без нарукавников) с двумя карманами/Фартуки школьные из полиэстера с двумя карманами, размер 53х44,5 см</t>
  </si>
  <si>
    <t>Фартук для уроков труда и рисования Феникс+ (без нарукавников арт. 63098/ 24 СЕЛФИ (53х44.5 см, полиэстер, 2кармана, сублимационная печать, предназначен для девочек 6-10 лет, с ростом 116-140 см и обхватом груди 58-71 см, ПЭТ-пакет).</t>
  </si>
  <si>
    <t>63098</t>
  </si>
  <si>
    <t>4606008562746</t>
  </si>
  <si>
    <t>Фартук для уроков труда и рисования Феникс+ (без нарукавников арт. 63099/ 24 СУПЕРГЕРОЙ (53х44.5 см, полиэстер, 2кармана, сублимационная печать, предназначен для мальчиков 6-10 лет, с ростом 116-140 см, обхватом груди 58-71 см и обхватом шеи до 34,2 см, ПЭТ-пакет).</t>
  </si>
  <si>
    <t>63099</t>
  </si>
  <si>
    <t>4606008562753</t>
  </si>
  <si>
    <t>Фартук для уроков труда и рисования Феникс+ (без нарукавников арт. 66522/ 24 БАЛЕРИНА (53х44.5 см см, полиэстер, 2кармана, полноцветная печать, предназначен для девочек 6-10 лет, с ростом 116-140 см и обхватом груди 58-71 см, ПЭТ-пакет).</t>
  </si>
  <si>
    <t>66522</t>
  </si>
  <si>
    <t>4606008597618</t>
  </si>
  <si>
    <t>Фартук для уроков труда и рисования Феникс+ арт. 69217/ 24 ДЕВОЧКА И ЗАЙКА (53х44.5 см см, полиэстер, 2кармана, сублимационная печать, предназначен для девочек 6-10 лет, с ростом 116-140 см и обхватом груди 58-71 см, ПЭТ-пакет).</t>
  </si>
  <si>
    <t>69217</t>
  </si>
  <si>
    <t>4606008624598</t>
  </si>
  <si>
    <t>Фартук для уроков труда и рисования Феникс+ арт. 69218/ 24 БАСКЕТБОЛЬНЫЙ МЯЧ (53х44.5 см см, полиэстер, 2кармана, сублимационная печать, предназначен для мальчиков 6-10 лет, с ростом 116-140 см, обхватом груди 58-71 см и обхватом шеи до 34,2 см, ПЭТ-пакет).</t>
  </si>
  <si>
    <t>69218</t>
  </si>
  <si>
    <t>4606008624604</t>
  </si>
  <si>
    <t>Фартук для уроков труда и рисования, без нарукавников арт. 60002/ 24 ДЕВОЧКА НА ЛУНЕ (53х44.5 см, полиэстер, 2кармана, сублимационная печать, предназначен для девочек 6-10 лет, с ростом 116-140 см и обхватом груди 58-71 см, ПЭТ-пакет).</t>
  </si>
  <si>
    <t>60002</t>
  </si>
  <si>
    <t>4606008531643</t>
  </si>
  <si>
    <t>Фартук для уроков труда и рисования, без нарукавников арт. 60003/ 24 СКЕЙТБОРДЫ (53х44.5 см, полиэстер, 2кармана, сублимационная печать, предназначен для мальчиков 6-10 лет, с ростом 116-140 см, обхватом груди 58-71 см и обхватом шеи до 34,2 см, ПЭТ-пакет).</t>
  </si>
  <si>
    <t>60003</t>
  </si>
  <si>
    <t>4606008531650</t>
  </si>
  <si>
    <t>Канцтовары (Феникс +)/ТОВАРЫ В ПРОДАЖЕ/10. Галантерея/Фартуки для уроков труда и рисования/Фартуки для уроков труда и рисования (без нарукавников)/Фартуки для уроков труда и рисования (без нарукавников) с одним карманом/Фартуки школьные из полиэстера с карманом и регулирующейся лямкой, размер 51х42 см</t>
  </si>
  <si>
    <t>Фартук для уроков труда и рисования, без нарукавников арт. 60006/ 24 КОРГИ ПОНЧИКИ (51x42 см, полиэстер, 1кармана, сублимационная печать, предназначен для девочек 6-10 лет, с ростом 116-140 см и обхватом груди 58-71 см, ПЭТ-пакет).</t>
  </si>
  <si>
    <t>60006</t>
  </si>
  <si>
    <t>4606008531681</t>
  </si>
  <si>
    <t>Фартук для уроков труда и рисования, без нарукавников арт. 60007/ 24 СУПЕР ДИНО (51x42 см, полиэстер, 1кармана, сублимационная печать, предназначен для мальчиков 6-10 лет, с ростом 116-140 см, обхватом груди 58-71 см и обхватом шеи до 34,2 см, ПЭТ-пакет).</t>
  </si>
  <si>
    <t>60007</t>
  </si>
  <si>
    <t>4606008531698</t>
  </si>
  <si>
    <t>Канцтовары (Феникс +)/ТОВАРЫ В ПРОДАЖЕ/10. Галантерея/Фартуки для уроков труда и рисования/Фартуки для уроков труда и рисования (с нарукавниками)/Фартуки для уроков труда и рисования (с нарукавниками) без карманов/Фартуки для уроков труда и рисования (3-6 лет), размер 43x48 см</t>
  </si>
  <si>
    <t>Фартук для уроков труда и рисования Феникс+ арт. 66234/ 24 РОЗОВЫЕ ИГРУШКИ (43х48 см, полиэстер, ЭВА (этиленвинилацетат), полноцветная печать, предназначен для девочек 3-6 лет, с ростом 98-116 см и обхватом груди 55-58 см, ПЭТ-пакет).</t>
  </si>
  <si>
    <t>66234</t>
  </si>
  <si>
    <t>4606008594730</t>
  </si>
  <si>
    <t>Фартук для уроков труда и рисования Феникс+ арт. 66235/ 24 МОНСТРИКИ (43х48 см, полиэстер, ЭВА (этиленвинилацетат), полноцветная печать, предназначен для мальчиков 3-6 лет, с ростом 98-116 см, обхватом груди 55-56 см и обхватом шеи до 29 см, ПЭТ-пакет).</t>
  </si>
  <si>
    <t>66235</t>
  </si>
  <si>
    <t>4606008594747</t>
  </si>
  <si>
    <t>Фартук для уроков труда и рисования Феникс+ арт. 69221/ 24 ПАНДА И ЕДИНОРОГ (43х48 см, полиэстер, ЭВА (этиленвинилацетат), цифровая печать, предназначен для девочек 3-6 лет, с ростом 98-116 см и обхватом груди 55-58 см, ПЭТ-пакет).</t>
  </si>
  <si>
    <t>69221</t>
  </si>
  <si>
    <t>4606008624635</t>
  </si>
  <si>
    <t>Фартук для уроков труда и рисования Феникс+ арт. 69222/ 24 КОТ И ПЕС (43х48 см, полиэстер, ЭВА (этиленвинилацетат), цифровая печать, предназначен для мальчиков 3-6 лет, с ростом 98-116 см, обхватом груди 55-56 см и обхватом шеи до 29 см, ПЭТ-пакет).</t>
  </si>
  <si>
    <t>69222</t>
  </si>
  <si>
    <t>4606008624642</t>
  </si>
  <si>
    <t>Канцтовары (Феникс +)/ТОВАРЫ В ПРОДАЖЕ/10. Галантерея/Фартуки для уроков труда и рисования/Фартуки для уроков труда и рисования (с нарукавниками)/Фартуки для уроков труда и рисования (с нарукавниками) без карманов/Фартуки для уроков труда и рисования (4-7 лет), размер 39,5x34,5 см</t>
  </si>
  <si>
    <t>Фартук для уроков труда и рисования, арт. 60008/ 24 КРОЛИЧЬИ УШКИ (39.5x34.5 см, полиэстер, этиленвинилацетат, сублимационная печать, предназначен для девочек 3-4 лет, с ростом 98-104 см и обхватом груди 52-60 см, ПЭТ-пакет).</t>
  </si>
  <si>
    <t>60008</t>
  </si>
  <si>
    <t>4606008531704</t>
  </si>
  <si>
    <t>Фартук для уроков труда и рисования, арт. 60009/ 24 СКЕЙТ ПАТТЕРН (39.5x34.5 см, полиэстер, этиленвинилацетат, сублимационная печать, предназначен для мальчиков 3-4 лет, с ростом 98-104 см, обхватом груди 52-60 см и обхватом шеи до 28,3 см, ПЭТ-пакет).</t>
  </si>
  <si>
    <t>60009</t>
  </si>
  <si>
    <t>4606008531711</t>
  </si>
  <si>
    <t>Канцтовары (Феникс +)/ТОВАРЫ В ПРОДАЖЕ/10. Галантерея/Фартуки для уроков труда и рисования/Фартуки для уроков труда и рисования (с нарукавниками)/Фартуки для уроков труда и рисования (с нарукавниками) без карманов/Фартуки школьные из полиэстера + нарукавники, размер 53х44,5 см</t>
  </si>
  <si>
    <t>Фартук с нарукавниками для уроков труда и рисования Феникс+ арт. 69215/ 24 КРАСОТКА (фартук: 53х44.5 см, нарукавник: 28х15 см, полиэстер, сублимационная печать, предназначен для девочек 6-10 лет, с ростом 116-140 см и обхватом груди 58-71 см, ПЭТ-пакет).</t>
  </si>
  <si>
    <t>69215</t>
  </si>
  <si>
    <t>4606008624574</t>
  </si>
  <si>
    <t>Фартук с нарукавниками для уроков труда и рисования Феникс+ арт. 69216/ 24 ОГНЕННЫЙ РОБОТ (фартук: 53х44.5 см, нарукавник: 28х15 см, полиэстер, сублимационная печать, предназначен для мальчиков 6-10 лет, с ростом 116-140 см, обхватом груди 58-71 см и обхватом шеи до 34,2 см, ПЭТ-пакет).</t>
  </si>
  <si>
    <t>69216</t>
  </si>
  <si>
    <t>4606008624581</t>
  </si>
  <si>
    <t>Канцтовары (Феникс +)/ТОВАРЫ В ПРОДАЖЕ/10. Галантерея/Фартуки для уроков труда и рисования/Фартуки для уроков труда и рисования (с нарукавниками)/Фартуки для уроков труда и рисования (с нарукавниками) с двумя карманами/Фартуки школьные из полиэстера с двумя карманами + нарукавники, размер 53х44,5 см</t>
  </si>
  <si>
    <t>Фартук для уроков труда и рисования, с нарукавниками арт. 51568/ 24 АКУЛЫ (фартук: 53х44.5 см, нарукавник: 37х15.5 см, полиэстер, 2кармана, сублимационная печать, предназначен для мальчиков 6-10 лет, с ростом 116-140 см, обхватом груди 58-71 см и обхватом шеи до 30 см, ПЭТ-пакет).</t>
  </si>
  <si>
    <t>51568</t>
  </si>
  <si>
    <t>4606008437334</t>
  </si>
  <si>
    <t>Фартук с нарукавниками для уроков труда и рисования Феникс+ (с нарукавниками арт. 66226/ 24 ЧИБИ (фартук: 53х44.5 см, нарукавник: 28х15 см, полиэстер, 2кармана, сублимационная печать, предназначен для девочек 6-10 лет, с ростом 116-140 см и обхватом груди 58-71 см, ПЭТ-пакет).</t>
  </si>
  <si>
    <t>66226</t>
  </si>
  <si>
    <t>4606008594655</t>
  </si>
  <si>
    <t>Фартук с нарукавниками для уроков труда и рисования Феникс+ (с нарукавниками арт. 66227/ 24 БЛАСТЕР (фартук: 53х44.5 см, нарукавник: 28х15 см, полиэстер, 2кармана, сублимационная печать, предназначен для мальчиков 6-10 лет, с ростом 116-140 см, обхватом груди 58-71 см и обхватом шеи до 34,2 см, ПЭТ-пакет).</t>
  </si>
  <si>
    <t>66227</t>
  </si>
  <si>
    <t>4606008594662</t>
  </si>
  <si>
    <t>Фартук с нарукавниками для уроков труда и рисования Феникс+ арт. 69213/ 24 БРЮНЕТКА С СОБАЧКОЙ (фартук: 53х44.5 см, нарукавник: 28х15 см, полиэстер, 2кармана, сублимационная печать, предназначен для девочек 6-10 лет, с ростом 116-140 см и обхватом груди 58-71 см, ПЭТ-пакет).</t>
  </si>
  <si>
    <t>69213</t>
  </si>
  <si>
    <t>4606008624550</t>
  </si>
  <si>
    <t>Фартук с нарукавниками для уроков труда и рисования Феникс+ арт. 69214/ 24 ТАЧКА (фартук: 53х44.5 см, нарукавник: 28х15 см, полиэстер, 2кармана, сублимационная печать, предназначен для мальчиков 6-10 лет, с ростом 116-140 см, обхватом груди 58-71 см и обхватом шеи до 34,2 см, ПЭТ-пакет).</t>
  </si>
  <si>
    <t>69214</t>
  </si>
  <si>
    <t>4606008624567</t>
  </si>
  <si>
    <t>Канцтовары (Феникс +)/ТОВАРЫ В ПРОДАЖЕ/11. Пишущие принадлежности/Арт-маркеры/Арт-маркеры, 6 цветов/Арт-маркеры, 6 цветов, наконечник пуля/Арт-маркеры, 6 цветов, наконечник пуля, металлик</t>
  </si>
  <si>
    <t>Набор металлизированных арт-маркеров арт. 62707 / 12 МЕТАЛЛИК (6 цветов (штук) в наборе, размер: 8,3х18х1,7 см, полипропилен, фибра (полиэстер), форма наконечника: пулевидная, отделка: УФ-печать, металлизированный эффект, картонная коробка с европодвесом и вырубкой).</t>
  </si>
  <si>
    <t>62707</t>
  </si>
  <si>
    <t>4606008558831</t>
  </si>
  <si>
    <t>1/12/144</t>
  </si>
  <si>
    <t>Канцтовары (Феникс +)/ТОВАРЫ В ПРОДАЖЕ/11. Пишущие принадлежности/Арт-маркеры/Арт-маркеры, 8 цветов/Арт-маркеры, 8 цветов, наконечник пуля/Арт-маркеры, 8 цветов, наконечник пуля, металлик</t>
  </si>
  <si>
    <t>Набор металлизированных арт-маркеров арт. 62709 / 12 МЕТАЛЛИК (8 цветов (штук) в наборе, размер: 11х18х1,7 см, полипропилен, фибра (полиэстер), форма наконечника: пулевидная, отделка: УФ-печать, металлизированный эффект, картонная коробка с европодвесом и вырубкой).</t>
  </si>
  <si>
    <t>62709</t>
  </si>
  <si>
    <t>4606008558855</t>
  </si>
  <si>
    <t>1/12/96</t>
  </si>
  <si>
    <t>Канцтовары (Феникс +)/ТОВАРЫ В ПРОДАЖЕ/11. Пишущие принадлежности/Браш-маркеры/Браш-маркеры, 6 цветов/Браш-маркеры, 6 цветов, наконечник кисть/Браш-маркеры, 6 цветов, наконечник кисть, акриловые</t>
  </si>
  <si>
    <t>Набор акриловых браш-маркеров арт. 64533 / 24 ЗИМА (6 цветов (штук) в наборе, размер: 7,5х14,2х1,3 см, полипропилен, фибра (полиамид), форма наконечника: кисть, отделка: термотрансферная печать, ПЭТ-коробка с европодвесом).</t>
  </si>
  <si>
    <t>64533</t>
  </si>
  <si>
    <t>4606008577542</t>
  </si>
  <si>
    <t>Канцтовары (Феникс +)/ТОВАРЫ В ПРОДАЖЕ/11. Пишущие принадлежности/Браш-маркеры/Браш-маркеры, 6 цветов/Браш-маркеры, 6 цветов, наконечник кисть/Браш-маркеры, 6 цветов, наконечник кисть, металлик</t>
  </si>
  <si>
    <t>Набор металлизированных браш-маркеров арт. 62708 / 12 МЕТАЛЛИК (6 цветов (штук) в наборе, размер: 8,3х18х1,7 см, полипропилен, фибра (полиэстер), форма наконечника: кисть, отделка: УФ-печать, металлизированный эффект, картонная коробка с европодвесом и вырубкой).</t>
  </si>
  <si>
    <t>62708</t>
  </si>
  <si>
    <t>4606008558848</t>
  </si>
  <si>
    <t>Канцтовары (Феникс +)/ТОВАРЫ В ПРОДАЖЕ/11. Пишущие принадлежности/Браш-маркеры/Браш-маркеры, 8 цветов/Браш-маркеры, 8 цветов, наконечник кисть/Браш-маркеры, 8 цветов, наконечник кисть, металлик</t>
  </si>
  <si>
    <t>Набор металлизированных браш-маркеров арт. 62710 / 12 МЕТАЛЛИК (8 цветов (штук) в наборе, размер: 11х18х1,7 см, полипропилен, фибра (полиэстер), форма наконечника: кисть, отделка: УФ-печать, металлизированный эффект, картонная коробка с европодвесом и вырубкой).</t>
  </si>
  <si>
    <t>62710</t>
  </si>
  <si>
    <t>4606008558862</t>
  </si>
  <si>
    <t>Канцтовары (Феникс +)/ТОВАРЫ В ПРОДАЖЕ/11. Пишущие принадлежности/Восковые мелки/Восковые мелки, 12 цветов/Восковые мелки, 12 цветов, круграя форма корпуса мелка/Набор восковых мелков, 12 цветов, бумажная обертка на корпусе, картонная коробка с европодвесом</t>
  </si>
  <si>
    <t>Мелки восковые арт. 59087 / 24 ДОМИКИ (12 цветов (штук) в наборе, размер: 88х8 мм, форма корпуса: круглая, бумажная обертка на корпусе, картонная коробка с европодвесом).</t>
  </si>
  <si>
    <t>59087</t>
  </si>
  <si>
    <t>4606008523273</t>
  </si>
  <si>
    <t>1/24/192</t>
  </si>
  <si>
    <t>Мелки восковые арт. 69654 / 24 МИШКА И ЕНОТ (12 цветов (штук) в наборе, размер: 88х8 мм, форма корпуса: круглая, бумажная обертка на корпусе, картонная коробка с европодвесом).</t>
  </si>
  <si>
    <t>69654</t>
  </si>
  <si>
    <t>4606008628534</t>
  </si>
  <si>
    <t>Канцтовары (Феникс +)/ТОВАРЫ В ПРОДАЖЕ/11. Пишущие принадлежности/Восковые мелки/Восковые мелки, 24 цвета/Восковые мелки, 24 цвета, круграя форма корпуса мелка/Набор восковых мелков, 24 цвета, бумажная обертка на корпусе, картонная коробка с европодвесом</t>
  </si>
  <si>
    <t>Мелки восковые арт. 59088 / 12 ЗВЕРЯТА (24 цвета (штуки) в наборе, размер: 88х8 мм, форма корпуса: круглая, бумажная обертка на корпусе, картонная коробка с европодвесом).</t>
  </si>
  <si>
    <t>59088</t>
  </si>
  <si>
    <t>4606008523280</t>
  </si>
  <si>
    <t>Мелки восковые арт. 69655 / 12 КОТ И ПЕС (24 цвета (штуки) в наборе, размер: 88х8 мм, форма корпуса: круглая, бумажная обертка на корпусе, картонная коробка с европодвесом).</t>
  </si>
  <si>
    <t>69655</t>
  </si>
  <si>
    <t>4606008628541</t>
  </si>
  <si>
    <t>Канцтовары (Феникс +)/ТОВАРЫ В ПРОДАЖЕ/11. Пишущие принадлежности/Масляная пастель/Масляная пастель, 24 цвета/Масляная пастель, 24 цвета, круграя форма корпуса пастели/Набор масляной пастели, 24 шт., бумажная обертка на корпусе, картонная коробка с европодвесом</t>
  </si>
  <si>
    <t>Пастель масляная арт. 59086 / 12 ФРУКТЫ (24 штуки (23 цвета) в наборе, размер: 60х9 мм, форма корпуса: круглая, бумажная обертка на корпусе, картонная коробка с европодвесом).</t>
  </si>
  <si>
    <t>59086</t>
  </si>
  <si>
    <t>4606008523266</t>
  </si>
  <si>
    <t>Канцтовары (Феникс +)/ТОВАРЫ В ПРОДАЖЕ/11. Пишущие принадлежности/Ручки/Ручки гелевые "пиши-стирай"/Ручки гелевые "пиши-стирай" (автоматические)/Ручки гелевые "пиши-стирай" автоматические, с резиновым грипом/держателем</t>
  </si>
  <si>
    <t>Ручка гелевая ПИШИ-СТИРАЙ арт. 59406 / 12 КНОПКА-КЛИП (короб, 12 шт., ассорти, автоматическая, механизм ручки: нажимной, 12х145 мм, цвет корпуса: прозрачный, чёрный, материал корпуса: поликарбонат, покрытие корпуса: глянцевое прозрачное, кнопка-клип, стираемые чернила, 0,5 мм, цвет чернил: синий, стержень: сменный).</t>
  </si>
  <si>
    <t>59406</t>
  </si>
  <si>
    <t>4606008525468</t>
  </si>
  <si>
    <t>12/864</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</si>
  <si>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с колпачком, без резинового грипа, из полиметилметакрил</t>
  </si>
  <si>
    <t>Ручка гелевая ПИШИ-СТИРАЙ арт. 69528 / 30 КОТИКИ И ДРУЗЬЯ (ПВХ тубус, 30 шт., ассорти, неавтоматическая, 8х150 мм, цвет корпуса: голубой, розовый, материал корпуса: полиметилметакрилат, стираемые чернила, прозрачный корпус, 0,5 мм, цвет чернил: синий, стержень: сменный).</t>
  </si>
  <si>
    <t>69528</t>
  </si>
  <si>
    <t>4606008627186</t>
  </si>
  <si>
    <t>30/960</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</si>
  <si>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с колпачком, без резинового грипа, корпус из АБС-пласти</t>
  </si>
  <si>
    <t>Ручка гелевая ПИШИ-СТИРАЙ арт. 69530 / 30 КРАСОТКА (ПВХ тубус, 30 шт., неавтоматическая, 8х148 мм, цвет корпуса: серый, розовый, материал корпуса: АБС-пластик, покрытие корпуса:  софт-тач, стираемые чернила, 0,5 мм, цвет чернил: синий, стержень: сменный).</t>
  </si>
  <si>
    <t>69530</t>
  </si>
  <si>
    <t>4606008627209</t>
  </si>
  <si>
    <t>Ручка гелевая ПИШИ-СТИРАЙ арт. 69534 / 30 ЧЕРНЫЙ КОТ (ПВХ тубус, 30 шт., неавтоматическая, 8х148 мм, цвет корпуса: черный, белый, материал корпуса: АБС-пластик, покрытие корпуса:  софт-тач, стираемые чернила, 0,5 мм, цвет чернил: синий, стержень: сменный).</t>
  </si>
  <si>
    <t>69534</t>
  </si>
  <si>
    <t>4606008627247</t>
  </si>
  <si>
    <t>Ручка гелевая ПИШИ-СТИРАЙ арт. 69536 / 30 ОГНЕННЫЙ РОБОТ (ПВХ тубус, 30 шт., неавтоматическая, 8х148 мм, цвет корпуса: черный, оранжевый, материал корпуса: АБС-пластик, покрытие корпуса:  софт-тач, стираемые чернила, 0,5 мм, цвет чернил: синий, стержень: сменный).</t>
  </si>
  <si>
    <t>69536</t>
  </si>
  <si>
    <t>4606008627261</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</si>
  <si>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с колпачком, без резинового грипа/держателя, классика</t>
  </si>
  <si>
    <t>Ручка гелевая ПИШИ-СТИРАЙ арт. 59404 / 30 ВЗГЛЯД ТИГРА (короб, 30 шт., ассорти, неавтоматическая, мм, цвет корпуса: синий, материал корпуса: АБС-пластик, покрытие корпуса: глянцевое прозрачное, стираемые чернила, 0,5 мм, цвет чернил: синий, стержень: сменный).</t>
  </si>
  <si>
    <t>59404</t>
  </si>
  <si>
    <t>4606008525444</t>
  </si>
  <si>
    <t>30/1 440</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</si>
  <si>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с колпачком, с резиновым грипом/держателем</t>
  </si>
  <si>
    <t>Ручка гелевая ПИШИ-СТИРАЙ арт. 67370 / 30 КИБЕРАНИМЕ (ПВХ тубус, 30 шт., неавтоматическая, 7x152 мм, цвет корпуса: черный, розовый, материал корпуса: АБС-пластика с добавлением САН-пластика, покрытие корпуса:  софт-тач, 0,5 мм, цвет чернил: синий, стержень: сменный).</t>
  </si>
  <si>
    <t>67370</t>
  </si>
  <si>
    <t>4606008606068</t>
  </si>
  <si>
    <t>Ручка гелевая ПИШИ-СТИРАЙ арт. 67372 / 30 ТЫ СУПЕР! (ПВХ тубус, 30 шт., неавтоматическая, 7x152 мм, цвет корпуса: голубой, розовый, чёрный, материал корпуса: АБС-пластика с добавлением САН-пластика, покрытие корпуса:  софт-тач, 0,5 мм, цвет чернил: синий, стержень: сменный).</t>
  </si>
  <si>
    <t>67372</t>
  </si>
  <si>
    <t>4606008606082</t>
  </si>
  <si>
    <t>Ручка гелевая ПИШИ-СТИРАЙ арт. 67374 / 30 ТЕГИ (ПВХ тубус, 30 шт., неавтоматическая, 7x152 мм, цвет корпуса: фиолетовый, черный, материал корпуса: АБС-пластика с добавлением САН-пластика, покрытие корпуса:  софт-тач, 0,5 мм, цвет чернил: синий, стержень: сменный).</t>
  </si>
  <si>
    <t>67374</t>
  </si>
  <si>
    <t>4606008606105</t>
  </si>
  <si>
    <t>Ручка гелевая ПИШИ-СТИРАЙ арт. 67376 / 30 ПАНК 2 (ПВХ тубус, 30 шт., неавтоматическая, 7x152 мм, цвет корпуса: черный, зеленый, материал корпуса: АБС-пластика с добавлением САН-пластика, покрытие корпуса:  софт-тач, 0,5 мм, цвет чернил: синий, стержень: сменный).</t>
  </si>
  <si>
    <t>67376</t>
  </si>
  <si>
    <t>4606008606129</t>
  </si>
  <si>
    <t>Ручка гелевая ПИШИ-СТИРАЙ арт. 67382 / 30 ЖИВОТНЫЕ (ПВХ тубус, 30 шт., ассорти, неавтоматическая, 7x152 мм, цвет корпуса: розовый, голубой, материал корпуса: АБС-пластика с добавлением САН-пластика, покрытие корпуса:  софт-тач, 0,5 мм, цвет чернил: синий, стержень: сменный).</t>
  </si>
  <si>
    <t>67382</t>
  </si>
  <si>
    <t>4606008606181</t>
  </si>
  <si>
    <t>Ручка гелевая ПИШИ-СТИРАЙ арт. 69516 / 30 КОТЕНОК С АРБУЗОМ (ПВХ тубус, 30 шт., неавтоматическая, 7x152 мм, цвет корпуса: зеленый, розовый, материал корпуса: АБС-пластик с добавлением САН-пластика, покрытие корпуса:  софт-тач, стираемые чернила, 0,5 мм, цвет чернил: синий, стержень: сменный).</t>
  </si>
  <si>
    <t>69516</t>
  </si>
  <si>
    <t>4606008627063</t>
  </si>
  <si>
    <t>Ручка гелевая ПИШИ-СТИРАЙ арт. 69520 / 30 ЕДИНОРОГИ (ПВХ тубус, 30 шт., неавтоматическая, 7x152 мм, цвет корпуса: голубой, розовый, материал корпуса: АБС-пластик с добавлением САН-пластика, покрытие корпуса:  софт-тач, стираемые чернила, 0,5 мм, цвет чернил: синий, стержень: сменный).</t>
  </si>
  <si>
    <t>69520</t>
  </si>
  <si>
    <t>4606008627100</t>
  </si>
  <si>
    <t>Ручка гелевая ПИШИ-СТИРАЙ арт. 69522 / 30 ГОНКИ (ПВХ тубус, 30 шт., неавтоматическая, 7x152 мм, цвет корпуса: чёрный, оранжевый, синий, материал корпуса: АБС-пластик с добавлением САН-пластика, покрытие корпуса:  софт-тач, стираемые чернила, 0,5 мм, цвет чернил: синий, стержень: сменный).</t>
  </si>
  <si>
    <t>69522</t>
  </si>
  <si>
    <t>4606008627124</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</si>
  <si>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с колпачком, с эргономичным резиновым грипом/держателем</t>
  </si>
  <si>
    <t>Ручка гелевая ПИШИ-СТИРАЙ арт. 59422 / 24 ЭРГОНОМИЧНЫЙ ГРИП (короб, 24 шт., ассорти, неавтоматическая, 11х150 мм, цвет корпуса: графитовый, мятный, синий, материал корпуса: полиметилметакрилат, покрытие корпуса:  софт-тач, стираемые чернила, 0,7 мм, цвет чернил: синий, стержень: сменный).</t>
  </si>
  <si>
    <t>59422</t>
  </si>
  <si>
    <t>4606008525628</t>
  </si>
  <si>
    <t>24/960</t>
  </si>
  <si>
    <t>Ручка гелевая ПИШИ-СТИРАЙ арт. 64136 / 24 ЭРГОНОМИЧНЫЙ ГРИП (короб, 24 шт., ассорти, неавтоматическая, 11х150 мм, цвет корпуса: бирюзовый, розовый, фиолетовый, материал корпуса: полиметилметакрилат, покрытие корпуса:  софт-тач, стираемые чернила, 0,7 мм, цвет чернил: синий, стержень: сменный).</t>
  </si>
  <si>
    <t>64136</t>
  </si>
  <si>
    <t>4606008573551</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</si>
  <si>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колпачок "животные", без резинового грипа</t>
  </si>
  <si>
    <t>Ручка гелевая ПИШИ-СТИРАЙ арт. 57852 / 30 МИЛЫЕ КОТЫ (ПВХ тубус, 30 шт., ассорти, неавтоматическая, 8х150 мм, цвет корпуса: голубой, зелёный, розовый, материал корпуса: пластик, покрытие корпуса:  софт-тач, стираемые чернила, фигурный колпачок из пластика, 0,5 мм, цвет чернил: синий, стержень: сменный).</t>
  </si>
  <si>
    <t>57852</t>
  </si>
  <si>
    <t>4606008510907</t>
  </si>
  <si>
    <t>30/1 080</t>
  </si>
  <si>
    <t>Ручка гелевая ПИШИ-СТИРАЙ арт. 64907 / 30 ПУШИСТИКИ (ПВХ тубус, 30 шт., ассорти, неавтоматическая, мм, цвет корпуса: розовый, материал корпуса: АБС-пластик, покрытие корпуса:  софт-тач, 0,5 мм, цвет чернил: синий, стержень: сменный).</t>
  </si>
  <si>
    <t>64907</t>
  </si>
  <si>
    <t>4606008581297</t>
  </si>
  <si>
    <t>Ручка гелевая ПИШИ-СТИРАЙ арт. 69514 / 30 АРТ-БРАТВА (ПВХ тубус, 30 шт., ассорти, неавтоматическая, 8х150 мм, цвет корпуса: бирюзовый, розовый, материал корпуса: АБС-пластик, покрытие корпуса:  софт-тач, стираемые чернила, 0,5 мм, цвет чернил: синий, стержень: сменный).</t>
  </si>
  <si>
    <t>69514</t>
  </si>
  <si>
    <t>4606008627049</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</si>
  <si>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колпачок "карандаш", без резинового грипа</t>
  </si>
  <si>
    <t>Ручка гелевая ПИШИ-СТИРАЙ арт. 62574 / 30 МАНГА (ПВХ тубус, 30 шт., ассорти, неавтоматическая, мм, цвет корпуса: голубой, розовый, сиреневый, материал корпуса: АБС-пластик, покрытие корпуса:  софт-тач, стираемые чернила, 0,5 мм, цвет чернил: синий, стержень: сменный).</t>
  </si>
  <si>
    <t>62574</t>
  </si>
  <si>
    <t>4606008557506</t>
  </si>
  <si>
    <t>Ручка гелевая ПИШИ-СТИРАЙ арт. 67362 / 30 ЭЛЕМЕНТ (ПВХ тубус, 30 шт., ассорти, неавтоматическая, 8х155 мм, цвет корпуса: розовый, чёрный, материал корпуса: АБС-пластик, покрытие корпуса:  софт-тач, стираемые чернила, 0,5 мм, цвет чернил: синий, стержень: сменный).</t>
  </si>
  <si>
    <t>67362</t>
  </si>
  <si>
    <t>4606008605986</t>
  </si>
  <si>
    <t>Ручка гелевая ПИШИ-СТИРАЙ арт. 67364 / 30 КРЯ (ПВХ тубус, 30 шт., ассорти, неавтоматическая, 8х155 мм, цвет корпуса: желтый, черный, материал корпуса: АБС-пластик, покрытие корпуса:  софт-тач, стираемые чернила, 0,5 мм, цвет чернил: синий, стержень: сменный).</t>
  </si>
  <si>
    <t>67364</t>
  </si>
  <si>
    <t>4606008606006</t>
  </si>
  <si>
    <t>Ручка гелевая ПИШИ-СТИРАЙ арт. 69496 / 30 ГЕРОИ С ХАРАКТЕРОМ (ПВХ тубус, 30 шт., ассорти, неавтоматическая, 8х155 мм, цвет корпуса: черный, розовый, синий, материал корпуса: АБС-пластик, покрытие корпуса:  софт-тач, стираемые чернила, 0,5 мм, цвет чернил: синий, стержень: сменный).</t>
  </si>
  <si>
    <t>69496</t>
  </si>
  <si>
    <t>4606008626868</t>
  </si>
  <si>
    <t>Ручка гелевая ПИШИ-СТИРАЙ арт. 69498 / 30 КИБЕР АНИМЕ (ПВХ тубус, 30 шт., ассорти, неавтоматическая, 8х155 мм, цвет корпуса: фиолетовый, чёрный, материал корпуса: АБС-пластик, покрытие корпуса:  софт-тач, стираемые чернила, 0,5 мм, цвет чернил: синий, стержень: сменный).</t>
  </si>
  <si>
    <t>69498</t>
  </si>
  <si>
    <t>4606008626882</t>
  </si>
  <si>
    <t>Ручка гелевая ПИШИ-СТИРАЙ арт. 69500 / 30 БАНТИКИ (ПВХ тубус, 30 шт., ассорти, неавтоматическая, 8х155 мм, цвет корпуса: розовый, черный, серый, материал корпуса: АБС-пластик, покрытие корпуса:  софт-тач, стираемые чернила, 0,5 мм, цвет чернил: синий, стержень: сменный).</t>
  </si>
  <si>
    <t>69500</t>
  </si>
  <si>
    <t>4606008626905</t>
  </si>
  <si>
    <t>Ручка гелевая ПИШИ-СТИРАЙ арт. 69502 / 30 ЧЕРНО-БЕЛЫЕ КОТЫ (ПВХ тубус, 30 шт., ассорти, неавтоматическая, 8х155 мм, цвет корпуса: черный, красный, белый, материал корпуса: АБС-пластик, покрытие корпуса:  софт-тач, стираемые чернила, 0,5 мм, цвет чернил: синий, стержень: сменный).</t>
  </si>
  <si>
    <t>69502</t>
  </si>
  <si>
    <t>4606008626929</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</si>
  <si>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колпачок "сердце", без резинового грипа</t>
  </si>
  <si>
    <t>Ручка гелевая ПИШИ-СТИРАЙ арт. 62566 / 30 КОТЫ И СОБАКИ (ПВХ тубус, 30 шт., ассорти, неавтоматическая, мм, цвет корпуса: синий, розовый, материал корпуса: АБС-пластик, покрытие корпуса:  софт-тач, стираемые чернила, 0,5 мм, цвет чернил: синий, стержень: сменный).</t>
  </si>
  <si>
    <t>62566</t>
  </si>
  <si>
    <t>4606008557421</t>
  </si>
  <si>
    <t>Ручка гелевая ПИШИ-СТИРАЙ арт. 64909 / 30 МИЛАЯ ГОТИКА (ПВХ тубус, 30 шт., ассорти, неавтоматическая, мм, цвет корпуса: чёрный, материал корпуса: АБС-пластик, покрытие корпуса:  софт-тач, 0,5 мм, цвет чернил: синий, стержень: сменный).</t>
  </si>
  <si>
    <t>64909</t>
  </si>
  <si>
    <t>4606008581310</t>
  </si>
  <si>
    <t>Ручка гелевая ПИШИ-СТИРАЙ арт. 67358 / 30 КОТЫ (ПВХ тубус, 30 шт., ассорти, неавтоматическая, 8х150 мм, цвет корпуса: розовый, сиреневый, материал корпуса: АБС-пластик, покрытие корпуса:  софт-тач, стираемые чернила, 0,5 мм, цвет чернил: синий, стержень: сменный).</t>
  </si>
  <si>
    <t>67358</t>
  </si>
  <si>
    <t>4606008605948</t>
  </si>
  <si>
    <t>Ручка гелевая ПИШИ-СТИРАЙ арт. 67360 / 30 МОНСТРИКИ (ПВХ тубус, 30 шт., ассорти, неавтоматическая, 8х150 мм, цвет корпуса: черный, голубой, материал корпуса: АБС-пластик, покрытие корпуса:  софт-тач, стираемые чернила, 0,5 мм, цвет чернил: синий, стержень: сменный).</t>
  </si>
  <si>
    <t>67360</t>
  </si>
  <si>
    <t>4606008605962</t>
  </si>
  <si>
    <t>Канцтовары (Феникс +)/ТОВАРЫ В ПРОДАЖЕ/11. Пишущие принадлежности/Ручки/Ручки гелевые "пиши-стирай"/Ручки гелевые "пиши-стирай" (неавтоматические, с колпачком)/Ручки гелевые "пиши-стирай" неавтоматические, колпачок "эмоции", без резинового грипа</t>
  </si>
  <si>
    <t>Ручка гелевая ПИШИ-СТИРАЙ арт. 61391 / 30 МИШУТКИ (ПВХ тубус, 30 шт., ассорти, неавтоматическая, 8х150 мм, цвет корпуса: голубой, розовый, сиреневый, материал корпуса: полиметилметакрилат, покрытие корпуса:  софт-тач, стираемые чернила, 0,5 мм, цвет чернил: синий, стержень: сменный).</t>
  </si>
  <si>
    <t>61391</t>
  </si>
  <si>
    <t>4606008545626</t>
  </si>
  <si>
    <t>Ручка гелевая ПИШИ-СТИРАЙ арт. 67366 / 30 ИГРУШКИ (ПВХ тубус, 30 шт., ассорти, неавтоматическая, 8х150 мм, цвет корпуса: розовый, сиреневый, материал корпуса: полиметилметакрилат, покрытие корпуса:  софт-тач, стираемые чернила, 0,5 мм, цвет чернил: синий, стержень: сменный).</t>
  </si>
  <si>
    <t>67366</t>
  </si>
  <si>
    <t>4606008606020</t>
  </si>
  <si>
    <t>Ручка гелевая ПИШИ-СТИРАЙ арт. 69512 / 30 ПЛЮШЕВЫЙ МИШКА (ПВХ тубус, 30 шт., ассорти, неавтоматическая, 8х150 мм, цвет корпуса: черный, красный, белый, материал корпуса: полиметилметакрилат, покрытие корпуса:  софт-тач, стираемые чернила, 0,5 мм, цвет чернил: синий, стержень: сменный).</t>
  </si>
  <si>
    <t>69512</t>
  </si>
  <si>
    <t>4606008627025</t>
  </si>
  <si>
    <t>Канцтовары (Феникс +)/ТОВАРЫ В ПРОДАЖЕ/11. Пишущие принадлежности/Ручки/Ручки гелевые/Ручки гелевые (неавтоматические, с колпачком)/Наборы из 2-х гелевых ручек с колпачком, с фигурными элементами</t>
  </si>
  <si>
    <t>Набор ручек гелевых арт. 57851 / 200 МИШКА И ЗАЙКА (ПВХ короб, 2 шт в наборе, ассорти, неавтоматическая, цвет корпуса: чёрный, белый, материал корпуса: пластик, покрытие корпуса: глянцевое непрозрачное, фигурный колпачок из пластика, 0,5 мм, цвет чернил: синий, черный, стержень: сменный).</t>
  </si>
  <si>
    <t>57851</t>
  </si>
  <si>
    <t>4606008510891</t>
  </si>
  <si>
    <t>1/400</t>
  </si>
  <si>
    <t>Канцтовары (Феникс +)/ТОВАРЫ В ПРОДАЖЕ/11. Пишущие принадлежности/Ручки/Ручки гелевые/Ручки гелевые (неавтоматические, с колпачком)/Ручки гелевые неавтоматические с колпачком, корпус из поликарбоната, софт-тач</t>
  </si>
  <si>
    <t>Ручка гелевая арт. 69574 / 30 УРБАН АНИМЕ (ПВХ тубус, 30 шт., неавтоматическая, 8х145 мм, цвет корпуса: черный, белый, материал корпуса: поликарбонат, покрытие корпуса:  софт-тач, 0,5 мм, цвет чернил: синий, стержень: сменный).</t>
  </si>
  <si>
    <t>69574</t>
  </si>
  <si>
    <t>4606008627643</t>
  </si>
  <si>
    <t>Ручка гелевая арт. 69576 / 30 НОВЫЕ СКАЗКИ (ПВХ тубус, 30 шт., неавтоматическая, 8х145 мм, цвет корпуса: черный, красный, белый, материал корпуса: поликарбонат, покрытие корпуса:  софт-тач, 0,5 мм, цвет чернил: синий, стержень: сменный).</t>
  </si>
  <si>
    <t>69576</t>
  </si>
  <si>
    <t>4606008627667</t>
  </si>
  <si>
    <t>Канцтовары (Феникс +)/ТОВАРЫ В ПРОДАЖЕ/11. Пишущие принадлежности/Ручки/Ручки гелевые/Ручки гелевые (неавтоматические, с колпачком)/Ручки гелевые неавтоматические с колпачком, корпус из полипропилена</t>
  </si>
  <si>
    <t>Ручка гелевая арт. 59408 / 12 МЕТАЛЛИЧЕСКИЙ КЛИП (картонный короб, 12 шт., ассорти, неавтоматическая, 12х140 мм, цвет корпуса: чёрный, материал корпуса: пластик, покрытие корпуса:  софт-тач, гравировка на клипе, 0,5 мм, цвет чернил: черный, стержень: сменный).</t>
  </si>
  <si>
    <t>59408</t>
  </si>
  <si>
    <t>4606008525482</t>
  </si>
  <si>
    <t>Ручка гелевая арт. 59410 / 12 ЧЕРНЫЙ ГЕЛЬ (короб, 12 шт., ассорти, неавтоматическая, 13х145 мм, цвет корпуса: прозрачный, материал корпуса: пластик, покрытие корпуса: глянцевое прозрачное, дополнительный резиновый элемент на корпусе, 0,7 мм, цвет чернил: черный, стержень: сменный).</t>
  </si>
  <si>
    <t>59410</t>
  </si>
  <si>
    <t>4606008525505</t>
  </si>
  <si>
    <t>12/768</t>
  </si>
  <si>
    <t>Канцтовары (Феникс +)/ТОВАРЫ В ПРОДАЖЕ/11. Пишущие принадлежности/Ручки/Ручки шариковые/Ручки шариковые (автоматические)/Ручки шариковые автоматические в корпусе из АБС-пластика, без грипа, клип с полноцветной запечаткой</t>
  </si>
  <si>
    <t>Ручка шариковая арт. 61389 / 30 ПАСТЕЛЬ (ПВХ тубус, 30 шт., ассорти, автоматическая, механизм ручки: нажимной, 10х140 мм, цвет корпуса: голубой, розовый, сиреневый, материал корпуса: АБС-пластик, покрытие корпуса:  софт-тач, 0,7 мм, цвет чернил: синий, стержень: сменный).</t>
  </si>
  <si>
    <t>61389</t>
  </si>
  <si>
    <t>4606008545602</t>
  </si>
  <si>
    <t>Ручка шариковая арт. 62572 / 30 ПАНДОЧКИ, ПИНГВИНЫ, ЗАЙКИ (ПВХ тубус, 30 шт., ассорти, автоматическая, механизм ручки: нажимной, мм, цвет корпуса: голубой, розовый, сиреневый, материал корпуса: АБС-пластик, покрытие корпуса:  софт-тач, 0,7 мм, цвет чернил: синий, стержень: сменный).</t>
  </si>
  <si>
    <t>62572</t>
  </si>
  <si>
    <t>4606008557483</t>
  </si>
  <si>
    <t>Ручка шариковая арт. 62576 / 30 ФРАЗЫ С ХАРАКТЕРОМ (ПВХ тубус, 30 шт., ассорти, автоматическая, механизм ручки: нажимной, мм, цвет корпуса: чёрный, материал корпуса: АБС-пластик, покрытие корпуса:  софт-тач, 0,7 мм, цвет чернил: синий, стержень: сменный).</t>
  </si>
  <si>
    <t>62576</t>
  </si>
  <si>
    <t>4606008557520</t>
  </si>
  <si>
    <t>Ручка шариковая арт. 64913 / 30 ЖИЗНЬ ЖИВОТНЫХ (ПВХ тубус, 30 шт., ассорти, автоматическая, механизм ручки: нажимной, мм, цвет корпуса: розовый, серый, сиреневый, материал корпуса: АБС-пластик, покрытие корпуса:  софт-тач, 0,7 мм, цвет чернил: синий, стержень: сменный).</t>
  </si>
  <si>
    <t>64913</t>
  </si>
  <si>
    <t>4606008581358</t>
  </si>
  <si>
    <t>Ручка шариковая арт. 67388 / 30 ЖИВОТНЫЕ (ПВХ тубус, 30 шт., ассорти, автоматическая, механизм ручки: нажимной, 10х140 мм, цвет корпуса: розовый, голубой, материал корпуса: АБС-пластик, покрытие корпуса:  софт-тач, 0,7 мм, цвет чернил: синий, стержень: сменный).</t>
  </si>
  <si>
    <t>67388</t>
  </si>
  <si>
    <t>4606008606242</t>
  </si>
  <si>
    <t>Ручка шариковая арт. 67390 / 30 ПАНК (ПВХ тубус, 30 шт., ассорти, автоматическая, механизм ручки: нажимной, 10х140 мм, цвет корпуса: чёрный, розовый, салатовый, материал корпуса: АБС-пластик, покрытие корпуса:  софт-тач, 0,7 мм, цвет чернил: синий, стержень: сменный).</t>
  </si>
  <si>
    <t>67390</t>
  </si>
  <si>
    <t>4606008606266</t>
  </si>
  <si>
    <t>Ручка шариковая арт. 69542 / 30 КОТИКИ (ПВХ тубус, 30 шт., ассорти, автоматическая, механизм ручки: нажимной, 10х140 мм, цвет корпуса: сиреневый, розовый, материал корпуса: АБС-пластик, покрытие корпуса:  софт-тач, 0,7 мм, цвет чернил: синий, стержень: сменный).</t>
  </si>
  <si>
    <t>69542</t>
  </si>
  <si>
    <t>4606008627322</t>
  </si>
  <si>
    <t>Ручка шариковая арт. 69544 / 30 ОЙ, ВСЕ (ПВХ тубус, 30 шт., ассорти, автоматическая, механизм ручки: нажимной, 10х140 мм, цвет корпуса: мятный, розовый, материал корпуса: АБС-пластик, покрытие корпуса:  софт-тач, 0,7 мм, цвет чернил: синий, стержень: сменный).</t>
  </si>
  <si>
    <t>69544</t>
  </si>
  <si>
    <t>4606008627346</t>
  </si>
  <si>
    <t>Ручка шариковая арт. 69546 / 30 ФРАЗЫ С ХАРАКТЕРОМ (ПВХ тубус, 30 шт., автоматическая, механизм ручки: нажимной, 10х140 мм, цвет корпуса: черный, белый, материал корпуса: АБС-пластик, покрытие корпуса:  софт-тач, 0,7 мм, цвет чернил: синий, стержень: сменный).</t>
  </si>
  <si>
    <t>69546</t>
  </si>
  <si>
    <t>4606008627360</t>
  </si>
  <si>
    <t>Ручка шариковая арт. 69548 / 30 АРБУЗЕР (ПВХ тубус, 30 шт., автоматическая, механизм ручки: нажимной, 10х140 мм, цвет корпуса: черный, красный, белый, материал корпуса: АБС-пластик, покрытие корпуса:  софт-тач, 0,7 мм, цвет чернил: синий, стержень: сменный).</t>
  </si>
  <si>
    <t>69548</t>
  </si>
  <si>
    <t>4606008627384</t>
  </si>
  <si>
    <t>Канцтовары (Феникс +)/ТОВАРЫ В ПРОДАЖЕ/11. Пишущие принадлежности/Ручки/Ручки шариковые/Ручки шариковые (автоматические)/Ручки шариковые автоматические в корпусе из АБС-пластика, с грипом</t>
  </si>
  <si>
    <t>Ручка шариковая арт. 61379 / 30 ГОНКИ, МАРМЕЛАД И ХОББИ (ПВХ тубус, 30 шт., ассорти, автоматическая, механизм ручки: нажимной, 10х140 мм, цвет корпуса: голубой, розовый, синий, материал корпуса: полиметилметакрилат, покрытие корпуса: глянцевое непрозрачное, 0,7 мм, цвет чернил: синий, стержень: сменный).</t>
  </si>
  <si>
    <t>61379</t>
  </si>
  <si>
    <t>4606008545503</t>
  </si>
  <si>
    <t>Ручка шариковая арт. 62568 / 30 ДРАКОНИЙ ФРУКТ, АНАНАС, ПАПАЙЯ (ПВХ тубус, 30 шт., ассорти, автоматическая, механизм ручки: нажимной, мм, цвет корпуса: оранжевый, розовый, сиреневый, материал корпуса: полиметилметакрилат, покрытие корпуса: глянцевое непрозрачное, 0,7 мм, цвет чернил: синий, стержень: сменный).</t>
  </si>
  <si>
    <t>62568</t>
  </si>
  <si>
    <t>4606008557445</t>
  </si>
  <si>
    <t>Ручка шариковая арт. 64917 / 30 ЖЕЛЕЙНЫЕ МИШКИ (ПВХ тубус, 30 шт., ассорти, автоматическая, механизм ручки: нажимной, мм, цвет корпуса: чёрный, материал корпуса: полиметилметакрилат, 0,7 мм, цвет чернил: синий, стержень: сменный).</t>
  </si>
  <si>
    <t>64917</t>
  </si>
  <si>
    <t>4606008581396</t>
  </si>
  <si>
    <t>Канцтовары (Феникс +)/ТОВАРЫ В ПРОДАЖЕ/11. Пишущие принадлежности/Ручки/Ручки шариковые/Ручки шариковые (автоматические)/Ручки шариковые автоматические в корпусе из полипропилена</t>
  </si>
  <si>
    <t>Набор ручек шариковых 3 шт. арт. 59521 / 3 ЦВЕТНОЙ ДИЗАЙН (ПЭТ-пакет, 3 шт., ассорти, автоматическая, механизм ручки: нажимной, 35х150 мм, цвет корпуса: бирюзовый, красный, синий, материал корпуса: пластик, покрытие корпуса: матовое непрозрачное, 0,7 мм, цвет чернил: синий, стержень: сменный).</t>
  </si>
  <si>
    <t>59521</t>
  </si>
  <si>
    <t>4606008526748</t>
  </si>
  <si>
    <t>Набор ручек шариковых 3 шт. арт. 59525 / 3 КОРПУС СИНИЙ, ЗЕЛЁНЫЙ, КРАСНЫЙ ( ассорти, автоматическая, механизм ручки: нажимной, 45х145 мм, цвет корпуса: зелёный, красный, синий, материал корпуса: пластик, покрытие корпуса: глянцевое непрозрачное, 0,7 мм, цвет чернил: синий, стержень: сменный).</t>
  </si>
  <si>
    <t>59525</t>
  </si>
  <si>
    <t>4606008526786</t>
  </si>
  <si>
    <t>Ручка шариковая арт. 59523 / 30 ЦВЕТНОЙ ДИЗАЙН (ПВХ тубус, 30 шт., ассорти, автоматическая, механизм ручки: нажимной, 12х140 мм, цвет корпуса: бирюзовый, красный, синий, материал корпуса: пластик, покрытие корпуса: матовое непрозрачное, 0,7 мм, цвет чернил: синий, стержень: сменный).</t>
  </si>
  <si>
    <t>59523</t>
  </si>
  <si>
    <t>4606008526762</t>
  </si>
  <si>
    <t>Канцтовары (Феникс +)/ТОВАРЫ В ПРОДАЖЕ/11. Пишущие принадлежности/Ручки/Ручки шариковые/Ручки шариковые (автоматические)/Ручки шариковые автоматические в тонком корпусе из АБС-пластика, толщина стержня 0,4 мм</t>
  </si>
  <si>
    <t>Ручка шариковая арт. 69552 / 30 ЦВЕТЫ (ПВХ тубус, 30 шт., ассорти, автоматическая, механизм ручки: нажимной, 8х157 мм, цвет корпуса: розовый, сиреневый, материал корпуса: АБС-пластик, покрытие корпуса:  софт-тач, 0.38 мм, цвет чернил: синий, стержень: сменный).</t>
  </si>
  <si>
    <t>69552</t>
  </si>
  <si>
    <t>4606008627421</t>
  </si>
  <si>
    <t>Канцтовары (Феникс +)/ТОВАРЫ В ПРОДАЖЕ/11. Пишущие принадлежности/Ручки/Ручки шариковые/Ручки шариковые (неавтоматические, с колпачком)/Ручки шариковые (неавтоматические, с колпачком), без резинового грипа/держателя, принт</t>
  </si>
  <si>
    <t>Ручка шариковая арт. 67392 / 30 СЕРДЦЕ (ПВХ тубус, 30 шт., неавтоматическая, 7x150 мм, цвет корпуса: черный, розовый, материал корпуса: АБС-пластика с добавлением САН-пластика, покрытие корпуса:  софт-тач, 0,5 мм, цвет чернил: синий, стержень: сменный).</t>
  </si>
  <si>
    <t>67392</t>
  </si>
  <si>
    <t>4606008606280</t>
  </si>
  <si>
    <t>Ручка шариковая арт. 67396 / 30 МОРОЖЕНОЕ (ПВХ тубус, 30 шт., неавтоматическая, 7x150 мм, цвет корпуса: черный, розовый, материал корпуса: АБС-пластика с добавлением САН-пластика, покрытие корпуса:  софт-тач, 0,5 мм, цвет чернил: синий, стержень: сменный).</t>
  </si>
  <si>
    <t>67396</t>
  </si>
  <si>
    <t>4606008606327</t>
  </si>
  <si>
    <t>Ручка шариковая арт. 67398 / 30 ЯРКИЕ ФРАЗЫ (ПВХ тубус, 30 шт., неавтоматическая, 7x150 мм, цвет корпуса: черный, голубой, зеленый, материал корпуса: АБС-пластика с добавлением САН-пластика, покрытие корпуса:  софт-тач, 0,5 мм, цвет чернил: синий, стержень: сменный).</t>
  </si>
  <si>
    <t>67398</t>
  </si>
  <si>
    <t>4606008606341</t>
  </si>
  <si>
    <t>Ручка шариковая арт. 67400 / 30 КОТЫ (ПВХ тубус, 30 шт., неавтоматическая, 7x150 мм, цвет корпуса: розовый, белый, материал корпуса: АБС-пластика с добавлением САН-пластика, покрытие корпуса:  софт-тач, 0,5 мм, цвет чернил: синий, стержень: сменный).</t>
  </si>
  <si>
    <t>67400</t>
  </si>
  <si>
    <t>4606008606365</t>
  </si>
  <si>
    <t>Ручка шариковая арт. 67402 / 30 ЛАВ-КЛЕТКА (ПВХ тубус, 30 шт., неавтоматическая, 7x150 мм, цвет корпуса: черный, белый, материал корпуса: АБС-пластика с добавлением САН-пластика, покрытие корпуса:  софт-тач, 0,5 мм, цвет чернил: синий, стержень: сменный).</t>
  </si>
  <si>
    <t>67402</t>
  </si>
  <si>
    <t>4606008606389</t>
  </si>
  <si>
    <t>Ручка шариковая арт. 67404 / 30 СТО ДОГГЕРОВ (ПВХ тубус, 30 шт., неавтоматическая, 7x150 мм, цвет корпуса: сиреневый, белый, материал корпуса: АБС-пластика с добавлением САН-пластика, покрытие корпуса:  софт-тач, 0,5 мм, цвет чернил: синий, стержень: сменный).</t>
  </si>
  <si>
    <t>67404</t>
  </si>
  <si>
    <t>4606008606402</t>
  </si>
  <si>
    <t>Ручка шариковая арт. 67406 / 30 ЯРОСТНЫЙ КОТ (ПВХ тубус, 30 шт., неавтоматическая, 7x150 мм, цвет корпуса: черный, белый, оранжевый, материал корпуса: АБС-пластика с добавлением САН-пластика, покрытие корпуса:  софт-тач, 0,5 мм, цвет чернил: синий, стержень: сменный).</t>
  </si>
  <si>
    <t>67406</t>
  </si>
  <si>
    <t>4606008606426</t>
  </si>
  <si>
    <t>Ручка шариковая арт. 67408 / 30 БУНТАРСКИЙ ДУХ (ПВХ тубус, 30 шт., неавтоматическая, 7x150 мм, цвет корпуса: черный, серый, материал корпуса: АБС-пластика с добавлением САН-пластика, покрытие корпуса:  софт-тач, 0,5 мм, цвет чернил: синий, стержень: сменный).</t>
  </si>
  <si>
    <t>67408</t>
  </si>
  <si>
    <t>4606008606440</t>
  </si>
  <si>
    <t>Ручка шариковая арт. 67410 / 30 КАМУФЛЯЖ (ПВХ тубус, 30 шт., неавтоматическая, 7x150 мм, цвет корпуса: черный, зеленый, материал корпуса: АБС-пластика с добавлением САН-пластика, покрытие корпуса:  софт-тач, 0,5 мм, цвет чернил: синий, стержень: сменный).</t>
  </si>
  <si>
    <t>67410</t>
  </si>
  <si>
    <t>4606008606464</t>
  </si>
  <si>
    <t>Ручка шариковая арт. 67412 / 30 ФРАЗЫ С ХАРАКТЕРОМ (ПВХ тубус, 30 шт., неавтоматическая, 7x150 мм, цвет корпуса: черный, белый, материал корпуса: АБС-пластика с добавлением САН-пластика, покрытие корпуса:  софт-тач, 0,5 мм, цвет чернил: синий, стержень: сменный).</t>
  </si>
  <si>
    <t>67412</t>
  </si>
  <si>
    <t>4606008606488</t>
  </si>
  <si>
    <t>Ручка шариковая арт. 67414 / 30 ФРАЗЫ С ХАРАКТЕРОМ (ПВХ тубус, 30 шт., неавтоматическая, 7x150 мм, цвет корпуса: черный, белый, материал корпуса: АБС-пластика с добавлением САН-пластика, покрытие корпуса:  софт-тач, 0,5 мм, цвет чернил: синий, стержень: сменный).</t>
  </si>
  <si>
    <t>67414</t>
  </si>
  <si>
    <t>4606008606501</t>
  </si>
  <si>
    <t>Ручка шариковая арт. 67416 / 30 ФРАЗЫ С ХАРАКТЕРОМ (ПВХ тубус, 30 шт., неавтоматическая, 7x150 мм, цвет корпуса: черный, белый, материал корпуса: АБС-пластика с добавлением САН-пластика, покрытие корпуса:  софт-тач, 0,5 мм, цвет чернил: синий, стержень: сменный).</t>
  </si>
  <si>
    <t>67416</t>
  </si>
  <si>
    <t>4606008606525</t>
  </si>
  <si>
    <t>Ручка шариковая арт. 67418 / 30 ФРАЗЫ С ХАРАКТЕРОМ (ПВХ тубус, 30 шт., неавтоматическая, 7x150 мм, цвет корпуса: розовый, белый, материал корпуса: АБС-пластика с добавлением САН-пластика, покрытие корпуса:  софт-тач, 0,5 мм, цвет чернил: синий, стержень: сменный).</t>
  </si>
  <si>
    <t>67418</t>
  </si>
  <si>
    <t>4606008606549</t>
  </si>
  <si>
    <t>Ручка шариковая арт. 67422 / 30 ВЗРЫВ МОЗГА (ПВХ тубус, 30 шт., неавтоматическая, 7x150 мм, цвет корпуса: черный, розовый, синий, материал корпуса: АБС-пластика с добавлением САН-пластика, покрытие корпуса:  софт-тач, 0,5 мм, цвет чернил: синий, стержень: сменный).</t>
  </si>
  <si>
    <t>67422</t>
  </si>
  <si>
    <t>4606008606587</t>
  </si>
  <si>
    <t>Ручка шариковая арт. 67424 / 30 КОТИКИ (ПВХ тубус, 30 шт., неавтоматическая, 7x150 мм, цвет корпуса: розовый, черный, серый, материал корпуса: АБС-пластика с добавлением САН-пластика, покрытие корпуса:  софт-тач, 0,5 мм, цвет чернил: синий, стержень: сменный).</t>
  </si>
  <si>
    <t>67424</t>
  </si>
  <si>
    <t>4606008606600</t>
  </si>
  <si>
    <t>Ручка шариковая арт. 67426 / 30 СМАЙЛИКИ (ПВХ тубус, 30 шт., неавтоматическая, 7x150 мм, цвет корпуса: черный, разноцветный, материал корпуса: АБС-пластика с добавлением САН-пластика, покрытие корпуса:  софт-тач, 0,5 мм, цвет чернил: синий, стержень: сменный).</t>
  </si>
  <si>
    <t>67426</t>
  </si>
  <si>
    <t>4606008606624</t>
  </si>
  <si>
    <t>Ручка шариковая арт. 69554 / 30 ЗАЙКИ И БАНТИКИ (ПВХ тубус, 30 шт., неавтоматическая, 7x150 мм, цвет корпуса: белый, розовый, черный, материал корпуса: АБС-пластик с добавлением САН-пластика, покрытие корпуса:  софт-тач, 0,5 мм, цвет чернил: синий, стержень: сменный).</t>
  </si>
  <si>
    <t>69554</t>
  </si>
  <si>
    <t>4606008627445</t>
  </si>
  <si>
    <t>Ручка шариковая арт. 69558 / 30 МОРОЖЕНОЕ (ПВХ тубус, 30 шт., неавтоматическая, 7x150 мм, цвет корпуса: мятный, розовый, материал корпуса: АБС-пластик с добавлением САН-пластика, покрытие корпуса:  софт-тач, 0,5 мм, цвет чернил: синий, стержень: сменный).</t>
  </si>
  <si>
    <t>69558</t>
  </si>
  <si>
    <t>4606008627483</t>
  </si>
  <si>
    <t>Ручка шариковая арт. 69560 / 30 ЛАПКИ (ПВХ тубус, 30 шт., неавтоматическая, 7x150 мм, цвет корпуса: розовый, белый, материал корпуса: АБС-пластик с добавлением САН-пластика, покрытие корпуса:  софт-тач, 0,5 мм, цвет чернил: синий, стержень: сменный).</t>
  </si>
  <si>
    <t>69560</t>
  </si>
  <si>
    <t>4606008627506</t>
  </si>
  <si>
    <t>Канцтовары (Феникс +)/ТОВАРЫ В ПРОДАЖЕ/11. Пишущие принадлежности/Ручки/Ручки шариковые/Ручки шариковые (неавтоматические, с колпачком)/Ручки шариковые неавтоматические в корпусе из полипропилена</t>
  </si>
  <si>
    <t>Ручка шариковая арт. 59519 / 30 МОНОХРОМ (ПВХ тубус, 30 шт., ассорти, неавтоматическая, 10х135 мм, цвет корпуса: чёрный, серый, белый, материал корпуса: пластик, покрытие корпуса: глянцевое непрозрачное, 0,7 мм, цвет чернил: синий, стержень: сменный).</t>
  </si>
  <si>
    <t>59519</t>
  </si>
  <si>
    <t>4606008526724</t>
  </si>
  <si>
    <t>30/1 200</t>
  </si>
  <si>
    <t>Канцтовары (Феникс +)/ТОВАРЫ В ПРОДАЖЕ/11. Пишущие принадлежности/Ручки/Ручки шариковые/Ручки шариковые (неавтоматические, с колпачком)/Ручки шариковые одноразовые в трехгранном корпусе из САН-пластика (с грипом) и с игольчатым наконечн</t>
  </si>
  <si>
    <t>Ручка шариковая арт. 64127 / 30 СИНИЙ (короб, 30 шт., неавтоматическая, 9х140 мм, цвет корпуса: оранжевый, материал корпуса: САН-пластик, покрытие корпуса: глянцевое непрозрачное, 1.0 мм, цвет чернил: синий, стержень: одноразовый).</t>
  </si>
  <si>
    <t>64127</t>
  </si>
  <si>
    <t>4606008573469</t>
  </si>
  <si>
    <t>30/2 160</t>
  </si>
  <si>
    <t>Ручка шариковая арт. 64129 / 30 КРАСНЫЙ (короб, 30 шт., неавтоматическая, 9х140 мм, цвет корпуса: оранжевый, материал корпуса: САН-пластик, покрытие корпуса: глянцевое непрозрачное, 1.0 мм, цвет чернил: красный, стержень: одноразовый).</t>
  </si>
  <si>
    <t>64129</t>
  </si>
  <si>
    <t>4606008573483</t>
  </si>
  <si>
    <t>Ручка шариковая арт. 64131 / 30 ЧЁРНЫЙ (короб, 30 шт., неавтоматическая, 9х140 мм, цвет корпуса: оранжевый, материал корпуса: САН-пластик, покрытие корпуса: глянцевое непрозрачное, 1.0 мм, цвет чернил: черный, стержень: одноразовый).</t>
  </si>
  <si>
    <t>64131</t>
  </si>
  <si>
    <t>4606008573506</t>
  </si>
  <si>
    <t>Ручка шариковая арт. 64133 / 30 ЗЕЛЁНЫЙ (короб, 30 шт., неавтоматическая, 9х140 мм, цвет корпуса: оранжевый, материал корпуса: САН-пластик, покрытие корпуса: глянцевое непрозрачное, 1.0 мм, цвет чернил: зелёный, стержень: одноразовый).</t>
  </si>
  <si>
    <t>64133</t>
  </si>
  <si>
    <t>4606008573520</t>
  </si>
  <si>
    <t>Канцтовары (Феникс +)/ТОВАРЫ В ПРОДАЖЕ/11. Пишущие принадлежности/Ручки/Ручки шариковые/Ручки шариковые (неавтоматические, с колпачком)/Ручки шариковые одноразовые в шестигранном корпусе из полипропилена и с конусным наконечником</t>
  </si>
  <si>
    <t>Ручка шариковая арт. 53276 / 30 СИНИЙ (ПВХ тубус, 30 шт., ассорти, неавтоматическая, 8х150 мм, цвет корпуса: белый, материал корпуса: полипропилен, покрытие корпуса: глянцевое непрозрачное, 1.0 мм, цвет чернил: синий, стержень: одноразовый).</t>
  </si>
  <si>
    <t>53276</t>
  </si>
  <si>
    <t>4606008454669</t>
  </si>
  <si>
    <t>Ручка шариковая арт. 53277 / 30 ЧЁРНЫЙ (ПВХ тубус, 30 шт., ассорти, неавтоматическая, 8х150 мм, цвет корпуса: белый, материал корпуса: полипропилен, покрытие корпуса: глянцевое непрозрачное, 1.0 мм, цвет чернил: черный, стержень: одноразовый).</t>
  </si>
  <si>
    <t>53277</t>
  </si>
  <si>
    <t>4606008454676</t>
  </si>
  <si>
    <t>Ручка шариковая арт. 53278 / 30 КРАСНЫЙ (ПВХ тубус, 30 шт., ассорти, неавтоматическая, 8х150 мм, цвет корпуса: белый, материал корпуса: полипропилен, покрытие корпуса: глянцевое непрозрачное, 1.0 мм, цвет чернил: красный, стержень: одноразовый).</t>
  </si>
  <si>
    <t>53278</t>
  </si>
  <si>
    <t>4606008454683</t>
  </si>
  <si>
    <t>Ручка шариковая арт. 53280 / 30 РОЗОВЫЙ (ПВХ тубус, 30 шт., ассорти, неавтоматическая, 8х150 мм, цвет корпуса: белый, материал корпуса: полипропилен, покрытие корпуса: глянцевое непрозрачное, 1.0 мм, цвет чернил: розовый, стержень: одноразовый).</t>
  </si>
  <si>
    <t>53280</t>
  </si>
  <si>
    <t>4606008454706</t>
  </si>
  <si>
    <t>Ручка шариковая арт. 59412 / 30 ОРАНЖЕВЫЙ КОРПУС (ПВХ тубус, 30 шт., ассорти, неавтоматическая, 8х150 мм, цвет корпуса: оранжевый, материал корпуса: полипропилен, покрытие корпуса: глянцевое непрозрачное, 0,7 мм, цвет чернил: синий, стержень: одноразовый).</t>
  </si>
  <si>
    <t>59412</t>
  </si>
  <si>
    <t>4606008525529</t>
  </si>
  <si>
    <t>Канцтовары (Феникс +)/ТОВАРЫ В ПРОДАЖЕ/11. Пишущие принадлежности/Скетчмаркеры/Скетчмаркеры на спиртовой основе/Скетчмаркеры на спиртовой основе (12 штук)/Скетчмаркеры на спиртовой основе (12 штук), 2 наконечника (долото, кисть), пластиковый бокс</t>
  </si>
  <si>
    <t>Набор скетчмаркеров двусторонних арт. 65498 / 2 ЗИМА УЦЕНКА арт.65498/1</t>
  </si>
  <si>
    <t>65498/1</t>
  </si>
  <si>
    <t>4606008587268</t>
  </si>
  <si>
    <t>1/2/36</t>
  </si>
  <si>
    <t>Набор скетчмаркеров двусторонних арт. 65500 / 2 ЛЕТО УЦЕНКА арт.65500/1</t>
  </si>
  <si>
    <t>65500/1</t>
  </si>
  <si>
    <t>4606008587282</t>
  </si>
  <si>
    <t>Набор скетчмаркеров двусторонних арт. 65501 / 2 ОСЕНЬ УЦЕНКА арт.65501/1</t>
  </si>
  <si>
    <t>65501/1</t>
  </si>
  <si>
    <t>4606008587299</t>
  </si>
  <si>
    <t>Канцтовары (Феникс +)/ТОВАРЫ В ПРОДАЖЕ/11. Пишущие принадлежности/Скетчмаркеры/Скетчмаркеры на спиртовой основе/Скетчмаркеры на спиртовой основе (12 штук)/Скетчмаркеры на спиртовой основе (12 штук), 2 наконечника (долото, тонкий), пластиковый бокс</t>
  </si>
  <si>
    <t>Набор скетчмаркеров двусторонних арт. 56635 / 2 КАЛАН (12 цв., размер бокса: 8х16,5х6,4 см, оттенки телесного цвета, цвет корпуса: чёрный, материал: полипропилен, фетр (полиэстер), состав чернил: на спиртовой основе, толщина наконечников: "долото" - 6,2 мм, "тонкий" - 1 мм, раскладка для выкраски цветов в комплекте, пластиковый бокс с полноцветным стикером).</t>
  </si>
  <si>
    <t>56635</t>
  </si>
  <si>
    <t>4606008498601</t>
  </si>
  <si>
    <t>Канцтовары (Феникс +)/ТОВАРЫ В ПРОДАЖЕ/11. Пишущие принадлежности/Скетчмаркеры/Скетчмаркеры на спиртовой основе/Скетчмаркеры на спиртовой основе (24 штуки)/Скетчмаркеры на спиртовой основе (24 штуки), 2 наконечника (долото, кисть), пластиковый бокс</t>
  </si>
  <si>
    <t>Набор скетчмаркеров двусторонних арт. 65496 / 1 МОРЕ УЦЕНКА арт.65496/1</t>
  </si>
  <si>
    <t>65496/1</t>
  </si>
  <si>
    <t>4606008587244</t>
  </si>
  <si>
    <t>Набор скетчмаркеров двусторонних арт. 65497 / 1 ТРОПИКАНА УЦЕНКА арт.65497/1</t>
  </si>
  <si>
    <t>65497/1</t>
  </si>
  <si>
    <t>4606008587251</t>
  </si>
  <si>
    <t>Канцтовары (Феникс +)/ТОВАРЫ В ПРОДАЖЕ/11. Пишущие принадлежности/Скетчмаркеры/Скетчмаркеры на спиртовой основе/Скетчмаркеры на спиртовой основе (24 штуки)/Скетчмаркеры на спиртовой основе (24 штуки), 2 наконечника (долото, тонкий), пластиковый бокс</t>
  </si>
  <si>
    <t>Набор скетчмаркеров двусторонних арт. 53907 / КВОККА (24 цв., размер бокса: 12х16,5х8,5 см, цвет корпуса: чёрный, материал: полипропилен, фетр (полиэстер), состав чернил: на спиртовой основе, толщина наконечников: "долото" - 6,2 мм, "тонкий" - 1 мм, раскладка для выкраски цветов в комплекте, пластиковый бокс с полноцветным стикером + картонная коробка).</t>
  </si>
  <si>
    <t>53907</t>
  </si>
  <si>
    <t>4606008461087</t>
  </si>
  <si>
    <t>Канцтовары (Феникс +)/ТОВАРЫ В ПРОДАЖЕ/11. Пишущие принадлежности/Скетчмаркеры/Скетчмаркеры на спиртовой основе/Скетчмаркеры на спиртовой основе (3 штуки)/Скетчмаркеры на спиртовой основе (3 штуки), 2 наконечника (долото, тонкий), ПВХ короб</t>
  </si>
  <si>
    <t>Набор скетчмаркеров двусторонних арт. 62462 / 24 МАЯК (1 цв., размер бокса: 4,8х15,7х1,6 см, 3 скетчмаркера черного цвета, цвет корпуса: чёрный, материал: полипропилен, фетр (полиэстер), состав чернил: на спиртовой основе, толщина наконечников: "долото" - 6,2 мм, "тонкий" - 1 мм, ПВХ-коробка с полноцветным стикером).</t>
  </si>
  <si>
    <t>62462</t>
  </si>
  <si>
    <t>4606008556363</t>
  </si>
  <si>
    <t>Канцтовары (Феникс +)/ТОВАРЫ В ПРОДАЖЕ/11. Пишущие принадлежности/Скетчмаркеры/Скетчмаркеры на спиртовой основе/Скетчмаркеры на спиртовой основе (36 штук)/Скетчмаркеры на спиртовой основе (36 штук), 2 наконечника (долото, тонкий), пластиковый бокс</t>
  </si>
  <si>
    <t>Набор скетчмаркеров двусторонних арт. 65493 АРХИТЕКТУРА (36 цв., размер бокса: 12,1x13x17 см, цвет корпуса: чёрный, материал: полипропилен, полиэстер "Фетр", состав чернил: на спиртовой основе, толщина наконечников: "долото" - 6,2 мм, "тонкий" - 1 мм, раскладка для выкраски цветов в комплекте, пластиковый бокс с полноцветным стикером + картонная коробка).</t>
  </si>
  <si>
    <t>65493</t>
  </si>
  <si>
    <t>4606008587213</t>
  </si>
  <si>
    <t>Канцтовары (Феникс +)/ТОВАРЫ В ПРОДАЖЕ/11. Пишущие принадлежности/Скетчмаркеры/Скетчмаркеры на спиртовой основе/Скетчмаркеры на спиртовой основе (48 штук)/Скетчмаркеры на спиртовой основе (48 штук), 2 наконечника (долото, тонкий), пластиковый бокс</t>
  </si>
  <si>
    <t>Набор скетчмаркеров двусторонних арт. 65495 БИСКВИТ (48 цв., размер бокса: 15,8x13x17 см, цвет корпуса: чёрный, материал: полипропилен, полиэстер "Фетр", состав чернил: на спиртовой основе, толщина наконечников: "долото" - 6,2 мм, "тонкий" - 1 мм, раскладка для выкраски цветов в комплекте, пластиковый бокс с полноцветным стикером + картонная коробка).</t>
  </si>
  <si>
    <t>65495</t>
  </si>
  <si>
    <t>4606008587237</t>
  </si>
  <si>
    <t>1/8</t>
  </si>
  <si>
    <t>Канцтовары (Феникс +)/ТОВАРЫ В ПРОДАЖЕ/11. Пишущие принадлежности/Скетчмаркеры/Скетчмаркеры на спиртовой основе/Скетчмаркеры на спиртовой основе (60 штук)/Скетчмаркеры на спиртовой основе (60 штук), 2 наконечника (долото, тонкий), пластиковый бокс</t>
  </si>
  <si>
    <t>Набор скетчмаркеров двусторонних арт. 53906 КРЫЛАН (60 цв., размер бокса: 19х16,5х12,1 см, цвет корпуса: чёрный, материал: полипропилен, полиэстер "Фетр", состав чернил: на спиртовой основе, толщина наконечников: "долото" - 6,2 мм, "тонкий" - 1 мм, раскладка для выкраски цветов в комплекте, пластиковый бокс с полноцветным стикером + картонная коробка).</t>
  </si>
  <si>
    <t>53906</t>
  </si>
  <si>
    <t>4606008461070</t>
  </si>
  <si>
    <t>Канцтовары (Феникс +)/ТОВАРЫ В ПРОДАЖЕ/11. Пишущие принадлежности/Текстовыделители/Текстовыделители Mini/Текстовыделители Mini, Neon Colors/Текстовыделители Mini, неоновые цвета, 35 шт., аквариум</t>
  </si>
  <si>
    <t>Текстовыделитель арт. 69647 / 35 ЗВЕРУШКИ В ТАПОЧКАХ (БАНКА, 35 шт., ассорти, цвет: голубой, жёлтый, зелёный, оранжевый, розовый, 72х27х17 мм, материал корпуса: полипропилен, форма наконечника: скошенная, материал наконечника: фибра (полиэтилен), УФ-печать).</t>
  </si>
  <si>
    <t>69647</t>
  </si>
  <si>
    <t>4606008628466</t>
  </si>
  <si>
    <t>35/1 260</t>
  </si>
  <si>
    <t>Канцтовары (Феникс +)/ТОВАРЫ В ПРОДАЖЕ/11. Пишущие принадлежности/Текстовыделители/Текстовыделители Mini/Текстовыделители Mini, Neon Colors/Текстовыделители Mini, неоновые цвета, 36 шт.,"чупа-чупс", скошенный наконечник, печать в одну краск</t>
  </si>
  <si>
    <t>Текстовыделитель арт. 69653 / 36 ДЕВОЧКА С ЛЕДЕНЦАМИ (БОКС, 36 шт., цвет: жёлтый, розовый, сиреневый, 8,5х2,5х2,5 см, материал корпуса: полипропилен, форма наконечника: скошенная, материал наконечника:  фибра (полиэтилен), УФ-печать).</t>
  </si>
  <si>
    <t>69653</t>
  </si>
  <si>
    <t>4606008628527</t>
  </si>
  <si>
    <t>36/864</t>
  </si>
  <si>
    <t>Канцтовары (Феникс +)/ТОВАРЫ В ПРОДАЖЕ/11. Пишущие принадлежности/Текстовыделители/Текстовыделители Mini/Текстовыделители Mini, Pastel Colors/Текстовыделители Mini, пастельные цвета, 35 шт., аквариум</t>
  </si>
  <si>
    <t>Текстовыделитель арт. 69646 / 35 ВЛЮБЛЕННЫЙ КОТ (БАНКА, 35 шт., ассорти, цвет: бирюзовый, ванильный, лавандовый, мятный, персиковый, розовый, 72х27х17 мм, материал корпуса: полипропилен, форма наконечника: скошенная, материал наконечника: фибра (полиэтилен), УФ-печать).</t>
  </si>
  <si>
    <t>69646</t>
  </si>
  <si>
    <t>4606008628459</t>
  </si>
  <si>
    <t>Канцтовары (Феникс +)/ТОВАРЫ В ПРОДАЖЕ/11. Пишущие принадлежности/Текстовыделители/Текстовыделители Standart/Наборы текстовыделителей Standart/Наборы текстовыделителей Standart, 3 цвета, в ПВХ-коробе с полноцветной печатью</t>
  </si>
  <si>
    <t>Набор текстовыделителей арт. 64537 / 24 ГРЕЙДЖ (3 цвета (штуки) в наборе, размер: 8,5х10,8х1,8 см, полипропилен, фибра (полиэтилен), форма наконечника: скошенная, отделка: УФ-печать, ПЭТ-коробка с европодвесом).</t>
  </si>
  <si>
    <t>64537</t>
  </si>
  <si>
    <t>4606008577580</t>
  </si>
  <si>
    <t>Набор текстовыделителей арт. 64538 / 24 ВКЛЮЧИ НЕОН (3 цвета (штуки) в наборе, размер: 8,5х10,8х1,8 см, полипропилен, фибра (полиэтилен), форма наконечника: скошенная, отделка: УФ-печать, ПЭТ-коробка с европодвесом).</t>
  </si>
  <si>
    <t>64538</t>
  </si>
  <si>
    <t>4606008577597</t>
  </si>
  <si>
    <t>Набор текстовыделителей арт. 69648 / 24 СЛАДКОЕЖКИ (БОКС, 24 шт., цвет: ванильный, мятный, розовый, 8,5х10,8х1,8 см,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</si>
  <si>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69648</t>
  </si>
  <si>
    <t>4606008628473</t>
  </si>
  <si>
    <t>Канцтовары (Феникс +)/ТОВАРЫ В ПРОДАЖЕ/11. Пишущие принадлежности/Текстовыделители/Текстовыделители Standart/Наборы текстовыделителей Standart/Наборы текстовыделителей Standart, 6 цветов, утончённый круглый корпус, в ПВХ-блистере с полноцветно</t>
  </si>
  <si>
    <t>Набор текстовыделителей арт. 64535 / 24 ВИНТАЖ (6 цветов (штук) в наборе, размер: 7,8x14x1,4 см, полипропилен, фибра (полиэстер), форма наконечника: скошенная, отделка: УФ-печать, ПЭТ-коробка с европодвесом).</t>
  </si>
  <si>
    <t>64535</t>
  </si>
  <si>
    <t>4606008577566</t>
  </si>
  <si>
    <t>Канцтовары (Феникс +)/ТОВАРЫ В ПРОДАЖЕ/11. Пишущие принадлежности/Текстовыделители/Текстовыделители Standart/Текстовыделители Standart, Natural Colors/Текстовыделители, Natural Colors, 12 шт, картонный полноцветный шоу-бокс</t>
  </si>
  <si>
    <t>Текстовыделитель арт. 58690 / 12 ПИЗА (БОКС, 12 шт., цвет: серый,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</si>
  <si>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58690</t>
  </si>
  <si>
    <t>4606008519184</t>
  </si>
  <si>
    <t>Текстовыделитель арт. 58691 / 12 ПАРИЖ (БОКС, 12 шт., цвет: бежевый,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</si>
  <si>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58691</t>
  </si>
  <si>
    <t>4606008519191</t>
  </si>
  <si>
    <t>Текстовыделитель арт. 59084 / 12 ЛОНДОН (БОКС, 12 шт., цвет: чёрный,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</si>
  <si>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59084</t>
  </si>
  <si>
    <t>4606008523242</t>
  </si>
  <si>
    <t>Канцтовары (Феникс +)/ТОВАРЫ В ПРОДАЖЕ/11. Пишущие принадлежности/Текстовыделители/Текстовыделители Standart/Текстовыделители Standart, Neon Colors/Текстовыделители, неоновые цвета, 12 шт., картонный полноцветный шоу-бокс</t>
  </si>
  <si>
    <t>Текстовыделитель арт. 58692 / 12 ЛОНДОН (БОКС, 12 шт., цвет: жёлтый,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</si>
  <si>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58692</t>
  </si>
  <si>
    <t>4606008519207</t>
  </si>
  <si>
    <t>Текстовыделитель арт. 58693 / 12 МОСКВА (БОКС, 12 шт., цвет: зелёный,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</si>
  <si>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58693</t>
  </si>
  <si>
    <t>4606008519214</t>
  </si>
  <si>
    <t>Текстовыделитель арт. 58694 / 12 НЬЮ-ЙОРК (БОКС, 12 шт., цвет: розовый,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</si>
  <si>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58694</t>
  </si>
  <si>
    <t>4606008519221</t>
  </si>
  <si>
    <t>Текстовыделитель арт. 58695 / 12 КИТАЙ (БОКС, 12 шт., цвет: оранжевый,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</si>
  <si>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58695</t>
  </si>
  <si>
    <t>4606008519238</t>
  </si>
  <si>
    <t>Канцтовары (Феникс +)/ТОВАРЫ В ПРОДАЖЕ/11. Пишущие принадлежности/Текстовыделители/Текстовыделители Standart/Текстовыделители Standart, Pastel Colors/Текстовыделители, пастельные цвета, 12 шт., картонный полноцветный шоу-бокс</t>
  </si>
  <si>
    <t>Текстовыделитель арт. 58684 / 12 МОРСКОЙ КОНЕК (БОКС, 12 шт., цвет: лавандовый,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</si>
  <si>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58684</t>
  </si>
  <si>
    <t>4606008519122</t>
  </si>
  <si>
    <t>Текстовыделитель арт. 58685 / 12 МЕДУЗА (БОКС, 12 шт., цвет: бирюзовый,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</si>
  <si>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58685</t>
  </si>
  <si>
    <t>4606008519139</t>
  </si>
  <si>
    <t>Текстовыделитель арт. 58686 / 12 РЫБКИ (БОКС, 12 шт., цвет: ванильный,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</si>
  <si>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58686</t>
  </si>
  <si>
    <t>4606008519146</t>
  </si>
  <si>
    <t>Текстовыделитель арт. 58687 / 12 ЧЕРЕПАШКИ (БОКС, 12 шт., цвет: розовый,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</si>
  <si>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58687</t>
  </si>
  <si>
    <t>4606008519153</t>
  </si>
  <si>
    <t>Текстовыделитель арт. 58688 / 12 МОРСКИЕ ЗВЕЗДЫ (БОКС, 12 шт., цвет: мятный,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</si>
  <si>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58688</t>
  </si>
  <si>
    <t>4606008519160</t>
  </si>
  <si>
    <t>Текстовыделитель арт. 58689 / 12 ОСЬМИНОГ (БОКС, 12 шт., цвет: персиковый, 105х27х17 мм,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</si>
  <si>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58689</t>
  </si>
  <si>
    <t>4606008519177</t>
  </si>
  <si>
    <t>Текстовыделитель арт. 61971 / 12 МОРСКИЕ ТАЙНЫ (БОКС, 12 шт., цвет: бирюзовый, ванильный, лавандовый, мятный, персиковый, розовый, 105х27х17 см,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</si>
  <si>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61971</t>
  </si>
  <si>
    <t>4606008551429</t>
  </si>
  <si>
    <t>Текстовыделитель арт. 69649 / 12 ЭСТЕТИКА (БОКС, 12 шт., цвет: бирюзовый, ванильный, лавандовый, мятный, персиковый, розовый, 105х27х17 см, материал корпуса: полипропилен, форма наконечника: скошенная, материал наконечника:  фибра (полиэтилен), не высыхает без колпачка  в течение 8 часов, УФ-печать).</t>
  </si>
  <si>
    <t>69649</t>
  </si>
  <si>
    <t>4606008628480</t>
  </si>
  <si>
    <t>Канцтовары (Феникс +)/ТОВАРЫ В ПРОДАЖЕ/11. Пишущие принадлежности/Фломастеры/Фломастеры на водной основе/Фломастеры на водной основе двусторонние/Фломастеры на водной основе двусторонние (12 шт./24 цв.), круглые, печать в одну краску, картонная к</t>
  </si>
  <si>
    <t>Набор фломастеров арт. 67875 / 12 АРТ-БРАТВА (12 цв., размер упаковки: 11,7х16,5х1 см, двусторонние, смываемые чернила, вентилируемый колпачок, цвет корпуса: белый, материал: полипропилен, полиэстер, полиэтилен, состав чернил: на водной основе, толщина наконечников: "тонкий" - 2,3 мм, "толстый" - 3,6 мм, картонная коробка с европодвесом и вырубкой).</t>
  </si>
  <si>
    <t>67875</t>
  </si>
  <si>
    <t>4606008611154</t>
  </si>
  <si>
    <t>Набор фломастеров арт. 67876 / 12 АРТ-БРАТВА (12 цв., размер упаковки: 11,7х16,5х1 см, двусторонние, смываемые чернила, вентилируемый колпачок, цвет корпуса: белый, материал: полипропилен, полиэстер, полиэтилен, состав чернил: на водной основе, толщина наконечников: "тонкий" - 2,3 мм, "толстый" - 3,6 мм, картонная коробка с европодвесом и вырубкой).</t>
  </si>
  <si>
    <t>67876</t>
  </si>
  <si>
    <t>4606008611161</t>
  </si>
  <si>
    <t>Канцтовары (Феникс +)/ТОВАРЫ В ПРОДАЖЕ/11. Пишущие принадлежности/Фломастеры/Фломастеры на водной основе/Фломастеры на водной основе джамбо укороченные/Фломастеры на водной основе джамбо укороченные (6 шт./6 цв.), круглые, печать в одну краску, картонн</t>
  </si>
  <si>
    <t>Набор фломастеров арт. 67877 / 12 АРТ-БРАТВА (6 цв., размер упаковки: 9,4х10,6х1,6 см, утолщенные, укороченные, смываемые чернила, вентилируемый колпачок, цвет корпуса: белый, материал: полипропилен, полиэтилен, состав чернил: на водной основе, толщина наконечников: 7,8 мм, картонная коробка с европодвесом и вырубкой).</t>
  </si>
  <si>
    <t>67877</t>
  </si>
  <si>
    <t>4606008611178</t>
  </si>
  <si>
    <t>1/12/192</t>
  </si>
  <si>
    <t>Набор фломастеров арт. 67878 / 12 АРТ-БРАТВА (6 цв., размер упаковки: 9,4х10,6х1,6 см, утолщенные, укороченные, смываемые чернила, вентилируемый колпачок, цвет корпуса: белый, материал: полипропилен, полиэтилен, состав чернил: на водной основе, толщина наконечников: 7,8 мм, картонная коробка с европодвесом и вырубкой).</t>
  </si>
  <si>
    <t>67878</t>
  </si>
  <si>
    <t>4606008611185</t>
  </si>
  <si>
    <t>Канцтовары (Феникс +)/ТОВАРЫ В ПРОДАЖЕ/11. Пишущие принадлежности/Фломастеры/Фломастеры на водной основе/Фломастеры на водной основе классические/Фломастеры на водной основе классические (12 шт./12 цв.), круглые, печать в одну краску, картонная к</t>
  </si>
  <si>
    <t>Набор фломастеров арт. 67869 / 12 АРТ-БРАТВА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t>
  </si>
  <si>
    <t>67869</t>
  </si>
  <si>
    <t>4606008611093</t>
  </si>
  <si>
    <t>Набор фломастеров арт. 67870 / 12 АРТ-БРАТВА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t>
  </si>
  <si>
    <t>67870</t>
  </si>
  <si>
    <t>4606008611109</t>
  </si>
  <si>
    <t>Набор фломастеров арт. 67872 / 12 АРТ-БРАТВА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t>
  </si>
  <si>
    <t>67872</t>
  </si>
  <si>
    <t>4606008611123</t>
  </si>
  <si>
    <t>Набор фломастеров арт. 70170 / 12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t>
  </si>
  <si>
    <t>70170</t>
  </si>
  <si>
    <t>4606008634115</t>
  </si>
  <si>
    <t>Набор фломастеров арт. 70171 / 12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t>
  </si>
  <si>
    <t>70171</t>
  </si>
  <si>
    <t>4606008634122</t>
  </si>
  <si>
    <t>Канцтовары (Феникс +)/ТОВАРЫ В ПРОДАЖЕ/11. Пишущие принадлежности/Фломастеры/Фломастеры на водной основе/Фломастеры на водной основе классические/Фломастеры на водной основе классические (24 шт./24 цв.), круглые, печать в одну краску, картонная к</t>
  </si>
  <si>
    <t>Набор фломастеров арт. 67873 / 12 АРТ-БРАТВА (24 цв., размер упаковки: 23,1х15х1,1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t>
  </si>
  <si>
    <t>67873</t>
  </si>
  <si>
    <t>4606008611130</t>
  </si>
  <si>
    <t>Набор фломастеров арт. 67874 / 12 АРТ-БРАТВА (24 цв., размер упаковки: 23,1х15х1,1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t>
  </si>
  <si>
    <t>67874</t>
  </si>
  <si>
    <t>4606008611147</t>
  </si>
  <si>
    <t>Канцтовары (Феникс +)/ТОВАРЫ В ПРОДАЖЕ/11. Пишущие принадлежности/Цветные карандаши/Цветные карандаши детские/Цветные карандаши детские деревянные Jumbo/утолщённые/Цветные карандаши деревянные Jumbo/утолщённые (12 шт.) Mini, трёхгранные, заточенные, картонная коро</t>
  </si>
  <si>
    <t>Набор цветных карандашей деревянных арт. 58586 / 24 ЗАЙКА-КОСМОНАВТ (12 цв., размер: 12*9*1 см, форма корпуса: трёхгранная, материал корпуса: дерево, отделка: серебряное тиснение на корпусе, диаметр грифеля: 5 мм, заточенные, утолщенные, укороченные), картонная коробка с европодвесом и вырубкой</t>
  </si>
  <si>
    <t>58586</t>
  </si>
  <si>
    <t>4606008518309</t>
  </si>
  <si>
    <t>Канцтовары (Феникс +)/ТОВАРЫ В ПРОДАЖЕ/11. Пишущие принадлежности/Цветные карандаши/Цветные карандаши детские/Цветные карандаши детские деревянные Jumbo/утолщённые/Цветные карандаши деревянные Jumbo/утолщённые (12 шт.), трёхгранные, заточенные, картонная коробка</t>
  </si>
  <si>
    <t>Набор цветных карандашей деревянных арт. 58584 / 24 ЕНОТ-ПУХЛЯШ (12 цв., размер: 12*17,8*1 см, форма корпуса: трёхгранная, материал корпуса: дерево, отделка: серебряное тиснение на корпусе, диаметр грифеля: 5 мм, заточенные, утолщенные), картонная коробка с европодвесом и вырубкой</t>
  </si>
  <si>
    <t>58584</t>
  </si>
  <si>
    <t>4606008518286</t>
  </si>
  <si>
    <t>Канцтовары (Феникс +)/ТОВАРЫ В ПРОДАЖЕ/11. Пишущие принадлежности/Цветные карандаши/Цветные карандаши детские/Цветные карандаши детские деревянные Jumbo/утолщённые/Цветные карандаши деревянные Jumbo/утолщённые (6 шт.) Mini, трёхгранные, заточенные, картонная короб</t>
  </si>
  <si>
    <t>Набор цветных карандашей деревянных арт. 58585 / 48 ПИНГВИН-ЛЕТЧИК (6 цв., размер: 6*9*1 см, форма корпуса: трёхгранная, материал корпуса: дерево, отделка: серебряное тиснение на корпусе, диаметр грифеля: 5 мм, заточенные, утолщенные, укороченные), картонная коробка с европодвесом и вырубкой</t>
  </si>
  <si>
    <t>58585</t>
  </si>
  <si>
    <t>4606008518293</t>
  </si>
  <si>
    <t>1/48/384</t>
  </si>
  <si>
    <t>Канцтовары (Феникс +)/ТОВАРЫ В ПРОДАЖЕ/11. Пишущие принадлежности/Цветные карандаши/Цветные карандаши детские/Цветные карандаши детские деревянные акварельные/Цветные карандаши деревянные акварельные (12 шт.), трёхгранные, заточенные, картонная коробка</t>
  </si>
  <si>
    <t>Набор цветных карандашей акварельных арт. 58587 / 24 МОРСКОЙ КОНЕК (12 цв., кисть в комплекте, размер: 11,7*19,8*0,9 см, форма корпуса: трёхгранная, материал корпуса: дерево, диаметр грифеля: 3 мм, заточенные, с местом для подписи имени на корпусе), картонная коробка с европодвесом и вырубкой+пластиковая подложка для карандашей</t>
  </si>
  <si>
    <t>58587</t>
  </si>
  <si>
    <t>4606008518316</t>
  </si>
  <si>
    <t>Канцтовары (Феникс +)/ТОВАРЫ В ПРОДАЖЕ/11. Пишущие принадлежности/Цветные карандаши/Цветные карандаши детские/Цветные карандаши детские деревянные двусторонние/Цветные карандаши деревянные двусторонние (12 шт./24 цв.), трёхгранные, заточенные, картонная коробк</t>
  </si>
  <si>
    <t>Набор цветных карандашей деревянных арт. 58581 / 24 КЕНГУРУ (24 цв., размер: 8,6*17,8*0,85 см, форма корпуса: трёхгранная, материал корпуса: дерево, отделка: серебряное тиснение на корпусе, диаметр грифеля: 3 мм, двусторонние, заточенные), картонная коробка с европодвесом и вырубкой</t>
  </si>
  <si>
    <t>58581</t>
  </si>
  <si>
    <t>4606008518255</t>
  </si>
  <si>
    <t>Канцтовары (Феникс +)/ТОВАРЫ В ПРОДАЖЕ/11. Пишущие принадлежности/Цветные карандаши/Цветные карандаши детские/Цветные карандаши детские деревянные/Цветные карандаши деревянные (12 шт.), трёхгранные, заточенные, картонная коробка</t>
  </si>
  <si>
    <t>Набор цветных карандашей деревянных арт. 58578 / 24 ЕЖИКИ С ЯБЛОКОМ (12 цв., размер: 8,6*17,8*0,85 см, форма корпуса: трёхгранная, материал корпуса: дерево, отделка: серебряное тиснение на корпусе, диаметр грифеля: 3 мм, заточенные), картонная коробка с европодвесом и вырубкой</t>
  </si>
  <si>
    <t>58578</t>
  </si>
  <si>
    <t>4606008518224</t>
  </si>
  <si>
    <t>Канцтовары (Феникс +)/ТОВАРЫ В ПРОДАЖЕ/11. Пишущие принадлежности/Цветные карандаши/Цветные карандаши детские/Цветные карандаши детские деревянные/Цветные карандаши деревянные (18 шт.), трёхгранные, заточенные, картонная коробка</t>
  </si>
  <si>
    <t>Набор цветных карандашей деревянных арт. 58579 / 24 ЖИРАФИК (18 цв., размер: 6,5*17,8*1,5 см, форма корпуса: трёхгранная, материал корпуса: дерево, отделка: серебряное тиснение на корпусе, диаметр грифеля: 3 мм, заточенные), картонная коробка с европодвесом и вырубкой</t>
  </si>
  <si>
    <t>58579</t>
  </si>
  <si>
    <t>4606008518231</t>
  </si>
  <si>
    <t>Канцтовары (Феникс +)/ТОВАРЫ В ПРОДАЖЕ/11. Пишущие принадлежности/Цветные карандаши/Цветные карандаши детские/Цветные карандаши детские деревянные/Цветные карандаши деревянные (24 шт.), трёхгранные, заточенные, картонная коробка</t>
  </si>
  <si>
    <t>Набор цветных карандашей деревянных арт. 58580 / 12 ТАКСА НА САМОКАТЕ (24 цв., размер: 8,6*17,8*1,5 см, форма корпуса: трёхгранная, материал корпуса: дерево, отделка: серебряное тиснение на корпусе, диаметр грифеля: 3 мм, заточенные), картонная коробка с европодвесом и вырубкой</t>
  </si>
  <si>
    <t>58580</t>
  </si>
  <si>
    <t>4606008518248</t>
  </si>
  <si>
    <t>Канцтовары (Феникс +)/ТОВАРЫ В ПРОДАЖЕ/11. Пишущие принадлежности/Цветные карандаши/Цветные карандаши детские/Цветные карандаши детские деревянные/Цветные карандаши деревянные (24 шт.), трёхгранные, заточенные, металлическая коробка</t>
  </si>
  <si>
    <t>Набор цв. карандашей 24 шт. арт. 32871/6 ТИГР (корпус из дерева, трехгранная форма, металлическая коробка)</t>
  </si>
  <si>
    <t>32871</t>
  </si>
  <si>
    <t>4606008250834</t>
  </si>
  <si>
    <t>1/6/60</t>
  </si>
  <si>
    <t>Канцтовары (Феникс +)/ТОВАРЫ В ПРОДАЖЕ/11. Пишущие принадлежности/Цветные карандаши/Цветные карандаши детские/Цветные карандаши детские деревянные/Цветные карандаши деревянные (6 шт.), трёхгранные, заточенные, картонная коробка</t>
  </si>
  <si>
    <t>Набор цветных карандашей деревянных арт. 58577 / 48 МЫШКА СО ЗВЕЗДОЙ (6 цв., размер: 4,4*17,8*0,85 см, форма корпуса: трёхгранная, материал корпуса: дерево, отделка: серебряное тиснение на корпусе, диаметр грифеля: 3 мм, заточенные), картонная коробка с европодвесом и вырубкой</t>
  </si>
  <si>
    <t>58577</t>
  </si>
  <si>
    <t>4606008518217</t>
  </si>
  <si>
    <t>1/48/288</t>
  </si>
  <si>
    <t>Канцтовары (Феникс +)/ТОВАРЫ В ПРОДАЖЕ/11. Пишущие принадлежности/Цветные карандаши/Цветные карандаши детские/Цветные карандаши детские пластиковые стираемые/Цветные карандаши пластиковые стираемые (12 шт.), трёхгранные, заточенные, точилка, картонная коробк</t>
  </si>
  <si>
    <t>Набор цветных карандашей пластиковых арт. 58633 / 72 ЯРКИЙ РЮКЗАК (12 цв., точилка в комплекте, размер: 18,8x9x0,8 см, форма корпуса: трёхгранная, материал корпуса: пластик, отделка: серебряное тиснение на корпусе, диаметр грифеля: 2,65 мм, заточенные, с ластиком на каждом карандаше, с точилкой в комплекте, стираемые), картонная коробка с европодвесом и вырубкой</t>
  </si>
  <si>
    <t>58633</t>
  </si>
  <si>
    <t>4606008518613</t>
  </si>
  <si>
    <t>1/72/144</t>
  </si>
  <si>
    <t>Канцтовары (Феникс +)/ТОВАРЫ В ПРОДАЖЕ/11. Пишущие принадлежности/Цветные карандаши/Цветные карандаши детские/Цветные карандаши детские пластиковые стираемые/Цветные карандаши пластиковые стираемые (24 шт.), трёхгранные, заточенные, точилка, картонная коробк</t>
  </si>
  <si>
    <t>Набор цветных карандашей пластиковых арт. 58634 / 20 ЯРКИЙ БУМАЖНЫЙ САМОЛЕТИК (24 цв., точилка в комплекте, размер: 18,8x9,2x1,7 см, форма корпуса: трёхгранная, материал корпуса: пластик, отделка: серебряное тиснение на корпусе, диаметр грифеля: 2,65 мм, заточенные, с ластиком на каждом карандаше, с точилкой в комплекте, стираемые), картонная коробка с европодвесом и вырубкой</t>
  </si>
  <si>
    <t>58634</t>
  </si>
  <si>
    <t>4606008518620</t>
  </si>
  <si>
    <t>1/20/60</t>
  </si>
  <si>
    <t>Канцтовары (Феникс +)/ТОВАРЫ В ПРОДАЖЕ/11. Пишущие принадлежности/Цветные карандаши/Цветные карандаши детские/Цветные карандаши детские пластиковые/Цветные карандаши пластиковые (18 шт.), трёхгранные, заточенные, точилка, картонная коробка</t>
  </si>
  <si>
    <t>Набор цветных карандашей пластиковых арт. 57953 / 60 ГЛОБУС (18 цв., точилка в комплекте, размер: 17,8x12,8x0,8 см, форма корпуса: трёхгранная, материал корпуса: пластик, отделка: серебряное тиснение на корпусе, диаметр грифеля: 2,65 мм, заточенные, с точилкой в комплекте), картонная коробка с европодвесом и вырубкой</t>
  </si>
  <si>
    <t>57953</t>
  </si>
  <si>
    <t>4606008511959</t>
  </si>
  <si>
    <t>1/60/120</t>
  </si>
  <si>
    <t>Канцтовары (Феникс +)/ТОВАРЫ В ПРОДАЖЕ/11. Пишущие принадлежности/Цветные карандаши/Цветные карандаши детские/Цветные карандаши детские пластиковые/Цветные карандаши пластиковые (24 шт.), трёхгранные, заточенные, точилка, картонная коробка</t>
  </si>
  <si>
    <t>Набор цветных карандашей пластиковых арт. 57954 / 24 БУМАЖНЫЙ САМОЛЕТИК (24 цв., точилка в комплекте, размер: 17,8x8,5x1,6 см, форма корпуса: трёхгранная, материал корпуса: пластик, отделка: серебряное тиснение на корпусе, диаметр грифеля: 2,65 мм, заточенные, с точилкой в комплекте), картонная коробка с европодвесом и вырубкой</t>
  </si>
  <si>
    <t>57954</t>
  </si>
  <si>
    <t>4606008511966</t>
  </si>
  <si>
    <t>Канцтовары (Феникс +)/ТОВАРЫ В ПРОДАЖЕ/11. Пишущие принадлежности/Цветные карандаши/Цветные карандаши детские/Цветные карандаши детские пластиковые/Цветные карандаши пластиковые (6 шт.), трёхганные, заточенные, картонная коробка</t>
  </si>
  <si>
    <t>Набор цветных карандашей пластиковых арт. 57951 / 50 ВОЗДУШНЫЙ ЗМЕЙ (6 цв., размер: 17,8x4,3x0,8 см, форма корпуса: трёхгранная, материал корпуса: пластик, отделка: серебряное тиснение на корпусе, диаметр грифеля: 2,65 мм, заточенные), картонная коробка с европодвесом</t>
  </si>
  <si>
    <t>57951</t>
  </si>
  <si>
    <t>4606008511935</t>
  </si>
  <si>
    <t>Канцтовары (Феникс +)/ТОВАРЫ В ПРОДАЖЕ/11. Пишущие принадлежности/Цветные карандаши/Цветные карандаши художественные/Цветные карандаши художественные деревянные/Цветные карандаши деревянные "Двухцветный грифель" (12 шт.), круглые, заточенные, картонная коробка</t>
  </si>
  <si>
    <t>Набор цветных карандашей деревянных арт. 64102 / 24 ГРАДИЕНТ (12 цв., размер: 8,6*17,8*0,85 см, форма корпуса: круглая, материал корпуса: светлое дерево, отделка: золотое тиснение на корпусе, диаметр грифеля: 3 мм, заточенные, двуцветный грифель), картонная коробка с европодвесом, выборочным лаком и золотистым тиснением</t>
  </si>
  <si>
    <t>64102</t>
  </si>
  <si>
    <t>4606008572813</t>
  </si>
  <si>
    <t>Канцтовары (Феникс +)/ТОВАРЫ В ПРОДАЖЕ/11. Пишущие принадлежности/Цветные карандаши/Цветные карандаши художественные/Цветные карандаши художественные деревянные/Цветные карандаши деревянные "Металлик" (12 шт.), круглые, заточенные, картонная коробка</t>
  </si>
  <si>
    <t>Набор цветных карандашей деревянных арт. 64099 / 24 МЕТАЛЛИК (12 цв., размер: 8,6*17,8*0,85 см, форма корпуса: круглая, материал корпуса: черное дерево, отделка: золотое тиснение на корпусе, диаметр грифеля: 3 мм, заточенные, цвета "металлик"), картонная коробка с европодвесом, выборочным лаком и золотистым тиснением</t>
  </si>
  <si>
    <t>64099</t>
  </si>
  <si>
    <t>4606008572783</t>
  </si>
  <si>
    <t>Канцтовары (Феникс +)/ТОВАРЫ В ПРОДАЖЕ/11. Пишущие принадлежности/Цветные карандаши/Цветные карандаши художественные/Цветные карандаши художественные деревянные/Цветные карандаши деревянные "Неон" (12 шт.), круглые, заточенные, картонная коробка</t>
  </si>
  <si>
    <t>Набор цветных карандашей деревянных арт. 64100 / 24 НЕОН (12 цв., размер: 8,6*17,8*0,85 см, форма корпуса: круглая, материал корпуса: черное дерево, отделка: золотое тиснение на корпусе, диаметр грифеля: 3 мм, заточенные, цвета "неон"), картонная коробка с европодвесом, выборочным лаком и золотистым тиснением</t>
  </si>
  <si>
    <t>64100</t>
  </si>
  <si>
    <t>4606008572790</t>
  </si>
  <si>
    <t>Канцтовары (Феникс +)/ТОВАРЫ В ПРОДАЖЕ/11. Пишущие принадлежности/Цветные карандаши/Цветные карандаши художественные/Цветные карандаши художественные деревянные/Цветные карандаши деревянные "Пастельные оттенки" (12 шт.), круглые, заточенные, картонная коробка</t>
  </si>
  <si>
    <t>Набор цветных карандашей деревянных арт. 64101 / 24 ПАСТЕЛЬ (12 цв., размер: 8,6*17,8*0,85 см, форма корпуса: круглая, материал корпуса: светлое дерево, отделка: золотое тиснение на корпусе, диаметр грифеля: 3 мм, заточенные, "пастельные" цвета), картонная коробка с европодвесом, выборочным лаком и золотистым тиснением</t>
  </si>
  <si>
    <t>64101</t>
  </si>
  <si>
    <t>4606008572806</t>
  </si>
  <si>
    <t>Канцтовары (Феникс +)/ТОВАРЫ В ПРОДАЖЕ/11. Пишущие принадлежности/Цветные карандаши/Цветные карандаши художественные/Цветные карандаши художественные деревянные/Цветные карандаши деревянные "ПРЕМИУМ" (12 шт.), круглые, заточенные, картонная коробка</t>
  </si>
  <si>
    <t>Набор цветных карандашей деревянных арт. 64096 / 24 КЛАССИК 12 (12 цв., размер: 10,2*19*0,9 см, форма корпуса: круглая, материал корпуса: светлое дерево, отделка: золотое тиснение на корпусе, диаметр грифеля: 3,7 мм, заточенные, утолщенный грифель), картонная коробка с европодвесом, выборочным лаком и золотистым тиснением+пластиковая подложка для карандашей</t>
  </si>
  <si>
    <t>64096</t>
  </si>
  <si>
    <t>4606008572752</t>
  </si>
  <si>
    <t>Канцтовары (Феникс +)/ТОВАРЫ В ПРОДАЖЕ/11. Пишущие принадлежности/Цветные карандаши/Цветные карандаши художественные/Цветные карандаши художественные деревянные/Цветные карандаши деревянные "ПРЕМИУМ" (18 шт.), круглые, заточенные, картонная коробка</t>
  </si>
  <si>
    <t>Набор цветных карандашей деревянных арт. 64097 / 24 КЛАССИК 18 (18 цв., размер: 14,2*19*0,9 см, форма корпуса: круглая, материал корпуса: светлое дерево, отделка: золотое тиснение на корпусе, диаметр грифеля: 3,7 мм, заточенные, утолщенный грифель), картонная коробка с европодвесом, выборочным лаком и золотистым тиснением+пластиковая подложка для карандашей</t>
  </si>
  <si>
    <t>64097</t>
  </si>
  <si>
    <t>4606008572769</t>
  </si>
  <si>
    <t>Канцтовары (Феникс +)/ТОВАРЫ В ПРОДАЖЕ/11. Пишущие принадлежности/Цветные карандаши/Цветные карандаши художественные/Цветные карандаши художественные деревянные/Цветные карандаши деревянные "ПРЕМИУМ" (24 шт.), круглые, заточенные, картонная коробка</t>
  </si>
  <si>
    <t>Набор цветных карандашей деревянных арт. 64098 / 24 КЛАССИК 24 (24 цв., размер: 18,7*19*0,9 см, форма корпуса: круглая, материал корпуса: светлое дерево, отделка: золотое тиснение на корпусе, диаметр грифеля: 3,7 мм, заточенные, утолщенный грифель), картонная коробка с европодвесом, выборочным лаком и золотистым тиснением+пластиковая подложка для карандашей</t>
  </si>
  <si>
    <t>64098</t>
  </si>
  <si>
    <t>4606008572776</t>
  </si>
  <si>
    <t>Канцтовары (Феникс +)/ТОВАРЫ В ПРОДАЖЕ/11. Пишущие принадлежности/Цветные карандаши/Цветные карандаши художественные/Цветные карандаши художественные деревянные/Цветные карандаши деревянные "Цвета Натурель" (12 шт.), круглые, заточенные, картонная коробка</t>
  </si>
  <si>
    <t>Набор цветных карандашей деревянных арт. 64103 / 24 НАТУРЕЛЬ (12 цв., размер: 8,6*17,8*0,85 см, форма корпуса: круглая, материал корпуса: светлое дерево, отделка: золотое тиснение на корпусе, диаметр грифеля: 3 мм, заточенные, цвета природных оттенков), картонная коробка с европодвесом, выборочным лаком и золотистым тиснением</t>
  </si>
  <si>
    <t>64103</t>
  </si>
  <si>
    <t>4606008572820</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</si>
  <si>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(круглые)/Классические чернографитные деревянные карандаши (круглые), заточенные, без ластика, свет. дерево,</t>
  </si>
  <si>
    <t>Карандаш чернографитный арт. 67803 / 36 ПАНК 2 (ПЭТ-тубус, 36 шт., ассорти, твердость грифеля: HB, размер: 171*7,5 мм, форма корпуса: круглая, материал корпуса: светлое дерево, покрытие корпуса: матовое прозрачное, цвет корпуса: разноцветный, отделка: полноцветная печать, наличие ластика: Нет, диаметр грифеля: 2 мм, заточено: Да</t>
  </si>
  <si>
    <t>67803</t>
  </si>
  <si>
    <t>4606008610423</t>
  </si>
  <si>
    <t>36/1 800</t>
  </si>
  <si>
    <t>Карандаш чернографитный арт. 70078 / 36 ГЕРОИ С ХАРАКТЕРОМ (ПЭТ-тубус, 36 шт., ассорти, твердость грифеля: HB, размер: 171*7,5 мм, форма корпуса: круглая, материал корпуса: светлое дерево, покрытие корпуса: глянцевое прозрачное, цвет корпуса: голубой, коралловый, чёрный, отделка: полноцветная печать, наличие ластика: Нет, диаметр грифеля: 2 мм, заточено: Да</t>
  </si>
  <si>
    <t>70078</t>
  </si>
  <si>
    <t>4606008632869</t>
  </si>
  <si>
    <t>Карандаш чернографитный арт. 70079 / 36 АРТ-БРАТВА (ПЭТ-тубус, 36 шт., ассорти, твердость грифеля: HB, размер: 171*7,5 мм, форма корпуса: круглая, материал корпуса: светлое дерево, покрытие корпуса: глянцевое прозрачное, цвет корпуса: бирюзовый, розовый, отделка: полноцветная печать, наличие ластика: Нет, диаметр грифеля: 2 мм, заточено: Да</t>
  </si>
  <si>
    <t>70079</t>
  </si>
  <si>
    <t>4606008632883</t>
  </si>
  <si>
    <t>Карандаш чернографитный арт. 70080 / 36 ПАСТЕЛЬНЫЙ МИКС (ПЭТ-тубус, 36 шт., ассорти, твердость грифеля: HB, размер: 171*7,5 мм, форма корпуса: круглая, материал корпуса: светлое дерево, покрытие корпуса: глянцевое прозрачное, цвет корпуса: голубой, розовый, салатовый, отделка: полноцветная печать, наличие ластика: Нет, диаметр грифеля: 2 мм, заточено: Да</t>
  </si>
  <si>
    <t>70080</t>
  </si>
  <si>
    <t>4606008632906</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</si>
  <si>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(круглые)/Классические чернографитные деревянные карандаши (круглые), заточенные, без ластика, свет. дерево, ф</t>
  </si>
  <si>
    <t>Карандаш чернографитный арт. 67810 / 36 СЕРДЦА (ПЭТ-тубус, 36 шт., ассорти, твердость грифеля: HB, размер: 171*7,5 мм, форма корпуса: круглая, материал корпуса: светлое дерево, цвет корпуса: голубой, розовый, фиолетовый, отделка: печать фольгой, наличие ластика: Нет, диаметр грифеля: 2 мм, заточено: Да</t>
  </si>
  <si>
    <t>67810</t>
  </si>
  <si>
    <t>4606008610492</t>
  </si>
  <si>
    <t xml:space="preserve">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(круглые)/Классические чернографитные деревянные карандаши (круглые), заточенные, без ластика, чёрное дерево, </t>
  </si>
  <si>
    <t>72/1 728</t>
  </si>
  <si>
    <t>Карандаш чернографитный арт. 70081 / 36 ЧЕРНО-БЕЛЫЕ КОТЫ (ПЭТ-тубус, 36 шт., ассорти, твердость грифеля: HB, размер: 171*7,5 мм, форма корпуса: круглая, материал корпуса: черное дерево, покрытие корпуса: глянцевое прозрачное, цвет корпуса: чёрный, белый, отделка: полноцветная печать, наличие ластика: Нет, диаметр грифеля: 2 мм, заточено: Да</t>
  </si>
  <si>
    <t>70081</t>
  </si>
  <si>
    <t>4606008632920</t>
  </si>
  <si>
    <t xml:space="preserve">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(круглые)/Классические чернографитные деревянные карандаши (круглые), заточенные, с ластиком, свет. дерево, </t>
  </si>
  <si>
    <t>Карандаш чернографитный арт. 63678 / 36 РОК-ЗВЕЗДЫ (ПЭТ-тубус, 36 шт., ассорти, твердость грифеля: HB, размер: 188*7,5 см, форма корпуса: круглая, материал корпуса: светлое дерево, покрытие корпуса: матовое прозрачное, цвет корпуса: розовый, синий, отделка: полноцветная печать, наличие ластика: Да, диаметр грифеля: 2 мм, заточено: Да</t>
  </si>
  <si>
    <t>63678</t>
  </si>
  <si>
    <t>4606008568571</t>
  </si>
  <si>
    <t>Карандаш чернографитный арт. 67804 / 36 КОТИКИ (ПЭТ-тубус, 36 шт., ассорти, твердость грифеля: HB, размер: 188*7,5 мм, форма корпуса: круглая, материал корпуса: светлое дерево, покрытие корпуса: матовое прозрачное, цвет корпуса: розовый, отделка: полноцветная печать, наличие ластика: Да, диаметр грифеля: 2 мм, заточено: Да</t>
  </si>
  <si>
    <t>67804</t>
  </si>
  <si>
    <t>4606008610430</t>
  </si>
  <si>
    <t>Карандаш чернографитный арт. 67805 / 36 СЕРДЦЕ (ПЭТ-тубус, 36 шт., ассорти, твердость грифеля: HB, размер: 188*7,5 мм, форма корпуса: круглая, материал корпуса: светлое дерево, покрытие корпуса: матовое прозрачное, цвет корпуса: чёрный, отделка: полноцветная печать, наличие ластика: Да, диаметр грифеля: 2 мм, заточено: Да</t>
  </si>
  <si>
    <t>67805</t>
  </si>
  <si>
    <t>4606008610447</t>
  </si>
  <si>
    <t>Карандаш чернографитный арт. 70082 / 36 КОТЕНОК С АРБУЗОМ (ПЭТ-тубус, 36 шт., ассорти, твердость грифеля: HB, размер: 188*7,5 мм, форма корпуса: круглая, материал корпуса: светлое дерево, покрытие корпуса: глянцевое прозрачное, цвет корпуса: бирюзовый, розовый, отделка: полноцветная печать, наличие ластика: Да, диаметр грифеля: 2 мм, заточено: Да</t>
  </si>
  <si>
    <t>70082</t>
  </si>
  <si>
    <t>4606008632944</t>
  </si>
  <si>
    <t>Карандаш чернографитный арт. 70083 / 36 РОБОТЫ (ПЭТ-тубус, 36 шт., ассорти, твердость грифеля: HB, размер: 188*7,5 мм, форма корпуса: круглая, материал корпуса: светлое дерево, покрытие корпуса: глянцевое прозрачное, цвет корпуса: чёрный, отделка: полноцветная печать, наличие ластика: Да, диаметр грифеля: 2 мм, заточено: Да</t>
  </si>
  <si>
    <t>70083</t>
  </si>
  <si>
    <t>4606008632968</t>
  </si>
  <si>
    <t>Карандаш чернографитный арт. 70084 / 36 КРАСОТКА (ПЭТ-тубус, 36 шт., ассорти, твердость грифеля: HB, размер: 188*7,5 мм, форма корпуса: круглая, материал корпуса: светлое дерево, покрытие корпуса: глянцевое прозрачное, цвет корпуса: серый, отделка: полноцветная печать, наличие ластика: Да, диаметр грифеля: 2 мм, заточено: Да</t>
  </si>
  <si>
    <t>70084</t>
  </si>
  <si>
    <t>4606008632982</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</si>
  <si>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(круглые)/Классические чернографитные деревянные карандаши (круглые), заточенные, с ластиком, чёрное дерево, П</t>
  </si>
  <si>
    <t>Карандаш чернографитный арт. 70085 / 36 ТРИ КОТА (ПЭТ-тубус, 36 шт., ассорти, твердость грифеля: HB, размер: 188*7,5 мм, форма корпуса: круглая, материал корпуса: черное дерево, покрытие корпуса: глянцевое прозрачное, цвет корпуса: чёрный, отделка: полноцветная печать, наличие ластика: Да, диаметр грифеля: 2 мм, заточено: Да</t>
  </si>
  <si>
    <t>70085</t>
  </si>
  <si>
    <t>4606008633002</t>
  </si>
  <si>
    <t>Карандаш чернографитный арт. 70086 / 36 ЗАЙКИ И БАНТИКИ (ПЭТ-тубус, 36 шт., ассорти, твердость грифеля: HB, размер: 188*7,5 мм, форма корпуса: круглая, материал корпуса: черное дерево, покрытие корпуса: глянцевое прозрачное, цвет корпуса: чёрный, розовый, отделка: полноцветная печать, наличие ластика: Да, диаметр грифеля: 2 мм, заточено: Да</t>
  </si>
  <si>
    <t>70086</t>
  </si>
  <si>
    <t>4606008633026</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</si>
  <si>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(трёхгранные)/Классические чернографитные деревянные карандаши (трёхгранные), заточенные, без ластика, свет. дер</t>
  </si>
  <si>
    <t>Карандаш чернографитный арт. 63686 / 36 МАРМЕЛАД (ПЭТ-тубус, 36 шт., ассорти, твердость грифеля: HB, размер: 171*7,5 см, форма корпуса: трёхгранная, материал корпуса: светлое дерево, покрытие корпуса: матовое прозрачное, цвет корпуса: разноцветный, отделка: полноцветная печать, наличие ластика: Нет, диаметр грифеля: 2 мм, заточено: Да</t>
  </si>
  <si>
    <t>63686</t>
  </si>
  <si>
    <t>4606008568656</t>
  </si>
  <si>
    <t>Карандаш чернографитный арт. 67806 / 36 МОРОЖЕНОЕ (ПЭТ-тубус, 36 шт., ассорти, твердость грифеля: HB, размер: 171*7,5 мм, форма корпуса: трёхгранная, материал корпуса: светлое дерево, покрытие корпуса: матовое прозрачное, цвет корпуса: чёрный, отделка: полноцветная печать, наличие ластика: Нет, диаметр грифеля: 2 мм, заточено: Да</t>
  </si>
  <si>
    <t>67806</t>
  </si>
  <si>
    <t>4606008610454</t>
  </si>
  <si>
    <t>Карандаш чернографитный арт. 67807 / 36 СЕРДЕЧКИ (ПЭТ-тубус, 36 шт., ассорти, твердость грифеля: HB, размер: 171*7,5 мм, форма корпуса: трёхгранная, материал корпуса: светлое дерево, покрытие корпуса: матовое прозрачное, цвет корпуса: чёрный, отделка: полноцветная печать, наличие ластика: Нет, диаметр грифеля: 2 мм, заточено: Да</t>
  </si>
  <si>
    <t>67807</t>
  </si>
  <si>
    <t>4606008610461</t>
  </si>
  <si>
    <t>Карандаш чернографитный арт. 67808 / 36 ЛАВ-КЛЕТКА (ПЭТ-тубус, 36 шт., ассорти, твердость грифеля: HB, размер: 171*7,5 мм, форма корпуса: трёхгранная, материал корпуса: светлое дерево, покрытие корпуса: матовое прозрачное, цвет корпуса: чёрный, белый, отделка: полноцветная печать, наличие ластика: Нет, диаметр грифеля: 2 мм, заточено: Да</t>
  </si>
  <si>
    <t>67808</t>
  </si>
  <si>
    <t>4606008610478</t>
  </si>
  <si>
    <t>Карандаш чернографитный арт. 70172 / 36 РОЗОВЫЙ МИКС (ПЭТ-тубус, 36 шт., ассорти, твердость грифеля: HB, размер: 171*7,5 мм, форма корпуса: трёхгранная, материал корпуса: светлое дерево, покрытие корпуса: глянцевое прозрачное, цвет корпуса: розовый, отделка: полноцветная печать, наличие ластика: Нет, диаметр грифеля: 2 мм, заточено: Да</t>
  </si>
  <si>
    <t>70172</t>
  </si>
  <si>
    <t>4606008634139</t>
  </si>
  <si>
    <t>Карандаш чернографитный арт. 70173 / 36 ЧЕРНЫЙ КОТ (ПЭТ-тубус, 36 шт., ассорти, твердость грифеля: HB, размер: 171*7,5 мм, форма корпуса: трёхгранная, материал корпуса: светлое дерево, покрытие корпуса: глянцевое прозрачное, цвет корпуса: чёрный, белый, отделка: полноцветная печать, наличие ластика: Нет, диаметр грифеля: 2 мм, заточено: Да</t>
  </si>
  <si>
    <t>70173</t>
  </si>
  <si>
    <t>4606008634153</t>
  </si>
  <si>
    <t>Карандаш чернографитный арт. 70174 / 36 ПАСТЕЛЬ (ПЭТ-тубус, 36 шт., ассорти, твердость грифеля: HB, размер: 171*7,5 мм, форма корпуса: трёхгранная, материал корпуса: светлое дерево, покрытие корпуса: глянцевое прозрачное, цвет корпуса: бирюзовый, розовый, отделка: полноцветная печать, наличие ластика: Нет, диаметр грифеля: 2 мм, заточено: Да</t>
  </si>
  <si>
    <t>70174</t>
  </si>
  <si>
    <t>4606008634177</t>
  </si>
  <si>
    <t>Карандаш чернографитный арт. 70175 / 36 АНИМЕ С КОТИКАМИ (ПЭТ-тубус, 36 шт., ассорти, твердость грифеля: HB, размер: 171*7,5 мм, форма корпуса: трёхгранная, материал корпуса: светлое дерево, покрытие корпуса: глянцевое прозрачное, цвет корпуса: разноцветный, отделка: полноцветная печать, наличие ластика: Нет, диаметр грифеля: 2 мм, заточено: Да</t>
  </si>
  <si>
    <t>70175</t>
  </si>
  <si>
    <t>4606008634191</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</si>
  <si>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(трёхгранные)/Классические чернографитные деревянные карандаши (трёхгранные), заточенные, без ластика, свет. дер,ф</t>
  </si>
  <si>
    <t>Карандаш чернографитный арт. 67809 / 36 МИНИМАЛИЗМ (ПЭТ-тубус, 36 шт., ассорти, твердость грифеля: HB, размер: 171*7,5 мм, форма корпуса: трёхгранная, материал корпуса: светлое дерево, цвет корпуса: голубой, зелёный, серый, отделка: тиснение серебряной фольгой, наличие ластика: Нет, диаметр грифеля: 2 мм, заточено: Да</t>
  </si>
  <si>
    <t>67809</t>
  </si>
  <si>
    <t>4606008610485</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</si>
  <si>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(трёхгранные)/Классические чернографитные деревянные карандаши (трёхгранные), заточенные, без ластика, чёрное дере</t>
  </si>
  <si>
    <t>Карандаш чернографитный арт. 57472c / 36 СЕРЕБРИСТЫЙ ПРИНТ (ПЭТ-тубус, 36 шт., ассорти, твердость грифеля: HB, размер: 171*7,5 мм, форма корпуса: трёхгранная, материал корпуса: черное дерево, покрытие корпуса: матовое прозрачное, цвет корпуса: бордовый, синий, черный, отделка: тиснение серебряной фольгой, наличие ластика: Нет, диаметр грифеля: 2 мм, заточено: Да</t>
  </si>
  <si>
    <t>57472c</t>
  </si>
  <si>
    <t>4606008610874</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</si>
  <si>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(трёхгранные)/Классические чернографитные деревянные карандаши (трёхгранные), заточенные, с ластиком, светлое дере</t>
  </si>
  <si>
    <t>Карандаш чернографитный арт. 57469c / 36 КОРГИ, АВОКАДО, КОТ (ПЭТ-тубус, 36 шт., ассорти, твердость грифеля: HB, размер: 188*7,5 мм, форма корпуса: трёхгранная, материал корпуса: светлое дерево, покрытие корпуса: матовое прозрачное, цвет корпуса: голубой, зеленый, розовый, отделка: полноцветная печать, наличие ластика: Да, диаметр грифеля: 2 мм, заточено: Да</t>
  </si>
  <si>
    <t>57469c</t>
  </si>
  <si>
    <t>4606008610867</t>
  </si>
  <si>
    <t>Карандаш чернографитный арт. 63683 / 36 ТВОЙ МЕССЕДЖ (ПЭТ-тубус, 36 шт., ассорти, твердость грифеля: HB, размер: 188*7,5 см, форма корпуса: трёхгранная, материал корпуса: светлое дерево, покрытие корпуса: матовое прозрачное, цвет корпуса: желтый, зеленый, розовый, отделка: полноцветная печать, наличие ластика: Да, диаметр грифеля: 2 мм, заточено: Да</t>
  </si>
  <si>
    <t>63683</t>
  </si>
  <si>
    <t>4606008568625</t>
  </si>
  <si>
    <t>Карандаш чернографитный арт. 63684 / 36 СТРИТ-АРТ (ПЭТ-тубус, 36 шт., ассорти, твердость грифеля: HB, размер: 188*7,5 см, форма корпуса: трёхгранная, материал корпуса: светлое дерево, покрытие корпуса: матовое прозрачное, цвет корпуса: разноцветный, черный, отделка: полноцветная печать, наличие ластика: Да, диаметр грифеля: 2 мм, заточено: Да</t>
  </si>
  <si>
    <t>63684</t>
  </si>
  <si>
    <t>4606008568632</t>
  </si>
  <si>
    <t>Карандаш чернографитный арт. 67813 / 36 КОТИКИ И СМАЙЛЫ (ПЭТ-тубус, 36 шт., ассорти, твердость грифеля: HB, размер: 188*7,5 мм, форма корпуса: трёхгранная, материал корпуса: светлое дерево, покрытие корпуса: матовое прозрачное, цвет корпуса: коралловый, розовый, отделка: полноцветная печать, наличие ластика: Да, диаметр грифеля: 2 мм, заточено: Да</t>
  </si>
  <si>
    <t>67813</t>
  </si>
  <si>
    <t>4606008610522</t>
  </si>
  <si>
    <t>Карандаш чернографитный арт. 67815 / 36 КОТЫ РАЗНЫХ СТРАН (ПЭТ-тубус, 36 шт., ассорти, твердость грифеля: HB, размер: 188*7,5 мм, форма корпуса: трёхгранная, материал корпуса: светлое дерево, покрытие корпуса: матовое прозрачное, цвет корпуса: серый, чёрный, отделка: полноцветная печать, наличие ластика: Да, диаметр грифеля: 2 мм, заточено: Да</t>
  </si>
  <si>
    <t>67815</t>
  </si>
  <si>
    <t>4606008610546</t>
  </si>
  <si>
    <t>Карандаш чернографитный арт. 70087 / 36 КОТИКИ И ДРУЗЬЯ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голубой, розовый, отделка: полноцветная печать, наличие ластика: Да, диаметр грифеля: 2 мм, заточено: Да</t>
  </si>
  <si>
    <t>70087</t>
  </si>
  <si>
    <t>4606008633040</t>
  </si>
  <si>
    <t>Карандаш чернографитный арт. 70088 / 36 ПЛЮШЕВЫЙ МИШКА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чёрный, белый, отделка: полноцветная печать, наличие ластика: Да, диаметр грифеля: 2 мм, заточено: Да</t>
  </si>
  <si>
    <t>70088</t>
  </si>
  <si>
    <t>4606008633088</t>
  </si>
  <si>
    <t>Карандаш чернографитный арт. 70089 / 36 ТОРТИКИ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розовый, отделка: полноцветная печать, наличие ластика: Да, диаметр грифеля: 2 мм, заточено: Да</t>
  </si>
  <si>
    <t>70089</t>
  </si>
  <si>
    <t>4606008633064</t>
  </si>
  <si>
    <t>Карандаш чернографитный арт. 70090 / 36 ГОНКИ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чёрный, отделка: полноцветная печать, наличие ластика: Да, диаметр грифеля: 2 мм, заточено: Да</t>
  </si>
  <si>
    <t>70090</t>
  </si>
  <si>
    <t>4606008633101</t>
  </si>
  <si>
    <t>Карандаш чернографитный арт. 70091 / 36 КИБЕР АНИМЕ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чёрный, отделка: полноцветная печать, наличие ластика: Да, диаметр грифеля: 2 мм, заточено: Да</t>
  </si>
  <si>
    <t>70091</t>
  </si>
  <si>
    <t>4606008633125</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</si>
  <si>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(трёхгранные)/Классические чернографитные деревянные карандаши (трёхгранные), заточенные, с ластиком, чёрное дерев</t>
  </si>
  <si>
    <t>Карандаш чернографитный арт. 57474 / 72 ГЕОМЕТРИЯ (ПЭТ-тубус, 72 шт., ассорти, твердость грифеля: HB, размер: 188*7,5 мм, форма корпуса: трёхгранная, материал корпуса: черное дерево, покрытие корпуса: матовое прозрачное, цвет корпуса: белый, желтый, синий, отделка: полноцветная печать, наличие ластика: Да, диаметр грифеля: 2 мм, заточено: Да</t>
  </si>
  <si>
    <t>57474</t>
  </si>
  <si>
    <t>4606008507129</t>
  </si>
  <si>
    <t>Карандаш чернографитный арт. 63680 / 36 ТАЙ-ДАЙ (ПЭТ-тубус, 36 шт., ассорти, твердость грифеля: HB, размер: 188*7,5 см, форма корпуса: трёхгранная, материал корпуса: черное дерево, покрытие корпуса: матовое прозрачное, цвет корпуса: разноцветный, отделка: полноцветная печать, наличие ластика: Да, диаметр грифеля: 2 мм, заточено: Да</t>
  </si>
  <si>
    <t>63680</t>
  </si>
  <si>
    <t>4606008568595</t>
  </si>
  <si>
    <t>Карандаш чернографитный арт. 63681 / 36 ФРАЗЫ С ХАРАКТЕРОМ (ПЭТ-тубус, 36 шт., ассорти, твердость грифеля: HB, размер: 188*7,5 см, форма корпуса: трёхгранная, материал корпуса: черное дерево, покрытие корпуса: матовое прозрачное, цвет корпуса: желтый, розовый, черный, отделка: полноцветная печать, наличие ластика: Да, диаметр грифеля: 2 мм, заточено: Да</t>
  </si>
  <si>
    <t>63681</t>
  </si>
  <si>
    <t>4606008568601</t>
  </si>
  <si>
    <t>Карандаш чернографитный арт. 63682 / 36 ТРОПИЧЕСКИЕ ФРУКТЫ (ПЭТ-тубус, 36 шт., ассорти, твердость грифеля: HB, размер: 188*7,5 см, форма корпуса: трёхгранная, материал корпуса: черное дерево, покрытие корпуса: матовое прозрачное, цвет корпуса: разноцветный, черный, отделка: полноцветная печать, наличие ластика: Да, диаметр грифеля: 2 мм, заточено: Да</t>
  </si>
  <si>
    <t>63682</t>
  </si>
  <si>
    <t>4606008568618</t>
  </si>
  <si>
    <t>Карандаш чернографитный арт. 70092 / 36 ГЕРОИ С ХАРАКТЕРОМ (ПЭТ-тубус, 36 шт., ассорти, твердость грифеля: HB, размер: 188*7,5 мм, форма корпуса: трёхгранная, материал корпуса: черное дерево, покрытие корпуса: глянцевое прозрачное, цвет корпуса: чёрный, отделка: полноцветная печать, наличие ластика: Да, диаметр грифеля: 2 мм, заточено: Да</t>
  </si>
  <si>
    <t>70092</t>
  </si>
  <si>
    <t>4606008633149</t>
  </si>
  <si>
    <t>Карандаш чернографитный арт. 70093 / 36 БАНТИКИ (ПЭТ-тубус, 36 шт., ассорти, твердость грифеля: HB, размер: 188*7,5 мм, форма корпуса: трёхгранная, материал корпуса: черное дерево, покрытие корпуса: глянцевое прозрачное, цвет корпуса: чёрный, розовый, отделка: полноцветная печать, наличие ластика: Да, диаметр грифеля: 2 мм, заточено: Да</t>
  </si>
  <si>
    <t>70093</t>
  </si>
  <si>
    <t>4606008633163</t>
  </si>
  <si>
    <t>Канцтовары (Феникс +)/ТОВАРЫ В ПРОДАЖЕ/11. Пишущие принадлежности/Чернографитные карандаши/Классические чернографитные карандаши/Классические чернографитные карандаши (трёхгранные)/Чернографитные деревянные карандаши (трёхгранные) Джамбо, заточенные, без ластика, ПВХ-тубус</t>
  </si>
  <si>
    <t>Карандаш чернографитный арт. 63687 / 30 ЭКЗОТИЧНЫЕ ДРУЗЬЯ (ПЭТ-тубус, 30 шт., ассорти, твердость грифеля: HB, размер: 171*10 см, форма корпуса: трёхгранная, материал корпуса: светлое дерево, покрытие корпуса: матовое прозрачное, цвет корпуса: зеленый, розовый, серый, отделка: полноцветная печать, наличие ластика: Нет, диаметр грифеля: 4 мм, заточено: Да утолщенный)</t>
  </si>
  <si>
    <t>63687</t>
  </si>
  <si>
    <t>4606008568663</t>
  </si>
  <si>
    <t>Карандаш чернографитный арт. 63688 / 30 АБСТРАКЦИЯ (ПЭТ-тубус, 30 шт., ассорти, твердость грифеля: HB, размер: 171*10 см, форма корпуса: трёхгранная, материал корпуса: светлое дерево, покрытие корпуса: матовое прозрачное, цвет корпуса: разноцветный, отделка: полноцветная печать, наличие ластика: Нет, диаметр грифеля: 4 мм, заточено: Да утолщенный)</t>
  </si>
  <si>
    <t>63688</t>
  </si>
  <si>
    <t>4606008568670</t>
  </si>
  <si>
    <t>Канцтовары (Феникс +)/ТОВАРЫ В ПРОДАЖЕ/11. Пишущие принадлежности/Чернографитные карандаши/Механические чернографитные карандаши/Механические чернографитные карандаши (диаметр грифеля 0,5 мм)/Механические чернографитные карандаши, корпус из АБС-пластика, полноцветный дизайн</t>
  </si>
  <si>
    <t>Механический карандаш арт. 61369 / 30 КОТЫ И СОБАКИ (ПВХ тубус, 30 шт., ассорти, твердость грифеля: HB, диаметр грифеля:0,5 мм, наличие ластика: Да, 10х145 мм, цвет корпуса: розовый, синий, материал корпуса: АБС-пластик, покрытие корпуса: глянцевое непрозрачное,</t>
  </si>
  <si>
    <t>61369</t>
  </si>
  <si>
    <t>4606008545404</t>
  </si>
  <si>
    <t>Канцтовары (Феникс +)/ТОВАРЫ В ПРОДАЖЕ/11. Пишущие принадлежности/Чернографитные карандаши/Механические чернографитные карандаши/Механические чернографитные карандаши (диаметр грифеля 0,5 мм)/Механические чернографитные карандаши, корпус из прозрачного АБС-пластика, резиновый грип</t>
  </si>
  <si>
    <t>Механический карандаш арт. 57855 / 30 ЧЕРНОЕ И РОЗОВОЕ (ПВХ тубус, 30 шт., ассорти, твердость грифеля: HB, диаметр грифеля:0,5 мм, наличие ластика: Да, 8х150 мм, цвет корпуса: графитовый, розовый, материал корпуса: пластик, покрытие корпуса: глянцевое прозрачное, автоматическая подача грифеля, резиновый держатель)</t>
  </si>
  <si>
    <t>57855</t>
  </si>
  <si>
    <t>4606008510938</t>
  </si>
  <si>
    <t>Канцтовары (Феникс +)/ТОВАРЫ В ПРОДАЖЕ/11. Пишущие принадлежности/Чернографитные карандаши/Чертежные чернографитные карандаши/Классические чернографитные карандаши (шестигранные)/Классические чернографитные деревянные карандаши (шестигранные), Premium, заточенные, без ластика, к</t>
  </si>
  <si>
    <t>Карандаш чернографитный арт. 65468 / 12 ЖИРАФ 4H (картонная коробка с европодвесом, 12 шт., твердость грифеля: 4H,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 мм, заточено: Да</t>
  </si>
  <si>
    <t>65468</t>
  </si>
  <si>
    <t>4606008586964</t>
  </si>
  <si>
    <t>12/1 728</t>
  </si>
  <si>
    <t>Карандаш чернографитный арт. 65469 / 12 ЖИРАФ 3H (картонная коробка с европодвесом, 12 шт., твердость грифеля: 3H,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 мм, заточено: Да</t>
  </si>
  <si>
    <t>65469</t>
  </si>
  <si>
    <t>4606008586971</t>
  </si>
  <si>
    <t>Карандаш чернографитный арт. 65470 / 12 ЖИРАФ 2H (картонная коробка с европодвесом, 12 шт., твердость грифеля: 2H,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 мм, заточено: Да</t>
  </si>
  <si>
    <t>65470</t>
  </si>
  <si>
    <t>4606008586988</t>
  </si>
  <si>
    <t>Карандаш чернографитный арт. 65471 / 12 ЖИРАФ H (картонная коробка с европодвесом, 12 шт., твердость грифеля: H,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 мм, заточено: Да</t>
  </si>
  <si>
    <t>65471</t>
  </si>
  <si>
    <t>4606008586995</t>
  </si>
  <si>
    <t>Карандаш чернографитный арт. 65472 / 12 ЖИРАФ HB (картонная коробка с европодвесом, 12 шт., твердость грифеля: HB,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2,2 мм, заточено: Да</t>
  </si>
  <si>
    <t>65472</t>
  </si>
  <si>
    <t>4606008587008</t>
  </si>
  <si>
    <t>Карандаш чернографитный арт. 65473 / 12 ЖИРАФ B (картонная короблка с европодвесом, 12 шт., твердость грифеля: 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2,4 мм, заточено: Да</t>
  </si>
  <si>
    <t>65473</t>
  </si>
  <si>
    <t>4606008587015</t>
  </si>
  <si>
    <t>Карандаш чернографитный арт. 65474 / 12 ЖИРАФ 2B (картонная коробка с европодвесом, 12 шт., твердость грифеля: 2B,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2,4 мм, заточено: Да</t>
  </si>
  <si>
    <t>65474</t>
  </si>
  <si>
    <t>4606008587022</t>
  </si>
  <si>
    <t>Карандаш чернографитный арт. 65475 / 12 ЖИРАФ 3B (картонная коробка с европодвесом, 12 шт., твердость грифеля: 3B,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2,4 мм, заточено: Да</t>
  </si>
  <si>
    <t>65475</t>
  </si>
  <si>
    <t>4606008587039</t>
  </si>
  <si>
    <t>Карандаш чернографитный арт. 65476 / 12 ЖИРАФ 4B (картонная коробка с европодвесом, 12 шт., твердость грифеля: 4B,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2,4 мм, заточено: Да</t>
  </si>
  <si>
    <t>65476</t>
  </si>
  <si>
    <t>4606008587046</t>
  </si>
  <si>
    <t>Карандаш чернографитный арт. 65477 / 12 ЖИРАФ 5B (картонная коробка с европодвесом, 12 шт., твердость грифеля: 5B,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3,1 мм, заточено: Да</t>
  </si>
  <si>
    <t>65477</t>
  </si>
  <si>
    <t>4606008587053</t>
  </si>
  <si>
    <t>Карандаш чернографитный арт. 65478 / 12 ЖИРАФ 6B (картонная коробка с европодвесом, 12 шт., твердость грифеля: 6B,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3,1 мм, заточено: Да</t>
  </si>
  <si>
    <t>65478</t>
  </si>
  <si>
    <t>4606008587060</t>
  </si>
  <si>
    <t>Карандаш чернографитный арт. 65479 / 12 ЖИРАФ 8B (картонная коробка с европодвесом, 12 шт., твердость грифеля: 8B,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3,45 мм, заточено: Да</t>
  </si>
  <si>
    <t>65479</t>
  </si>
  <si>
    <t>4606008587077</t>
  </si>
  <si>
    <t>Канцтовары (Феникс +)/ТОВАРЫ В ПРОДАЖЕ/12. Папки/ESCALADA. Папки, папки-органайзеры, сумки/ESCALADA. Папки, папки-органайзеры, сумки (клапан)/ESCALADA. Папки, папки-органайзеры, сумки (клапан), А4+/Escalada Папка для документов, размер 33 х24 см, двухслойная искусственная кожа контрастных цветов</t>
  </si>
  <si>
    <t>Папка для документов арт.47089  НАППА ГОЛУБОЙ + НАППА СЕРЕБРЯНЫЙ (А4+, 33х24, одно отделение, искуственная двухслойная кожа, крестообразная застёжка, ПЭТ-пакет)</t>
  </si>
  <si>
    <t>47089</t>
  </si>
  <si>
    <t>4606008393333</t>
  </si>
  <si>
    <t>Канцтовары (Феникс +)/ТОВАРЫ В ПРОДАЖЕ/12. Папки/ESCALADA. Папки, папки-органайзеры, сумки/ESCALADA. Папки, папки-органайзеры, сумки (кольцевой механизм)/ESCALADA. Папки, папки-органайзеры, сумки (кольцевой механизм), А5/Escalada Папка-обложка с кольцевым механизмом на 4 кольца для сменных блоков формата А5+ (170х210 мм</t>
  </si>
  <si>
    <t>Папка-обложка для сменных блоков тетрадей  ESCALADA, А5+, арт. 67307/ 20 ХАРД КОРИЧНЕВЫЙ (кожзам:  170х210 см, запаянный край, интегральный переплёт, материал обложки: искусственная кожа "Хард"; способ крепления блока: кольцевой механизм на четыре кольца; декор: блинтовое тиснение; особенности: кольцевой механизм на 4 кольца, петля для ручки; персонализация возможна: да; индивидуальная упаковка: ПЭТ-пакет)</t>
  </si>
  <si>
    <t>67307</t>
  </si>
  <si>
    <t>4606008605436</t>
  </si>
  <si>
    <t>Папка-обложка для сменных блоков тетрадей  ESCALADA, А5+, арт. 67309/ 20 ХАРД КРАСНЫЙ (кожзам:  170х210 см, запаянный край, интегральный переплёт, материал обложки: искусственная кожа "Хард"; способ крепления блока: кольцевой механизм на четыре кольца; декор: блинтовое тиснение; особенности: кольцевой механизм на 4 кольца, петля для ручки; персонализация возможна: да; индивидуальная упаковка: ПЭТ-пакет)</t>
  </si>
  <si>
    <t>67309</t>
  </si>
  <si>
    <t>4606008605450</t>
  </si>
  <si>
    <t>Канцтовары (Феникс +)/ТОВАРЫ В ПРОДАЖЕ/12. Папки/Папки адресные/Папки адресные (твёрдый переплёт)/Папки адресные (твёрдый переплёт), А4+/Папки адресные (твёрдый переплёт), А4+, Выпускнику</t>
  </si>
  <si>
    <t>Папка адр. ВЫПУСКНИКУ  -14396</t>
  </si>
  <si>
    <t>14396</t>
  </si>
  <si>
    <t>Канцтовары (Феникс +)/ТОВАРЫ В ПРОДАЖЕ/12. Папки/Папки для школы и офиса/Папки из искусственной кожи/Папки из искусственной кожи (А4)/Папка для документов на двух молниях, два отделения, аппликация из кожзама, формат А4</t>
  </si>
  <si>
    <t>Папка для документов арт.49282 34.5х24 см, 1 отделение, металлизированная искусственная кожа, подкладка, фигурная "собачка", ПЭТ-пакет)</t>
  </si>
  <si>
    <t>49282</t>
  </si>
  <si>
    <t>4606008415486</t>
  </si>
  <si>
    <t>Папка для документов арт.49283 34.5х24 см, 1 отделение, металлизированная искусственная кожа, подкладка, фигурная "собачка", ПЭТ-пакет)</t>
  </si>
  <si>
    <t>49283</t>
  </si>
  <si>
    <t>4606008415493</t>
  </si>
  <si>
    <t>Канцтовары (Феникс +)/ТОВАРЫ В ПРОДАЖЕ/12. Папки/Папки для школы и офиса/Папки из искусственной кожи/Папки из искусственной кожи (А4)/Папка для документов на молнии, аппликация из искусственной кожи, ПВХ-окно с пересыпающимися пайетка</t>
  </si>
  <si>
    <t>Папка для документов арт.49281 34.5х24 см, 1 отделение, искусственная кожа, "собачка"-хляст из искусственной кожи, подкладка, ПЭТ-пакет)</t>
  </si>
  <si>
    <t>49281</t>
  </si>
  <si>
    <t>4606008415479</t>
  </si>
  <si>
    <t>Канцтовары (Феникс +)/ТОВАРЫ В ПРОДАЖЕ/12. Папки/Папки для школы и офиса/Папки из искусственной кожи/Папки из искусственной кожи (А4)/Папка для документов на молнии, ПВХ-пайетки, собачка-петля из репсовой ленты, формат А4</t>
  </si>
  <si>
    <t>Папка для документов арт.49286 34.5х24 см, 1 отделение, полиэстер, расшитый двухсторонними ПВХ-пайетками, "собачка" в виде петли из репсовой ленты для ношения на руке, подкладка, ПЭТ-пакет)</t>
  </si>
  <si>
    <t>49286</t>
  </si>
  <si>
    <t>4606008415523</t>
  </si>
  <si>
    <t>Канцтовары (Феникс +)/ТОВАРЫ В ПРОДАЖЕ/12. Папки/Папки для школы и офиса/Папки из искусственной кожи/Папки из искусственной кожи (А4)/Папка-конверт для документов на металлической кнопке, три аппликации из пайеток, формат А4</t>
  </si>
  <si>
    <t>Папка для документов арт.48875 34.5х24 см, 1 отделение, металлизированная искусственная кожа, подкладка, ПЭТ-пакет)</t>
  </si>
  <si>
    <t>48875</t>
  </si>
  <si>
    <t>4606008411334</t>
  </si>
  <si>
    <t>Папка для документов арт.48876 34.5х24 см, 1 отделение, металлизированная искусственная кожа, подкладка, ПЭТ-пакет)</t>
  </si>
  <si>
    <t>48876</t>
  </si>
  <si>
    <t>4606008411341</t>
  </si>
  <si>
    <t>Папка для документов арт.48877 34.5х24 см, 1 отделение, металлизированная искусственная кожа, подкладка, ПЭТ-пакет)</t>
  </si>
  <si>
    <t>48877</t>
  </si>
  <si>
    <t>4606008411358</t>
  </si>
  <si>
    <t>Папка для документов арт.48878 34.5х24 см, 1 отделение, металлизированная искусственная кожа, подкладка, ПЭТ-пакет)</t>
  </si>
  <si>
    <t>48878</t>
  </si>
  <si>
    <t>4606008411365</t>
  </si>
  <si>
    <t>Канцтовары (Феникс +)/ТОВАРЫ В ПРОДАЖЕ/12. Папки/Папки для школы и офиса/Папки из картона/Папки из бумаги / картона (А4+)/Папки бумажные для документов на двух резинках, глянцевая ламинация, полноцветная печать, формат А4+</t>
  </si>
  <si>
    <t>Папка для документов картонная арт. 66541/ 50 ДЕВУШКА (формат А4+ (238х320 мм); одно отделение (-я), застёжки-резинки на углах; материал: мелованный картон 300 г/м², декор: полноцветная печать, глянцевая ламинация, красочность форзаца: печать пантоном; особенности: биговки на корешке и клапанах; индивидуальная упаковка: ПЭТ-пакет)</t>
  </si>
  <si>
    <t>66541</t>
  </si>
  <si>
    <t>4606008597809</t>
  </si>
  <si>
    <t>Папка для документов картонная арт. 66542/ 50 СЕРДЦА (формат А4+ (238х320 мм); одно отделение (-я), застёжки-резинки на углах; материал: мелованный картон 300 г/м², декор: полноцветная печать, глянцевая ламинация, красочность форзаца: печать пантоном; особенности: биговки на корешке и клапанах; индивидуальная упаковка: ПЭТ-пакет)</t>
  </si>
  <si>
    <t>66542</t>
  </si>
  <si>
    <t>4606008597816</t>
  </si>
  <si>
    <t>Папка для документов картонная арт. 66543/ 50 ТВОЙ ВЗГЛЯД (формат А4+ (238х320 мм); одно отделение (-я), застёжки-резинки на углах; материал: мелованный картон 300 г/м², декор: полноцветная печать, глянцевая ламинация, красочность форзаца: печать пантоном; особенности: биговки на корешке и клапанах; индивидуальная упаковка: ПЭТ-пакет)</t>
  </si>
  <si>
    <t>66543</t>
  </si>
  <si>
    <t>4606008597823</t>
  </si>
  <si>
    <t>Папка для документов картонная арт. 66544/ 50 ГРУШИ (формат А4+ (238х320 мм); одно отделение (-я), застёжки-резинки на углах; материал: мелованный картон 300 г/м², декор: полноцветная печать, глянцевая ламинация, красочность форзаца: печать пантоном; особенности: биговки на корешке и клапанах; индивидуальная упаковка: ПЭТ-пакет)</t>
  </si>
  <si>
    <t>66544</t>
  </si>
  <si>
    <t>4606008597830</t>
  </si>
  <si>
    <t xml:space="preserve">Канцтовары (Феникс +)/ТОВАРЫ В ПРОДАЖЕ/12. Папки/Папки для школы и офиса/Папки из картона/Папки из бумаги / картона (А4+)/Папки бумажные для документов на двух резинках, матовая ламинация, полноцветная печать, формат А4+, </t>
  </si>
  <si>
    <t>Папка для документов картонная арт. 66539/ 50 ЯРКИЕ СТИКЕРЫ (формат А4+ (238х320 мм); одно отделение (-я), застёжки-резинки на углах; материал: мелованный картон 300 г/м², декор: полноцветная печать, матовая ламинация, красочность форзаца: печать пантоном; особенности: биговки на корешке и клапанах; индивидуальная упаковка: ПЭТ-пакет)</t>
  </si>
  <si>
    <t>66539</t>
  </si>
  <si>
    <t>4606008597786</t>
  </si>
  <si>
    <t>Папка для документов картонная арт. 66540/ 50 КОСМОТРИП (формат А4+ (238х320 мм); одно отделение (-я), застёжки-резинки на углах; материал: мелованный картон 300 г/м², декор: полноцветная печать, матовая ламинация, красочность форзаца: печать пантоном; особенности: биговки на корешке и клапанах; индивидуальная упаковка: ПЭТ-пакет)</t>
  </si>
  <si>
    <t>66540</t>
  </si>
  <si>
    <t>4606008597793</t>
  </si>
  <si>
    <t>Канцтовары (Феникс +)/ТОВАРЫ В ПРОДАЖЕ/12. Папки/Папки для школы и офиса/Папки из картона/Папки из бумаги / картона (А4+)/Папки бумажные для документов на двух резинках, тиснение фольгой, матовая ламинация, полноцветная пе</t>
  </si>
  <si>
    <t>Папка для документов картонная арт. 66545/ 50 ЗВЕЗДНОЕ НЕБО (формат А4+ (238х320 мм); одно отделение (-я), застёжки-резинки на углах; материал: мелованный картон 300 г/м², декор: полноцветная печать, матовая ламинация, тиснение фольгой; красочность форзаца: печать пантоном; особенности: биговки на корешке и клапанах; индивидуальная упаковка: ПЭТ-пакет)</t>
  </si>
  <si>
    <t>66545</t>
  </si>
  <si>
    <t>4606008597847</t>
  </si>
  <si>
    <t>Папка для документов картонная арт. 66546/ 50 ЛАВАНДА (формат А4+ (238х320 мм); одно отделение (-я), застёжки-резинки на углах; материал: мелованный картон 300 г/м², декор: полноцветная печать, матовая ламинация, тиснение фольгой; красочность форзаца: печать пантоном; особенности: биговки на корешке и клапанах; индивидуальная упаковка: ПЭТ-пакет)</t>
  </si>
  <si>
    <t>66546</t>
  </si>
  <si>
    <t>4606008597854</t>
  </si>
  <si>
    <t>Папка для документов картонная арт. 66547/ 50 ЗЕЛЕНЫЕ ЛИСТЬЯ (формат А4+ (238х320 мм); одно отделение (-я), застёжки-резинки на углах; материал: мелованный картон 300 г/м², декор: полноцветная печать, матовая ламинация, тиснение фольгой; красочность форзаца: печать пантоном; особенности: биговки на корешке и клапанах; индивидуальная упаковка: ПЭТ-пакет)</t>
  </si>
  <si>
    <t>66547</t>
  </si>
  <si>
    <t>4606008597861</t>
  </si>
  <si>
    <t>Папка для документов картонная арт. 66548/ 50 ХЛОПОК (формат А4+ (238х320 мм); одно отделение (-я), застёжки-резинки на углах; материал: мелованный картон 300 г/м², декор: полноцветная печать, матовая ламинация, тиснение фольгой; красочность форзаца: печать пантоном; особенности: биговки на корешке и клапанах; индивидуальная упаковка: ПЭТ-пакет)</t>
  </si>
  <si>
    <t>66548</t>
  </si>
  <si>
    <t>4606008597878</t>
  </si>
  <si>
    <t xml:space="preserve">Канцтовары (Феникс +)/ТОВАРЫ В ПРОДАЖЕ/12. Папки/Папки для школы и офиса/Папки из нейлона/Папки из нейлона (А4)/Папка из нейлона (из сетки), с разделителями и карманами внутри, шелкография в 1 краску, на молнии, </t>
  </si>
  <si>
    <t>Папка для школьных тетрадей Феникс+ арт. 69088/ 50 КОШАЧЬИ УШКИ ( 34х25,5 см, 1 отделение (-я), молния, внутренние разделители с карманами, ручка-петля, шелкография)</t>
  </si>
  <si>
    <t>69088</t>
  </si>
  <si>
    <t>4606008623300</t>
  </si>
  <si>
    <t>Папка для школьных тетрадей Феникс+ арт. 69089/ 50 ЧУДНАЯ КАПИБАРА ( 34х25,5 см, 1 отделение (-я), молния, внутренние разделители с карманами, ручка-петля, шелкография)</t>
  </si>
  <si>
    <t>69089</t>
  </si>
  <si>
    <t>4606008623317</t>
  </si>
  <si>
    <t>Канцтовары (Феникс +)/ТОВАРЫ В ПРОДАЖЕ/12. Папки/Папки для школы и офиса/Папки из нейлона/Папки из нейлона (А4)/Папки из нейлона на молнии, аппликация из искусственной кожи, полноцветная печать по искусственной к</t>
  </si>
  <si>
    <t>Папка для школьных тетрадей Феникс+ арт. 64613/ 50 АЛИСА ( 34х24 см, 1 отделение (-я), молния, ручка-петля, аппликация из искусственной кожи, полноцветная печать)</t>
  </si>
  <si>
    <t>64613</t>
  </si>
  <si>
    <t>4606008578341</t>
  </si>
  <si>
    <t>Папка для школьных тетрадей Феникс+ арт. 64614/ 50 ЧИБИ ( 34х24 см, 1 отделение (-я), молния, ручка-петля, аппликация из искусственной кожи, полноцветная печать)</t>
  </si>
  <si>
    <t>64614</t>
  </si>
  <si>
    <t>4606008578358</t>
  </si>
  <si>
    <t>Папка для школьных тетрадей Феникс+ арт. 64615/ 50 МОНСТР-ТРАК ( 34х24 см, 1 отделение (-я), молния, ручка-петля, аппликация из искусственной кожи, полноцветная печать)</t>
  </si>
  <si>
    <t>64615</t>
  </si>
  <si>
    <t>4606008578365</t>
  </si>
  <si>
    <t>Папка для школьных тетрадей Феникс+ арт. 69097/ 50 ПРИНЦЕССА ЛУНА ( 34х24 см, 1 отделение (-я), молния, ручка-петля, цифровая печать)</t>
  </si>
  <si>
    <t>69097</t>
  </si>
  <si>
    <t>4606008623393</t>
  </si>
  <si>
    <t>Папка для школьных тетрадей Феникс+ арт. 69098/ 50 ТАЧКА ( 34х24 см, 1 отделение (-я), молния, ручка-петля, цифровая печать)</t>
  </si>
  <si>
    <t>69098</t>
  </si>
  <si>
    <t>4606008623409</t>
  </si>
  <si>
    <t>Канцтовары (Феникс +)/ТОВАРЫ В ПРОДАЖЕ/12. Папки/Папки для школы и офиса/Папки из ПВХ/Папки из ПВХ (А4)/Папка для документов на тракторной молнии, радужный ПВХ, шелкография, 26х35 см</t>
  </si>
  <si>
    <t>Папка для документов арт.49291 НАУШНИКИ (без наполнения, А4, 26x35, одно отделение, радужный ПВХ, молния крупного размера контрастного цвета, молния, печать шелкографией, бумага тишью+ПЭТ-пакет)</t>
  </si>
  <si>
    <t>49291</t>
  </si>
  <si>
    <t>4606008415578</t>
  </si>
  <si>
    <t>Папка для документов арт.49292 НАУШНИКИ (без наполнения, А4, 26x35, одно отделение, радужный ПВХ, молния крупного размера контрастного цвета, молния, печать шелкографией, бумага тишью+ПЭТ-пакет)</t>
  </si>
  <si>
    <t>49292</t>
  </si>
  <si>
    <t>4606008415585</t>
  </si>
  <si>
    <t>Канцтовары (Феникс +)/ТОВАРЫ В ПРОДАЖЕ/12. Папки/Папки для школы и офиса/Папки из ПВХ/Папки из ПВХ (А4)/Папки для документов, ПВХ и синтетическая бумага, на молнии, формат А4</t>
  </si>
  <si>
    <t>Папка для документов арт.49696 34.5х24 см, 1 отделение, ПВХ, синтетическая бумага, "собачка" в виде петли из синтетической бумаги и ПВХ для ношения на руке, подкладка, бумага тишью и ПЭТ-пакет)</t>
  </si>
  <si>
    <t>49696</t>
  </si>
  <si>
    <t>4606008419620</t>
  </si>
  <si>
    <t>Канцтовары (Феникс +)/ТОВАРЫ В ПРОДАЖЕ/12. Папки/Папки для школы и офиса/Папки из ПВХ/Папки из ПВХ (А5)/Папка для документов на кнопке, ПВХ, брелок из ПВХ на цепочке, 23,3х17,8 см</t>
  </si>
  <si>
    <t>Папка для документов пластиковая арт. 52571/ 12 АРБУЗ ( формат А5, 23.3x17.8 см, ПВХ, 1 отделение (-я), кнопка, брелок из ПВХ в комплекте, блинтовое тиснение)</t>
  </si>
  <si>
    <t>52571</t>
  </si>
  <si>
    <t>4606008447364</t>
  </si>
  <si>
    <t>Папка для документов пластиковая арт. 52572/ 12 АНАНАС ( формат А5, 23.3x17.8 см, ПВХ, 1 отделение (-я), кнопка, брелок из ПВХ в комплекте, блинтовое тиснение)</t>
  </si>
  <si>
    <t>52572</t>
  </si>
  <si>
    <t>4606008447371</t>
  </si>
  <si>
    <t>Канцтовары (Феникс +)/ТОВАРЫ В ПРОДАЖЕ/12. Папки/Папки для школы и офиса/Папки из ПВХ/Папки из ПВХ (А5)/Папка для документов фигурная на гибкой молнии, ПВХ с глиттером, 21х14,5 см</t>
  </si>
  <si>
    <t>Папка для документов пластиковая арт. 52573/ 12 РОЗОВЫЙ МИШКА ( 21x14.5 см, глиттерный ПВХ, 1 отделение (-я), гибкая молния, фигурная вырубка, шелкография в три краски)</t>
  </si>
  <si>
    <t>52573</t>
  </si>
  <si>
    <t>4606008447388</t>
  </si>
  <si>
    <t>Папка для документов пластиковая арт. 52574/ 12 СИНИЙ МИШКА ( 21x14.5 см, глиттерный ПВХ, 1 отделение (-я), гибкая молния, фигурная вырубка, шелкография в две краски)</t>
  </si>
  <si>
    <t>52574</t>
  </si>
  <si>
    <t>4606008447395</t>
  </si>
  <si>
    <t>Канцтовары (Феникс +)/ТОВАРЫ В ПРОДАЖЕ/12. Папки/Папки для школы и офиса/Папки из ПВХ/Папки из ПВХ (А7)/Картодержатели из ПВХ на гибкой молнии, полноцветная печать, 12х7,5 см</t>
  </si>
  <si>
    <t>1/12/288</t>
  </si>
  <si>
    <t>Картодержатель пластиковый арт. 52579/ 12 ВИШНЯ ( 12x7.5 см, глиттерный ПВХ, 1 отделение (-я), гибкая молния, полноцветная печать)</t>
  </si>
  <si>
    <t>52579</t>
  </si>
  <si>
    <t>4606008447449</t>
  </si>
  <si>
    <t>Канцтовары (Феникс +)/ТОВАРЫ В ПРОДАЖЕ/12. Папки/Папки для школы и офиса/Папки из ПВХ/Папки из ПВХ (А7)/Картодержатель на гибкой молнии, ПВХ с глиттером, 11,5х8,5 см</t>
  </si>
  <si>
    <t>Картодержатель пластиковая арт. 52575/ 12 РОЗОВЫЙ МИШКА ( 11.5x8.5 см, глиттерный ПВХ, 1 отделение (-я), гибкая молния, фигурная вырубка, шелкография в три краски)</t>
  </si>
  <si>
    <t>52575</t>
  </si>
  <si>
    <t>4606008447401</t>
  </si>
  <si>
    <t>Картодержатель пластиковая арт. 52576/ 12 СИНИЙ МИШКА ( 11.5x8.5 см, глиттерный ПВХ, 1 отделение (-я), гибкая молния, фигурная вырубка, шелкография в две краски)</t>
  </si>
  <si>
    <t>52576</t>
  </si>
  <si>
    <t>4606008447418</t>
  </si>
  <si>
    <t>Канцтовары (Феникс +)/ТОВАРЫ В ПРОДАЖЕ/12. Папки/Папки для школы и офиса/Папки из пластика/Наборы папок разных форматов/Набор вертикальных папок для документов, полноцветная запечатка, 8,1х17,5; 7х15; 7х10 см</t>
  </si>
  <si>
    <t>Папка для документов пластиковая арт. 53256/ 12 КОШКИ (полипропилен, 3 шт. в наборе, 8.1х17.5; 7х15; 7х10, УФ-печать)</t>
  </si>
  <si>
    <t>53256</t>
  </si>
  <si>
    <t>4606008454522</t>
  </si>
  <si>
    <t>1/12/720</t>
  </si>
  <si>
    <t>Папка для документов пластиковая арт. 53257/ 12 ТРОПИКИ (полипропилен, 3 шт. в наборе, 8.1х17.5; 7х15; 7х10, УФ-печать)</t>
  </si>
  <si>
    <t>53257</t>
  </si>
  <si>
    <t>4606008454539</t>
  </si>
  <si>
    <t>Канцтовары (Феникс +)/ТОВАРЫ В ПРОДАЖЕ/12. Папки/Папки для школы и офиса/Папки из пластика/Наборы папок разных форматов/Папки-уголки для документов форматов А4,А5,А6, два разделителя с фигурной вырубкой (набор из 3 шт)</t>
  </si>
  <si>
    <t>Папка-уголок для документов пластиковая арт. 51176/ 6 АЛЬПАКА (полипропилен, 3 шт. в наборе, формат А4, A4 31x23 см; А5 22х16.5 см; А6 17.5х12.5 см, 3 отделение (-я), внутренние папки-уголки, УФ-печать)</t>
  </si>
  <si>
    <t>51176</t>
  </si>
  <si>
    <t>4606008434302</t>
  </si>
  <si>
    <t>1/6/144</t>
  </si>
  <si>
    <t>Канцтовары (Феникс +)/ТОВАРЫ В ПРОДАЖЕ/12. Папки/Папки для школы и офиса/Папки из пластика/Папки из пластика (А2)/Папка для чертежей и рисунков на молнии, текстильные ручки, ПВХ карман внутри, 65х47х11см (А2)</t>
  </si>
  <si>
    <t>Папка для чертежей и рисунков пластиковая арт. 62515/ 6 НЕОНОВЫЙ КОТ (полипропилен, формат А2, 65х47х11 см, 1 отделение (-я), молния, ручки, регулируемые по длине, внутренний ПВХ карман А4 формата, ширина боковин и дна 11см, УФ-печать)</t>
  </si>
  <si>
    <t>62515</t>
  </si>
  <si>
    <t>4606008556912</t>
  </si>
  <si>
    <t>1/6/36</t>
  </si>
  <si>
    <t>Папка для чертежей и рисунков пластиковая арт. 62516/ 6 РАЙТЕР (полипропилен, формат А2, 65х47х11 см, 1 отделение (-я), молния, ручки, регулируемые по длине, внутренний ПВХ карман А4 формата, ширина боковин и дна 11см, УФ-печать)</t>
  </si>
  <si>
    <t>62516</t>
  </si>
  <si>
    <t>4606008556929</t>
  </si>
  <si>
    <t>Папка для чертежей и рисунков пластиковая Феникс+, арт. 66336/ 6 ВЫХОД ЕСТЬ (полипропилен, формат А2, 65х47х11 см, 1 отделение (-я), молния, ручки, регулируемые по длине, внутренний ПВХ карман А4 формата, ширина боковин и дна 11см, УФ-печать)</t>
  </si>
  <si>
    <t>66336</t>
  </si>
  <si>
    <t>4606008595751</t>
  </si>
  <si>
    <t>Папка для чертежей и рисунков пластиковая Феникс+, арт. 69267/ 6 ПЕРЕОСМЫСЛИ! (полипропилен, формат А2, 65х47х11 см, 1 отделение (-я), молния, карман внутренний из ПВХ, дно с расширением, текстильные ручки, УФ-печать)</t>
  </si>
  <si>
    <t>69267</t>
  </si>
  <si>
    <t>4606008625502</t>
  </si>
  <si>
    <t>Канцтовары (Феникс +)/ТОВАРЫ В ПРОДАЖЕ/12. Папки/Папки для школы и офиса/Папки из пластика/Папки из пластика (А3)/Папка для чертежей и рисунков на молнии, текстильные ручки, ПВХ карман внутри, 45х33х9см (А3)</t>
  </si>
  <si>
    <t>Папка для чертежей и рисунков пластиковая арт. 59587/ 12 ЛЕТУЧАЯ МЫШЬ (полипропилен, формат А3, 45x33х9 см, 1 отделение (-я), молния, внутренний ПВХ карман, дно с расширением, текстильные ручки, УФ-печать, полноцветный дизайн)</t>
  </si>
  <si>
    <t>59587</t>
  </si>
  <si>
    <t>4606008527400</t>
  </si>
  <si>
    <t>Папка для чертежей и рисунков пластиковая арт. 59588/ 12 РОБОРУКА (полипропилен, формат А3, 45x33х9 см, 1 отделение (-я), молния, внутренний ПВХ карман, дно с расширением, текстильные ручки, УФ-печать, полноцветный дизайн)</t>
  </si>
  <si>
    <t>59588</t>
  </si>
  <si>
    <t>4606008527417</t>
  </si>
  <si>
    <t>Папка для чертежей и рисунков пластиковая арт. 62513/ 12 МАНГА (полипропилен, формат А3, 45x33х9 см, 1 отделение (-я), молния, внутренний ПВХ карман, дно с расширением, текстильные ручки, УФ-печать)</t>
  </si>
  <si>
    <t>62513</t>
  </si>
  <si>
    <t>4606008556899</t>
  </si>
  <si>
    <t>Папка для чертежей и рисунков пластиковая арт. 62514/ 12 НАСТЕННАЯ ЖИВОПИСЬ (полипропилен, формат А3, 45x33х9 см, 1 отделение (-я), молния, внутренний ПВХ карман, дно с расширением, текстильные ручки, УФ-печать)</t>
  </si>
  <si>
    <t>62514</t>
  </si>
  <si>
    <t>4606008556905</t>
  </si>
  <si>
    <t>Папка для чертежей и рисунков пластиковая Феникс+, арт. 66299/ 12 ТАНЕЦ С КАТАНОЙ (полипропилен, формат А3, 45x33х9 см, 1 отделение (-я), молния, внутренний ПВХ карман, дно с расширением, текстильные ручки, УФ-печать)</t>
  </si>
  <si>
    <t>66299</t>
  </si>
  <si>
    <t>4606008595386</t>
  </si>
  <si>
    <t>Папка для чертежей и рисунков пластиковая Феникс+, арт. 66300/ 12 ПАНК (полипропилен, формат А3, 45x33х9 см, 1 отделение (-я), молния, внутренний ПВХ карман, дно с расширением, текстильные ручки, УФ-печать)</t>
  </si>
  <si>
    <t>66300</t>
  </si>
  <si>
    <t>4606008595393</t>
  </si>
  <si>
    <t>Папка для чертежей и рисунков пластиковая Феникс+, арт. 66302/ 12 ЧАСТНАЯ СОБСТВЕННОСТЬ (полипропилен, формат А3, 45x33х9 см, 1 отделение (-я), молния, внутренний ПВХ карман, дно с расширением, текстильные ручки, УФ-печать)</t>
  </si>
  <si>
    <t>66302</t>
  </si>
  <si>
    <t>4606008595416</t>
  </si>
  <si>
    <t>Папка для чертежей и рисунков пластиковая Феникс+, арт. 69270/ 12 ТРИ КОТА (полипропилен, формат А3, 45x33х9 см, 1 отделение (-я), молния, карман внутренний из ПВХ, дно с расширением, текстильные ручки, УФ-печать)</t>
  </si>
  <si>
    <t>69270</t>
  </si>
  <si>
    <t>4606008625533</t>
  </si>
  <si>
    <t>Папка для чертежей и рисунков пластиковая Феникс+, арт. 69271/ 12 ДЕРЗКИЙ РОЗОВЫЙ (полипропилен, формат А3, 45x33х9 см, 1 отделение (-я), молния, карман внутренний из ПВХ, дно с расширением, текстильные ручки, УФ-печать)</t>
  </si>
  <si>
    <t>69271</t>
  </si>
  <si>
    <t>4606008625540</t>
  </si>
  <si>
    <t>Папка для чертежей и рисунков пластиковая Феникс+, арт. 69272/ 12 НЕ ЗАДАВАЙ ВОПРОСОВ (полипропилен, формат А3, 45x33х9 см, 1 отделение (-я), молния, карман внутренний из ПВХ, дно с расширением, текстильные ручки, УФ-печать)</t>
  </si>
  <si>
    <t>69272</t>
  </si>
  <si>
    <t>4606008625557</t>
  </si>
  <si>
    <t>Папка для чертежей и рисунков пластиковая Феникс+, арт. 69273/ 12 АРБУЗЕР (полипропилен, формат А3, 45x33х9 см, 1 отделение (-я), молния, карман внутренний из ПВХ, дно с расширением, текстильные ручки, УФ-печать)</t>
  </si>
  <si>
    <t>69273</t>
  </si>
  <si>
    <t>4606008625564</t>
  </si>
  <si>
    <t>Канцтовары (Феникс +)/ТОВАРЫ В ПРОДАЖЕ/12. Папки/Папки для школы и офиса/Папки из пластика/Папки из пластика (А4)/Папка для документов горизонтальная, расширяющаяся, семь отделений, тиснение фольгой, 31х24см (А4)</t>
  </si>
  <si>
    <t>Папка для документов пластиковая арт. 49691/ 12 ЛЕОПАРД (полипропилен, формат А4, 31х24 см, 7 отделение (-я), дно с расширением, тиснение фольгой, УФ-печать)</t>
  </si>
  <si>
    <t>49691</t>
  </si>
  <si>
    <t>4606008419576</t>
  </si>
  <si>
    <t>1/12/120</t>
  </si>
  <si>
    <t>Канцтовары (Феникс +)/ТОВАРЫ В ПРОДАЖЕ/12. Папки/Папки для школы и офиса/Папки из пластика/Папки из пластика (А4)/Папка для документов на гибкой молнии, "собачка"-кольцо из пластика, с расширяющимся дном, формат А4</t>
  </si>
  <si>
    <t>Папка для документов пластиковая Феникс+, арт. 65874/ 6 ПАТТЕРН ЦВЕТОВ (полипропилен, формат А4, 32.5x24.5x3 см, 1 отделение (-я), гибкая молния, дно с расширением, УФ-печать, полноцветный дизайн)</t>
  </si>
  <si>
    <t>65874</t>
  </si>
  <si>
    <t>4606008591029</t>
  </si>
  <si>
    <t>1/6/240</t>
  </si>
  <si>
    <t>Папка для документов пластиковая Феникс+, арт. 65875/ 6 КОТЫ И ЯЙЦА (полипропилен, формат А4, 32.5x24.5x3 см, 1 отделение (-я), гибкая молния, дно с расширением, УФ-печать, полноцветный дизайн)</t>
  </si>
  <si>
    <t>65875</t>
  </si>
  <si>
    <t>4606008591036</t>
  </si>
  <si>
    <t>Канцтовары (Феникс +)/ТОВАРЫ В ПРОДАЖЕ/12. Папки/Папки для школы и офиса/Папки из пластика/Папки из пластика (А4)/Папка для документов на гибкой молнии, с разделителем, формат А4</t>
  </si>
  <si>
    <t>Папка для документов пластиковая арт. 53487/ 12 РОЗОВЫЙ КОТ (полипропилен, формат А4, 32.5х25 см, 3 отделение (-я), гибкая молния, разделитель пластиковый с вырубкой, УФ-печать)</t>
  </si>
  <si>
    <t>53487</t>
  </si>
  <si>
    <t>4606008456847</t>
  </si>
  <si>
    <t>Папка для документов пластиковая арт. 53488/ 12 ЧЁРНЫЙ КОТ (полипропилен, формат А4, 32.5х25 см, 3 отделение (-я), гибкая молния, разделитель пластиковый с вырубкой, УФ-печать)</t>
  </si>
  <si>
    <t>53488</t>
  </si>
  <si>
    <t>4606008456854</t>
  </si>
  <si>
    <t>Канцтовары (Феникс +)/ТОВАРЫ В ПРОДАЖЕ/12. Папки/Папки для школы и офиса/Папки из пластика/Папки из пластика (А4)/Папка для документов на гибкой молнии, с расширяющимся дном, формат А4</t>
  </si>
  <si>
    <t>Папка для документов пластиковая Феникс+, арт. 65880/ 6 ФРУКТОВЫЕ МИЛКШЕЙКИ (полипропилен, формат А4, 32,7x23,5x3,8 см, 1 отделение (-я), гибкая молния, дно с расширением, УФ-печать, полноцветный дизайн)</t>
  </si>
  <si>
    <t>65880</t>
  </si>
  <si>
    <t>4606008591081</t>
  </si>
  <si>
    <t>Папка для документов пластиковая Феникс+, арт. 65881/ 6 ЦИТАТА ДНЯ (полипропилен, формат А4, 32,7x23,5x3,8 см, 1 отделение (-я), гибкая молния, дно с расширением, УФ-печать, полноцветный дизайн)</t>
  </si>
  <si>
    <t>65881</t>
  </si>
  <si>
    <t>4606008591098</t>
  </si>
  <si>
    <t>Папка для документов пластиковая Феникс+, арт. 65882/ 6 МОТИВАЦИОННЫЙ СЛОГАН (полипропилен, формат А4, 32,7x23,5x3,8 см, 1 отделение (-я), гибкая молния, дно с расширением, УФ-печать, полноцветный дизайн)</t>
  </si>
  <si>
    <t>65882</t>
  </si>
  <si>
    <t>4606008591104</t>
  </si>
  <si>
    <t>Канцтовары (Феникс +)/ТОВАРЫ В ПРОДАЖЕ/12. Папки/Папки для школы и офиса/Папки из пластика/Папки из пластика (А4)/Папка для документов на кнопке, c двумя наружными впаянными карманами, 32,5х23,5см (А4)</t>
  </si>
  <si>
    <t>Папка для документов пластиковая арт. 58808/ 12 ЦВЕТОК НА РОЗОВОМ (полипропилен, формат А4, 32.5x23.5 см, одно отделение (-я), кнопка, два наружных кармана, УФ-печать)</t>
  </si>
  <si>
    <t>58808</t>
  </si>
  <si>
    <t>4606008520463</t>
  </si>
  <si>
    <t>1/12/240</t>
  </si>
  <si>
    <t>Канцтовары (Феникс +)/ТОВАРЫ В ПРОДАЖЕ/12. Папки/Папки для школы и офиса/Папки из пластика/Папки из пластика (А4)/Папка для документов на кнопке, вертикальная, полноцветная печать, формат А4</t>
  </si>
  <si>
    <t>Папка для документов пластиковая арт. 53481/ 12 КОСМОС (полипропилен, формат А4, 24х33 см, 1 отделение (-я), кнопка, УФ-печать)</t>
  </si>
  <si>
    <t>53481</t>
  </si>
  <si>
    <t>4606008456786</t>
  </si>
  <si>
    <t>Папка для документов пластиковая арт. 53482/ 12 ДЖОЙСТИКИ (полипропилен, формат А4, 24х33 см, 1 отделение (-я), кнопка, УФ-печать)</t>
  </si>
  <si>
    <t>53482</t>
  </si>
  <si>
    <t>4606008456793</t>
  </si>
  <si>
    <t>Канцтовары (Феникс +)/ТОВАРЫ В ПРОДАЖЕ/12. Папки/Папки для школы и офиса/Папки из пластика/Папки из пластика (А4)/Папка для документов на кнопке, вырубка + печать в 1-2 краски, формат А4, 33,5х23 см, 1 отделение</t>
  </si>
  <si>
    <t>Папка для школьных тетрадей пластиковая Феникс+, арт. 69049/ 12 СЕРДЕЧКО НА РОЗОВОМ (полипропилен, формат А4, 33.5х23 см, 1 отделение (-я), кнопка, УФ-печать, фигурная вырубка)</t>
  </si>
  <si>
    <t>69049</t>
  </si>
  <si>
    <t>4606008622914</t>
  </si>
  <si>
    <t>Папка для школьных тетрадей пластиковая Феникс+, арт. 69050/ 12 КОШАЧЬЯ ЛАПКА (полипропилен, формат А4, 33.5х23 см, 1 отделение (-я), кнопка, УФ-печать, фигурная вырубка)</t>
  </si>
  <si>
    <t>69050</t>
  </si>
  <si>
    <t>4606008622921</t>
  </si>
  <si>
    <t>Канцтовары (Феникс +)/ТОВАРЫ В ПРОДАЖЕ/12. Папки/Папки для школы и офиса/Папки из пластика/Папки из пластика (А4)/Папка для документов на кнопке, глиттерный пластик, формат А4, 33х23,5 см, 1 отделение</t>
  </si>
  <si>
    <t>Папка для документов пластиковая арт. 65867/ 12 ПАСТЕЛЬНЫЙ РОЗОВЫЙ ГЛИТТЕР (полипропилен, формат А4, 33x23.5 см, одно отделение (-я), кнопка, глиттер, печать фольгой)</t>
  </si>
  <si>
    <t>65867</t>
  </si>
  <si>
    <t>4606008590954</t>
  </si>
  <si>
    <t>Папка для документов пластиковая арт. 65868/ 12 ПАСТЕЛЬНЫЙ СИРЕНЕВЫЙ ГЛИТТЕР (полипропилен, формат А4, 33x23.5 см, одно отделение (-я), кнопка, глиттер, печать фольгой)</t>
  </si>
  <si>
    <t>65868</t>
  </si>
  <si>
    <t>4606008590961</t>
  </si>
  <si>
    <t>Папка для документов пластиковая арт. 65869/ 12 ПАСТЕЛЬНЫЙ МЯТНЫЙ ГЛИТТЕР (полипропилен, формат А4, 33x23.5 см, одно отделение (-я), кнопка, глиттер, печать фольгой)</t>
  </si>
  <si>
    <t>65869</t>
  </si>
  <si>
    <t>4606008590978</t>
  </si>
  <si>
    <t>Канцтовары (Феникс +)/ТОВАРЫ В ПРОДАЖЕ/12. Папки/Папки для школы и офиса/Папки из пластика/Папки из пластика (А4)/Папка для документов на кнопке, расширяющаяся, восемь отделений, полноцветная печать, формат А4</t>
  </si>
  <si>
    <t>Папка для документов пластиковая арт. 48309/ 6 АЛЬПАКИ (полипропилен, формат А4, 32.5х22х1.7 см, 8 отделение (-я), кнопка, дно с расширением, УФ-печать)</t>
  </si>
  <si>
    <t>48309</t>
  </si>
  <si>
    <t>4606008405678</t>
  </si>
  <si>
    <t>1/6/72</t>
  </si>
  <si>
    <t>Канцтовары (Феникс +)/ТОВАРЫ В ПРОДАЖЕ/12. Папки/Папки для школы и офиса/Папки из пластика/Папки из пластика (А4)/Папка для документов на кнопке, с вырубкой по краю, формат А4</t>
  </si>
  <si>
    <t>Папка для документов пластиковая арт. 53485/ 12 КОТ (полипропилен, формат А4, 31x22.5 см, 1 отделение (-я), кнопка, фигурная вырубка, УФ-печать)</t>
  </si>
  <si>
    <t>53485</t>
  </si>
  <si>
    <t>4606008456823</t>
  </si>
  <si>
    <t>Папка для документов пластиковая арт. 53486/ 12 ЕНОТ (полипропилен, формат А4, 31x22.5 см, 1 отделение (-я), кнопка, фигурная вырубка, УФ-печать)</t>
  </si>
  <si>
    <t>53486</t>
  </si>
  <si>
    <t>4606008456830</t>
  </si>
  <si>
    <t>Канцтовары (Феникс +)/ТОВАРЫ В ПРОДАЖЕ/12. Папки/Папки для школы и офиса/Папки из пластика/Папки из пластика (А4)/Папка для документов на кнопке, УФ-печать, формат А4</t>
  </si>
  <si>
    <t>Папка для документов пластиковая арт. 62004/ 12 КРЫШКИ ОТ ЛИМОНАДА (полипропилен, формат А4, 33.5х23 см, 1 отделение (-я), кнопка, УФ-печать)</t>
  </si>
  <si>
    <t>62004</t>
  </si>
  <si>
    <t>4606008551757</t>
  </si>
  <si>
    <t>Папка для документов пластиковая арт. 65848/ 12 КОСМИЧЕСКИЙ АРБУЗ (полипропилен, формат А4, 33.5х23 см, 1 отделение (-я), кнопка, УФ-печать, полноцветный дизайн)</t>
  </si>
  <si>
    <t>65848</t>
  </si>
  <si>
    <t>4606008590763</t>
  </si>
  <si>
    <t>Папка для документов пластиковая арт. 65849/ 12 СОЗВЕЗДИЕ КИТЫ (полипропилен, формат А4, 33.5х23 см, 1 отделение (-я), кнопка, УФ-печать, полноцветный дизайн)</t>
  </si>
  <si>
    <t>65849</t>
  </si>
  <si>
    <t>4606008590770</t>
  </si>
  <si>
    <t>Папка для документов пластиковая арт. 65850/ 12 ЦИТАТА ДНЯ (полипропилен, формат А4, 33.5х23 см, 1 отделение (-я), кнопка, УФ-печать, полноцветный дизайн)</t>
  </si>
  <si>
    <t>65850</t>
  </si>
  <si>
    <t>4606008590787</t>
  </si>
  <si>
    <t>Папка для школьных тетрадей пластиковая Феникс+, арт. 69005/ 12 ДЕВУШКА С РЫЖИМ КОТОМ (полипропилен, формат А4, 33.5х23 см, 1 отделение (-я), кнопка, УФ-печать)</t>
  </si>
  <si>
    <t>69005</t>
  </si>
  <si>
    <t>4606008622471</t>
  </si>
  <si>
    <t>Папка для школьных тетрадей пластиковая Феникс+, арт. 69006/ 12 КОТ-МАГ (полипропилен, формат А4, 33.5х23 см, 1 отделение (-я), кнопка, УФ-печать)</t>
  </si>
  <si>
    <t>69006</t>
  </si>
  <si>
    <t>4606008622488</t>
  </si>
  <si>
    <t>Папка для школьных тетрадей пластиковая Феникс+, арт. 69007/ 12 ЦВЕТОК (полипропилен, формат А4, 33.5х23 см, 1 отделение (-я), кнопка, УФ-печать)</t>
  </si>
  <si>
    <t>69007</t>
  </si>
  <si>
    <t>4606008622495</t>
  </si>
  <si>
    <t>Папка для школьных тетрадей пластиковая Феникс+, арт. 69008/ 12 ВЕСЕННИЕ ЦВЕТЫ (полипропилен, формат А4, 33.5х23 см, 1 отделение (-я), кнопка, УФ-печать)</t>
  </si>
  <si>
    <t>69008</t>
  </si>
  <si>
    <t>4606008622501</t>
  </si>
  <si>
    <t>Папка для школьных тетрадей пластиковая Феникс+, арт. 69009/ 12 СЕРДЕЧКИ (полипропилен, формат А4, 33.5х23 см, 1 отделение (-я), кнопка, УФ-печать)</t>
  </si>
  <si>
    <t>69009</t>
  </si>
  <si>
    <t>4606008622518</t>
  </si>
  <si>
    <t>Канцтовары (Феникс +)/ТОВАРЫ В ПРОДАЖЕ/12. Папки/Папки для школы и офиса/Папки из пластика/Папки из пластика (А4)/Папка для документов с впаянными карманами, формат А4</t>
  </si>
  <si>
    <t>Папка для документов пластиковая арт. 53483/ 12 КОТЫ (полипропилен, формат А4, 23.5х30.5 см, 4 отделение (-я), фигурная вырубка, УФ-печать)</t>
  </si>
  <si>
    <t>53483</t>
  </si>
  <si>
    <t>4606008456809</t>
  </si>
  <si>
    <t>Папка для документов пластиковая арт. 53484/ 12 НАУШНИКИ (полипропилен, формат А4, 23.5х30.5 см, 4 отделение (-я), фигурная вырубка, УФ-печать)</t>
  </si>
  <si>
    <t>53484</t>
  </si>
  <si>
    <t>4606008456816</t>
  </si>
  <si>
    <t>Канцтовары (Феникс +)/ТОВАРЫ В ПРОДАЖЕ/12. Папки/Папки для школы и офиса/Папки из пластика/Папки из пластика (А4)/Папка для документов с впаянными уголками, на кнопке, формат А4</t>
  </si>
  <si>
    <t>Папка для документов пластиковая арт. 53479/ 12 ЛАЙМЫ (полипропилен, формат А4, 23x32 см, 2 отделение (-я), кнопка, внутренние папки-уголки, печать фольгой, УФ-печать)</t>
  </si>
  <si>
    <t>53479</t>
  </si>
  <si>
    <t>4606008456762</t>
  </si>
  <si>
    <t>Папка для документов пластиковая арт. 65843/ 12 РОЗОВЫЙ ЦВЕТЫ (полипропилен, формат А4, 23x32 см, 2 отделение (-я), кнопка, внутренние папки-уголки, печать фольгой, полноцветный дизайн, УФ-печать)</t>
  </si>
  <si>
    <t>65843</t>
  </si>
  <si>
    <t>4606008590718</t>
  </si>
  <si>
    <t>Папка для документов пластиковая арт. 65844/ 12 ЛИСТЬЯ (полипропилен, формат А4, 23x32 см, 2 отделение (-я), кнопка, внутренние папки-уголки, печать фольгой, полноцветный дизайн, УФ-печать)</t>
  </si>
  <si>
    <t>65844</t>
  </si>
  <si>
    <t>4606008590725</t>
  </si>
  <si>
    <t>Канцтовары (Феникс +)/ТОВАРЫ В ПРОДАЖЕ/12. Папки/Папки для школы и офиса/Папки из пластика/Папки из пластика (А4)/Папка для документов с металлическим зажимом, фронтальный карман, уголок внутри, формат А4</t>
  </si>
  <si>
    <t>Папка для документов пластиковая арт. 48300/ 6 ЛИСТВА (полипропилен, формат А4, 31х23.5х1.7 см, 1 отделение (-я), внутренний карман-уголок, карман на лицевой стороне, металлический зажим, УФ-печать)</t>
  </si>
  <si>
    <t>48300</t>
  </si>
  <si>
    <t>4606008405586</t>
  </si>
  <si>
    <t>1/6/96</t>
  </si>
  <si>
    <t>Папка для документов пластиковая арт. 48301/ 6 ПТИЦЫ (полипропилен, формат А4, 31х23.5х1.7 см, 1 отделение (-я), внутренний карман-уголок, карман на лицевой стороне, металлический зажим, УФ-печать)</t>
  </si>
  <si>
    <t>48301</t>
  </si>
  <si>
    <t>4606008405593</t>
  </si>
  <si>
    <t>Канцтовары (Феникс +)/ТОВАРЫ В ПРОДАЖЕ/12. Папки/Папки для школы и офиса/Папки из пластика/Папки из пластика (А4)/Папка для документов, одно отделение, три впаянных уголка, 23х31см (формат А4)</t>
  </si>
  <si>
    <t>Папка для документов пластиковая арт. 48298/ 6 ГОРОД (полипропилен, формат А4, 23x31.2 см, 3 отделение (-я), УФ-печать)</t>
  </si>
  <si>
    <t>48298</t>
  </si>
  <si>
    <t>4606008405562</t>
  </si>
  <si>
    <t>1/6/180</t>
  </si>
  <si>
    <t>Папка для документов пластиковая арт. 48299/ 6 МОПСЫ (полипропилен, формат А4, 23x31.2 см, 3 отделение (-я), УФ-печать)</t>
  </si>
  <si>
    <t>48299</t>
  </si>
  <si>
    <t>4606008405579</t>
  </si>
  <si>
    <t>Канцтовары (Феникс +)/ТОВАРЫ В ПРОДАЖЕ/12. Папки/Папки для школы и офиса/Папки из пластика/Папки из пластика (А4)/Папка для документов, прозрачный клапан, полноцветная печать, формат А4</t>
  </si>
  <si>
    <t>Папка для документов пластиковая арт. 53249/ 12 РАСТЕНИЯ (полипропилен, формат А4, 33х23.5 см, 1 отделение (-я), клапан, УФ-печать)</t>
  </si>
  <si>
    <t>53249</t>
  </si>
  <si>
    <t>4606008454454</t>
  </si>
  <si>
    <t>1/12/408</t>
  </si>
  <si>
    <t>Папка для документов пластиковая арт. 53250/ 12 ЧЕРНЫЙ/БЕЛЫЙ (полипропилен, формат А4, 33х23.5 см, 1 отделение (-я), клапан, УФ-печать)</t>
  </si>
  <si>
    <t>53250</t>
  </si>
  <si>
    <t>4606008454461</t>
  </si>
  <si>
    <t>Папка для документов пластиковая арт. 65876/ 12 ГЕРОИ АНИМЕ КОМИКС (полипропилен, формат А4, 33х23.5 см, 1 отделение (-я), клапан, УФ-печать, полноцветный дизайн)</t>
  </si>
  <si>
    <t>65876</t>
  </si>
  <si>
    <t>4606008591043</t>
  </si>
  <si>
    <t>Папка для документов пластиковая арт. 65877/ 12 ГЕРОИ АНИМЕ КОМИКС (полипропилен, формат А4, 33х23.5 см, 1 отделение (-я), клапан, УФ-печать, полноцветный дизайн)</t>
  </si>
  <si>
    <t>65877</t>
  </si>
  <si>
    <t>4606008591050</t>
  </si>
  <si>
    <t>Папка для школьных тетрадей пластиковая Феникс+, арт. 69010/ 12 ДЕВУШКА С КАТАНОЙ (полипропилен, формат А4, 30.8x22.4 см, 1 отделение (-я), клапан, УФ-печать)</t>
  </si>
  <si>
    <t>69010</t>
  </si>
  <si>
    <t>4606008622525</t>
  </si>
  <si>
    <t>Папка для школьных тетрадей пластиковая Феникс+, арт. 69011/ 12 ДЕВУШКА С КОСАМИ (полипропилен, формат А4, 30.8x22.4 см, 1 отделение (-я), клапан, УФ-печать)</t>
  </si>
  <si>
    <t>69011</t>
  </si>
  <si>
    <t>4606008622532</t>
  </si>
  <si>
    <t>Канцтовары (Феникс +)/ТОВАРЫ В ПРОДАЖЕ/12. Папки/Папки для школы и офиса/Папки из пластика/Папки из пластика (А4)/Папка для документов, три впаянных кармана, раскрывается до формата А3, 23х31,5см (А4)</t>
  </si>
  <si>
    <t>Папка для документов пластиковая арт. 49686/ 12 КРУГИ (полипропилен, формат А4, 23х31.5 см, 3 отделение (-я), внутренние папки-уголки, УФ-печать)</t>
  </si>
  <si>
    <t>49686</t>
  </si>
  <si>
    <t>4606008419521</t>
  </si>
  <si>
    <t>Папка для документов пластиковая арт. 49687/ 12 ЛИСТЬЯ (полипропилен, формат А4, 23х31.5 см, 3 отделение (-я), внутренние папки-уголки, УФ-печать)</t>
  </si>
  <si>
    <t>49687</t>
  </si>
  <si>
    <t>4606008419538</t>
  </si>
  <si>
    <t>Канцтовары (Феникс +)/ТОВАРЫ В ПРОДАЖЕ/12. Папки/Папки для школы и офиса/Папки из пластика/Папки из пластика (А4)/Папка для документов, три фигурных разделителя, УФ-печать, формат А4</t>
  </si>
  <si>
    <t>Папка для документов пластиковая арт. 52584/ 12 КЛУБНИКА (полипропилен, формат А4, 22x31 см, 1 отделение (-я), три фигурных разделителя, УФ-печать)</t>
  </si>
  <si>
    <t>52584</t>
  </si>
  <si>
    <t>4606008447494</t>
  </si>
  <si>
    <t>Канцтовары (Феникс +)/ТОВАРЫ В ПРОДАЖЕ/12. Папки/Папки для школы и офиса/Папки из пластика/Папки из пластика (А4)/Папка для документов, шесть впаянных уголков, формат А4</t>
  </si>
  <si>
    <t>Папка для документов пластиковая арт. 53244/ 12 ФИОЛЕТОВЫЙ (полипропилен, формат А4, 31.2х23.3х0.8 см, 1 отделение (-я), 6 впаянных файлов с уголками, с держателями для уголков, печать фольгой)</t>
  </si>
  <si>
    <t>53244</t>
  </si>
  <si>
    <t>4606008454409</t>
  </si>
  <si>
    <t>Папка для документов пластиковая арт. 53245/ 12 ЗЕЛЕНЫЙ (полипропилен, формат А4, 31.2х23.3х0.8 см, 1 отделение (-я), 6 впаянных файлов с уголками, с держателями для уголков, печать фольгой)</t>
  </si>
  <si>
    <t>53245</t>
  </si>
  <si>
    <t>4606008454416</t>
  </si>
  <si>
    <t>Канцтовары (Феникс +)/ТОВАРЫ В ПРОДАЖЕ/12. Папки/Папки для школы и офиса/Папки из пластика/Папки из пластика (А4)/Папка для тетрадей на гибкой молнии, пластиковая "собачка" в форме кольца, одно отделение, полноцвет</t>
  </si>
  <si>
    <t>Папка для школьных тетрадей пластиковая арт. 59614/ 12 ЛИМОНАД (полипропилен, 28х21 см, 1 отделение (-я), гибкая молния, "собачка" кольцо из пластика, УФ-печать, полноцветный дизайн)</t>
  </si>
  <si>
    <t>59614</t>
  </si>
  <si>
    <t>4606008527677</t>
  </si>
  <si>
    <t>1/12/480</t>
  </si>
  <si>
    <t>Папка для школьных тетрадей пластиковая арт. 59615/ 12 ГРАФФИТИ (полипропилен, 28х21 см, 1 отделение (-я), гибкая молния, "собачка" кольцо из пластика, УФ-печать, полноцветный дизайн)</t>
  </si>
  <si>
    <t>59615</t>
  </si>
  <si>
    <t>4606008527684</t>
  </si>
  <si>
    <t>Канцтовары (Феникс +)/ТОВАРЫ В ПРОДАЖЕ/12. Папки/Папки для школы и офиса/Папки из пластика/Папки из пластика (А4)/Папка для тетрадей на клапане, одно отделение, полноцветная печать, глянцевая ламинация, 31,5х22,5см</t>
  </si>
  <si>
    <t>Папка для школьных тетрадей пластиковая Феникс+, арт. 66329/ 12 ДЕВОЧКА С БАЛЛОНЧИКОМ (полипропилен, формат А4, 31,5х22,5 см, 1 отделение (-я), клапан, глянцевая ламинация, УФ-печать)</t>
  </si>
  <si>
    <t>66329</t>
  </si>
  <si>
    <t>4606008595683</t>
  </si>
  <si>
    <t>1/12/360</t>
  </si>
  <si>
    <t>Папка для школьных тетрадей пластиковая Феникс+, арт. 66331/ 12 РЕНТГЕН (полипропилен, формат А4, 31,5х22,5 см, 1 отделение (-я), клапан, глянцевая ламинация, УФ-печать)</t>
  </si>
  <si>
    <t>66331</t>
  </si>
  <si>
    <t>4606008595706</t>
  </si>
  <si>
    <t>Папка для школьных тетрадей пластиковая Феникс+, арт. 66332/ 12 БУНТАРСКИЙ ДУХ (полипропилен, формат А4, 31,5х22,5 см, 1 отделение (-я), клапан, глянцевая ламинация, УФ-печать)</t>
  </si>
  <si>
    <t>66332</t>
  </si>
  <si>
    <t>4606008595713</t>
  </si>
  <si>
    <t>Папка для школьных тетрадей пластиковая Феникс+, арт. 66337/ 12 ФРАЗЫ С ХАРАКТЕРОМ (полипропилен, формат А4, 31,5х22,5 см, 1 отделение (-я), клапан, глянцевая ламинация, УФ-печать)</t>
  </si>
  <si>
    <t>66337</t>
  </si>
  <si>
    <t>4606008595768</t>
  </si>
  <si>
    <t>Канцтовары (Феникс +)/ТОВАРЫ В ПРОДАЖЕ/12. Папки/Папки для школы и офиса/Папки из пластика/Папки из пластика (А4)/Папка для тетрадей на кнопках, с вырубными ручками, 35,0х27,0х3,0см (А4)</t>
  </si>
  <si>
    <t>Папка для школьных тетрадей пластиковая арт. 53660/ 40 МАШИНА (полипропилен, формат А4, 35х27x3 см, 1 отделение (-я), кнопки, вырубная ручка в пластиковой окантовке, печать шелкографией)</t>
  </si>
  <si>
    <t>53660</t>
  </si>
  <si>
    <t>4606008458568</t>
  </si>
  <si>
    <t>Папка для школьных тетрадей пластиковая арт. 60457/ 40 ЗАЙКА КАПКЕЙК (полипропилен, формат А4, 35х27x3 см, 1 отделение (-я), кнопки, вырубная ручка в пластиковой окантовке, печать шелкографией)</t>
  </si>
  <si>
    <t>60457</t>
  </si>
  <si>
    <t>4606008536259</t>
  </si>
  <si>
    <t>Папка для школьных тетрадей пластиковая арт. 60458/ 40 ГЕЙМ ЗОНА (полипропилен, формат А4, 35х27x3 см, 1 отделение (-я), кнопки, вырубная ручка в пластиковой окантовке, печать шелкографией)</t>
  </si>
  <si>
    <t>60458</t>
  </si>
  <si>
    <t>4606008536266</t>
  </si>
  <si>
    <t>Канцтовары (Феникс +)/ТОВАРЫ В ПРОДАЖЕ/12. Папки/Папки для школы и офиса/Папки из пластика/Папки из пластика (А4)/Папка для тетрадей на кнопке с эластичной петлёй, 3 разделителя с фигурными вставками, 32х23,5см(А4)</t>
  </si>
  <si>
    <t>Папка для школьных тетрадей пластиковая арт. 52081/ 6 ЕНОТЫ (полипропилен, формат А4, 33x24х1.5 см, 4 отделение (-я), эластичная петля на пуговице, дно с расширением, УФ-печать)</t>
  </si>
  <si>
    <t>52081</t>
  </si>
  <si>
    <t>4606008442475</t>
  </si>
  <si>
    <t>Канцтовары (Феникс +)/ТОВАРЫ В ПРОДАЖЕ/12. Папки/Папки для школы и офиса/Папки из пластика/Папки из пластика (А4)/Папка для тетрадей на кнопке, полноцветная печать, 33х23,5см (А4)</t>
  </si>
  <si>
    <t>Папка для школьных тетрадей пластиковая арт. 56607/ 12 ЕНОТ (полипропилен, формат А4, 33x23.5 см, 1 отделение (-я), кнопка, УФ-печать)</t>
  </si>
  <si>
    <t>56607</t>
  </si>
  <si>
    <t>4606008498328</t>
  </si>
  <si>
    <t>Папка для школьных тетрадей пластиковая арт. 59611/ 12 ЦИФРОВАЯ АТАКА (полипропилен, формат А4, 33x23.5 см, 1 отделение (-я), кнопка, УФ-печать, полноцветный дизайн)</t>
  </si>
  <si>
    <t>59611</t>
  </si>
  <si>
    <t>4606008527646</t>
  </si>
  <si>
    <t>Папка для школьных тетрадей пластиковая арт. 62536/ 12 ОШИБКА 404 (полипропилен, формат А4, 33x23.5 см, 1 отделение (-я), кнопка, УФ-печать)</t>
  </si>
  <si>
    <t>62536</t>
  </si>
  <si>
    <t>4606008557124</t>
  </si>
  <si>
    <t>Папка для школьных тетрадей пластиковая Феникс+, арт. 66326/ 12 ПАНК 2 (полипропилен, формат А4, 33x23.5 см, 1 отделение (-я), кнопка, УФ-печать)</t>
  </si>
  <si>
    <t>66326</t>
  </si>
  <si>
    <t>4606008595652</t>
  </si>
  <si>
    <t>Папка для школьных тетрадей пластиковая Феникс+, арт. 66328/ 12 ГЕРОИ АНИМЕ КОМИКС (полипропилен, формат А4, 33x23.5 см, 1 отделение (-я), кнопка, УФ-печать)</t>
  </si>
  <si>
    <t>66328</t>
  </si>
  <si>
    <t>4606008595676</t>
  </si>
  <si>
    <t>Папка для школьных тетрадей пластиковая Феникс+, арт. 69301/ 12 БРЮНЕТКА НА ЗАКАТЕ (полипропилен, формат А4, 33x23.5 см, 1 отделение (-я), кнопка, УФ-печать)</t>
  </si>
  <si>
    <t>69301</t>
  </si>
  <si>
    <t>4606008625847</t>
  </si>
  <si>
    <t>Папка для школьных тетрадей пластиковая Феникс+, арт. 69302/ 12 ДЕВУШКА С КОСАМИ (полипропилен, формат А4, 33x23.5 см, 1 отделение (-я), кнопка, УФ-печать)</t>
  </si>
  <si>
    <t>69302</t>
  </si>
  <si>
    <t>4606008625854</t>
  </si>
  <si>
    <t>Папка для школьных тетрадей пластиковая Феникс+, арт. 69304/ 12 НЕТ ГРАНИЦ (полипропилен, формат А4, 33x23.5 см, 1 отделение (-я), кнопка, УФ-печать)</t>
  </si>
  <si>
    <t>69304</t>
  </si>
  <si>
    <t>4606008625878</t>
  </si>
  <si>
    <t>Папка для школьных тетрадей пластиковая Феникс+, арт. 69305/ 12 ФИНИШ (полипропилен, формат А4, 33x23.5 см, 1 отделение (-я), кнопка, УФ-печать)</t>
  </si>
  <si>
    <t>69305</t>
  </si>
  <si>
    <t>4606008625885</t>
  </si>
  <si>
    <t>Канцтовары (Феникс +)/ТОВАРЫ В ПРОДАЖЕ/12. Папки/Папки для школы и офиса/Папки из пластика/Папки из пластика (А4)/Папка для тетрадей на липучке, вертикальная, одно отделение, фигурная вырубка, формат А4</t>
  </si>
  <si>
    <t>Папка для школьных тетрадей пластиковая арт. 60449/ 12 ПАНДА БАЛЕРИНА (полипропилен, формат А4, 22х31 см, 1 отделение (-я), липучка, фигурная вырубка, УФ-печать)</t>
  </si>
  <si>
    <t>60449</t>
  </si>
  <si>
    <t>4606008536174</t>
  </si>
  <si>
    <t>Папка для школьных тетрадей пластиковая арт. 60450/ 12 КРЭЙЗИ БЕЛКА (полипропилен, формат А4, 22х31 см, 1 отделение (-я), липучка, фигурная вырубка, УФ-печать)</t>
  </si>
  <si>
    <t>60450</t>
  </si>
  <si>
    <t>4606008536181</t>
  </si>
  <si>
    <t>Папка для школьных тетрадей пластиковая арт. 60451/ 12 КРЭЙЗИ ПЕС (полипропилен, формат А4, 22х31 см, 1 отделение (-я), липучка, фигурная вырубка, УФ-печать)</t>
  </si>
  <si>
    <t>60451</t>
  </si>
  <si>
    <t>4606008536198</t>
  </si>
  <si>
    <t>Папка для школьных тетрадей пластиковая арт. 60452/ 12 РОК КОРГИ (полипропилен, формат А4, 22х31 см, 1 отделение (-я), липучка, фигурная вырубка, УФ-печать)</t>
  </si>
  <si>
    <t>60452</t>
  </si>
  <si>
    <t>4606008536204</t>
  </si>
  <si>
    <t>Канцтовары (Феникс +)/ТОВАРЫ В ПРОДАЖЕ/12. Папки/Папки для школы и офиса/Папки из пластика/Папки из пластика (А4)/Папка для тетрадей на молнии, одно отделение, полноцветная печать, 23,5x33x2,5 (А4)</t>
  </si>
  <si>
    <t>Папка для школьных тетрадей пластиковая арт. 63122/ 3 МАРМЕЛАДНЫЙ МИШКА (полипропилен, 23.5x33x2.5 см, 1 отделение (-я), молния, внутренний карман из сетки на молнии,</t>
  </si>
  <si>
    <t>63122</t>
  </si>
  <si>
    <t>4606008562982</t>
  </si>
  <si>
    <t>1/3/96</t>
  </si>
  <si>
    <t>Папка для школьных тетрадей пластиковая арт. 63123/ 3 КОСМОНАВТ (полипропилен, 23.5x33x2.5 см, 1 отделение (-я), молния, внутренний карман из сетки на молнии,</t>
  </si>
  <si>
    <t>63123</t>
  </si>
  <si>
    <t>4606008562999</t>
  </si>
  <si>
    <t>Канцтовары (Феникс +)/ТОВАРЫ В ПРОДАЖЕ/12. Папки/Папки для школы и офиса/Папки из пластика/Папки из пластика (А4)/Папка для тетрадей на молнии, одно отделение, с дизайном, 33x23х7см (формат А4)</t>
  </si>
  <si>
    <t>Папка для школьных тетрадей пластиковая арт. 59600/ 12 МИШКА НА СУМКЕ (полипропилен, формат А4, 33х23х7 см, 1 отделение (-я), молния, дно с расширением, УФ-печать, полноцветный дизайн)</t>
  </si>
  <si>
    <t>59600</t>
  </si>
  <si>
    <t>4606008527530</t>
  </si>
  <si>
    <t>Папка для школьных тетрадей пластиковая арт. 59601/ 12 БУДЬ РАЗНОЙ (полипропилен, формат А4, 33х23х7 см, 1 отделение (-я), молния, дно с расширением, УФ-печать, полноцветный дизайн)</t>
  </si>
  <si>
    <t>59601</t>
  </si>
  <si>
    <t>4606008527547</t>
  </si>
  <si>
    <t>Папка для школьных тетрадей пластиковая арт. 59602/ 12 СКЕЙТБОРДЫ (полипропилен, формат А4, 33х23х7 см, 1 отделение (-я), молния, дно с расширением, УФ-печать, полноцветный дизайн)</t>
  </si>
  <si>
    <t>59602</t>
  </si>
  <si>
    <t>4606008527554</t>
  </si>
  <si>
    <t>Папка для школьных тетрадей пластиковая арт. 62530/ 12 СЕЛФИ (полипропилен, формат А4, 33x23х7 см, 1 отделение (-я), молния, дно с расширением, УФ-печать)</t>
  </si>
  <si>
    <t>62530</t>
  </si>
  <si>
    <t>4606008557063</t>
  </si>
  <si>
    <t>Папка для школьных тетрадей пластиковая арт. 62532/ 12 ДИНО-КОМИКС (полипропилен, формат А4, 33x23х7 см, 1 отделение (-я), молния, дно с расширением, УФ-печать)</t>
  </si>
  <si>
    <t>62532</t>
  </si>
  <si>
    <t>4606008557087</t>
  </si>
  <si>
    <t>Папка для школьных тетрадей пластиковая Феникс+, арт. 66316/ 12 КИБЕРАНИМЕ (полипропилен, формат А4, 33x23х7 см, 1 отделение (-я), молния, дно с расширением, УФ-печать)</t>
  </si>
  <si>
    <t>66316</t>
  </si>
  <si>
    <t>4606008595553</t>
  </si>
  <si>
    <t>Папка для школьных тетрадей пластиковая Феникс+, арт. 66317/ 12 ПАНК 2 (полипропилен, формат А4, 33x23х7 см, 1 отделение (-я), молния, дно с расширением, УФ-печать)</t>
  </si>
  <si>
    <t>66317</t>
  </si>
  <si>
    <t>4606008595560</t>
  </si>
  <si>
    <t>Папка для школьных тетрадей пластиковая Феникс+, арт. 66318/ 12 КАМУФЛЯЖ (полипропилен, формат А4, 33x23х7 см, 1 отделение (-я), молния, дно с расширением, УФ-печать)</t>
  </si>
  <si>
    <t>66318</t>
  </si>
  <si>
    <t>4606008595577</t>
  </si>
  <si>
    <t>Папка для школьных тетрадей пластиковая Феникс+, арт. 69291/ 12 ДЕВОЧКА С БАБЛ-ТИ (полипропилен, формат А4, 33x23х7 см, 1 отделение (-я), молния, дно с расширением, УФ-печать)</t>
  </si>
  <si>
    <t>69291</t>
  </si>
  <si>
    <t>4606008625748</t>
  </si>
  <si>
    <t>Папка для школьных тетрадей пластиковая Феникс+, арт. 69292/ 12 МАНГА ПРИНТ (полипропилен, формат А4, 33x23х7 см, 1 отделение (-я), молния, дно с расширением, УФ-печать)</t>
  </si>
  <si>
    <t>69292</t>
  </si>
  <si>
    <t>4606008625755</t>
  </si>
  <si>
    <t>Папка для школьных тетрадей пластиковая Феникс+, арт. 69293/ 12 ВЕСЕЛЫЙ КОРГИ (полипропилен, формат А4, 33x23х7 см, 1 отделение (-я), молния, дно с расширением, УФ-печать)</t>
  </si>
  <si>
    <t>69293</t>
  </si>
  <si>
    <t>4606008625762</t>
  </si>
  <si>
    <t>Папка для школьных тетрадей пластиковая Феникс+, арт. 69294/ 12 БОЛИД (полипропилен, формат А4, 33x23х7 см, 1 отделение (-я), молния, дно с расширением, УФ-печать)</t>
  </si>
  <si>
    <t>69294</t>
  </si>
  <si>
    <t>4606008625779</t>
  </si>
  <si>
    <t>Канцтовары (Феникс +)/ТОВАРЫ В ПРОДАЖЕ/12. Папки/Папки для школы и офиса/Папки из пластика/Папки из пластика (А4)/Папка для тетрадей на молнии, с текстильными ручками, формат А4</t>
  </si>
  <si>
    <t>Папка для школьных тетрадей пластиковая арт. 66338/ 12 ДЕВУШКА С ПАНДОЙ (полипропилен, формат А4, 34х25х9.5 см, 1 отделение (-я), молния, дно с расширением, текстильные ручки, УФ-печать)</t>
  </si>
  <si>
    <t>66338</t>
  </si>
  <si>
    <t>4606008595775</t>
  </si>
  <si>
    <t>Папка для школьных тетрадей пластиковая Феникс+, арт. 66303/ 12 ПРИНЦЕССА С ДРАКОНОМ (полипропилен, формат А4, 34х25х9.5 см, 1 отделение (-я), молния, дно с расширением, текстильные ручки, УФ-печать)</t>
  </si>
  <si>
    <t>66303</t>
  </si>
  <si>
    <t>4606008595423</t>
  </si>
  <si>
    <t>Папка для школьных тетрадей пластиковая Феникс+, арт. 69274/ 12 БРЮНЕТКА С СОБАЧКОЙ (полипропилен, формат А4, 34х25х9.5 см, 1 отделение (-я), молния, дно с расширением, текстильные ручки, УФ-печать)</t>
  </si>
  <si>
    <t>69274</t>
  </si>
  <si>
    <t>4606008625571</t>
  </si>
  <si>
    <t>Папка для школьных тетрадей пластиковая Феникс+, арт. 69275/ 12 ПРИНЦЕССА ЛУНА (полипропилен, формат А4, 34х25х9.5 см, 1 отделение (-я), молния, дно с расширением, текстильные ручки, УФ-печать)</t>
  </si>
  <si>
    <t>69275</t>
  </si>
  <si>
    <t>4606008625588</t>
  </si>
  <si>
    <t>Папка для школьных тетрадей пластиковая Феникс+, арт. 69276/ 12 КИБЕР АНИМЕ (полипропилен, формат А4, 34х25х9.5 см, 1 отделение (-я), молния, дно с расширением, текстильные ручки, УФ-печать)</t>
  </si>
  <si>
    <t>69276</t>
  </si>
  <si>
    <t>4606008625595</t>
  </si>
  <si>
    <t>Папка для школьных тетрадей пластиковая Феникс+, арт. 69278/ 12 ТАЧКА (полипропилен, формат А4, 34х25х9.5 см, 1 отделение (-я), молния, дно с расширением, текстильные ручки, УФ-печать)</t>
  </si>
  <si>
    <t>69278</t>
  </si>
  <si>
    <t>4606008625618</t>
  </si>
  <si>
    <t>Папка для школьных тетрадей пластиковая Феникс+, арт. 69307/ 12 КРУТОЙ УТЕНОК (полипропилен, формат А4, 34х25х9.5 см, 1 отделение (-я), молния, дно с расширением, текстильные ручки, УФ-печать)</t>
  </si>
  <si>
    <t>69307</t>
  </si>
  <si>
    <t>4606008625908</t>
  </si>
  <si>
    <t>Канцтовары (Феникс +)/ТОВАРЫ В ПРОДАЖЕ/12. Папки/Папки для школы и офиса/Папки из пластика/Папки из пластика (А4)/Папка для тетрадей, 4 разделителя с фигурными вырубками, восемь впаянных уголков, полноцветная печат</t>
  </si>
  <si>
    <t>Папка для школьных тетрадей пластиковая арт. 63116/ 6 КЭНДИ КОТ (полипропилен, 23.5x33.5 см, 5 отделение (-я), 8 впаянных уголков, разделители пластиковые с вырубкой, УФ-печать)</t>
  </si>
  <si>
    <t>63116</t>
  </si>
  <si>
    <t>4606008562920</t>
  </si>
  <si>
    <t>1/6/48</t>
  </si>
  <si>
    <t>Папка для школьных тетрадей пластиковая арт. 63117/ 6 КОТОМИШАТРОН (полипропилен, 23.5x33.5 см, 5 отделение (-я), 8 впаянных уголков, разделители пластиковые с вырубкой, УФ-печать)</t>
  </si>
  <si>
    <t>63117</t>
  </si>
  <si>
    <t>4606008562937</t>
  </si>
  <si>
    <t>Канцтовары (Феникс +)/ТОВАРЫ В ПРОДАЖЕ/12. Папки/Папки для школы и офиса/Папки из пластика/Папки из пластика (А4)/Папка для тетрадей, два впаянных уголка, фронтальное ПВХ-окно с пересыпающимися пайетками, 23,5х31см</t>
  </si>
  <si>
    <t>Папка для школьных тетрадей пластиковая арт. 50959/ 12 АЛЬПАКА (полипропилен, формат А4, 23.5х31 см, 1 отделение (-я), внутренние папки-уголки, прозрачная пластиковая панель с пайетками внутри, УФ-печать)</t>
  </si>
  <si>
    <t>50959</t>
  </si>
  <si>
    <t>4606008432131</t>
  </si>
  <si>
    <t>Папка для школьных тетрадей пластиковая арт. 50960/ 12 ЛЕНИВЦЫ (полипропилен, формат А4, 23.5х31 см, 1 отделение (-я), внутренние папки-уголки, прозрачная пластиковая панель с пайетками внутри, УФ-печать)</t>
  </si>
  <si>
    <t>50960</t>
  </si>
  <si>
    <t>4606008432148</t>
  </si>
  <si>
    <t>Канцтовары (Феникс +)/ТОВАРЫ В ПРОДАЖЕ/12. Папки/Папки для школы и офиса/Папки из пластика/Папки из пластика (А4)/Папка для тетрадей, одно отделение, три впаянных уголка с фигурной вырубкой, 23х31см (А4)</t>
  </si>
  <si>
    <t>Папка для школьных тетрадей пластиковая арт. 51172/ 6 ПАНДА (полипропилен, формат А4, 31x23 см, 3 отделение (-я), фигурная вырубка, цветной пластик)</t>
  </si>
  <si>
    <t>51172</t>
  </si>
  <si>
    <t>4606008434265</t>
  </si>
  <si>
    <t>Папка для школьных тетрадей пластиковая арт. 51195/ 6 КОТ (полипропилен, формат А4, 31x23 см, 3 отделение (-я), фигурная вырубка, цветной пластик)</t>
  </si>
  <si>
    <t>51195</t>
  </si>
  <si>
    <t>4606008434494</t>
  </si>
  <si>
    <t>Канцтовары (Феникс +)/ТОВАРЫ В ПРОДАЖЕ/12. Папки/Папки для школы и офиса/Папки из пластика/Папки из пластика (А4)/Папка для тетрадей, шесть отделений, полноцветная печать, 24x34,5 (А4)</t>
  </si>
  <si>
    <t>Папка для школьных тетрадей пластиковая арт. 63118/ 3 МАНГА (полипропилен, 24x34.5 см, 6 отделение (-я), кнопка, 5 внутренних разделителей, УФ-печать)</t>
  </si>
  <si>
    <t>63118</t>
  </si>
  <si>
    <t>4606008562944</t>
  </si>
  <si>
    <t>1/3/48</t>
  </si>
  <si>
    <t>Папка для школьных тетрадей пластиковая арт. 63119/ 3 ОЛД СКУЛ ТАТУ (полипропилен, 24x34.5 см, 6 отделение (-я), кнопка, 5 внутренних разделителей, УФ-печать)</t>
  </si>
  <si>
    <t>63119</t>
  </si>
  <si>
    <t>4606008562951</t>
  </si>
  <si>
    <t>Канцтовары (Феникс +)/ТОВАРЫ В ПРОДАЖЕ/12. Папки/Папки для школы и офиса/Папки из пластика/Папки из пластика (А4)/Папка для школьных тетрадей на молнии, вертикальная, блок для канцелярии, полноцветная печать, 22,8x</t>
  </si>
  <si>
    <t>Папка для уроков труда пластиковая арт. 59593/ 12 КРЭЙЗИ КОТ (полипропилен, формат А4, 22.8x32.8 см, 1 отделение (-я), молния, внутренний разделитель с эластичными держателями для канцелярских принадлежностей, УФ-печать, полноцветный дизайн)</t>
  </si>
  <si>
    <t>59593</t>
  </si>
  <si>
    <t>4606008527462</t>
  </si>
  <si>
    <t>Папка для уроков труда пластиковая арт. 59595/ 12 ЗОМБО БАНКА (полипропилен, формат А4, 22.8x32.8 см, 1 отделение (-я), молния, внутренний разделитель с эластичными держателями для канцелярских принадлежностей, УФ-печать, полноцветный дизайн)</t>
  </si>
  <si>
    <t>59595</t>
  </si>
  <si>
    <t>4606008527486</t>
  </si>
  <si>
    <t>Папка для уроков труда пластиковая арт. 62522/ 12 СЛАДКИЕ КУКОЛКИ (полипропилен, формат А4, 22.8x32.8 см, 1 отделение (-я), молния, внутренний разделитель с эластичными держателями для канцелярских принадлежностей, УФ-печать)</t>
  </si>
  <si>
    <t>62522</t>
  </si>
  <si>
    <t>4606008556981</t>
  </si>
  <si>
    <t>Папка для уроков труда пластиковая Феникс+, арт. 66310/ 12 ТЫ СУПЕР! (полипропилен, формат А4, 22.8x32.8 см, 1 отделение (-я), молния, внутренний разделитель с эластичными держателями для канцелярских принадлежностей, УФ-печать)</t>
  </si>
  <si>
    <t>66310</t>
  </si>
  <si>
    <t>4606008595492</t>
  </si>
  <si>
    <t>Папка для уроков труда пластиковая Феникс+, арт. 66311/ 12 ГЛОБУС (полипропилен, формат А4, 22.8x32.8 см, 1 отделение (-я), молния, внутренний разделитель с эластичными держателями для канцелярских принадлежностей, УФ-печать)</t>
  </si>
  <si>
    <t>66311</t>
  </si>
  <si>
    <t>4606008595508</t>
  </si>
  <si>
    <t>Папка для школьных тетрадей пластиковая Феникс+, арт. 69283/ 12 ДЕВОЧКА НА РОЛИКАХ (полипропилен, формат А4, 22.8x32.8 см, 1 отделение (-я), молния, внутренний разделитель с эластичными держателями для канцелярских принадлежностей, УФ-печать)</t>
  </si>
  <si>
    <t>69283</t>
  </si>
  <si>
    <t>4606008625663</t>
  </si>
  <si>
    <t>Папка для школьных тетрадей пластиковая Феникс+, арт. 69284/ 12 ПИНГВИНЫ И ГУСИ (полипропилен, формат А4, 22.8x32.8 см, 1 отделение (-я), молния, внутренний разделитель с эластичными держателями для канцелярских принадлежностей, УФ-печать)</t>
  </si>
  <si>
    <t>69284</t>
  </si>
  <si>
    <t>4606008625670</t>
  </si>
  <si>
    <t>Папка для школьных тетрадей пластиковая Феникс+, арт. 69285/ 12 ЛЕДЯНОЙ РОБОТ (полипропилен, формат А4, 22.8x32.8 см, 1 отделение (-я), молния, внутренний разделитель с эластичными держателями для канцелярских принадлежностей, УФ-печать)</t>
  </si>
  <si>
    <t>69285</t>
  </si>
  <si>
    <t>4606008625687</t>
  </si>
  <si>
    <t>Канцтовары (Феникс +)/ТОВАРЫ В ПРОДАЖЕ/12. Папки/Папки для школы и офиса/Папки из пластика/Папки из пластика (А4)/Папка для школьных тетрадей на молнии, горизонтальная, блок для канцелярии, полноцветная печать, 33х</t>
  </si>
  <si>
    <t>Папка для уроков труда пластиковая арт. 59597/ 12 ДЕВОЧКА НА ЛУНЕ (полипропилен, формат А4, 33х23 см, 1 отделение (-я), молния, внутренний разделитель с эластичными держателями для канцелярских принадлежностей, УФ-печать, полноцветный дизайн)</t>
  </si>
  <si>
    <t>59597</t>
  </si>
  <si>
    <t>4606008527509</t>
  </si>
  <si>
    <t>Папка для уроков труда пластиковая Феникс+, арт. 66312/ 12 ФЕЯ (полипропилен, формат А4, 33x23 см, 1 отделение (-я), молния, внутренний разделитель с эластичными держателями для канцелярских принадлежностей, УФ-печать)</t>
  </si>
  <si>
    <t>66312</t>
  </si>
  <si>
    <t>4606008595515</t>
  </si>
  <si>
    <t>Папка для уроков труда пластиковая Феникс+, арт. 66313/ 12 МОНСТРИКИ (полипропилен, формат А4, 33x23 см, 1 отделение (-я), молния, внутренний разделитель с эластичными держателями для канцелярских принадлежностей, УФ-печать)</t>
  </si>
  <si>
    <t>66313</t>
  </si>
  <si>
    <t>4606008595522</t>
  </si>
  <si>
    <t>Папка для уроков труда пластиковая Феникс+, арт. 66314/ 12 ГЛОБУС (полипропилен, формат А4, 33x23 см, 1 отделение (-я), молния, внутренний разделитель с эластичными держателями для канцелярских принадлежностей, УФ-печать)</t>
  </si>
  <si>
    <t>66314</t>
  </si>
  <si>
    <t>4606008595539</t>
  </si>
  <si>
    <t>Папка для уроков труда пластиковая Феникс+, арт. 66315/ 12 ГОНКИ (полипропилен, формат А4, 33x23 см, 1 отделение (-я), молния, внутренний разделитель с эластичными держателями для канцелярских принадлежностей, УФ-печать)</t>
  </si>
  <si>
    <t>66315</t>
  </si>
  <si>
    <t>4606008595546</t>
  </si>
  <si>
    <t>Папка для школьных тетрадей пластиковая Феникс+, арт. 69286/ 12 СОБАКИ И КОТЫ (полипропилен, формат А4, 33x23 см, 1 отделение (-я), молния, внутренний разделитель с эластичными держателями для канцелярских принадлежностей, УФ-печать)</t>
  </si>
  <si>
    <t>69286</t>
  </si>
  <si>
    <t>4606008625694</t>
  </si>
  <si>
    <t>Папка для школьных тетрадей пластиковая Феникс+, арт. 69287/ 12 ДЕВОЧКА И ЗАЙКА (полипропилен, формат А4, 33x23 см, 1 отделение (-я), молния, внутренний разделитель с эластичными держателями для канцелярских принадлежностей, УФ-печать)</t>
  </si>
  <si>
    <t>69287</t>
  </si>
  <si>
    <t>4606008625700</t>
  </si>
  <si>
    <t>Папка для школьных тетрадей пластиковая Феникс+, арт. 69288/ 12 КОШЕЧКА В ЮБОЧКЕ (полипропилен, формат А4, 33x23 см, 1 отделение (-я), молния, внутренний разделитель с эластичными держателями для канцелярских принадлежностей, УФ-печать)</t>
  </si>
  <si>
    <t>69288</t>
  </si>
  <si>
    <t>4606008625717</t>
  </si>
  <si>
    <t>Папка для школьных тетрадей пластиковая Феникс+, арт. 69289/ 12 ОГНЕННЫЙ РОБОТ (полипропилен, формат А4, 33x23 см, 1 отделение (-я), молния, внутренний разделитель с эластичными держателями для канцелярских принадлежностей, УФ-печать)</t>
  </si>
  <si>
    <t>69289</t>
  </si>
  <si>
    <t>4606008625724</t>
  </si>
  <si>
    <t>Канцтовары (Феникс +)/ТОВАРЫ В ПРОДАЖЕ/12. Папки/Папки для школы и офиса/Папки из пластика/Папки из пластика (А4)/Папка-портфолио для документов, размер 24,5х31,5см, 20 впаянных файлов А3</t>
  </si>
  <si>
    <t>Папка-портфолио для документов пластиковая арт. 48306/ 12 ГОРОД (полипропилен, формат А3, 31.5x24.5 см, 20 отделение (-я), 20 файлов А3 формата, УФ-печать)</t>
  </si>
  <si>
    <t>48306</t>
  </si>
  <si>
    <t>4606008405647</t>
  </si>
  <si>
    <t>Папка-портфолио для документов пластиковая арт. 48307/ 12 ЭСКИЗ (полипропилен, формат А3, 31.5x24.5 см, 20 отделение (-я), 20 файлов А3 формата, УФ-печать)</t>
  </si>
  <si>
    <t>48307</t>
  </si>
  <si>
    <t>4606008405654</t>
  </si>
  <si>
    <t>Канцтовары (Феникс +)/ТОВАРЫ В ПРОДАЖЕ/12. Папки/Папки для школы и офиса/Папки из пластика/Папки из пластика (А4)/Папка-портфолио для документов, фронтальный карман, уголок внутри, 20 впаянных файлов, формат А4</t>
  </si>
  <si>
    <t>Папка-портфолио для документов пластиковая арт. 48304/ 6 КОТЫ (полипропилен, формат А4, 31х23.5х1.5 см, 20 отделение (-я), 20 ПВХ файлов формата А4, внутренний карман-уголок, карман на лицевой стороне, УФ-печать)</t>
  </si>
  <si>
    <t>48304</t>
  </si>
  <si>
    <t>4606008405623</t>
  </si>
  <si>
    <t>Папка-портфолио для документов пластиковая арт. 48305/ 6 ЦВЕТЫ (полипропилен, формат А4, 31х23.5х1.5 см, 20 отделение (-я), 20 ПВХ файлов формата А4, внутренний карман-уголок, карман на лицевой стороне, УФ-печать)</t>
  </si>
  <si>
    <t>48305</t>
  </si>
  <si>
    <t>4606008405630</t>
  </si>
  <si>
    <t>Канцтовары (Феникс +)/ТОВАРЫ В ПРОДАЖЕ/12. Папки/Папки для школы и офиса/Папки из пластика/Папки из пластика (А4)/Папка-уголок для документов, два разделителя, печать в одну краску, размер 22х31см (формат А4)</t>
  </si>
  <si>
    <t>Папка-уголок для документов пластиковая арт. 61997/ 12 МЕЧТАЙ (полипропилен, формат А4, 22х31 см, 3 отделение (-я), УФ-печать)</t>
  </si>
  <si>
    <t>61997</t>
  </si>
  <si>
    <t>4606008551689</t>
  </si>
  <si>
    <t>Папка-уголок для документов пластиковая арт. 61998/ 12 КОТ С ГАЗЕТОЙ (полипропилен, формат А4, 22х31 см, 3 отделение (-я), УФ-печать)</t>
  </si>
  <si>
    <t>61998</t>
  </si>
  <si>
    <t>4606008551696</t>
  </si>
  <si>
    <t>Канцтовары (Феникс +)/ТОВАРЫ В ПРОДАЖЕ/12. Папки/Папки для школы и офиса/Папки из пластика/Папки из пластика (А4)/Папка-уголок для документов, два разделителя, полноцветная печать, размер 22х31см (формат А4)</t>
  </si>
  <si>
    <t>Папка-уголок для документов пластиковая арт. 56928/ 12 АВОКАДО ПАТТЕРН (полипропилен, формат А4, 22x31 см, 3 отделение (-я), УФ-печать)</t>
  </si>
  <si>
    <t>56928</t>
  </si>
  <si>
    <t>4606008501578</t>
  </si>
  <si>
    <t>Папка-уголок для документов пластиковая арт. 65851/ 12 ЖЕЛЕЙНЫЕ МИШКИ (полипропилен, формат А4, 22x31 см, 3 отделение (-я), УФ-печать, полноцветный дизайн)</t>
  </si>
  <si>
    <t>65851</t>
  </si>
  <si>
    <t>4606008590794</t>
  </si>
  <si>
    <t>Папка-уголок для документов пластиковая арт. 65852/ 12 НАПИТКИ (полипропилен, формат А4, 22x31 см, 3 отделение (-я), УФ-печать, полноцветный дизайн)</t>
  </si>
  <si>
    <t>65852</t>
  </si>
  <si>
    <t>4606008590800</t>
  </si>
  <si>
    <t>Папка-уголок для документов пластиковая арт. 65854/ 12 ДРАКОНИЙ ФРУКТ (полипропилен, формат А4, 22x31 см, 3 отделение (-я), УФ-печать, полноцветный дизайн)</t>
  </si>
  <si>
    <t>65854</t>
  </si>
  <si>
    <t>4606008590824</t>
  </si>
  <si>
    <t>Папка-уголок для документов пластиковая арт. 65855/ 12 ЦВЕТЫ (полипропилен, формат А4, 22x31 см, 3 отделение (-я), УФ-печать, полноцветный дизайн)</t>
  </si>
  <si>
    <t>65855</t>
  </si>
  <si>
    <t>4606008590831</t>
  </si>
  <si>
    <t>Папка-уголок для документов пластиковая арт. 65856/ 12 НОВЫЙ АРБАТ (полипропилен, формат А4, 22x31 см, 3 отделение (-я), УФ-печать, полноцветный дизайн)</t>
  </si>
  <si>
    <t>65856</t>
  </si>
  <si>
    <t>4606008590848</t>
  </si>
  <si>
    <t>Канцтовары (Феникс +)/ТОВАРЫ В ПРОДАЖЕ/12. Папки/Папки для школы и офиса/Папки из пластика/Папки из пластика (А4)/Папка-уголок для документов, одно отделение, полноцветная печать, голографическая печать, 22x31 (А4)</t>
  </si>
  <si>
    <t>Папка-уголок для документов пластиковая арт. 63120/ 12 КОТ С ФОНАРИКАМИ (полипропилен, 22x31 см, 1 отделение (-я), голографическая печать, УФ-печать)</t>
  </si>
  <si>
    <t>63120</t>
  </si>
  <si>
    <t>4606008562968</t>
  </si>
  <si>
    <t>Папка-уголок для документов пластиковая арт. 63121/ 12 МЕЧТАЙ (полипропилен, 22x31 см, 1 отделение (-я), голографическая печать, УФ-печать)</t>
  </si>
  <si>
    <t>63121</t>
  </si>
  <si>
    <t>4606008562975</t>
  </si>
  <si>
    <t>Канцтовары (Феникс +)/ТОВАРЫ В ПРОДАЖЕ/12. Папки/Папки для школы и офиса/Папки из пластика/Папки из пластика (А4)/Папка-уголок для документов, одно отделение, полноцветная УФ-печать, размер 22x31 (А4)</t>
  </si>
  <si>
    <t>Папка-уголок для документов пластиковая арт. 65892/ 12 ЗЕРКАЛО ДУШИ (полипропилен, формат А4, 22х31 см, 1 отделение (-я), УФ-печать, полноцветный дизайн)</t>
  </si>
  <si>
    <t>65892</t>
  </si>
  <si>
    <t>4606008591203</t>
  </si>
  <si>
    <t>Папка-уголок для документов пластиковая арт. 65893/ 12 ФРАЗЫ С ХАРАКТЕРОМ (полипропилен, формат А4, 22х31 см, 1 отделение (-я), УФ-печать, полноцветный дизайн)</t>
  </si>
  <si>
    <t>65893</t>
  </si>
  <si>
    <t>4606008591210</t>
  </si>
  <si>
    <t>Папка-уголок для документов пластиковая арт. 65894/ 12 СОСТОЯНИЕ ДУШИ (полипропилен, формат А4, 22х31 см, 1 отделение (-я), УФ-печать, полноцветный дизайн)</t>
  </si>
  <si>
    <t>65894</t>
  </si>
  <si>
    <t>4606008591227</t>
  </si>
  <si>
    <t>Папка-уголок для документов пластиковая арт. 65895/ 12 РОЗОВЫЙ МИЛКШЕЙК (полипропилен, формат А4, 22х31 см, 1 отделение (-я), УФ-печать, полноцветный дизайн)</t>
  </si>
  <si>
    <t>65895</t>
  </si>
  <si>
    <t>4606008591234</t>
  </si>
  <si>
    <t>Папка-уголок для документов пластиковая арт. 65896/ 12 СКЕЙТ (полипропилен, формат А4, 22х31 см, 1 отделение (-я), УФ-печать, полноцветный дизайн)</t>
  </si>
  <si>
    <t>65896</t>
  </si>
  <si>
    <t>4606008591241</t>
  </si>
  <si>
    <t>Канцтовары (Феникс +)/ТОВАРЫ В ПРОДАЖЕ/12. Папки/Папки для школы и офиса/Папки из пластика/Папки из пластика (А4)/Папка-уголок для документов, три разделителя, печать в одну краску, размер 22х31см (формат А4)</t>
  </si>
  <si>
    <t>Папка для документов пластиковая арт. 65870/ 12 НЕЖНЫЙ КОРАЛЛОВЫЙ (полипропилен, формат А4, 22х31 см, 4 отделение (-я), 3 внутренних разделителя, УФ-печать)</t>
  </si>
  <si>
    <t>65870</t>
  </si>
  <si>
    <t>4606008590985</t>
  </si>
  <si>
    <t>Папка для документов пластиковая арт. 65871/ 12 НЕЖНЫЙ ФИОЛЕТОВЫЙ (полипропилен, формат А4, 22х31 см, 4 отделение (-я), 3 внутренних разделителя, УФ-печать)</t>
  </si>
  <si>
    <t>65871</t>
  </si>
  <si>
    <t>4606008590992</t>
  </si>
  <si>
    <t>Канцтовары (Феникс +)/ТОВАРЫ В ПРОДАЖЕ/12. Папки/Папки для школы и офиса/Папки из пластика/Папки из пластика (А4)/Папка-уголок для документов, шесть разделителей, полноцветная печать/тиснение фольгой, 22х31см (А4)</t>
  </si>
  <si>
    <t>Папка-уголок для документов арт.47027/12 ФАКТУРА (А4, 22x31, семь отделений, пластик, УФ печать)</t>
  </si>
  <si>
    <t>47027</t>
  </si>
  <si>
    <t>4606008392718</t>
  </si>
  <si>
    <t>Канцтовары (Феникс +)/ТОВАРЫ В ПРОДАЖЕ/12. Папки/Папки для школы и офиса/Папки из пластика/Папки из пластика (А4)/Папки для школы из пластика (А4), с ручкой и застежкой</t>
  </si>
  <si>
    <t>ПАПКА-ПОРТФЕЛЬ ПЛАСТИКОВЫЙ  арт.36763/10 АВТО /Поставляется в собранном виде, 33.5х24.5х4 см/</t>
  </si>
  <si>
    <t>36763/10</t>
  </si>
  <si>
    <t>4606008289827</t>
  </si>
  <si>
    <t>Канцтовары (Феникс +)/ТОВАРЫ В ПРОДАЖЕ/12. Папки/Папки для школы и офиса/Папки из пластика/Папки из пластика (А4)/Портфель для тетрадей на молнии, с вырубными ручками, 37х30х11см (А4)</t>
  </si>
  <si>
    <t>Папка для школьных тетрадей пластиковая арт. 59591/ 12 СЕЛФИ КОТ (полипропилен, формат А4, 37х30х11 см, 1 отделение (-я), молния, вырубная ручка в пластиковой окантовке, дно с расширением, УФ-печать, полноцветный дизайн)</t>
  </si>
  <si>
    <t>59591</t>
  </si>
  <si>
    <t>4606008527448</t>
  </si>
  <si>
    <t>Папка для школьных тетрадей пластиковая Феникс+, арт. 66308/ 12 КОТ (полипропилен, формат А4, 37х30х11 см, 1 отделение (-я), молния, вырубная ручка в пластиковой окантовке, дно с расширением, УФ-печать)</t>
  </si>
  <si>
    <t>66308</t>
  </si>
  <si>
    <t>4606008595478</t>
  </si>
  <si>
    <t>Папка для школьных тетрадей пластиковая Феникс+, арт. 66309/ 12 РОБОТЫ (полипропилен, формат А4, 37х30х11 см, 1 отделение (-я), молния, вырубная ручка в пластиковой окантовке, дно с расширением, УФ-печать)</t>
  </si>
  <si>
    <t>66309</t>
  </si>
  <si>
    <t>4606008595485</t>
  </si>
  <si>
    <t>Папка для школьных тетрадей пластиковая Феникс+, арт. 69280/ 12 БЛОНДИНКА С СОБАЧКОЙ (полипропилен, формат А4, 37х30х11 см, 1 отделение (-я), молния, вырубная ручка в пластиковой окантовке, дно с расширением, УФ-печать)</t>
  </si>
  <si>
    <t>69280</t>
  </si>
  <si>
    <t>4606008625632</t>
  </si>
  <si>
    <t>Папка для школьных тетрадей пластиковая Феникс+, арт. 69281/ 12 КОШЕЧКА В ПАЛЬТО (полипропилен, формат А4, 37х30х11 см, 1 отделение (-я), молния, вырубная ручка в пластиковой окантовке, дно с расширением, УФ-печать)</t>
  </si>
  <si>
    <t>69281</t>
  </si>
  <si>
    <t>4606008625649</t>
  </si>
  <si>
    <t>Папка для школьных тетрадей пластиковая Феникс+, арт. 69282/ 12 СКОРОСТЬ (полипропилен, формат А4, 37х30х11 см, 1 отделение (-я), молния, вырубная ручка в пластиковой окантовке, дно с расширением, УФ-печать)</t>
  </si>
  <si>
    <t>69282</t>
  </si>
  <si>
    <t>4606008625656</t>
  </si>
  <si>
    <t>Канцтовары (Феникс +)/ТОВАРЫ В ПРОДАЖЕ/12. Папки/Папки для школы и офиса/Папки из пластика/Папки из пластика (А5)/Папка для документов вертильная, полноцветная запечатка, 11х20,5 см</t>
  </si>
  <si>
    <t>Папка для документов пластиковая арт. 53260/ 12 КОШКИ (полипропилен, 11х20.5 см, 1 отделение (-я), 1 впаянный карман, 1 впаянный уголок, УФ-печать)</t>
  </si>
  <si>
    <t>53260</t>
  </si>
  <si>
    <t>4606008454560</t>
  </si>
  <si>
    <t>Папка для документов пластиковая арт. 53261/ 12 КИТЫ (полипропилен, 11х20.5 см, 1 отделение (-я), 1 впаянный карман, 1 впаянный уголок, УФ-печать)</t>
  </si>
  <si>
    <t>53261</t>
  </si>
  <si>
    <t>4606008454577</t>
  </si>
  <si>
    <t>Канцтовары (Феникс +)/ТОВАРЫ В ПРОДАЖЕ/12. Папки/Папки для школы и офиса/Папки из пластика/Папки из пластика (А5)/Папка для документов на гибкой контрастной молнии, с перфорацией, формат А5</t>
  </si>
  <si>
    <t>Папка для документов пластиковая арт. 48208/ 12 ФИОЛЕТОВЫЙ (полипропилен, формат А5, 25.5х21 см, одно отделение (-я), гибкая молния, контрастный цвет пластика и молнии, перфорация,</t>
  </si>
  <si>
    <t>48208</t>
  </si>
  <si>
    <t>4606008404664</t>
  </si>
  <si>
    <t>Папка для документов пластиковая арт. 48209/ 12 ОРАНЖЕВЫЙ (полипропилен, формат А5, 25.5х21 см, одно отделение (-я), гибкая молния, контрастный цвет пластика и молнии, перфорация,</t>
  </si>
  <si>
    <t>48209</t>
  </si>
  <si>
    <t>4606008404671</t>
  </si>
  <si>
    <t>Папка для документов пластиковая арт. 48210/ 12 ЗЕЛЕНЫЙ (полипропилен, формат А5, 25.5х21 см, одно отделение (-я), гибкая молния, контрастный цвет пластика и молнии, перфорация,</t>
  </si>
  <si>
    <t>48210</t>
  </si>
  <si>
    <t>4606008404688</t>
  </si>
  <si>
    <t>Канцтовары (Феникс +)/ТОВАРЫ В ПРОДАЖЕ/12. Папки/Папки для школы и офиса/Папки из пластика/Папки из пластика (А5)/Папка для документов на гибкой молнии, "собачка"-кольцо из пластика, с расширяющимся дном, формат А5</t>
  </si>
  <si>
    <t>Папка для документов пластиковая арт. 48295/ 24 ФЛАМИНГО (полипропилен, формат А5, 24х19х3 см, 1 отделение (-я), гибкая молния, "собачка" кольцо из пластика, дно с расширением, УФ-печать)</t>
  </si>
  <si>
    <t>48295</t>
  </si>
  <si>
    <t>4606008405531</t>
  </si>
  <si>
    <t>1/24/480</t>
  </si>
  <si>
    <t>Канцтовары (Феникс +)/ТОВАРЫ В ПРОДАЖЕ/12. Папки/Папки для школы и офиса/Папки из пластика/Папки из пластика (А5)/Папка для документов на гибкой молнии, размер 26х14см</t>
  </si>
  <si>
    <t>Папка для документов пластиковая арт. 48264/ 12 ЛИСТВА (полипропилен, 26х14 см, одно отделение (-я), гибкая молния, дно с расширением, УФ-печать)</t>
  </si>
  <si>
    <t>48264</t>
  </si>
  <si>
    <t>4606008405227</t>
  </si>
  <si>
    <t>1/12/600</t>
  </si>
  <si>
    <t>Папка для документов пластиковая арт. 53232/ 12 КАРТЫ (полипропилен, 26х14 см, одно отделение (-я), гибкая молния, УФ-печать)</t>
  </si>
  <si>
    <t>53232</t>
  </si>
  <si>
    <t>4606008454287</t>
  </si>
  <si>
    <t>Папка для документов пластиковая арт. 53234/ 12 ТУКАНЫ (полипропилен, 26х14 см, одно отделение (-я), гибкая молния, УФ-печать)</t>
  </si>
  <si>
    <t>53234</t>
  </si>
  <si>
    <t>4606008454300</t>
  </si>
  <si>
    <t>Папка для документов пластиковая арт. 59379/ 12 ЕНОК И КРОЛИК (полипропилен, 26х14 см, 1 отделение (-я), молния, дно с расширением, УФ-печать)</t>
  </si>
  <si>
    <t>59379</t>
  </si>
  <si>
    <t>4606008525192</t>
  </si>
  <si>
    <t>Папка для документов пластиковая арт. 65888/ 12 ЦВЕТЫ (полипропилен, 26х14 см, 1 отделение (-я), молния, УФ-печать, полноцветный дизайн)</t>
  </si>
  <si>
    <t>65888</t>
  </si>
  <si>
    <t>4606008591166</t>
  </si>
  <si>
    <t>Папка для документов пластиковая арт. 65889/ 12 ГОРОД (полипропилен, 26х14 см, 1 отделение (-я), молния, УФ-печать, полноцветный дизайн)</t>
  </si>
  <si>
    <t>65889</t>
  </si>
  <si>
    <t>4606008591173</t>
  </si>
  <si>
    <t>Папка для документов пластиковая арт. 65890/ 12 ВКЛЮЧИ НЕОН (полипропилен, 26х14 см, 1 отделение (-я), молния, УФ-печать, полноцветный дизайн)</t>
  </si>
  <si>
    <t>65890</t>
  </si>
  <si>
    <t>4606008591180</t>
  </si>
  <si>
    <t>Папка для документов пластиковая арт. 65891/ 12 КОТ В ОФИСЕ (полипропилен, 26х14 см, 1 отделение (-я), молния, УФ-печать, полноцветный дизайн)</t>
  </si>
  <si>
    <t>65891</t>
  </si>
  <si>
    <t>4606008591197</t>
  </si>
  <si>
    <t>Папка для документов пластиковая Феникс+, арт. 69012/ 12 ПРИНЦЕССА СЕВЕРА (полипропилен, 26х14 см, 1 отделение (-я), молния, УФ-печать)</t>
  </si>
  <si>
    <t>69012</t>
  </si>
  <si>
    <t>4606008622549</t>
  </si>
  <si>
    <t>Папка для документов пластиковая Феникс+, арт. 69013/ 12 КОТ (полипропилен, 26х14 см, 1 отделение (-я), молния, УФ-печать)</t>
  </si>
  <si>
    <t>69013</t>
  </si>
  <si>
    <t>4606008622556</t>
  </si>
  <si>
    <t>Папка для документов пластиковая Феникс+, арт. 69014/ 12 МОРОЖЕНОЕ (полипропилен, 26х14 см, 1 отделение (-я), молния, УФ-печать)</t>
  </si>
  <si>
    <t>69014</t>
  </si>
  <si>
    <t>4606008622563</t>
  </si>
  <si>
    <t>Канцтовары (Феникс +)/ТОВАРЫ В ПРОДАЖЕ/12. Папки/Папки для школы и офиса/Папки из пластика/Папки из пластика (А5)/Папка для документов на гибкой молнии, с перфорацией, запечатка дизайна, формат А5</t>
  </si>
  <si>
    <t>Папка д/документов арт.46704/12 ПТИЦЫ (А5, 25.5х21, одно отделение, пластик, перфорация, гибкая молния, УФ печать)</t>
  </si>
  <si>
    <t>46704</t>
  </si>
  <si>
    <t>4606008389404</t>
  </si>
  <si>
    <t>Папка д/документов арт.46705/12 ЗВЕЗДЫ (А5, 25.5х21, одно отделение, пластик, перфорация, гибкая молния, УФ печать)</t>
  </si>
  <si>
    <t>46705</t>
  </si>
  <si>
    <t>4606008389411</t>
  </si>
  <si>
    <t>Папка д/документов арт.46706/12 БУКВЫ (А5, 25.5х21, одно отделение, пластик, перфорация, гибкая молния, УФ печать)</t>
  </si>
  <si>
    <t>46706</t>
  </si>
  <si>
    <t>4606008389428</t>
  </si>
  <si>
    <t>Папка д/документов арт.46707/12 ЦВЕТЫ (А5, 25.5х21, одно отделение, пластик, перфорация, гибкая молния, УФ печать)</t>
  </si>
  <si>
    <t>46707</t>
  </si>
  <si>
    <t>4606008389435</t>
  </si>
  <si>
    <t>Канцтовары (Феникс +)/ТОВАРЫ В ПРОДАЖЕ/12. Папки/Папки для школы и офиса/Папки из пластика/Папки из пластика (А5)/Папка для документов на кнопке, полноцветная печать, 24х17см (А5)</t>
  </si>
  <si>
    <t>Папка для документов пластиковая арт. 58812/ 12 ВЗГЛЯД КЛУБНИКА (полипропилен, формат А5, 24x17 см, одно отделение (-я), кнопка, УФ-печать)</t>
  </si>
  <si>
    <t>58812</t>
  </si>
  <si>
    <t>4606008520500</t>
  </si>
  <si>
    <t>Папка для документов пластиковая арт. 65883/ 12 РОЗОВАЯ ДЕВУШКА (полипропилен, формат А5, 24x17 см, 1 отделение (-я), кнопка, УФ-печать, полноцветный дизайн)</t>
  </si>
  <si>
    <t>65883</t>
  </si>
  <si>
    <t>4606008591111</t>
  </si>
  <si>
    <t>Папка для документов пластиковая арт. 65884/ 12 ПАРОЧКА АКСОЛОТЛЕЙ (полипропилен, формат А5, 24x17 см, 1 отделение (-я), кнопка, УФ-печать, полноцветный дизайн)</t>
  </si>
  <si>
    <t>65884</t>
  </si>
  <si>
    <t>4606008591128</t>
  </si>
  <si>
    <t>Папка для документов пластиковая арт. 65886/ 12 ВКЛЮЧИ НЕОН (полипропилен, формат А5, 24x17 см, 1 отделение (-я), кнопка, УФ-печать, полноцветный дизайн)</t>
  </si>
  <si>
    <t>65886</t>
  </si>
  <si>
    <t>4606008591142</t>
  </si>
  <si>
    <t>Папка для школьных тетрадей пластиковая Феникс+, арт. 69015/ 12 ДЕВУШКА С БАБОЧКАМИ (полипропилен, формат А5, 24x17 см, 1 отделение (-я), кнопка, УФ-печать)</t>
  </si>
  <si>
    <t>69015</t>
  </si>
  <si>
    <t>4606008622570</t>
  </si>
  <si>
    <t>Папка для школьных тетрадей пластиковая Феникс+, арт. 69017/ 12 ЗА РАБОТОЙ (полипропилен, формат А5, 24x17 см, 1 отделение (-я), кнопка, УФ-печать)</t>
  </si>
  <si>
    <t>69017</t>
  </si>
  <si>
    <t>4606008622594</t>
  </si>
  <si>
    <t>Папка для школьных тетрадей пластиковая Феникс+, арт. 69018/ 12 КИБЕР АНИМЕ (полипропилен, формат А5, 24x17 см, 1 отделение (-я), кнопка, УФ-печать)</t>
  </si>
  <si>
    <t>69018</t>
  </si>
  <si>
    <t>4606008622600</t>
  </si>
  <si>
    <t>Папка для школьных тетрадей пластиковая Феникс+, арт. 69019/ 12 ПИНГВИНЫ И ГУСИ (полипропилен, формат А5, 24x17 см, 1 отделение (-я), кнопка, УФ-печать)</t>
  </si>
  <si>
    <t>69019</t>
  </si>
  <si>
    <t>4606008622617</t>
  </si>
  <si>
    <t>Папка для школьных тетрадей пластиковая Феникс+, арт. 69020/ 12 КОТИКИ (полипропилен, формат А5, 24x17 см, 1 отделение (-я), кнопка, УФ-печать)</t>
  </si>
  <si>
    <t>69020</t>
  </si>
  <si>
    <t>4606008622624</t>
  </si>
  <si>
    <t>Папка для школьных тетрадей пластиковая Феникс+, арт. 69021/ 12 ТРОПИЧЕСКИЕ ЦВЕТЫ (полипропилен, формат А5, 24x17 см, 1 отделение (-я), кнопка, УФ-печать)</t>
  </si>
  <si>
    <t>69021</t>
  </si>
  <si>
    <t>4606008622631</t>
  </si>
  <si>
    <t>Канцтовары (Феникс +)/ТОВАРЫ В ПРОДАЖЕ/12. Папки/Папки для школы и офиса/Папки из пластика/Папки из пластика (А5)/Папка для документов на кнопке, полноцветная печать, 26х14см</t>
  </si>
  <si>
    <t>Папка для документов пластиковая арт. 53210/ 12 АЛЬПАКИ (полипропилен, 26x14 см, одно отделение (-я), кнопка, УФ-печать)</t>
  </si>
  <si>
    <t>53210</t>
  </si>
  <si>
    <t>4606008454065</t>
  </si>
  <si>
    <t>Папка для документов пластиковая арт. 53213/ 12 ГЕОМЕТРИЯ (полипропилен, 26x14 см, одно отделение (-я), кнопка, УФ-печать)</t>
  </si>
  <si>
    <t>53213</t>
  </si>
  <si>
    <t>4606008454096</t>
  </si>
  <si>
    <t>Папка для документов пластиковая арт. 53215/ 12 АНАНАСЫ (полипропилен, 26x14 см, одно отделение (-я), кнопка, УФ-печать)</t>
  </si>
  <si>
    <t>53215</t>
  </si>
  <si>
    <t>4606008454119</t>
  </si>
  <si>
    <t>Папка для документов пластиковая арт. 53216/ 12 ВОДНЫЙ МИР (полипропилен, 26x14 см, одно отделение (-я), кнопка, УФ-печать)</t>
  </si>
  <si>
    <t>53216</t>
  </si>
  <si>
    <t>4606008454126</t>
  </si>
  <si>
    <t>Папка для документов пластиковая арт. 59367/ 12 СКАЗОЧНЫЙ ЛЕС (полипропилен, 26x14 см, 1 отделение (-я), кнопка, УФ-печать)</t>
  </si>
  <si>
    <t>59367</t>
  </si>
  <si>
    <t>4606008525079</t>
  </si>
  <si>
    <t>Папка для документов пластиковая арт. 59370/ 12 КОКТЕЙЛИ (полипропилен, 26x14 см, 1 отделение (-я), кнопка, УФ-печать)</t>
  </si>
  <si>
    <t>59370</t>
  </si>
  <si>
    <t>4606008525109</t>
  </si>
  <si>
    <t>Папка для документов пластиковая арт. 59371/ 12 АРБУЗ (полипропилен, 26x14 см, 1 отделение (-я), кнопка, УФ-печать)</t>
  </si>
  <si>
    <t>59371</t>
  </si>
  <si>
    <t>4606008525116</t>
  </si>
  <si>
    <t>Папка для документов пластиковая арт. 59372/ 12 АВОКАДО ПАТТЕРН (полипропилен, 26x14 см, 1 отделение (-я), кнопка, УФ-печать)</t>
  </si>
  <si>
    <t>59372</t>
  </si>
  <si>
    <t>4606008525123</t>
  </si>
  <si>
    <t>Папка для документов пластиковая арт. 59373/ 12 КОТЫ С РЫБКАМИ (полипропилен, 26x14 см, 1 отделение (-я), кнопка, УФ-печать)</t>
  </si>
  <si>
    <t>59373</t>
  </si>
  <si>
    <t>4606008525130</t>
  </si>
  <si>
    <t>Папка для документов пластиковая арт. 59374/ 12 КОТЫ В КОСМОСЕ (полипропилен, 26x14 см, 1 отделение (-я), кнопка, УФ-печать)</t>
  </si>
  <si>
    <t>59374</t>
  </si>
  <si>
    <t>4606008525147</t>
  </si>
  <si>
    <t>Папка для документов пластиковая арт. 59375/ 12 ПРИВЕТ (полипропилен, 26x14 см, 1 отделение (-я), кнопка, УФ-печать)</t>
  </si>
  <si>
    <t>59375</t>
  </si>
  <si>
    <t>4606008525154</t>
  </si>
  <si>
    <t>Папка для документов пластиковая арт. 59376/ 12 ЧЕТКИЙ МЕДВЕДЬ (полипропилен, 26x14 см, 1 отделение (-я), кнопка, УФ-печать)</t>
  </si>
  <si>
    <t>59376</t>
  </si>
  <si>
    <t>4606008525161</t>
  </si>
  <si>
    <t>Канцтовары (Феникс +)/ТОВАРЫ В ПРОДАЖЕ/12. Папки/Папки для школы и офиса/Папки из пластика/Папки из пластика (А5)/Папка для документов с впаянными уголками и карманом на гибкой молнии, формат А5</t>
  </si>
  <si>
    <t>Папка для документов пластиковая арт. 53186/ 6 ЛИМОНЫ (полипропилен, формат А5, 17.8х22.5 см, семь отделение (-я), гибкая молния, печать в 1 краску)</t>
  </si>
  <si>
    <t>53186</t>
  </si>
  <si>
    <t>4606008453822</t>
  </si>
  <si>
    <t>Папка для документов пластиковая арт. 53187/ 6 СЛОВА (полипропилен, формат А5, 17.8х22.5 см, семь отделение (-я), гибкая молния, печать в 1 краску)</t>
  </si>
  <si>
    <t>53187</t>
  </si>
  <si>
    <t>4606008453839</t>
  </si>
  <si>
    <t>Папка для документов пластиковая арт. 53188/ 6 ГЕОМЕТРИЯ (полипропилен, формат А5, 17.8х22.5 см, семь отделение (-я), гибкая молния, печать в 1 краску)</t>
  </si>
  <si>
    <t>53188</t>
  </si>
  <si>
    <t>4606008453846</t>
  </si>
  <si>
    <t>Канцтовары (Феникс +)/ТОВАРЫ В ПРОДАЖЕ/12. Папки/Папки для школы и офиса/Папки из пластика/Папки из пластика (А5)/Папка для документов, прозрачный клапан, полноцветная печать, 25х15 см</t>
  </si>
  <si>
    <t>Папка для документов пластиковая арт. 53252/ 12 КОШКИ (полипропилен, 25х15 см, 1 отделение (-я), клапан, УФ-печать)</t>
  </si>
  <si>
    <t>53252</t>
  </si>
  <si>
    <t>4606008454485</t>
  </si>
  <si>
    <t>Канцтовары (Феникс +)/ТОВАРЫ В ПРОДАЖЕ/12. Папки/Папки для школы и офиса/Папки из пластика/Папки из пластика (А5)/Папка для канцелярских принадлежностей на молнии, с люверсами, 20,5х25,5 см, формат А5</t>
  </si>
  <si>
    <t>Папка для канцелярских принадлежностей арт.46710 КАНЦЕЛЯРИЯ НА ФИОЛЕТОВОМ (А5, 25.5х20.5, одно отделение, пластик, молния, УФ печать, )</t>
  </si>
  <si>
    <t>46710</t>
  </si>
  <si>
    <t>4606008389466</t>
  </si>
  <si>
    <t>Папка для канцелярских принадлежностей арт.46711 КАНЦЕЛЯРИЯ НА КРАСНОМ (А5, 25.5х20.5, одно отделение, пластик, молния, УФ печать, )</t>
  </si>
  <si>
    <t>46711</t>
  </si>
  <si>
    <t>4606008389473</t>
  </si>
  <si>
    <t>Канцтовары (Феникс +)/ТОВАРЫ В ПРОДАЖЕ/12. Папки/Папки для школы и офиса/Папки из пластика/Папки из пластика (А5)/Папка для тетрадей на молнии, одно отделение, с дизайном, 23,3x20х6,5 см (формат А5)</t>
  </si>
  <si>
    <t>Папка для школьных тетрадей пластиковая арт. 62535/ 12 СУПЕРГЕРОЙ (полипропилен, формат А5, 23.3x20х6.5 см, 1 отделение (-я), молния, дно с расширением, УФ-печать)</t>
  </si>
  <si>
    <t>62535</t>
  </si>
  <si>
    <t>4606008557117</t>
  </si>
  <si>
    <t>Папка для школьных тетрадей пластиковая Феникс+, арт. 69295/ 12 КРАСОТКА (полипропилен, формат А5, 23.3x20х6.5 см, 1 отделение (-я), молния, дно с расширением, УФ-печать)</t>
  </si>
  <si>
    <t>69295</t>
  </si>
  <si>
    <t>4606008625786</t>
  </si>
  <si>
    <t>Папка для школьных тетрадей пластиковая Феникс+, арт. 69296/ 12 ШАТЕНКА С СОБАЧКОЙ (полипропилен, формат А5, 23.3x20х6.5 см, 1 отделение (-я), молния, дно с расширением, УФ-печать)</t>
  </si>
  <si>
    <t>69296</t>
  </si>
  <si>
    <t>4606008625793</t>
  </si>
  <si>
    <t>Папка для школьных тетрадей пластиковая Феникс+, арт. 69297/ 12 ПРИНЦЕССА ЛУНА (полипропилен, формат А5, 23.3x20х6.5 см, 1 отделение (-я), молния, дно с расширением, УФ-печать)</t>
  </si>
  <si>
    <t>69297</t>
  </si>
  <si>
    <t>4606008625809</t>
  </si>
  <si>
    <t>Папка для школьных тетрадей пластиковая Феникс+, арт. 69298/ 12 КИБЕР АНИМЕ (полипропилен, формат А5, 23.3x20х6.5 см, 1 отделение (-я), молния, дно с расширением, УФ-печать)</t>
  </si>
  <si>
    <t>69298</t>
  </si>
  <si>
    <t>4606008625816</t>
  </si>
  <si>
    <t>Папка для школьных тетрадей пластиковая Феникс+, арт. 69299/ 12 БАСКЕТБОЛЬНЫЙ МЯЧ (полипропилен, формат А5, 23.3x20х6.5 см, 1 отделение (-я), молния, дно с расширением, УФ-печать)</t>
  </si>
  <si>
    <t>69299</t>
  </si>
  <si>
    <t>4606008625823</t>
  </si>
  <si>
    <t>Папка для школьных тетрадей пластиковая Феникс+, арт. 69300/ 12 ГОНКА (полипропилен, формат А5, 23.3x20х6.5 см, 1 отделение (-я), молния, дно с расширением, УФ-печать)</t>
  </si>
  <si>
    <t>69300</t>
  </si>
  <si>
    <t>4606008625830</t>
  </si>
  <si>
    <t>Папка для школьных тетрадей пластиковая Феникс+, арт. 69309/ 12 КРУТОЙ УТЕНОК (полипропилен, формат А5, 23.3x20х6.5 см, 1 отделение (-я), молния, дно с расширением, УФ-печать)</t>
  </si>
  <si>
    <t>69309</t>
  </si>
  <si>
    <t>4606008625922</t>
  </si>
  <si>
    <t>Канцтовары (Феникс +)/ТОВАРЫ В ПРОДАЖЕ/12. Папки/Папки для школы и офиса/Папки из пластика/Папки из пластика (А5)/Папка-уголок для документов, два разделителя, полноцветная печать, формат А5</t>
  </si>
  <si>
    <t>Папка-уголок для документов арт.47021/12 ЛАСТОЧКИ (А5, 18,5x23, три отделения, пластик, УФ печать)</t>
  </si>
  <si>
    <t>47021</t>
  </si>
  <si>
    <t>4606008392657</t>
  </si>
  <si>
    <t>Папка-уголок для документов пластиковая арт. 49664/ 12 БРИЛЛИАНТЫ (полипропилен, формат А5, 18x22 см, 3 отделение (-я), УФ-печать)</t>
  </si>
  <si>
    <t>49664</t>
  </si>
  <si>
    <t>4606008419309</t>
  </si>
  <si>
    <t>Канцтовары (Феникс +)/ТОВАРЫ В ПРОДАЖЕ/12. Папки/Папки для школы и офиса/Папки из пластика/Папки из пластика (А5)/Папки-разделители для записной книжки с впаянным уголком, размер 16х21см (набор из 3 шт)</t>
  </si>
  <si>
    <t>Папка-разделитель для записной книжки пластиковая арт. 48312/ 12 КАКТУСЫ (полипропилен, 3 шт. в наборе, формат А5, 21х16 см, одно отделение (-я), перфорация, УФ-печать)</t>
  </si>
  <si>
    <t>48312</t>
  </si>
  <si>
    <t>4606008405708</t>
  </si>
  <si>
    <t>1/12/336</t>
  </si>
  <si>
    <t>Папка-разделитель для записной книжки пластиковая арт. 48313/ 12 КОТЫ (полипропилен, 3 шт. в наборе, формат А5, 21х16 см, одно отделение (-я), перфорация, УФ-печать)</t>
  </si>
  <si>
    <t>48313</t>
  </si>
  <si>
    <t>4606008405715</t>
  </si>
  <si>
    <t>Канцтовары (Феникс +)/ТОВАРЫ В ПРОДАЖЕ/12. Папки/Папки для школы и офиса/Папки из пластика/Папки из пластика (А6)/Папка для документов на кнопке, вертикальная, полноцветная печать, 11,4х15,8см</t>
  </si>
  <si>
    <t>Папка для документов пластиковая арт. 59383/ 12 ВЗГЛЯД ДРАКОНИЙ ФРУКТ (полипропилен, 15.8х11.4 см, одно отделение (-я), кнопка, УФ-печать)</t>
  </si>
  <si>
    <t>59383</t>
  </si>
  <si>
    <t>4606008525239</t>
  </si>
  <si>
    <t>Папка для документов пластиковая арт. 65859/ 12 ЖЕЛЕЙНЫЕ МИШКИ (полипропилен, 15.8х11.4 см, одно отделение (-я), кнопка, УФ-печать)</t>
  </si>
  <si>
    <t>65859</t>
  </si>
  <si>
    <t>4606008590879</t>
  </si>
  <si>
    <t>Папка для документов пластиковая Феникс+, арт. 69022/ 12 ДЕВУШКА В ЛИЛИЯХ (полипропилен, 15.8х11.4 см, 1 отделение (-я), кнопка, УФ-печать)</t>
  </si>
  <si>
    <t>69022</t>
  </si>
  <si>
    <t>4606008622648</t>
  </si>
  <si>
    <t>Папка для документов пластиковая Феникс+, арт. 69023/ 12 КОШАЧЬИ НЕЖНОСТИ (полипропилен, 15.8х11.4 см, 1 отделение (-я), кнопка, УФ-печать)</t>
  </si>
  <si>
    <t>69023</t>
  </si>
  <si>
    <t>4606008622655</t>
  </si>
  <si>
    <t>Папка для документов пластиковая Феникс+, арт. 69025/ 12 ЛЕДЯНАЯ РОЗА (полипропилен, 15.8х11.4 см, 1 отделение (-я), кнопка, УФ-печать)</t>
  </si>
  <si>
    <t>69025</t>
  </si>
  <si>
    <t>4606008622679</t>
  </si>
  <si>
    <t>Папка для документов пластиковая Феникс+, арт. 69026/ 12 КОСМИЧЕСКОЕ НАСТРОЕНИЕ (полипропилен, 15.8х11.4 см, 1 отделение (-я), кнопка, УФ-печать)</t>
  </si>
  <si>
    <t>69026</t>
  </si>
  <si>
    <t>4606008622686</t>
  </si>
  <si>
    <t>Папка для документов пластиковая Феникс+, арт. 69027/ 12 НА ПРОГУЛКЕ (полипропилен, 15.8х11.4 см, 1 отделение (-я), кнопка, УФ-печать)</t>
  </si>
  <si>
    <t>69027</t>
  </si>
  <si>
    <t>4606008622693</t>
  </si>
  <si>
    <t>Папка для документов пластиковая Феникс+, арт. 69028/ 12 ПУТЕШЕСТВЕННИЦА (полипропилен, 15.8х11.4 см, 1 отделение (-я), кнопка, УФ-печать)</t>
  </si>
  <si>
    <t>69028</t>
  </si>
  <si>
    <t>4606008622709</t>
  </si>
  <si>
    <t>Папка для документов пластиковая Феникс+, арт. 69029/ 12 КОТИКИ (полипропилен, 15.8х11.4 см, 1 отделение (-я), кнопка, УФ-печать)</t>
  </si>
  <si>
    <t>69029</t>
  </si>
  <si>
    <t>4606008622716</t>
  </si>
  <si>
    <t>Папка для документов пластиковая Феникс+, арт. 69030/ 12 ИНТРОВЕРТ (полипропилен, 15.8х11.4 см, 1 отделение (-я), кнопка, УФ-печать)</t>
  </si>
  <si>
    <t>69030</t>
  </si>
  <si>
    <t>4606008622723</t>
  </si>
  <si>
    <t>Папка для документов пластиковая Феникс+, арт. 69031/ 12 ГОНКИ (полипропилен, 15.8х11.4 см, 1 отделение (-я), кнопка, УФ-печать)</t>
  </si>
  <si>
    <t>69031</t>
  </si>
  <si>
    <t>4606008622730</t>
  </si>
  <si>
    <t>Папка для документов пластиковая Феникс+, арт. 69032/ 12 ЭВКАЛИПТ (полипропилен, 15.8х11.4 см, 1 отделение (-я), кнопка, УФ-печать)</t>
  </si>
  <si>
    <t>69032</t>
  </si>
  <si>
    <t>4606008622747</t>
  </si>
  <si>
    <t>Канцтовары (Феникс +)/ТОВАРЫ В ПРОДАЖЕ/12. Папки/Папки для школы и офиса/Папки из пластика/Папки из пластика (А6)/Папка для документов на кнопке, полноцветная печать, 17х14см (А6)</t>
  </si>
  <si>
    <t>Папка для документов пластиковая арт. 58824/ 12 СОБАКА-УЛЫБАКА (полипропилен, формат А6, 17х14 см, 1 отделение (-я), кнопка, УФ-печать)</t>
  </si>
  <si>
    <t>58824</t>
  </si>
  <si>
    <t>4606008520623</t>
  </si>
  <si>
    <t>Папка для документов пластиковая Феникс+, арт. 69033/ 12 НОЧНОЕ ОБЛАКО (полипропилен, формат А6, 17х14 см, 1 отделение (-я), кнопка, УФ-печать)</t>
  </si>
  <si>
    <t>69033</t>
  </si>
  <si>
    <t>4606008622754</t>
  </si>
  <si>
    <t>Папка для документов пластиковая Феникс+, арт. 69034/ 12 БОСС ШПИЦ (полипропилен, формат А6, 17х14 см, 1 отделение (-я), кнопка, УФ-печать)</t>
  </si>
  <si>
    <t>69034</t>
  </si>
  <si>
    <t>4606008622761</t>
  </si>
  <si>
    <t>Папка для документов пластиковая Феникс+, арт. 69035/ 12 ПРОКОСТИНАЦИЯ (полипропилен, формат А6, 17х14 см, 1 отделение (-я), кнопка, УФ-печать)</t>
  </si>
  <si>
    <t>69035</t>
  </si>
  <si>
    <t>4606008622778</t>
  </si>
  <si>
    <t>Папка для документов пластиковая Феникс+, арт. 69036/ 12 АНИМЕ-КОЛЛАЖ (полипропилен, формат А6, 17х14 см, 1 отделение (-я), кнопка, УФ-печать)</t>
  </si>
  <si>
    <t>69036</t>
  </si>
  <si>
    <t>4606008622785</t>
  </si>
  <si>
    <t>Папка для документов пластиковая Феникс+, арт. 69037/ 12 ЛАМПОЧКИ (полипропилен, формат А6, 17х14 см, 1 отделение (-я), кнопка, УФ-печать)</t>
  </si>
  <si>
    <t>69037</t>
  </si>
  <si>
    <t>4606008622792</t>
  </si>
  <si>
    <t>Канцтовары (Феникс +)/ТОВАРЫ В ПРОДАЖЕ/12. Папки/Папки для школы и офиса/Папки из пластика/Папки из пластика (А6)/Папка для документов, прозрачный клапан, полноцветная печать, 17,5х12см</t>
  </si>
  <si>
    <t>Папка для документов пластиковая арт. 65878/ 12 ФРУКТЫ (полипропилен, 17.5х12 см, 1 отделение (-я), клапан, карман на задней части, УФ-печать, полноцветный дизайн)</t>
  </si>
  <si>
    <t>65878</t>
  </si>
  <si>
    <t>4606008591067</t>
  </si>
  <si>
    <t>Канцтовары (Феникс +)/ТОВАРЫ В ПРОДАЖЕ/12. Папки/Папки для школы и офиса/Папки из пластика/Папки из пластика (А6)/Папка для карт и визиток на кнопке, размер 10,5х7,4 см</t>
  </si>
  <si>
    <t>Папка для карт и визиток пластиковая арт. 65866/ 12 ЧЕРНЫЙ (полипропилен, 10.5х7.4 см, 1 отделение (-я), кнопка, печать в 1 краску)</t>
  </si>
  <si>
    <t>65866</t>
  </si>
  <si>
    <t>4606008590947</t>
  </si>
  <si>
    <t>Папка для карт и визиток пластиковая Феникс+, арт. 69038/ 12 НАДПИСЬ КОТ (полипропилен, 10.5х7.4 см, 1 отделение (-я), кнопка, шелкография в одну краску)</t>
  </si>
  <si>
    <t>69038</t>
  </si>
  <si>
    <t>4606008622808</t>
  </si>
  <si>
    <t>12/720</t>
  </si>
  <si>
    <t>Папка для карт и визиток пластиковая Феникс+, арт. 69039/ 12 ОРИГИНАЛ (полипропилен, 10.5х7.4 см, 1 отделение (-я), кнопка, шелкография в одну краску)</t>
  </si>
  <si>
    <t>69039</t>
  </si>
  <si>
    <t>4606008622815</t>
  </si>
  <si>
    <t>Папка для карт и визиток пластиковая Феникс+, арт. 69040/ 12 ИНТРОВЕРТ (полипропилен, 10.5х7.4 см, 1 отделение (-я), кнопка, шелкография в одну краску)</t>
  </si>
  <si>
    <t>69040</t>
  </si>
  <si>
    <t>4606008622822</t>
  </si>
  <si>
    <t>Папка для карт и визиток пластиковая Феникс+, арт. 69041/ 12 ФРАЗЫ С ХАРАКТЕРОМ (полипропилен, 10.5х7.4 см, 1 отделение (-я), кнопка, шелкография в одну краску)</t>
  </si>
  <si>
    <t>69041</t>
  </si>
  <si>
    <t>4606008622839</t>
  </si>
  <si>
    <t>Папка для карт и визиток пластиковая Феникс+, арт. 69042/ 12 ФРАЗЫ С ХАРАКТЕРОМ (полипропилен, 10.5х7.4 см, 1 отделение (-я), кнопка, шелкография в одну краску)</t>
  </si>
  <si>
    <t>69042</t>
  </si>
  <si>
    <t>4606008622846</t>
  </si>
  <si>
    <t>Папка для карт и визиток пластиковая Феникс+, арт. 69043/ 12 ФРАЗЫ С ХАРАКТЕРОМ (полипропилен, 10.5х7.4 см, 1 отделение (-я), кнопка, шелкография в одну краску)</t>
  </si>
  <si>
    <t>69043</t>
  </si>
  <si>
    <t>4606008622853</t>
  </si>
  <si>
    <t>Канцтовары (Феникс +)/ТОВАРЫ В ПРОДАЖЕ/12. Папки/Папки для школы и офиса/Папки из пластика/Папки из пластика (А6)/Папка канцелярская для бумаг на гибкой молнии, пластиковая "собачка", одно отделение, 16х11,5 см</t>
  </si>
  <si>
    <t>Папка канцелярская для бумаг пластиковая Феникс+, арт. 69044/ 12 СЛАДКИЕ СНЫ (полипропилен, формат А6, 16х11,5 см, 1 отделение (-я), гибкая молния, "собачка"-кольцо из пластика, УФ-печать)</t>
  </si>
  <si>
    <t>69044</t>
  </si>
  <si>
    <t>4606008622860</t>
  </si>
  <si>
    <t>1/12/960</t>
  </si>
  <si>
    <t>Папка канцелярская для бумаг пластиковая Феникс+, арт. 69045/ 12 ПИНГВИНЫ И ГУСИ (полипропилен, формат А6, 16х11,5 см, 1 отделение (-я), гибкая молния, "собачка"-кольцо из пластика, УФ-печать)</t>
  </si>
  <si>
    <t>69045</t>
  </si>
  <si>
    <t>4606008622877</t>
  </si>
  <si>
    <t>Канцтовары (Феникс +)/ТОВАРЫ В ПРОДАЖЕ/12. Папки/Папки для школы и офиса/Папки из пластика/Папки из пластика (А6)/Папка-уголок для документов, два разделителя, полноцветная печать,12х17,5 см (А6)</t>
  </si>
  <si>
    <t>Папка-уголок для документов арт.47029/12 РОМБЫ (А6, 12x17,5, три отделения, пластик, УФ печать)</t>
  </si>
  <si>
    <t>47029</t>
  </si>
  <si>
    <t>4606008392732</t>
  </si>
  <si>
    <t>Канцтовары (Феникс +)/ТОВАРЫ В ПРОДАЖЕ/12. Папки/Папки для школы и офиса/Папки из пластика/Папки из пластика (А6)/Папки-уголки для заметок с липким слоем, два отделения, фигурная вырубка, 11х16см (набор из 2 шт)</t>
  </si>
  <si>
    <t>Папка-уголок для заметок арт.46722/12 ЧЕРНЫЙ + КРАСНЫЙ (11х16, 2 шт. в наборе, два отделения, пластик, фигурная вырубка, липкий слой)</t>
  </si>
  <si>
    <t>46722</t>
  </si>
  <si>
    <t>4606008389589</t>
  </si>
  <si>
    <t>Папка-уголок для заметок арт.46723/12 БИРЮЗОВЫЙ + ЧЕРНЫЙ (11х16, 2 шт. в наборе, два отделения, пластик, фигурная вырубка, липкий слой)</t>
  </si>
  <si>
    <t>46723</t>
  </si>
  <si>
    <t>4606008389596</t>
  </si>
  <si>
    <t>Папка-уголок для заметок арт.46724/12 МАЛИНОВЫЙ + ФИОЛЕТОВЫЙ (11х16, 2 шт. в наборе, два отделения, пластик, фигурная вырубка, липкий слой)</t>
  </si>
  <si>
    <t>46724</t>
  </si>
  <si>
    <t>4606008389602</t>
  </si>
  <si>
    <t>Папка-уголок для заметок арт.46725/12 ГОЛУБОЙ + СИНИЙ (11х16, 2 шт. в наборе, два отделения, пластик, фигурная вырубка, липкий слой)</t>
  </si>
  <si>
    <t>46725</t>
  </si>
  <si>
    <t>4606008389619</t>
  </si>
  <si>
    <t>Папка-уголок для заметок арт.46726/12 ОРАНЖЕВЫЙ + ХАКИ (11х16, 2 шт. в наборе, два отделения, пластик, фигурная вырубка, липкий слой)</t>
  </si>
  <si>
    <t>46726</t>
  </si>
  <si>
    <t>4606008389626</t>
  </si>
  <si>
    <t>Папка-уголок для заметок арт.46727/12 ЖЕЛТЫЙ + ОРАНЖЕВЫЙ (11х16, 2 шт. в наборе, два отделения, пластик, фигурная вырубка, липкий слой)</t>
  </si>
  <si>
    <t>46727</t>
  </si>
  <si>
    <t>4606008389633</t>
  </si>
  <si>
    <t>Канцтовары (Феникс +)/ТОВАРЫ В ПРОДАЖЕ/12. Папки/Папки для школы и офиса/Папки из пластика/Папки из пластика (А6)/Папки-уголки для заметок, с липким слоем, два отделения, размер 8,5х12см (набор из 2 шт)</t>
  </si>
  <si>
    <t>Папка-уголок для заметок арт.46728/12 ЧЕРНЫЙ + КРАСНЫЙ (8.5х12, 2 шт. в наборе, два отделения, пластик, фигурная вырубка, липкий слой)</t>
  </si>
  <si>
    <t>46728</t>
  </si>
  <si>
    <t>4606008389640</t>
  </si>
  <si>
    <t>Папка-уголок для заметок арт.46729/12 БИРЮЗОВЫЙ + ЧЕРНЫЙ (8.5х12, 2 шт. в наборе, два отделения, пластик, фигурная вырубка, липкий слой)</t>
  </si>
  <si>
    <t>46729</t>
  </si>
  <si>
    <t>4606008389657</t>
  </si>
  <si>
    <t>Папка-уголок для заметок арт.46730/12 МАЛИНОВЫЙ + ФИОЛЕТОВЫЙ (8.5х12, 2 шт. в наборе,  два отделения, пластик, фигурная вырубка, липкий слой )</t>
  </si>
  <si>
    <t>46730</t>
  </si>
  <si>
    <t>4606008389664</t>
  </si>
  <si>
    <t>Папка-уголок для заметок арт.46731/12 ЖЕЛТЫЙ+ОРАНЖЕВЫЙ (8.5х12, 2 шт. в наборе, два отделения, пластик, фигурная вырубка, липкий слой)</t>
  </si>
  <si>
    <t>46731</t>
  </si>
  <si>
    <t>4606008389671</t>
  </si>
  <si>
    <t>Канцтовары (Феникс +)/ТОВАРЫ В ПРОДАЖЕ/12. Папки/Папки для школы и офиса/Папки из пластика/Папки из пластика (несколько форматов)/Папка для чертежей и рисунков на резинке, с впаянными ПВХ-файлами А3 (20 шт.), 23,5х31,0см (А4)</t>
  </si>
  <si>
    <t>Папка для чертежей и рисунков пластиковая арт. 60456/ 12 ФРИ СПИРИТ (полипропилен, формат А4, 23.5х31 см, 1 отделение (-я), резинка, 20 ПВХ файлов формата А3, печать шелкографией)</t>
  </si>
  <si>
    <t>60456</t>
  </si>
  <si>
    <t>4606008536242</t>
  </si>
  <si>
    <t>Канцтовары (Феникс +)/ТОВАРЫ В ПРОДАЖЕ/12. Папки/Папки для школы и офиса/Папки из пластика/Папки из пластика (несколько форматов)/Папка для чертежей и рисунков на резинке, с впаянными ПВХ-файлами А4 (20 шт.), 17,2х22,5см (А5)</t>
  </si>
  <si>
    <t>Папка для чертежей и рисунков пластиковая арт. 53655/ 12 КОТЫ (полипропилен, формат А5, 17.2х22.5 см, 1 отделение (-я), резинка, 20 ПВХ файлов формата А4, печать шелкографией)</t>
  </si>
  <si>
    <t>53655</t>
  </si>
  <si>
    <t>4606008458513</t>
  </si>
  <si>
    <t>Папка для чертежей и рисунков пластиковая арт. 53656/ 12 СОБАЧКИ (полипропилен, формат А5, 17.2х22.5 см, 1 отделение (-я), резинка, 20 ПВХ файлов формата А4, печать шелкографией)</t>
  </si>
  <si>
    <t>53656</t>
  </si>
  <si>
    <t>4606008458520</t>
  </si>
  <si>
    <t>Канцтовары (Феникс +)/ТОВАРЫ В ПРОДАЖЕ/12. Папки/Папки для школы и офиса/Папки из полиэстера/Папки из полиэстера (А4)/Папки на молнии, с ручками, размер 34,5х26х7 см</t>
  </si>
  <si>
    <t>Папка для школьных тетрадей Феникс+ арт. 66287/ 24 АЛИСА ( формат А4+, 34.5х26х7 см, 1 отделение (-я), молния, водоотталкивающая ткань, сублимационная печать)</t>
  </si>
  <si>
    <t>66287</t>
  </si>
  <si>
    <t>4606008595263</t>
  </si>
  <si>
    <t>Папка для школьных тетрадей Феникс+ арт. 66289/ 24 РОЗОВАЯ ДЕВУШКА ( формат А4+, 34.5х26х7 см, 1 отделение (-я), молния, водоотталкивающая ткань, сублимационная печать)</t>
  </si>
  <si>
    <t>66289</t>
  </si>
  <si>
    <t>4606008595287</t>
  </si>
  <si>
    <t>Папка для школьных тетрадей Феникс+ арт. 66290/ 24 СУПЕРКАР ( формат А4+, 34.5х26х7 см, 1 отделение (-я), молния, водоотталкивающая ткань, сублимационная печать)</t>
  </si>
  <si>
    <t>66290</t>
  </si>
  <si>
    <t>4606008595294</t>
  </si>
  <si>
    <t>Папка для школьных тетрадей Феникс+ арт. 66291/ 24 РОБОТЫ ( формат А4+, 34.5х26х7 см, 1 отделение (-я), молния, водоотталкивающая ткань, сублимационная печать)</t>
  </si>
  <si>
    <t>66291</t>
  </si>
  <si>
    <t>4606008595300</t>
  </si>
  <si>
    <t>Папка для школьных тетрадей Феникс+ арт. 69316/ 24 КРАСОТКА ( формат А4+, 34.5х26х7 см, 1 отделение (-я), молния, водоотталкивающая ткань, сублимационная печать)</t>
  </si>
  <si>
    <t>69316</t>
  </si>
  <si>
    <t>4606008625991</t>
  </si>
  <si>
    <t>Папка для школьных тетрадей Феникс+ арт. 69317/ 24 ДЕВОЧКА И ЗАЙКА ( формат А4+, 34.5х26х7 см, 1 отделение (-я), молния, водоотталкивающая ткань, сублимационная печать)</t>
  </si>
  <si>
    <t>69317</t>
  </si>
  <si>
    <t>4606008626004</t>
  </si>
  <si>
    <t>Папка для школьных тетрадей Феникс+ арт. 69318/ 24 КОШЕЧКА В ПАЛЬТО ( формат А4+, 34.5х26х7 см, 1 отделение (-я), молния, водоотталкивающая ткань, сублимационная печать)</t>
  </si>
  <si>
    <t>69318</t>
  </si>
  <si>
    <t>4606008626011</t>
  </si>
  <si>
    <t>Папка для школьных тетрадей Феникс+ арт. 69320/ 24 ОГНЕННЫЙ РОБОТ ( формат А4+, 34.5х26х7 см, 1 отделение (-я), молния, водоотталкивающая ткань, сублимационная печать)</t>
  </si>
  <si>
    <t>69320</t>
  </si>
  <si>
    <t>4606008626035</t>
  </si>
  <si>
    <t>Папка для школьных тетрадей Феникс+ арт. 69321/ 24 СТАЛКЕР ( формат А4+, 34.5х26х7 см, 1 отделение (-я), молния, водоотталкивающая ткань, сублимационная печать)</t>
  </si>
  <si>
    <t>69321</t>
  </si>
  <si>
    <t>4606008626042</t>
  </si>
  <si>
    <t>Папка для школьных тетрадей Феникс+ арт. 69322/ 24 ТЕХНО ( формат А4+, 34.5х26х7 см, 1 отделение (-я), молния, водоотталкивающая ткань, сублимационная печать)</t>
  </si>
  <si>
    <t>69322</t>
  </si>
  <si>
    <t>4606008626059</t>
  </si>
  <si>
    <t>Канцтовары (Феникс +)/ТОВАРЫ В ПРОДАЖЕ/12. Папки/Папки для школы и офиса/Папки из полиэстера/Папки из полиэстера (А4)/Папки на молнии, с ручками, формат А4, сублимация</t>
  </si>
  <si>
    <t>Папка для школьных тетрадей Феникс+ арт. 62688/ 25 ДЕВУШКА С ОБЛОЖКИ ( 33x25 см, одно отделение (-я), молния, ручка-петля, сублимация)</t>
  </si>
  <si>
    <t>62688</t>
  </si>
  <si>
    <t>4606008558640</t>
  </si>
  <si>
    <t>Папка для школьных тетрадей Феникс+ арт. 62690/ 25 АРТ-БАНАН ( 33x25 см, одно отделение (-я), молния, ручка-петля, сублимация)</t>
  </si>
  <si>
    <t>62690</t>
  </si>
  <si>
    <t>4606008558664</t>
  </si>
  <si>
    <t>Папка для школьных тетрадей Феникс+ арт. 66219/ 24 ФЕЯ ( 33x25 см, 1 отделение (-я), молния, сублимационная печать)</t>
  </si>
  <si>
    <t>66219</t>
  </si>
  <si>
    <t>4606008594587</t>
  </si>
  <si>
    <t>Папка для школьных тетрадей Феникс+ арт. 66220/ 24 ПРИНЦЕССА С ДРАКОНОМ ( 33x25 см, 1 отделение (-я), молния, сублимационная печать)</t>
  </si>
  <si>
    <t>66220</t>
  </si>
  <si>
    <t>4606008594594</t>
  </si>
  <si>
    <t>Папка для школьных тетрадей Феникс+ арт. 66221/ 24 КИБЕРАНИМЕ ( 33x25 см, 1 отделение (-я), молния, сублимационная печать)</t>
  </si>
  <si>
    <t>66221</t>
  </si>
  <si>
    <t>4606008594600</t>
  </si>
  <si>
    <t>Папка для школьных тетрадей Феникс+ арт. 66222/ 24 ГЕРОИ АНИМЕ КОМИКС ( 33x25 см, 1 отделение (-я), молния, сублимационная печать)</t>
  </si>
  <si>
    <t>66222</t>
  </si>
  <si>
    <t>4606008594617</t>
  </si>
  <si>
    <t>Папка для школьных тетрадей Феникс+ арт. 66223/ 24 МИЛАЯ ГОТИКА ( 33x25 см, 1 отделение (-я), молния, сублимационная печать)</t>
  </si>
  <si>
    <t>66223</t>
  </si>
  <si>
    <t>4606008594624</t>
  </si>
  <si>
    <t>Папка для школьных тетрадей Феникс+ арт. 66225/ 24 ФРАЗЫ С ХАРАКТЕРОМ ( 33x25 см, 1 отделение (-я), молния, сублимационная печать)</t>
  </si>
  <si>
    <t>66225</t>
  </si>
  <si>
    <t>4606008594648</t>
  </si>
  <si>
    <t>Папка для школьных тетрадей Феникс+ арт. 69311/ 24 БРЮНЕТКА С СОБАЧКОЙ ( 33x25 см, 1 отделение (-я), молния, сублимационная печать)</t>
  </si>
  <si>
    <t>69311</t>
  </si>
  <si>
    <t>4606008625946</t>
  </si>
  <si>
    <t>Папка для школьных тетрадей Феникс+ арт. 69312/ 24 КИБЕР АНИМЕ ( 33x25 см, 1 отделение (-я), молния, сублимационная печать)</t>
  </si>
  <si>
    <t>69312</t>
  </si>
  <si>
    <t>4606008625953</t>
  </si>
  <si>
    <t>Папка для школьных тетрадей Феникс+ арт. 69313/ 24 ПЕРЕОСМЫСЛИ! ( 33x25 см, 1 отделение (-я), молния, сублимационная печать)</t>
  </si>
  <si>
    <t>69313</t>
  </si>
  <si>
    <t>4606008625960</t>
  </si>
  <si>
    <t>Папка для школьных тетрадей Феникс+ арт. 69314/ 24 АРБУЗЕР ( 33x25 см, 1 отделение (-я), молния, сублимационная печать)</t>
  </si>
  <si>
    <t>69314</t>
  </si>
  <si>
    <t>4606008625977</t>
  </si>
  <si>
    <t>Канцтовары (Феникс +)/ТОВАРЫ В ПРОДАЖЕ/12. Папки/Папки для школы и офиса/Папки из силикона/Папки из силикона (А4+)/Папка для документов на молнии из силикона с косметичкой из искусственной кожи, набор (формат А4+)</t>
  </si>
  <si>
    <t>Набор: папка для документов и косметичка арт.49297 папка для документов: 34.5x24см,  косметичка: 24x16 см, 1 отделение, искусственная кожа, полиэтиленвинилацетат, "собачка" в виде петли из искусственной кожи для ношения на руке, съёмная ручка, бумага тишью и ПЭТ-пакет)</t>
  </si>
  <si>
    <t>49297</t>
  </si>
  <si>
    <t>4606008415639</t>
  </si>
  <si>
    <t>Канцтовары (Феникс +)/ТОВАРЫ В ПРОДАЖЕ/12. Папки/Папки для школы и офиса/Папки из силикона/Папки из силикона (А5+)/Папка для школьных тетрадей на молнии, 20х24 см, формат А5+</t>
  </si>
  <si>
    <t>Папка для школьн. тетрадей арт.40261/25 РОЗОВАЯ (А5+, 20х24см, силиконовая, на молнии)</t>
  </si>
  <si>
    <t>40261</t>
  </si>
  <si>
    <t>4606008325112</t>
  </si>
  <si>
    <t>Канцтовары (Феникс +)/ТОВАРЫ В ПРОДАЖЕ/12. Папки/Папки для школы и офиса/Папки из фетра/Папки из фетра (А5)/Папка для документов, одно отделение, аппликация из фетра, вырубка, 22х28см, формат А5+</t>
  </si>
  <si>
    <t>Папка д/документов арт.46122/5 ПОЦЕЛУЙ КРАСНЫЙ (28x22, одно отделение, фетр синтетический, аппликация из фетра, вырубка, ПЭТ-пакет)</t>
  </si>
  <si>
    <t>46122</t>
  </si>
  <si>
    <t>4606008383587</t>
  </si>
  <si>
    <t>Канцтовары (Феникс +)/ТОВАРЫ В ПРОДАЖЕ/13. Канцелярская продукция/Закладки для книг/Закладки для книг из картона/Закладки для книг из картона (1 шт.)/Закладки для книг из картона, индивидуальная фигурная вырубка, фигурная подложка из картона</t>
  </si>
  <si>
    <t>Закладка для книг фигурная арт. 65145 / 160 ЗМЕЯ (1 шт. в наборе, размер 74х120 мм, материал: мелованный картон; цвет: розовый, сиреневый, фиолетовый, декор: матовая ламинация, полноцветный дизайн, фигурная вырубка, индивидуальная упаковка: подложка из мелованного картона + ПЭТ-пакет с европодвесом)</t>
  </si>
  <si>
    <t>65145</t>
  </si>
  <si>
    <t>4606008583673</t>
  </si>
  <si>
    <t>1/160/320</t>
  </si>
  <si>
    <t>Закладка для книг фигурная арт. 65146 / 160 КОРГИ (1 шт. в наборе, размер 67х120 мм, материал: мелованный картон; цвет: зелёный, оранжевый, розовый, декор: матовая ламинация, полноцветный дизайн, фигурная вырубка, индивидуальная упаковка: подложка из мелованного картона + ПЭТ-пакет с европодвесом)</t>
  </si>
  <si>
    <t>65146</t>
  </si>
  <si>
    <t>4606008583680</t>
  </si>
  <si>
    <t>Закладка для книг фигурная арт. 65147 / 160 КОТ (1 шт. в наборе, размер 67х120 мм, материал: мелованный картон; цвет: белый, оранжевый, серый, декор: матовая ламинация, полноцветный дизайн, фигурная вырубка, индивидуальная упаковка: подложка из мелованного картона + ПЭТ-пакет с европодвесом)</t>
  </si>
  <si>
    <t>65147</t>
  </si>
  <si>
    <t>4606008583697</t>
  </si>
  <si>
    <t>Закладка для книг фигурная арт. 65148 / 160 ОБЕЗЬЯНА (1 шт. в наборе, размер 50х120 мм, материал: мелованный картон; цвет: бежевый, жёлтый, коричневый, декор: матовая ламинация, полноцветный дизайн, фигурная вырубка, индивидуальная упаковка: подложка из мелованного картона + ПЭТ-пакет с европодвесом)</t>
  </si>
  <si>
    <t>65148</t>
  </si>
  <si>
    <t>4606008583703</t>
  </si>
  <si>
    <t>Канцтовары (Феникс +)/ТОВАРЫ В ПРОДАЖЕ/13. Канцелярская продукция/Закладки для книг/Закладки для книг из картона/Закладки для книг из картона (1 шт.)/Закладки для книг из картона, с вырубкой, размер 57х150 мм</t>
  </si>
  <si>
    <t>1/50/500</t>
  </si>
  <si>
    <t>Закладка для книг с вырубкой арт. 61183 / 50 КОСМИЧЕСКАЯ КОШЕЧКА ( 1 шт. в наборе, размер 57x150 мм, материал: мелованный картон 320 г/м²; цвет: полноцветный дизайн, декор: матовая ламинация, особенности: вырубка, индивидуальная упаковка: Пакет с европодвесом)</t>
  </si>
  <si>
    <t>61183</t>
  </si>
  <si>
    <t>4606008543530</t>
  </si>
  <si>
    <t>Закладка для книг с вырубкой арт. 61184 / 50 ЗВЕРЯТА ( 1 шт. в наборе, размер 57x150 мм, материал: мелованный картон 320 г/м²; цвет: полноцветный дизайн, декор: матовая ламинация, особенности: вырубка, индивидуальная упаковка: Пакет с европодвесом)</t>
  </si>
  <si>
    <t>61184</t>
  </si>
  <si>
    <t>4606008543547</t>
  </si>
  <si>
    <t>Закладка для книг с вырубкой арт. 61185 / 50 УТКА ( 1 шт. в наборе, размер 57x150 мм, материал: мелованный картон 320 г/м²; цвет: полноцветный дизайн, декор: матовая ламинация, особенности: вырубка, индивидуальная упаковка: Пакет с европодвесом)</t>
  </si>
  <si>
    <t>61185</t>
  </si>
  <si>
    <t>4606008543554</t>
  </si>
  <si>
    <t>Закладка для книг с вырубкой арт. 61187 / 50 ВАЙБ ( 1 шт. в наборе, размер 57x150 мм, материал: мелованный картон 320 г/м²; цвет: полноцветный дизайн, декор: матовая ламинация, особенности: вырубка, индивидуальная упаковка: Пакет с европодвесом)</t>
  </si>
  <si>
    <t>61187</t>
  </si>
  <si>
    <t>4606008543578</t>
  </si>
  <si>
    <t>Закладка для книг с вырубкой арт. 61188 / 50 НЕСУ НЕ ЧУШЬ ( 1 шт. в наборе, размер 57x150 мм, материал: мелованный картон 320 г/м²; цвет: полноцветный дизайн, декор: матовая ламинация, особенности: вырубка, индивидуальная упаковка: Пакет с европодвесом)</t>
  </si>
  <si>
    <t>61188</t>
  </si>
  <si>
    <t>4606008543585</t>
  </si>
  <si>
    <t>Закладка для книг с вырубкой арт. 61189 / 50 ИГРА ( 1 шт. в наборе, размер 57x150 мм, материал: мелованный картон 320 г/м²; цвет: полноцветный дизайн, декор: матовая ламинация, особенности: вырубка, индивидуальная упаковка: Пакет с европодвесом)</t>
  </si>
  <si>
    <t>61189</t>
  </si>
  <si>
    <t>4606008543592</t>
  </si>
  <si>
    <t>Канцтовары (Феникс +)/ТОВАРЫ В ПРОДАЖЕ/13. Канцелярская продукция/Закладки для книг/Закладки для книг из картона/Закладки для книг из картона (1 шт.)/Закладки для книг из картона, с лентой, размер 45х170 мм</t>
  </si>
  <si>
    <t>Закладка картонная для книг арт. 61195 / 50 НЕЖНЫЙ БУКЕТ ( размер 45х170 мм, материал: картон; особенности: с лентой, индивидуальная упаковка: ПЭТ-пакет)</t>
  </si>
  <si>
    <t>61195</t>
  </si>
  <si>
    <t>4606008543653</t>
  </si>
  <si>
    <t>Закладка картонная для книг арт. 61196 / 50 КАПЛИ ДОЖДЯ ( размер 45х170 мм, материал: картон; особенности: с лентой, индивидуальная упаковка: ПЭТ-пакет)</t>
  </si>
  <si>
    <t>61196</t>
  </si>
  <si>
    <t>4606008543660</t>
  </si>
  <si>
    <t>Закладка картонная для книг арт. 61198 / 50 ПРИЛИВ ( размер 45х170 мм, материал: картон; особенности: с лентой, индивидуальная упаковка: ПЭТ-пакет)</t>
  </si>
  <si>
    <t>61198</t>
  </si>
  <si>
    <t>4606008543684</t>
  </si>
  <si>
    <t>Канцтовары (Феникс +)/ТОВАРЫ В ПРОДАЖЕ/13. Канцелярская продукция/Закладки для книг/Закладки для книг из картона/Закладки для книг из картона (1 шт.)/Закладки для книг из картона, с резинкой, размер 45х170 мм</t>
  </si>
  <si>
    <t>Закладка картонная для книг арт. 61199 / 50 ВЕТВИ САКУРЫ ( размер 45х170 мм, материал: картон; особенности: с резинкой, индивидуальная упаковка: ПЭТ-пакет)</t>
  </si>
  <si>
    <t>61199</t>
  </si>
  <si>
    <t>4606008543691</t>
  </si>
  <si>
    <t>Закладка картонная для книг арт. 61200 / 50 ГОЛУБЫЕ ЛЕПЕСТКИ ( размер 45х170 мм, материал: картон; особенности: с резинкой, индивидуальная упаковка: ПЭТ-пакет)</t>
  </si>
  <si>
    <t>61200</t>
  </si>
  <si>
    <t>4606008543707</t>
  </si>
  <si>
    <t>Закладка картонная для книг арт. 61201 / 50 МЕЧТАТЕЛИ ( размер 45х170 мм, материал: картон; особенности: с резинкой, индивидуальная упаковка: ПЭТ-пакет)</t>
  </si>
  <si>
    <t>61201</t>
  </si>
  <si>
    <t>4606008543714</t>
  </si>
  <si>
    <t>Закладка картонная для книг арт. 61202 / 50 ГЛИТТЕР ( размер 45х170 мм, материал: картон; особенности: с резинкой, индивидуальная упаковка: ПЭТ-пакет)</t>
  </si>
  <si>
    <t>61202</t>
  </si>
  <si>
    <t>4606008543721</t>
  </si>
  <si>
    <t>Канцтовары (Феникс +)/ТОВАРЫ В ПРОДАЖЕ/13. Канцелярская продукция/Закладки для книг/Закладки для книг из картона/Закладки для книг из картона (1 шт.)/Закладки для книг из картона, фигурные, размер 57х140 мм</t>
  </si>
  <si>
    <t>Закладка для книг фигурная арт. 61190 / 50 КИГУРУМИ ( 1 шт. в наборе, размер 57x140 мм, материал: мелованный картон 320 г/м²; цвет: полноцветный дизайн, декор: матовая ламинация, особенности: фигурная вырубка, индивидуальная упаковка: Пакет с европодвесом)</t>
  </si>
  <si>
    <t>61190</t>
  </si>
  <si>
    <t>4606008543608</t>
  </si>
  <si>
    <t>Закладка для книг фигурная арт. 61191 / 50 СОННЫЙ ПУШИСТИК ( 1 шт. в наборе, размер 57x140 мм, материал: мелованный картон 320 г/м²; цвет: полноцветный дизайн, декор: матовая ламинация, особенности: фигурная вырубка, индивидуальная упаковка: Пакет с европодвесом)</t>
  </si>
  <si>
    <t>61191</t>
  </si>
  <si>
    <t>4606008543615</t>
  </si>
  <si>
    <t>Закладка для книг фигурная арт. 61192 / 50 ЛОНГБОРД ( 1 шт. в наборе, размер 57x140 мм, материал: мелованный картон 320 г/м²; цвет: полноцветный дизайн, декор: матовая ламинация, особенности: фигурная вырубка, индивидуальная упаковка: Пакет с европодвесом)</t>
  </si>
  <si>
    <t>61192</t>
  </si>
  <si>
    <t>4606008543622</t>
  </si>
  <si>
    <t>Закладка для книг фигурная арт. 61193 / 50 ПАНДА НА СТИЛЕ ( 1 шт. в наборе, размер 57x140 мм, материал: мелованный картон 320 г/м²; цвет: полноцветный дизайн, декор: матовая ламинация, особенности: фигурная вырубка, индивидуальная упаковка: Пакет с европодвесом)</t>
  </si>
  <si>
    <t>61193</t>
  </si>
  <si>
    <t>4606008543639</t>
  </si>
  <si>
    <t>Закладка для книг фигурная арт. 62726/К / 160 ДЕВУШКА С КНИГОЙ (1 шт. в наборе, размер 57х140 мм, материал: мелованный картон 320 г/м²; цвет: бирюзовый, розовый,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t>
  </si>
  <si>
    <t>62726/К</t>
  </si>
  <si>
    <t>4606008572912</t>
  </si>
  <si>
    <t>Закладка для книг фигурная арт. 62727/К / 160 МАКАРОНС (1 шт. в наборе, размер 57х140 мм, материал: мелованный картон 320 г/м²; цвет: бирюзовый, жёлтый, красный, мятный,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t>
  </si>
  <si>
    <t>62727/К</t>
  </si>
  <si>
    <t>4606008572929</t>
  </si>
  <si>
    <t>Закладка для книг фигурная арт. 62729/К / 160 КОТ (1 шт. в наборе, размер 57х140 мм, материал: мелованный картон 320 г/м²; цвет: белый, розовый,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t>
  </si>
  <si>
    <t>62729/К</t>
  </si>
  <si>
    <t>4606008572943</t>
  </si>
  <si>
    <t>Закладка для книг фигурная арт. 62730/К / 160 АРТ-БАНАН (1 шт. в наборе, размер 57х140 мм, материал: мелованный картон 320 г/м²; цвет: белый, жёлтый,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t>
  </si>
  <si>
    <t>62730/К</t>
  </si>
  <si>
    <t>4606008572950</t>
  </si>
  <si>
    <t>Канцтовары (Феникс +)/ТОВАРЫ В ПРОДАЖЕ/13. Канцелярская продукция/Закладки для книг/Закладки для книг из картона/Закладки для книг из картона (набор)/Закладки для книг из дизайнерского картона, набор из 5 шт., размер 27х62 мм, фигурные</t>
  </si>
  <si>
    <t>Закладка для книг фигурная арт. 65149 / 160 КОТЫ (5 шт. в наборе, размер 28х55 мм, материал: дизайнерский картон; цвет: чёрный, декор: фигурная вырубка, шелкография в одну краску, индивидуальная упаковка: подложка с европодвесом из мелованного картона + ПЭТ-пакет)</t>
  </si>
  <si>
    <t>65149</t>
  </si>
  <si>
    <t>4606008583710</t>
  </si>
  <si>
    <t>Закладка для книг фигурная арт. 65150 / 160 КОРГИ (5 шт. в наборе, размер 28х55 мм, материал: дизайнерский картон; цвет: оранжевый, декор: фигурная вырубка, шелкография в одну краску, индивидуальная упаковка: подложка с европодвесом из мелованного картона + ПЭТ-пакет)</t>
  </si>
  <si>
    <t>65150</t>
  </si>
  <si>
    <t>4606008583727</t>
  </si>
  <si>
    <t>Закладка для книг фигурная арт. 65151 / 160 ПАНДЫ (5 шт. в наборе, размер 28х55 мм, материал: дизайнерский картон; цвет: чёрный, белый, декор: фигурная вырубка, шелкография в одну краску, индивидуальная упаковка: подложка с европодвесом из мелованного картона + ПЭТ-пакет)</t>
  </si>
  <si>
    <t>65151</t>
  </si>
  <si>
    <t>4606008583734</t>
  </si>
  <si>
    <t>Закладка для книг фигурная арт. 65152 / 160 ЛЕНИВЦЫ (5 шт. в наборе, размер 28х55 мм, материал: дизайнерский картон; цвет: серый, декор: фигурная вырубка, шелкография в одну краску, индивидуальная упаковка: подложка с европодвесом из мелованного картона + ПЭТ-пакет)</t>
  </si>
  <si>
    <t>65152</t>
  </si>
  <si>
    <t>4606008583741</t>
  </si>
  <si>
    <t>Закладка для книг фигурная арт. 66538 / 160 МЕДВЕДИ (5 шт. в наборе, размер 28х55 мм, материал: дизайнерский картон; цвет: тёмно-коричневый, декор: фигурная вырубка, шелкография в одну краску, индивидуальная упаковка: подложка с европодвесом из мелованного картона + ПЭТ-пакет)</t>
  </si>
  <si>
    <t>66538</t>
  </si>
  <si>
    <t>4606008597779</t>
  </si>
  <si>
    <t>Канцтовары (Феникс +)/ТОВАРЫ В ПРОДАЖЕ/13. Канцелярская продукция/Закладки для книг/Закладки для книг из картона/Закладки для книг из картона (набор)/Закладки для книг из картона, набор, размер 40х100 мм</t>
  </si>
  <si>
    <t>Набор закладок картонных для книг арт. 50752 / 50 ЕЖИК И МЫШКА ( 2 шт. в наборе, размер 40x100 мм, мелованный картон 350 г/м2, полноцветный дизайн, матовая ламинация, фигурная вырубка, ПЭТ-пакет с европодвесом)</t>
  </si>
  <si>
    <t>50752</t>
  </si>
  <si>
    <t>4606008430182</t>
  </si>
  <si>
    <t>Канцтовары (Феникс +)/ТОВАРЫ В ПРОДАЖЕ/13. Канцелярская продукция/Закладки для книг/Закладки для книг из картона/Закладки для книг из картона (набор)/Закладки для книг из картона, с вырубкой, фигурные, размер 50х60 мм (2 штуки в наборе)</t>
  </si>
  <si>
    <t>Закладка для книг фигурная арт. 65137 / 48 КОТ И ПЁС (2 шт. в наборе, размер 50х60 мм, материал: дизайнерский картон; цвет: чёрный, розовый, декор: фигурная вырубка, шелкография в две краски, индивидуальная упаковка: подложка из мелованного картона + ПЭТ-пакет с европодвесом)</t>
  </si>
  <si>
    <t>65137</t>
  </si>
  <si>
    <t>4606008583598</t>
  </si>
  <si>
    <t>Закладка для книг фигурная арт. 65138 / 48 ПАНДА И КОАЛА (2 шт. в наборе, размер 50х60 мм, материал: дизайнерский картон; цвет: серый, чёрный, декор: фигурная вырубка, шелкография в две краски, индивидуальная упаковка: подложка из мелованного картона + ПЭТ-пакет с европодвесом)</t>
  </si>
  <si>
    <t>65138</t>
  </si>
  <si>
    <t>4606008583604</t>
  </si>
  <si>
    <t>Закладка для книг фигурная арт. 65139 / 48 ПАНДА И ЛЕНИВЕЦ (2 шт. в наборе, размер 50х60 мм, материал: дизайнерский картон; цвет: жёлтый, зелёный, декор: фигурная вырубка, шелкография в две краски, индивидуальная упаковка: подложка из мелованного картона + ПЭТ-пакет с европодвесом)</t>
  </si>
  <si>
    <t>65139</t>
  </si>
  <si>
    <t>4606008583611</t>
  </si>
  <si>
    <t>Закладка для книг фигурная арт. 65140 / 48 ЙОГА-КОТ И ЙОГА-ПЁС (2 шт. в наборе, размер 50х60 мм, материал: дизайнерский картон; цвет: серый, розовый, декор: фигурная вырубка, шелкография в две краски, индивидуальная упаковка: подложка из мелованного картона + ПЭТ-пакет с европодвесом)</t>
  </si>
  <si>
    <t>65140</t>
  </si>
  <si>
    <t>4606008583628</t>
  </si>
  <si>
    <t>Канцтовары (Феникс +)/ТОВАРЫ В ПРОДАЖЕ/13. Канцелярская продукция/Закладки для книг/Закладки для книг из ПВХ/Закладки для книг из ПВХ (1 шт.)/Закладка для книг из ПВХ, размер 50х110 мм, полноцветна печать</t>
  </si>
  <si>
    <t>Закладка для книг фигурная арт. 65133 / 160 КОТЫ (1 шт. в наборе, размер 50х110 мм, материал: ПВХ; цвет: бежевый, лавандовый, лиловый, персиково-бежевый, серый, сиреневый, декор: полноцветная печать, фигурная вырубка, индивидуальная упаковка: подложка с европодвесом из мелованного картона + ПЭТ-пакет)</t>
  </si>
  <si>
    <t>65133</t>
  </si>
  <si>
    <t>4606008583550</t>
  </si>
  <si>
    <t>Закладка для книг фигурная арт. 65134 / 160 ЦВЕТЫ (1 шт. в наборе, размер 50х110 мм, материал: ПВХ; цвет: зелёный, пепельно-розовый, персиково-розовый, розовый, декор: полноцветная печать, фигурная вырубка, индивидуальная упаковка: подложка с европодвесом из мелованного картона + ПЭТ-пакет)</t>
  </si>
  <si>
    <t>65134</t>
  </si>
  <si>
    <t>4606008583567</t>
  </si>
  <si>
    <t>Закладка для книг фигурная арт. 65135 / 160 ЛИСТЬЯ (1 шт. в наборе, размер 50х110 мм, материал: ПВХ; цвет: зелёный, золотой, салатовый, светло-зелёный, шампань, декор: полноцветная печать, фигурная вырубка, индивидуальная упаковка: подложка с европодвесом из мелованного картона + ПЭТ-пакет)</t>
  </si>
  <si>
    <t>65135</t>
  </si>
  <si>
    <t>4606008583574</t>
  </si>
  <si>
    <t>Закладка для книг фигурная арт. 65136 / 160 ГОРОД (1 шт. в наборе, размер 50х110 мм, материал: ПВХ; цвет: голубой, жёлтый, коричневый, светло-серый, светло-синий, серо-бежевый, серо-голубой, серо-синий, серый, тёмно-серый, тёмно-синий, декор: полноцветная печать, фигурная вырубка, индивидуальная упаковка: подложка с европодвесом из мелованного картона + ПЭТ-пакет)</t>
  </si>
  <si>
    <t>65136</t>
  </si>
  <si>
    <t>4606008583581</t>
  </si>
  <si>
    <t>Канцтовары (Феникс +)/ТОВАРЫ В ПРОДАЖЕ/13. Канцелярская продукция/Закладки для книг/Закладки для книг из полиэстера/Закладки для книг из полиэстера (набор)/Закладки-ляссе с клеевым краем, размер 10х390 мм</t>
  </si>
  <si>
    <t>Закладка-ляссе д/книг арт.45890/60 БАБОЧКА И БОЖЬЯ КОРОВКА (1x39см, самоклеящаяся, 2 шт. в наборе)</t>
  </si>
  <si>
    <t>45890</t>
  </si>
  <si>
    <t>4606008381231</t>
  </si>
  <si>
    <t>1/60/240</t>
  </si>
  <si>
    <t>Закладка-ляссе д/книг арт.45891/60 МЫШКА И СЛОН (1x39см, самоклеящаяся, 2 шт. в наборе)</t>
  </si>
  <si>
    <t>45891</t>
  </si>
  <si>
    <t>4606008381248</t>
  </si>
  <si>
    <t>Закладка-ляссе д/книг арт.45892/60 КОТИК И ПЕС (1x39см, самоклеящаяся, 2 шт. в наборе)</t>
  </si>
  <si>
    <t>45892</t>
  </si>
  <si>
    <t>4606008381255</t>
  </si>
  <si>
    <t>Закладка-ляссе д/книг арт.45893/65 МИШКА (1x39см, самоклеящаяся, 1 шт. в наборе)</t>
  </si>
  <si>
    <t>45893</t>
  </si>
  <si>
    <t>4606008381262</t>
  </si>
  <si>
    <t>1/65/260</t>
  </si>
  <si>
    <t>Канцтовары (Феникс +)/ТОВАРЫ В ПРОДАЖЕ/13. Канцелярская продукция/Закладки для книг/Закладки для книг магнитные/Закладки для книг магнитные (1 шт.)/Закладки магнитные для книг, угловые, размер 60х60 мм</t>
  </si>
  <si>
    <t>Закладка магнитная для книг арт. 50262 / 150 СПЯЩИЙ ЕНОТИК ( размер 60x60 мм, мелованная бумага, ферроагломерированный полимер, полноцветный дизайн, глянцевая ламинация, угловая, ПЭТ-пакет с европодвесом)</t>
  </si>
  <si>
    <t>50262</t>
  </si>
  <si>
    <t>4606008425287</t>
  </si>
  <si>
    <t>1/150/300</t>
  </si>
  <si>
    <t>Закладка магнитная для книг арт. 50263 / 150 ВРЕДНЫЙ СОВЕНОК ( размер 60x60 мм, мелованная бумага, ферроагломерированный полимер, полноцветный дизайн, глянцевая ламинация, угловая, ПЭТ-пакет с европодвесом)</t>
  </si>
  <si>
    <t>50263</t>
  </si>
  <si>
    <t>4606008425294</t>
  </si>
  <si>
    <t>Закладка магнитная для книг арт. 50265 / 150 ТАКСА ( размер 60x60 мм, мелованная бумага, ферроагломерированный полимер, полноцветный дизайн, глянцевая ламинация, угловая, ПЭТ-пакет с европодвесом)</t>
  </si>
  <si>
    <t>50265</t>
  </si>
  <si>
    <t>4606008425317</t>
  </si>
  <si>
    <t>Канцтовары (Феникс +)/ТОВАРЫ В ПРОДАЖЕ/13. Канцелярская продукция/Закладки для книг/Закладки для книг магнитные/Закладки для книг магнитные (1 шт.)/Закладки-ручки для книг с магнитным фиксатором, размер 60х60 мм</t>
  </si>
  <si>
    <t>Закладка-ручка магнитная для книг арт. 50008 / 150 ЗЕБРА ИНДЕЕЦ ( размер 60x60 мм, мелованная бумага, ферроагломерированный полимер, полноцветный дизайн, фигурная вырубка, глянцевая ламинация, стержень для записей, ПЭТ-пакет с европодвесом)</t>
  </si>
  <si>
    <t>50008</t>
  </si>
  <si>
    <t>4606008422743</t>
  </si>
  <si>
    <t>Закладка-ручка магнитная для книг арт. 50010 / 150 ЛИСИЧКА ( размер 60x60 мм, мелованная бумага, ферроагломерированный полимер, полноцветный дизайн, фигурная вырубка, глянцевая ламинация, стержень для записей, ПЭТ-пакет с европодвесом)</t>
  </si>
  <si>
    <t>50010</t>
  </si>
  <si>
    <t>4606008422767</t>
  </si>
  <si>
    <t>Закладка-ручка магнитная для книг арт. 50011 / 150 ПИРОЖЕНКА ( размер 60x60 мм, мелованная бумага, ферроагломерированный полимер, полноцветный дизайн, фигурная вырубка, глянцевая ламинация, стержень для записей, ПЭТ-пакет с европодвесом)</t>
  </si>
  <si>
    <t>50011</t>
  </si>
  <si>
    <t>4606008422774</t>
  </si>
  <si>
    <t>Закладка-ручка магнитная для книг арт. 50012 / 150 СТАКАНЧИК КОФЕ  ( размер 60x60 мм, мелованная бумага, ферроагломерированный полимер, полноцветный дизайн, фигурная вырубка, глянцевая ламинация, стержень для записей, ПЭТ-пакет с европодвесом)</t>
  </si>
  <si>
    <t>50012</t>
  </si>
  <si>
    <t>4606008422781</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</si>
  <si>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фигурные, 2 штуки, размер 30х60 мм, перфорация под отметку строки</t>
  </si>
  <si>
    <t>Набор закладок магнитных для книг арт. 65126 / 100 СМАЙЛЫ (2 шт. в наборе, размер 30x60 мм,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</si>
  <si>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65126</t>
  </si>
  <si>
    <t>4606008583482</t>
  </si>
  <si>
    <t>Набор закладок магнитных для книг арт. 65127 / 100 ЛЕНИЦВЕЦ И КОАЛА (2 шт. в наборе, размер 30x60 мм,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</si>
  <si>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65127</t>
  </si>
  <si>
    <t>4606008583499</t>
  </si>
  <si>
    <t>Набор закладок магнитных для книг арт. 65128 / 100 КОТЫ (2 шт. в наборе, размер 30x60 мм,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</si>
  <si>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65128</t>
  </si>
  <si>
    <t>4606008583505</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</si>
  <si>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фигурные, 3 штуки</t>
  </si>
  <si>
    <t>Набор закладок магнитных для книг арт. 61155 / 100 ЯРКИЕ ЛОЗУНГИ ( 3 шт. в наборе, материал: мелованная бумага, магнитный винил 0.4 мм; цвет: полноцветный дизайн, декор: фигурная вырубка, особенности: глянцевая ламинация, индивидуальная упаковка: ПЭТ-пакет с европодвесом)</t>
  </si>
  <si>
    <t>61155</t>
  </si>
  <si>
    <t>4606008543257</t>
  </si>
  <si>
    <t>1/100/500</t>
  </si>
  <si>
    <t>Набор закладок магнитных для книг арт. 65061/К / 100 НАПИТКИ (3 шт. в наборе, размер 36x55; 29x78; 44x44 , материал: мелованная бумага, ферроагломерированный полимер; цвет: голубой, зелёный, розовый,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</si>
  <si>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65061/К</t>
  </si>
  <si>
    <t>4606008591739</t>
  </si>
  <si>
    <t>Набор закладок магнитных для книг арт. 70071 / 100 ГОРОДСКИЕ ГОНКИ (3 шт. в наборе, размер 39x42; 27x75; 44x44 ,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</si>
  <si>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70071</t>
  </si>
  <si>
    <t>4606008632791</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</si>
  <si>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фигурные, 3 штуки, с ляссе</t>
  </si>
  <si>
    <t>Набор закладок-ляссе магнитных для книг арт. 59143 / 150 СОБАКИ ( 3 шт. в наборе, размер 43х40, 55х44, 49х60 ,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ПЭТ-пакет с европодвесом)</t>
  </si>
  <si>
    <t>59143</t>
  </si>
  <si>
    <t>4606008523877</t>
  </si>
  <si>
    <t>Набор закладок-ляссе магнитных для книг арт. 59145 / 150 КОСМОС ( 3 шт. в наборе, размер 52х51, 58х33, 39х74 ,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ПЭТ-пакет с европодвесом)</t>
  </si>
  <si>
    <t>59145</t>
  </si>
  <si>
    <t>4606008523891</t>
  </si>
  <si>
    <t>Набор закладок-ляссе магнитных для книг арт. 62926 / 150 КОТЫ (3 шт. в наборе, размер 45x48; 40x48, материал: мелованный картон, ферроагломерированный полимер; цвет: белый, коричневый, розовый,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t>
  </si>
  <si>
    <t>62926</t>
  </si>
  <si>
    <t>4606008561022</t>
  </si>
  <si>
    <t>Набор закладок-ляссе магнитных для книг арт. 62927 / 150 СОБАКИ (3 шт. в наборе, размер 40x52; 40x45; 45x52, материал: мелованный картон, ферроагломерированный полимер; цвет: белый, голубой, зелёный,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t>
  </si>
  <si>
    <t>62927</t>
  </si>
  <si>
    <t>4606008561039</t>
  </si>
  <si>
    <t>Набор закладок-ляссе магнитных для книг арт. 62928 / 150 СОЗВЕЗДИЯ (3 шт. в наборе, размер 50x50; 50x43; 50x40, материал: мелованный картон, ферроагломерированный полимер; цвет: белый, синий, фиолетовый,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t>
  </si>
  <si>
    <t>62928</t>
  </si>
  <si>
    <t>4606008561046</t>
  </si>
  <si>
    <t>Набор закладок-ляссе магнитных для книг арт. 62929 / 150 ИЗОБРЕТЕНИЯ (3 шт. в наборе, размер 50x55; 46x63; 60x44, материал: мелованный картон, ферроагломерированный полимер; цвет: жёлтый, синий, чёрный,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t>
  </si>
  <si>
    <t>62929</t>
  </si>
  <si>
    <t>4606008561053</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</si>
  <si>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фигурные, 4 штуки, с ляссе</t>
  </si>
  <si>
    <t>Набор закладок-ляссе магнитных для книг арт. 57359 / 150 МАТЕМАТИЧЕСКИЕ ПРЕДМЕТЫ ( 4 шт. в наборе, размер 30x57 мм, 32x57 мм, 35x57 мм,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t>
  </si>
  <si>
    <t>57359</t>
  </si>
  <si>
    <t>4606008505910</t>
  </si>
  <si>
    <t>Набор закладок-ляссе магнитных для книг арт. 57360 / 150 ЕСТЕСТВЕННО-НАУЧНЫЕ ПРЕДМЕТЫ ( 4 шт. в наборе, размер 29x57 мм, 30x57 мм, 32x57 мм, 33x57 мм,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t>
  </si>
  <si>
    <t>57360</t>
  </si>
  <si>
    <t>4606008505927</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</si>
  <si>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фигурные, 5 штук, с ляссе</t>
  </si>
  <si>
    <t>Набор закладок-ляссе магнитных для книг арт. 59927 / 150 НАЧАЛЬНАЯ ШКОЛА ( 5 шт. в наборе, размер 58х38, 58х34, 58х30, 58х32, 58х35 ,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t>
  </si>
  <si>
    <t>59927</t>
  </si>
  <si>
    <t>4606008530899</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</si>
  <si>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фигурные, 6 штук, размер 27х52 мм</t>
  </si>
  <si>
    <t>Набор закладок магнитных для книг арт. 65117 / 100 СТРАНЫ МИРА (6 шт. в наборе, размер 27x52 мм, материал: мелованная бумага, ферроагломерированный полимер; цвет: голубой, желтый, зелёный, красный, оранжевый, розовый, серый, синий, декор: полноцветный дизайн, особенности: глянцевая ламинация, индивидуальная упаковка: подложка с европодвесом из мелованного картона + ПЭТ-пакет)</t>
  </si>
  <si>
    <t>65117</t>
  </si>
  <si>
    <t>4606008583390</t>
  </si>
  <si>
    <t>Набор закладок магнитных для книг арт. 65118 / 100 ПИСАТЕЛИ И ПОЭТЫ (6 шт. в наборе, размер 27x52 мм, материал: мелованная бумага, ферроагломерированный полимер; цвет: голубой, жёлтый, зелёный, красный,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t>
  </si>
  <si>
    <t>65118</t>
  </si>
  <si>
    <t>4606008583406</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</si>
  <si>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2 штуки, размер 30х80 мм</t>
  </si>
  <si>
    <t>1/100/600</t>
  </si>
  <si>
    <t>Набор закладок магнитных для книг арт. 65051/К / 100 ДЕВУШКИ (2 шт. в наборе, размер 30x80 мм, материал: мелованная бумага, ферроагломерированный полимер; цвет: белый, зелёный, розовый, декор: полноцветный дизайн, особенности: глянцевая ламинация, индивидуальная упаковка: подложка с европодвесом из мелованного картона + ПЭТ-пакет)</t>
  </si>
  <si>
    <t>65051/К</t>
  </si>
  <si>
    <t>4606008591692</t>
  </si>
  <si>
    <t>Набор закладок магнитных для книг арт. 65052/К / 100 ВКЛЮЧИ НЕОН (2 шт. в наборе, размер 30x80 мм, материал: мелованная бумага, ферроагломерированный полимер; цвет: голубой, розовый,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t>
  </si>
  <si>
    <t>65052/К</t>
  </si>
  <si>
    <t>4606008591708</t>
  </si>
  <si>
    <t>Набор закладок магнитных для книг арт. 65053/К / 100 ЯРКИЕ ДЕТАЛИ (2 шт. в наборе, размер 30x80 мм, материал: мелованная бумага, ферроагломерированный полимер; цвет: зелёный, оранжевый, декор: полноцветный дизайн, особенности: глянцевая ламинация, индивидуальная упаковка: подложка с европодвесом из мелованного картона + ПЭТ-пакет)</t>
  </si>
  <si>
    <t>65053/К</t>
  </si>
  <si>
    <t>4606008591715</t>
  </si>
  <si>
    <t>Набор закладок магнитных для книг арт. 69062 / 100 КОТЫ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</si>
  <si>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69062</t>
  </si>
  <si>
    <t>4606008623041</t>
  </si>
  <si>
    <t>Набор закладок магнитных для книг арт. 69063 / 100 ДЕВУШКИ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</si>
  <si>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69063</t>
  </si>
  <si>
    <t>4606008623058</t>
  </si>
  <si>
    <t>Набор закладок магнитных для книг арт. 69064 / 100 ПСЫ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</si>
  <si>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69064</t>
  </si>
  <si>
    <t>4606008623065</t>
  </si>
  <si>
    <t>Набор закладок магнитных для книг арт. 69065 / 100 ТАЧКА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</si>
  <si>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69065</t>
  </si>
  <si>
    <t>4606008623072</t>
  </si>
  <si>
    <t>Набор закладок магнитных для книг арт. 70073 / 100 НОВЫЕ СКАЗКИ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</si>
  <si>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70073</t>
  </si>
  <si>
    <t>4606008632814</t>
  </si>
  <si>
    <t>Набор закладок магнитных для книг арт. 71647 / 100 ХРАМ (2 шт. в наборе, размер 30x80 мм, материал: мелованная бумага, ферроагломерированный полимер; цвет: разноцветный, особенности: глянцевая ламинация, индивидуальная упаковка: подложка с европодвесом из мелованного картона + ПЭТ-пакет)</t>
  </si>
  <si>
    <t>71647</t>
  </si>
  <si>
    <t>4606008649263</t>
  </si>
  <si>
    <t>Набор закладок магнитных для книг арт. 71648 / 100 ЛЕВ (2 шт. в наборе, размер 30x80 мм, материал: мелованная бумага, ферроагломерированный полимер; цвет: разноцветный, особенности: глянцевая ламинация, индивидуальная упаковка: подложка с европодвесом из мелованного картона + ПЭТ-пакет)</t>
  </si>
  <si>
    <t>71648</t>
  </si>
  <si>
    <t>4606008649270</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</si>
  <si>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2 штуки, размер 45х89 мм</t>
  </si>
  <si>
    <t>Набор закладок магнитных для книг арт. 63658 / 100 АНИМЕ КОТ (2 шт. в наборе, размер 45х89 мм, материал: мелованная бумага, ферроагломерированный полимер; цвет: белый, красный, серый, декор: полноцветный дизайн, особенности: глянцевая ламинация, индивидуальная упаковка: подложка с европодвесом из мелованного картона + ПЭТ-пакет)</t>
  </si>
  <si>
    <t>63658</t>
  </si>
  <si>
    <t>4606008568335</t>
  </si>
  <si>
    <t>Набор закладок магнитных для книг арт. 67604 / 100 СТРИТ АРТ (by COUPLE of CREATORS) (2 шт. в наборе, размер 45х89 мм, материал: мелованная бумага, ферроагломерированный полимер; цвет: бежевый, голубой, красный, оранжевый, синий, фиолетовый, чёрный, декор: полноцветный дизайн, особенности: глянцевая ламинация, индивидуальная упаковка: подложка с европодвесом из мелованного картона + ПЭТ-пакет)</t>
  </si>
  <si>
    <t>67604</t>
  </si>
  <si>
    <t>4606008608444</t>
  </si>
  <si>
    <t>Набор закладок магнитных для книг арт. 67605 / 100 ПУХЛЫЕ КОТЫ (2 шт. в наборе, размер 45х89 мм, материал: мелованная бумага, ферроагломерированный полимер; цвет: белый, голубой, синий, чёрный, декор: полноцветный дизайн, особенности: глянцевая ламинация, индивидуальная упаковка: подложка с европодвесом из мелованного картона + ПЭТ-пакет)</t>
  </si>
  <si>
    <t>67605</t>
  </si>
  <si>
    <t>4606008608451</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</si>
  <si>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4 штуки, размер 25х58 мм, печать фольгой</t>
  </si>
  <si>
    <t>Набор закладок магнитных для книг арт. 67830 / 100 ТЫ СУПЕР! (4 шт. в наборе, размер 25х58 мм, материал: мелованная бумага, ферроагломерированный полимер; цвет: голубой, жёлтый, малиновый, пепельно-розовый, персиково-розовый, персиковый, розовый, чёрный, декор: полноцветный дизайн, тиснение фольгой, особенности: глянцевая ламинация, индивидуальная упаковка: подложка с европодвесом из мелованного картона + ПЭТ-пакет)</t>
  </si>
  <si>
    <t>67830</t>
  </si>
  <si>
    <t>4606008610706</t>
  </si>
  <si>
    <t>Набор закладок магнитных для книг арт. 67831 / 100 КОТЫ ПРАВЯТ МИРОМ (4 шт. в наборе, размер 25х58 мм, материал: мелованная бумага, ферроагломерированный полимер; цвет: бежевый, бронзовый, жёлтый, золотистый, золотой, чёрный, декор: полноцветный дизайн, тиснение фольгой, особенности: глянцевая ламинация, индивидуальная упаковка: подложка с европодвесом из мелованного картона + ПЭТ-пакет)</t>
  </si>
  <si>
    <t>67831</t>
  </si>
  <si>
    <t>4606008610713</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</si>
  <si>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4 штуки, размер 25х58 мм, полноцветная печать</t>
  </si>
  <si>
    <t>Набор закладок магнитных для книг арт. 61146 / 100 СПОРТСМЕНЫ ( 4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t>
  </si>
  <si>
    <t>61146</t>
  </si>
  <si>
    <t>4606008543165</t>
  </si>
  <si>
    <t>Набор закладок магнитных для книг арт. 61148 / 100 ЯРКИЙ НЕОН ( 4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t>
  </si>
  <si>
    <t>61148</t>
  </si>
  <si>
    <t>4606008543189</t>
  </si>
  <si>
    <t>Набор закладок магнитных для книг арт. 65054 / 100 ЖИЗНЬ КОТА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t>
  </si>
  <si>
    <t>65054</t>
  </si>
  <si>
    <t>4606008582768</t>
  </si>
  <si>
    <t>Набор закладок магнитных для книг арт. 65056 / 100 НЕЖНОСТЬ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t>
  </si>
  <si>
    <t>65056</t>
  </si>
  <si>
    <t>4606008582782</t>
  </si>
  <si>
    <t>4606008582805</t>
  </si>
  <si>
    <t>Набор закладок магнитных для книг арт. 65058/А / 100 ФРАЗЫ С ХАРАКТЕРОМ (4 шт. в наборе, размер 25х58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</si>
  <si>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65058/А</t>
  </si>
  <si>
    <t>Набор закладок магнитных для книг арт. 65059 / 100 ИГРА В РЕАЛЬНОСТИ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t>
  </si>
  <si>
    <t>65059</t>
  </si>
  <si>
    <t>4606008582812</t>
  </si>
  <si>
    <t>Набор закладок магнитных для книг арт. 67745 / 100 ЯРОСТЬ КАТАНЫ (4 шт. в наборе, размер 25х58 мм, материал: мелованная бумага, ферроагломерированный полимер; цвет: белый, красный, серый, тёмно-серый, чёрный, декор: полноцветный дизайн, особенности: глянцевая ламинация, индивидуальная упаковка: подложка с европодвесом из мелованного картона + ПЭТ-пакет)</t>
  </si>
  <si>
    <t>67745</t>
  </si>
  <si>
    <t>4606008609847</t>
  </si>
  <si>
    <t>Набор закладок магнитных для книг арт. 67746 / 100 МИЛЫЕ ЖИВОТНЫЕ (4 шт. в наборе, размер 25х58 мм, материал: мелованная бумага, ферроагломерированный полимер; цвет: белый, голубиный серый, голубой, оранжевый, розовый, серо-голубой, сизо-синий, синий, сиреневый,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t>
  </si>
  <si>
    <t>67746</t>
  </si>
  <si>
    <t>4606008609854</t>
  </si>
  <si>
    <t>Набор закладок магнитных для книг арт. 67747 / 100 ДЕВУШКИ (4 шт. в наборе, размер 25х58 мм, материал: мелованная бумага, ферроагломерированный полимер; цвет: белый, жёлтый, зелёный, красный, лавандовый, лиловый, малиновый, мятный, розовый, салатовый, светло-жёлтый, светло-зелёный, сиреневый,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t>
  </si>
  <si>
    <t>67747</t>
  </si>
  <si>
    <t>4606008609861</t>
  </si>
  <si>
    <t>Набор закладок магнитных для книг арт. 67748 / 100 ПРОЦЕНТЫ (4 шт. в наборе, размер 25х58 мм, материал: мелованная бумага, ферроагломерированный полимер; цвет: чёрный, белый, декор: полноцветный дизайн, особенности: глянцевая ламинация, индивидуальная упаковка: подложка с европодвесом из мелованного картона + ПЭТ-пакет)</t>
  </si>
  <si>
    <t>67748</t>
  </si>
  <si>
    <t>4606008609878</t>
  </si>
  <si>
    <t>Набор закладок магнитных для книг арт. 67749 / 100 ГОРОДСКИЕ ЖИВОТНЫЕ (4 шт. в наборе, размер 25х58 мм, материал: мелованная бумага, ферроагломерированный полимер; цвет: голубой, коричнево-бордовый, коричневый, красный, серый, сизо-синий, синий, стальной, тёмно-красный, тёмно-серый, тёмно-синий, черный, декор: полноцветный дизайн, особенности: глянцевая ламинация, индивидуальная упаковка: подложка с европодвесом из мелованного картона + ПЭТ-пакет)</t>
  </si>
  <si>
    <t>67749</t>
  </si>
  <si>
    <t>4606008609885</t>
  </si>
  <si>
    <t>Набор закладок магнитных для книг арт. 67750 / 100 ГОНКИ (4 шт. в наборе, размер 25х58 мм, материал: мелованная бумага, ферроагломерированный полимер; цвет: белый, голубой, графитовый, жёлтый, красный, оранжевый, светло-серый, серый, сиреневый, тёмно-серый, фиолетовый, чёрный, декор: полноцветный дизайн, особенности: глянцевая ламинация, индивидуальная упаковка: подложка с европодвесом из мелованного картона + ПЭТ-пакет)</t>
  </si>
  <si>
    <t>67750</t>
  </si>
  <si>
    <t>4606008609892</t>
  </si>
  <si>
    <t>Набор закладок магнитных для книг арт. 67843 / 100 ДЕВУШКА (4 шт. в наборе, размер 25х58 мм, материал: мелованная бумага, ферроагломерированный полимер; цвет: белый, бордовый, бургунди, голубой, графитовый, зелёный, красный, светло-серый, серый, тёмно-серый, фиолетовый, чёрный, декор: полноцветный дизайн, особенности: глянцевая ламинация, индивидуальная упаковка: подложка с европодвесом из мелованного картона + ПЭТ-пакет)</t>
  </si>
  <si>
    <t>67843</t>
  </si>
  <si>
    <t>4606008610836</t>
  </si>
  <si>
    <t>Набор закладок магнитных для книг арт. 70067 / 100 ФЕШН ДЕВОЧКИ (4 шт. в наборе, размер 25х58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</si>
  <si>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70067</t>
  </si>
  <si>
    <t>4606008632753</t>
  </si>
  <si>
    <t>Набор закладок магнитных для книг арт. 70068 / 100 ГЕРОИ С ХАРАКТЕРОМ (4 шт. в наборе, размер 25х58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</si>
  <si>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70068</t>
  </si>
  <si>
    <t>4606008632760</t>
  </si>
  <si>
    <t>Набор закладок магнитных для книг арт. 70069 / 100 НОЧНОЙ ДРАЙВ (4 шт. в наборе, размер 25х58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t>
  </si>
  <si>
    <t>70069</t>
  </si>
  <si>
    <t>4606008632777</t>
  </si>
  <si>
    <t>Канцтовары (Феникс +)/ТОВАРЫ В ПРОДАЖЕ/13. Канцелярская продукция/Закладки для книг/Закладки для книг магнитные/Закладки для книг магнитные (набор)/Закладки магнитные для книг, 4 штуки, размер 30х60 мм</t>
  </si>
  <si>
    <t>Набор закладок магнитных для книг арт. 61671 / 100 ЧУДИКИ ( 4 шт. в наборе, размер 30х60 мм, материал: мелованная бумага, магнитный винил 0.4 мм; цвет: полноцветный дизайн, декор: фигурная вырубка, особенности: глянцевая ламинация, индивидуальная упаковка: ПЭТ-пакет с европодвесом)</t>
  </si>
  <si>
    <t>61671</t>
  </si>
  <si>
    <t>4606008548429</t>
  </si>
  <si>
    <t>Набор закладок магнитных для книг арт. 61672 / 100 ЯРКИЕ КРАСКИ ( 4 шт. в наборе, размер 30х60 мм, материал: мелованная бумага, магнитный винил 0.4 мм; цвет: полноцветный дизайн, декор: фигурная вырубка, особенности: глянцевая ламинация, индивидуальная упаковка: ПЭТ-пакет с европодвесом)</t>
  </si>
  <si>
    <t>61672</t>
  </si>
  <si>
    <t>4606008548436</t>
  </si>
  <si>
    <t>Набор закладок магнитных для книг арт. 65046/К / 100 ПУШИСТИКИ (4 шт. в наборе, размер 30x60 мм, материал: мелованная бумага, ферроагломерированный полимер; цвет: голубой, зелёный, фиолетовый,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</si>
  <si>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65046/К</t>
  </si>
  <si>
    <t>4606008591647</t>
  </si>
  <si>
    <t>Набор закладок магнитных для книг арт. 65047/К / 100 СЕРДЦЕ (4 шт. в наборе, размер 30x60 мм, материал: мелованная бумага, ферроагломерированный полимер; цвет: жёлтый, зелёный, розовый,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</si>
  <si>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65047/К</t>
  </si>
  <si>
    <t>4606008591654</t>
  </si>
  <si>
    <t>Набор закладок магнитных для книг арт. 65048/К / 100 ЖЕЛЕЙНЫЕ МИШКИ (4 шт. в наборе, размер 30x60 мм, материал: мелованная бумага, ферроагломерированный полимер; цвет: зелёный, розовый, чёрный,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</si>
  <si>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65048/К</t>
  </si>
  <si>
    <t>4606008591661</t>
  </si>
  <si>
    <t>Набор закладок магнитных для книг арт. 65049/К / 100 СТРИТ-АРТ (4 шт. в наборе, размер 30x60 мм, материал: мелованная бумага, ферроагломерированный полимер; цвет: зелёный, оранжевый, синий, чёрный,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t>
  </si>
  <si>
    <t>65049/К</t>
  </si>
  <si>
    <t>4606008591678</t>
  </si>
  <si>
    <t>Канцтовары (Феникс +)/ТОВАРЫ В ПРОДАЖЕ/13. Канцелярская продукция/Клей/Клей-карандаш/Клей-карандаш (ПВП)/Клей-карандаш, ПВП</t>
  </si>
  <si>
    <t>Клей-карандаш , арт.64088/ 24 МАНГА (шоу-бокс, 24 шт., ассорти, вес клея: 15 грамм, PVP основа, белый, склеиваемые материалы: бумага, картон, текстиль, фотобумага, полноцветный дизайн,</t>
  </si>
  <si>
    <t>64088</t>
  </si>
  <si>
    <t>4606008572677</t>
  </si>
  <si>
    <t>24/384</t>
  </si>
  <si>
    <t>Клей-карандаш , арт.70042/ 24 КРУТЫЕ ЗВЕРЯТА (шоу-бокс, 24 шт., ассорти, вес клея: 8 грамм, PVP основа, белый, склеиваемые материалы: бумага, картон, текстиль, фотобумага, полноцветный дизайн,</t>
  </si>
  <si>
    <t>70042</t>
  </si>
  <si>
    <t>4606008632456</t>
  </si>
  <si>
    <t>24/576</t>
  </si>
  <si>
    <t>Клей-карандаш , арт.70043/ 24 ЧЕРНО-БЕЛЫЕ КОТЫ (шоу-бокс, 24 шт., ассорти, вес клея: 8 грамм, PVP основа, белый, склеиваемые материалы: бумага, картон, текстиль, фотобумага, полноцветный дизайн,</t>
  </si>
  <si>
    <t>70043</t>
  </si>
  <si>
    <t>4606008632470</t>
  </si>
  <si>
    <t>Клей-карандаш , арт.70044/ 24 АНИМЕ КОМИКС (шоу-бокс, 24 шт., ассорти, вес клея: 8 грамм, PVP основа, белый, склеиваемые материалы: бумага, картон, текстиль, фотобумага, полноцветный дизайн,</t>
  </si>
  <si>
    <t>70044</t>
  </si>
  <si>
    <t>4606008632494</t>
  </si>
  <si>
    <t>Канцтовары (Феникс +)/ТОВАРЫ В ПРОДАЖЕ/13. Канцелярская продукция/Клей/Клей-карандаш/Клей-карандаш (ПВП)/Клей-карандаш, ПВП, ароматизированный</t>
  </si>
  <si>
    <t>Клей-карандаш , арт.63671/ 24 ФРУКТЫ (шоу-бокс, 24 шт., ассорти, вес клея: 8 грамм, PVP основа, белый, склеиваемые материалы: бумага, картон, текстиль, фотобумага, полноцветный дизайн, ароматизированный.)</t>
  </si>
  <si>
    <t>63671</t>
  </si>
  <si>
    <t>4606008568502</t>
  </si>
  <si>
    <t>Канцтовары (Феникс +)/ТОВАРЫ В ПРОДАЖЕ/13. Канцелярская продукция/Клей/Клей-карандаш/Клей-карандаш (ПВП)/Клей-карандаш, ПВП, с завинчивающейся крышкой</t>
  </si>
  <si>
    <t>Клей-карандаш , арт.63672/ 24 ТВОЙ МЕССЕДЖ (шоу-бокс, 24 шт., ассорти, вес клея: 8 грамм, PVP основа, белый, склеиваемые материалы: бумага, картон, текстиль, фотобумага, полноцветный дизайн, завинчивающийся колпачок.)</t>
  </si>
  <si>
    <t>63672</t>
  </si>
  <si>
    <t>4606008568519</t>
  </si>
  <si>
    <t>Клей-карандаш , арт.63673/ 24 ЭКЗОТИЧНЫЕ ДРУЗЬЯ (шоу-бокс, 24 шт., ассорти, вес клея: 21 грамм, PVP основа, белый, склеиваемые материалы: бумага, картон, текстиль, фотобумага, полноцветный дизайн, завинчивающийся колпачок.)</t>
  </si>
  <si>
    <t>63673</t>
  </si>
  <si>
    <t>4606008568526</t>
  </si>
  <si>
    <t>24/288</t>
  </si>
  <si>
    <t>Канцтовары (Феникс +)/ТОВАРЫ В ПРОДАЖЕ/13. Канцелярская продукция/Клей/Клей-карандаш/Клей-карандаш (ПВП)/Клей-карандаш, ПВП, цветное клеящее вещество, цвет исчезает при высыхании</t>
  </si>
  <si>
    <t>Клей-карандаш , арт.70047/ 24 КИБЕР АНИМЕ (шоу-бокс, 24 шт., ассорти, вес клея: 8 грамм, PVP основа, фиолетовый, склеиваемые материалы: бумага, картон, текстиль, фотобумага, полноцветный дизайн, исчезающий цвет.)</t>
  </si>
  <si>
    <t>70047</t>
  </si>
  <si>
    <t>4606008632555</t>
  </si>
  <si>
    <t>Канцтовары (Феникс +)/ТОВАРЫ В ПРОДАЖЕ/13. Канцелярская продукция/Ластики/Ластики из поливинилхлорида/Ластики из поливинилхлорида (классическая форма)/Ластики из поливинилхлорида (классическая форма), квадратная форма, глиттер</t>
  </si>
  <si>
    <t>Ластик , арт.53381/ 24 ГЛИТТЕР (шоу-бокс, 24 шт., ассорти, бирюзовый, фуксия, 40x40x10 мм, глиттерный ПВХ, форма: квадратная, ПЭТ-плёнка).</t>
  </si>
  <si>
    <t>53381</t>
  </si>
  <si>
    <t>4606008455789</t>
  </si>
  <si>
    <t>Канцтовары (Феникс +)/ТОВАРЫ В ПРОДАЖЕ/13. Канцелярская продукция/Ластики/Ластики из поливинилхлорида/Ластики из поливинилхлорида (классическая форма)/Ластики из поливинилхлорида (классическая форма), четырёхгранная форма, без печати</t>
  </si>
  <si>
    <t>Ластик , арт.67763/ 24 ПРИНЦЕССЫ (шоу-бокс, 24 шт., ассорти, голубой, розовый, фиолетовый, 25x50x10 мм, ПВХ, форма: прямоугольная, ПЭТ-плёнка + картонная обертка).</t>
  </si>
  <si>
    <t>67763</t>
  </si>
  <si>
    <t>4606008610027</t>
  </si>
  <si>
    <t>Канцтовары (Феникс +)/ТОВАРЫ В ПРОДАЖЕ/13. Канцелярская продукция/Ластики/Ластики из поливинилхлорида/Ластики из поливинилхлорида (классическая форма)/Ластики из поливинилхлорида (классическая форма), четырёхгранная форма, разноцветнаяе слои, в пласти</t>
  </si>
  <si>
    <t>Ластик , арт.64854/ 24 ФРУТЕЛЛА (шоу-бокс, 24 шт., ассорти, разноцветный, 78х26х16 мм, ПВХ, с пластиковым футляром-держателем, форма: прямоугольная, без упаковки).</t>
  </si>
  <si>
    <t>64854</t>
  </si>
  <si>
    <t>4606008580764</t>
  </si>
  <si>
    <t>Канцтовары (Феникс +)/ТОВАРЫ В ПРОДАЖЕ/13. Канцелярская продукция/Ластики/Ластики из поливинилхлорида/Ластики из поливинилхлорида (классическая форма)/Ластики из поливинилхлорида (классическая форма), четырёхгранная форма, рисунок внутри ластика</t>
  </si>
  <si>
    <t>Ластик , арт.60518/ 24 ПИНГВИН И КОШКА (шоу-бокс, 24 шт., ассорти, розовый, фиолетовый, 45*25*17.5 мм, ПВХ, рисунок внутри ластика, форма: прямоугольная, ПЭТ-плёнка + картонная обертка).</t>
  </si>
  <si>
    <t>60518</t>
  </si>
  <si>
    <t>4606008536860</t>
  </si>
  <si>
    <t>24/480</t>
  </si>
  <si>
    <t>Канцтовары (Феникс +)/ТОВАРЫ В ПРОДАЖЕ/13. Канцелярская продукция/Ластики/Ластики из поливинилхлорида/Ластики из поливинилхлорида (фигурная форма)/Ластики из поливинилхлорида (фигурная форма), печать в одну краску</t>
  </si>
  <si>
    <t>Ластик , арт.63627/ 24 СЕРДЕЧКИ (ПВХ-бокс, 24 шт., ассорти, коралловый, фиолетовый, фуксия, 40х37х10 мм, ПВХ, печать в 1 краску, форма: вырубная, ПЭТ-пакет).</t>
  </si>
  <si>
    <t>63627</t>
  </si>
  <si>
    <t>4606008568021</t>
  </si>
  <si>
    <t>Ластик , арт.63631/ 24 ПИЦЦА, ИНОПЛАНЕТЯНИН, ХОТ-ДОГ (шоу-бокс, 24 шт., ассорти, желтый, зеленый, красный, 24х42х10 мм, 40х39х10 мм, 35х39х10 мм, ПВХ, печать в 1 краску, форма: вырубная, ПЭТ-пакет).</t>
  </si>
  <si>
    <t>63631</t>
  </si>
  <si>
    <t>4606008568069</t>
  </si>
  <si>
    <t>Канцтовары (Феникс +)/ТОВАРЫ В ПРОДАЖЕ/13. Канцелярская продукция/Ластики/Ластики из поливинилхлорида/Ластики из поливинилхлорида (фигурная форма)/Ластики из поливинилхлорида (фигурная форма), с роликом для сбора мусора, разборный футляр</t>
  </si>
  <si>
    <t>Ластик , арт.66236/ 24 МОРОЖЕНОЕ (шоу-бокс, 24 шт., ассорти, разноцветный, 25x68x16 мм, ПВХ, форма: фигурная)</t>
  </si>
  <si>
    <t>66236</t>
  </si>
  <si>
    <t>4606008594754</t>
  </si>
  <si>
    <t>Канцтовары (Феникс +)/ТОВАРЫ В ПРОДАЖЕ/13. Канцелярская продукция/Ластики/Ластики из термопластичной резины/Ластики из термопластичной резины (классическая форма)/Ластики из термопластичной резины (классическая форма), двуцветный</t>
  </si>
  <si>
    <t>Ластик , арт.63633/ 24 ПАСТЕЛЬНАЯ КЛАССИКА (шоу-бокс, 24 шт., ассорти, бирюзовый, розовый, фиолетовый, 33х21х10 мм, термопластичная резина, печать в 1 краску, форма: фигурная, ПЭТ-пакет).</t>
  </si>
  <si>
    <t>63633</t>
  </si>
  <si>
    <t>4606008568083</t>
  </si>
  <si>
    <t>24/864</t>
  </si>
  <si>
    <t>Канцтовары (Феникс +)/ТОВАРЫ В ПРОДАЖЕ/13. Канцелярская продукция/Ластики/Ластики из термопластичной резины/Ластики из термопластичной резины (классическая форма)/Ластики из термопластичной резины (классическая форма), квадратная форма, полноцветная печать</t>
  </si>
  <si>
    <t>Ластик , арт.70039/ 24 АНИМЕ КОМИКС (шоу-бокс, 24 шт., ассорти, разноцветный, 40х40х9 мм, термопластичная резина, полноцветная печать, форма: квадратная, ПЭТ-плёнка).</t>
  </si>
  <si>
    <t>70039</t>
  </si>
  <si>
    <t>4606008632401</t>
  </si>
  <si>
    <t>Ластик , арт.70040/ 24 ФЕШН ДЕВОЧКИ (шоу-бокс, 24 шт., ассорти, разноцветный, 40х40х9 мм, термопластичная резина, полноцветная печать, форма: квадратная, ПЭТ-плёнка).</t>
  </si>
  <si>
    <t>70040</t>
  </si>
  <si>
    <t>4606008632425</t>
  </si>
  <si>
    <t>Канцтовары (Феникс +)/ТОВАРЫ В ПРОДАЖЕ/13. Канцелярская продукция/Ластики/Ластики из термопластичной резины/Ластики из термопластичной резины (классическая форма)/Ластики из термопластичной резины (классическая форма), прямоугольная форма, ребристая поверхность</t>
  </si>
  <si>
    <t>Ластик , арт.70037/ 24 НОВЫЕ СКАЗКИ (шоу-бокс, 24 шт., ассорти, чёрный, 52х30х10 мм, ПВХ, форма: прямоугольная, ПЭТ-плёнка + картонная обертка).</t>
  </si>
  <si>
    <t>70037</t>
  </si>
  <si>
    <t>4606008632364</t>
  </si>
  <si>
    <t>Канцтовары (Феникс +)/ТОВАРЫ В ПРОДАЖЕ/13. Канцелярская продукция/Ластики/Ластики из термопластичной резины/Ластики из термопластичной резины (классическая форма)/Ластики из термопластичной резины (классическая форма), трёхгранная форма, сквозной рисунок</t>
  </si>
  <si>
    <t>Ластик , арт.63632/ 24 ТВОЙ МЕССЕДЖ (шоу-бокс, 24 шт., ассорти, белый, желтый, зеленый, розовый, 18х25х64 мм, термопластичная резина, рисунок внутри ластика, форма: треугольная, ПЭТ-плёнка + картонная обертка).</t>
  </si>
  <si>
    <t>63632</t>
  </si>
  <si>
    <t>4606008568076</t>
  </si>
  <si>
    <t>Ластик , арт.67764/ 24 ФРАЗЫ С ХАРАКТЕРОМ (шоу-бокс, 24 шт., ассорти, чёрный, белый, 18х25х64 мм, термопластичная резина, рисунок внутри ластика, форма: треугольная, картонная обертка).</t>
  </si>
  <si>
    <t>67764</t>
  </si>
  <si>
    <t>4606008610034</t>
  </si>
  <si>
    <t>Канцтовары (Феникс +)/ТОВАРЫ В ПРОДАЖЕ/13. Канцелярская продукция/Ластики/Ластики из термопластичной резины/Ластики из термопластичной резины (классическая форма)/Ластики из термопластичной резины (классическая форма), четырёхгранная форма, без печати</t>
  </si>
  <si>
    <t>Ластик , арт.63628/ 24 ДРИФТ (шоу-бокс, 24 шт., ассорти, зеленый, красный, черный, 25x50x10 мм, термопластичная резина, форма: прямоугольная, ПЭТ-плёнка + картонная обертка).</t>
  </si>
  <si>
    <t>63628</t>
  </si>
  <si>
    <t>4606008568038</t>
  </si>
  <si>
    <t>Канцтовары (Феникс +)/ТОВАРЫ В ПРОДАЖЕ/13. Канцелярская продукция/Ластики/Ластики из термопластичной резины/Ластики из термопластичной резины (фигурная форма)/Ластики из термопластичной резины (фигурная форма), овальная форма с текстурой, пластиковый фигурный</t>
  </si>
  <si>
    <t>Ластик , арт.64855/ 24 РЫБКА (шоу-бокс, 24 шт., ассорти, голубой, жёлтый, розовый, фиолетовый, 56х43х14 мм, термопластичная резина, с пластиковым съемным держателем, форма: фигурная, ПЭТ-пакет).</t>
  </si>
  <si>
    <t>64855</t>
  </si>
  <si>
    <t>4606008580771</t>
  </si>
  <si>
    <t>Канцтовары (Феникс +)/ТОВАРЫ В ПРОДАЖЕ/13. Канцелярская продукция/Ластики/Ластики из термопластичной резины/Ластики из термопластичной резины (фигурная форма)/Ластики из термопластичной резины (фигурная форма), полноцветная печать</t>
  </si>
  <si>
    <t>Ластик , арт.60515/ 24 ЯРКИЕ ДИЗАЙНЫ (шоу-бокс, 24 шт., ассорти, белый, 40х40х10 мм, 28х44х10 мм, 28х44х10 мм, термопластичная резина, полноцветная печать, ПЭТ-пакет).</t>
  </si>
  <si>
    <t>60515</t>
  </si>
  <si>
    <t>4606008536839</t>
  </si>
  <si>
    <t>Ластик , арт.63629/ 24 ТРОПИЧЕСКИЕ ФРУКТЫ (шоу-бокс, 24 шт., ассорти, белый, разноцветный, 28х48х10 мм, 26х50х10 мм, 32х43х10 мм, 38х43х10 мм, термопластичная резина, полноцветная печать, форма: вырубная, ПЭТ-пакет).</t>
  </si>
  <si>
    <t>63629</t>
  </si>
  <si>
    <t>4606008568045</t>
  </si>
  <si>
    <t>Ластик , арт.63634/ 24 МАНГА (шоу-бокс, 24 шт., ассорти, белый, серый, черный, 39х40х10 мм, 38х40х10 мм, 30х42х10 мм, 33х41х10 мм, термопластичная резина, полноцветная печать, форма: вырубная, ПЭТ-пакет).</t>
  </si>
  <si>
    <t>63634</t>
  </si>
  <si>
    <t>4606008568090</t>
  </si>
  <si>
    <t>Ластик , арт.63635/ 24 МАНГА (шоу-бокс, 24 шт., ассорти, белый, серый, черный, 40х40х10 мм, 28х44х10 мм, 28х44х10 мм, термопластичная резина, полноцветная печать, форма: вырубная, ПЭТ-пакет).</t>
  </si>
  <si>
    <t>63635</t>
  </si>
  <si>
    <t>4606008568106</t>
  </si>
  <si>
    <t>Ластик , арт.67765/ 24 ЧИБИ (шоу-бокс, 24 шт., ассорти, белый, разноцветный, 30х40х10 мм, 40х40х10 мм, 27х40х10 мм, термопластичная резина, полноцветная печать, форма: вырубная, ПЭТ-пакет).</t>
  </si>
  <si>
    <t>67765</t>
  </si>
  <si>
    <t>4606008610041</t>
  </si>
  <si>
    <t>Ластик , арт.67766/ 24 ТЫ СУПЕР! (шоу-бокс, 24 шт., ассорти, белый, разноцветный, 40х30х10 мм, 40х40х10 мм, 40х33х10 мм, термопластичная резина, полноцветная печать, форма: вырубная, ПЭТ-пакет).</t>
  </si>
  <si>
    <t>67766</t>
  </si>
  <si>
    <t>4606008610058</t>
  </si>
  <si>
    <t>Ластик , арт.67767/ 24 КОТ (шоу-бокс, 24 шт., ассорти, белый, разноцветный, 40х31х10 мм, 29х40х10 мм, 40х31х10 мм, термопластичная резина, полноцветная печать, форма: вырубная, ПЭТ-пакет).</t>
  </si>
  <si>
    <t>67767</t>
  </si>
  <si>
    <t>4606008610065</t>
  </si>
  <si>
    <t>Канцтовары (Феникс +)/ТОВАРЫ В ПРОДАЖЕ/13. Канцелярская продукция/Ластики/Ластики из термопластичной резины/Ластики из термопластичной резины (фигурная форма)/Наборы из 3-х ластиков из термопластичной резины (фигурная форма), рисунок, в пластиковой мини-короб</t>
  </si>
  <si>
    <t>Набор ластиков , арт.64852/ 24 МАРШМЭЛЛОУ (шоу-бокс, 24 шт., ассорти, три ластика в комплекте, мятный, розовый, фиолетовый, 48х23х20,5 мм, ПВХ, рисунок внутри ластика, форма: вырубная, пластиковая коробка).</t>
  </si>
  <si>
    <t>64852</t>
  </si>
  <si>
    <t>4606008580740</t>
  </si>
  <si>
    <t>Канцтовары (Феникс +)/ТОВАРЫ В ПРОДАЖЕ/13. Канцелярская продукция/Линейки/Линейки из акрила/Линейки из акрила, четырёхгранные/Линейки четырёхгранные с разметкой на 20 см, из акрила</t>
  </si>
  <si>
    <t>Линейка четырёхгранная , арт.53118/ 50 РОЗОВЫЕ КОНФЕТЫ (20 см, акрил, печать в 1 краску, подложка из мелованного картона + ПЭТ-пакет с европодвесом ).</t>
  </si>
  <si>
    <t>53118</t>
  </si>
  <si>
    <t>4606008453143</t>
  </si>
  <si>
    <t>Линейка четырёхгранная , арт.59964/ 50 ЛЕТУЧАЯ МЫШЬ (20 см, акрил, шелкография в две краски, ПЭТ-пакет с европодвесом).</t>
  </si>
  <si>
    <t>59964</t>
  </si>
  <si>
    <t>4606008531261</t>
  </si>
  <si>
    <t>Линейка четырёхгранная , арт.59965/ 50 КОТОКЛЯКСЫ (20 см, акрил, шелкография в две краски, ПЭТ-пакет с европодвесом).</t>
  </si>
  <si>
    <t>59965</t>
  </si>
  <si>
    <t>4606008531278</t>
  </si>
  <si>
    <t>Канцтовары (Феникс +)/ТОВАРЫ В ПРОДАЖЕ/13. Канцелярская продукция/Линейки/Линейки из акрила/Линейки из акрила, четырёхгранные/Линейки четырёхгранные с разметкой на 30 см, из акрила</t>
  </si>
  <si>
    <t>Линейка четырёхгранная , арт.53120/ 50 МЯТНЫЕ КОТЫ (30 см, акрил, печать в 1 краску, подложка из мелованного картона + ПЭТ-пакет с европодвесом ).</t>
  </si>
  <si>
    <t>53120</t>
  </si>
  <si>
    <t>4606008453167</t>
  </si>
  <si>
    <t>Канцтовары (Феникс +)/ТОВАРЫ В ПРОДАЖЕ/13. Канцелярская продукция/Линейки/Линейки из металла цветного (алюминия)/Линейки из металла цветного (алюминия), классические с разметкой/Линейки с разметкой на 15 см, из алюминия, печать в 2 краски</t>
  </si>
  <si>
    <t>Линейка , арт.59970/ 600 ГЕЙМ ОВЕР ЧУПС (15 см, алюминий, шелкография в две краски, подложка из мелованного картона + ПЭТ-пакет с европодвесом).</t>
  </si>
  <si>
    <t>59970</t>
  </si>
  <si>
    <t>4606008531322</t>
  </si>
  <si>
    <t>1/600</t>
  </si>
  <si>
    <t>Линейка , арт.59971/ 600 ГЕЙМ ОВЕР ЧУПС (15 см, алюминий, шелкография в две краски, подложка из мелованного картона + ПЭТ-пакет с европодвесом).</t>
  </si>
  <si>
    <t>59971</t>
  </si>
  <si>
    <t>4606008531339</t>
  </si>
  <si>
    <t>Канцтовары (Феникс +)/ТОВАРЫ В ПРОДАЖЕ/13. Канцелярская продукция/Линейки/Линейки из металла цветного (алюминия)/Линейки из металла цветного (алюминия), классические с разметкой/Линейки с разметкой на 20 см, из алюминия, печать в 2 краски</t>
  </si>
  <si>
    <t>Линейка , арт.60660/ 0 КОСМО КОТ (20 см, алюминий, шелкография в две краски, ПЭТ-пакет).</t>
  </si>
  <si>
    <t>60660</t>
  </si>
  <si>
    <t>4606008538284</t>
  </si>
  <si>
    <t>Линейка , арт.60661/ 600 НЛО (20 см, алюминий, шелкография в две краски, ПЭТ-пакет).</t>
  </si>
  <si>
    <t>60661</t>
  </si>
  <si>
    <t>4606008538291</t>
  </si>
  <si>
    <t>Канцтовары (Феникс +)/ТОВАРЫ В ПРОДАЖЕ/13. Канцелярская продукция/Линейки/Линейки из металла цветного (алюминия)/Линейки из металла цветного (алюминия), фигурные с разметкой/Линейки-закладки фигурные с разметкой на 13 см, из алюминия</t>
  </si>
  <si>
    <t>Линейка-закладка , арт.52630/ 100 МЕДВЕДЬ (13 см, алюминий, фигурная вырубка, шелкография в две краски, подложка с европодвесом из мелованного картона + ПЭТ-пакет).</t>
  </si>
  <si>
    <t>52630</t>
  </si>
  <si>
    <t>4606008448033</t>
  </si>
  <si>
    <t>1/100/1 000</t>
  </si>
  <si>
    <t>Канцтовары (Феникс +)/ТОВАРЫ В ПРОДАЖЕ/13. Канцелярская продукция/Линейки/Линейки из поливинилхлорида/Линейки из поливинилхлорида, гибкие с разметкой с маслянистой жидкостью/Линейки гибкие с разметкой на 20 см, из поливинилхлорида, с маслянистой жидкостью и глиттером</t>
  </si>
  <si>
    <t>Линейка , арт.52645/ 20 РОЗОВАЯ (20 см, ПВХ, маслянистая жидкость с глиттером под прозрачным ПВХ, шелкография в одну краску, ПЭТ-пакет с европодвесом).</t>
  </si>
  <si>
    <t>52645</t>
  </si>
  <si>
    <t>4606008448187</t>
  </si>
  <si>
    <t>1/20/400</t>
  </si>
  <si>
    <t>Линейка , арт.52646/ 20 ЖЕЛТАЯ (20 см, ПВХ, маслянистая жидкость с глиттером под прозрачным ПВХ, шелкография в одну краску, ПЭТ-пакет с европодвесом).</t>
  </si>
  <si>
    <t>52646</t>
  </si>
  <si>
    <t>4606008448194</t>
  </si>
  <si>
    <t>Канцтовары (Феникс +)/ТОВАРЫ В ПРОДАЖЕ/13. Канцелярская продукция/Линейки/Линейки из поливинилхлорида/Линейки из поливинилхлорида, гибкие с разметкой/Линейки гибкие с разметкой, из поливинилхлорида, с фигурной вырубкой и трафаретом</t>
  </si>
  <si>
    <t>Линейка , арт.52666/ 50 РОЗОВАЯ (15 см, ПВХ, УФ-печать, фигурная вырубка, подложка из мелованного картона + ПЭТ-пакет с европодвесом ).</t>
  </si>
  <si>
    <t>52666</t>
  </si>
  <si>
    <t>4606008448392</t>
  </si>
  <si>
    <t>Линейка , арт.52667/ 50 РАЗНОЦВЕТНАЯ (15 см, ПВХ, УФ-печать, фигурная вырубка, подложка из мелованного картона + ПЭТ-пакет с европодвесом ).</t>
  </si>
  <si>
    <t>52667</t>
  </si>
  <si>
    <t>4606008448408</t>
  </si>
  <si>
    <t>Линейка , арт.52668/ 50 РОЗОВАЯ (20 см, ПВХ, УФ-печать, фигурная вырубка, подложка из мелованного картона + ПЭТ-пакет с европодвесом ).</t>
  </si>
  <si>
    <t>52668</t>
  </si>
  <si>
    <t>4606008448415</t>
  </si>
  <si>
    <t>Линейка , арт.52669/ 50 РАЗНОЦВЕТНАЯ (20 см, ПВХ, УФ-печать, фигурная вырубка, подложка из мелованного картона + ПЭТ-пакет с европодвесом ).</t>
  </si>
  <si>
    <t>52669</t>
  </si>
  <si>
    <t>4606008448422</t>
  </si>
  <si>
    <t>Линейка , арт.52670/ 50 РОЗОВАЯ (30 см, ПВХ, УФ-печать, фигурная вырубка, подложка из мелованного картона + ПЭТ-пакет с европодвесом ).</t>
  </si>
  <si>
    <t>52670</t>
  </si>
  <si>
    <t>4606008448439</t>
  </si>
  <si>
    <t>Канцтовары (Феникс +)/ТОВАРЫ В ПРОДАЖЕ/13. Канцелярская продукция/Линейки/Линейки из поливинилхлорида/Линейки из поливинилхлорида, гибкие с разметкой/Наборы гибких линеек с разметкой, из поливинилхлорида, с фигурной вырубкой и трафаретом</t>
  </si>
  <si>
    <t>Набор гибких линеек , арт.52676/ 25 РАЗНОЦВЕТНЫЙ (20 см, ПВХ, УФ-печать, фигурная вырубка, подложка из мелованного картона + ПЭТ-пакет с европодвесом ).</t>
  </si>
  <si>
    <t>52676</t>
  </si>
  <si>
    <t>4606008448491</t>
  </si>
  <si>
    <t>Набор гибких линеек , арт.52678/ 25 МАШИНЫ (15 см, ПВХ, УФ-печать, фигурная вырубка, подложка из мелованного картона + ПЭТ-пакет с европодвесом ).</t>
  </si>
  <si>
    <t>52678</t>
  </si>
  <si>
    <t>4606008448514</t>
  </si>
  <si>
    <t>Канцтовары (Феникс +)/ТОВАРЫ В ПРОДАЖЕ/13. Канцелярская продукция/Линейки/Линейки из поливинилхлорида/Линейки из поливинилхлорида, гибкие с разметкой/Транспортиры гибкие с разметкой, из поливинилхлорида, с фигурной вырубкой и трафаретом</t>
  </si>
  <si>
    <t>Транспортир , арт.52673/ 50 РОЗОВЫЙ ПВХ, УФ-печать, фигурная вырубка, подложка из мелованного картона + ПЭТ-пакет с европодвесом ).</t>
  </si>
  <si>
    <t>52673</t>
  </si>
  <si>
    <t>4606008448460</t>
  </si>
  <si>
    <t>Транспортир , арт.52674/ 50 РАЗНОЦВЕТНЫЙ ПВХ, УФ-печать, фигурная вырубка, подложка из мелованного картона + ПЭТ-пакет с европодвесом ).</t>
  </si>
  <si>
    <t>52674</t>
  </si>
  <si>
    <t>4606008448477</t>
  </si>
  <si>
    <t>Канцтовары (Феникс +)/ТОВАРЫ В ПРОДАЖЕ/13. Канцелярская продукция/Линейки/Линейки из поливинилхлорида/Линейки из поливинилхлорида, гибкие с разметкой/Треугольники гибкие с разметкой, из поливинилхлорида, с фигурной вырубкой и трафаретом</t>
  </si>
  <si>
    <t>Треугольник , арт.52671/ 50 РОЗОВЫЙ (13 см, ПВХ, УФ-печать, фигурная вырубка, подложка из мелованного картона + ПЭТ-пакет с европодвесом ).</t>
  </si>
  <si>
    <t>52671</t>
  </si>
  <si>
    <t>4606008448446</t>
  </si>
  <si>
    <t>Канцтовары (Феникс +)/ТОВАРЫ В ПРОДАЖЕ/13. Канцелярская продукция/Линейки/Линейки из поливинилхлорида/Линейки из поливинилхлорида, классические с разметкой/Наборы линеек: линейка, 2 угольника, транспортир, из поливинилхлорида, печать в 1 краску, ПВХ- футля</t>
  </si>
  <si>
    <t>Набор линеек , арт. 66057/ 50 ФРАЗЫ С ХАРАКТЕРОМ (в комплекте: линейка с разметкой 15 см; треугольник с углами 30, 60 и 90 градусов и разметкой на 10  см; треугольник с углами 45, 45 и 90 градусов и разметкой на 7 см, транспортир, полистирол, шелкография, пенал из ПВХ). ФРАЗЫ С ХАРАКТЕРОМ</t>
  </si>
  <si>
    <t>66057</t>
  </si>
  <si>
    <t>4606008592965</t>
  </si>
  <si>
    <t>Набор линеек , арт. 66058/ 50 ФРАЗЫ С ХАРАКТЕРОМ (в комплекте: линейка с разметкой 15 см; треугольник с углами 30, 60 и 90 градусов и разметкой на 10  см; треугольник с углами 45, 45 и 90 градусов и разметкой на 7 см, транспортир, полистирол, шелкография, пенал из ПВХ). ФРАЗЫ С ХАРАКТЕРОМ</t>
  </si>
  <si>
    <t>66058</t>
  </si>
  <si>
    <t>4606008592972</t>
  </si>
  <si>
    <t>Канцтовары (Феникс +)/ТОВАРЫ В ПРОДАЖЕ/13. Канцелярская продукция/Линейки/Линейки из полиметиметакрилата/Линейки из полиметиметакрилата фигурные с разметкой/Линейки из полиметиметакрилата фигурные с разметкой на 15 см, УФ-печать</t>
  </si>
  <si>
    <t>Линейка , арт.68496/ 100 ОЗОРНАЯ КОШЕЧКА (15 см, полиметилметакрилат, полноцветная печать, подложка из мелованного картона + ПЭТ-пакет с европодвесом).</t>
  </si>
  <si>
    <t>68496</t>
  </si>
  <si>
    <t>4606008617378</t>
  </si>
  <si>
    <t>Линейка , арт.68497/ 100 КОТЕНОК В ОЧКАХ (15 см, полиметилметакрилат, полноцветная печать, подложка из мелованного картона + ПЭТ-пакет с европодвесом).</t>
  </si>
  <si>
    <t>68497</t>
  </si>
  <si>
    <t>4606008617385</t>
  </si>
  <si>
    <t>Линейка , арт.69135/ 100 БЕЗУПРЕЧНЫЙ ЕНОТ (15 см, полиметилметакрилат, полноцветная печать, подложка из мелованного картона + ПЭТ-пакет с европодвесом).</t>
  </si>
  <si>
    <t>69135</t>
  </si>
  <si>
    <t>4606008623775</t>
  </si>
  <si>
    <t>Канцтовары (Феникс +)/ТОВАРЫ В ПРОДАЖЕ/13. Канцелярская продукция/Линейки/Линейки из полипропилена/Линейки из полипропилена, гибкие с разметкой/Наборы гибких линеек-закладок с разметкой 15 см, из полипропилена, с фигурной вырубкой (3 шт)</t>
  </si>
  <si>
    <t>Набор линеек-закладок арт.68494/ 50 ФЕШН ДЕВОЧКИ (3 шт. в наборе, 15 см, полипропилен, полноцветная печать, подложка из мелованного картона + ПЭТ-пакет с европодвесом).</t>
  </si>
  <si>
    <t>68494</t>
  </si>
  <si>
    <t>4606008617354</t>
  </si>
  <si>
    <t>Канцтовары (Феникс +)/ТОВАРЫ В ПРОДАЖЕ/13. Канцелярская продукция/Линейки/Линейки из полистирола/Линейки из полистирола классические с разметкой/Линейки из полистирола классические с разметкой на 15 см</t>
  </si>
  <si>
    <t>Линейка , арт.66051/ 200 ПАСТЕЛЬ РОЗОВЫЙ (15 см, полистирол, шелкография, ПЭТ-пакет с европодвесом).</t>
  </si>
  <si>
    <t>66051</t>
  </si>
  <si>
    <t>4606008592903</t>
  </si>
  <si>
    <t>1/200/1 000</t>
  </si>
  <si>
    <t>Линейка , арт.66052/ 200 ПАСТЕЛЬ ГОЛУБОЙ (15 см, полистирол, шелкография, ПЭТ-пакет с европодвесом).</t>
  </si>
  <si>
    <t>66052</t>
  </si>
  <si>
    <t>4606008592910</t>
  </si>
  <si>
    <t>Канцтовары (Феникс +)/ТОВАРЫ В ПРОДАЖЕ/13. Канцелярская продукция/Линейки/Линейки из полистирола/Линейки из полистирола классические с разметкой/Линейки из полистирола классические с разметкой на 20 см</t>
  </si>
  <si>
    <t>Линейка , арт.66053/ 100 ПАСТЕЛЬ РОЗОВЫЙ (20 см, полистирол, шелкография, ПЭТ-пакет с европодвесом).</t>
  </si>
  <si>
    <t>66053</t>
  </si>
  <si>
    <t>4606008592927</t>
  </si>
  <si>
    <t>Линейка , арт.66054/ 100 ПАСТЕЛЬ ГОЛУБОЙ (20 см, полистирол, шелкография, ПЭТ-пакет с европодвесом).</t>
  </si>
  <si>
    <t>66054</t>
  </si>
  <si>
    <t>4606008592934</t>
  </si>
  <si>
    <t>Канцтовары (Феникс +)/ТОВАРЫ В ПРОДАЖЕ/13. Канцелярская продукция/Линейки/Линейки из полистирола/Линейки из полистирола классические с разметкой/Наборы линеек из полистирола: линейка, угольник, транспортир;  печать в 1 краску, картонная подложка</t>
  </si>
  <si>
    <t>Набор линеек , арт. 66055/ 100 ПАСТЕЛЬ РОЗОВЫЙ (в комплекте: линейка с разметкой на 15 см; треугольник с углами 30, 60 и 90 градусов и разметкой на 10  см; транспортир, полистирол, шелкография, картонная подложка с европодвесом). ПАСТЕЛЬ РОЗОВЫЙ</t>
  </si>
  <si>
    <t>66055</t>
  </si>
  <si>
    <t>4606008592941</t>
  </si>
  <si>
    <t>Набор линеек , арт. 66056/ 100 ПАСТЕЛЬ ГОЛУБОЙ (в комплекте: линейка с разметкой на 15 см; треугольник с углами 30, 60 и 90 градусов и разметкой на 10  см; транспортир, полистирол, шелкография, картонная подложка с европодвесом). ПАСТЕЛЬ ГОЛУБОЙ</t>
  </si>
  <si>
    <t>66056</t>
  </si>
  <si>
    <t>4606008592958</t>
  </si>
  <si>
    <t>Канцтовары (Феникс +)/ТОВАРЫ В ПРОДАЖЕ/13. Канцелярская продукция/Линейки/Линейки из полистирола/Линейки из полистирола складные/Линейки из полистирола складные с разметкой на 15-30 см, полноцветная печать</t>
  </si>
  <si>
    <t>Линейка , арт.68492/ 100 ПЕС И КОТ (15-30 см, полистирол, стикер с полноцветной запечаткой, подложка из мелованного картона + ПЭТ-пакет с европодвесом).</t>
  </si>
  <si>
    <t>68492</t>
  </si>
  <si>
    <t>4606008617330</t>
  </si>
  <si>
    <t>Линейка , арт.68493/ 100 ПАНДА И ЕДИНОРОГ (15-30 см, полистирол, стикер с полноцветной запечаткой, подложка из мелованного картона + ПЭТ-пакет с европодвесом).</t>
  </si>
  <si>
    <t>68493</t>
  </si>
  <si>
    <t>4606008617347</t>
  </si>
  <si>
    <t>Канцтовары (Феникс +)/ТОВАРЫ В ПРОДАЖЕ/13. Канцелярская продукция/Линейки/Линейки из полистирола/Линейки из полистирола трёхгранные/Линейки из полистирола трёхгранные с разметкой на 15 см</t>
  </si>
  <si>
    <t>Линейка , арт.60685/ 100 БИРЮЗОВЫЙ ГРАДИЕНТ (15 см, полистирол, градиентная печать, подложка из мелованного картона + ПЭТ-пакет с европодвесом).</t>
  </si>
  <si>
    <t>60685</t>
  </si>
  <si>
    <t>4606008538536</t>
  </si>
  <si>
    <t>1/250/1 000</t>
  </si>
  <si>
    <t>Линейка трёхгранная , арт.53111/ 100 ФИОЛЕТОВАЯ (15 см, полистирол, печать в 1 краску, подложка из мелованного картона + ПЭТ-пакет с европодвесом ).</t>
  </si>
  <si>
    <t>53111</t>
  </si>
  <si>
    <t>4606008453075</t>
  </si>
  <si>
    <t>Канцтовары (Феникс +)/ТОВАРЫ В ПРОДАЖЕ/13. Канцелярская продукция/Линейки/Линейки из полистирола/Линейки из полистирола трёхгранные/Линейки из полистирола трёхгранные с разметкой на 20 см</t>
  </si>
  <si>
    <t>Линейка трёхгранная , арт.53114/ 100 РОЗОВАЯ (20 см, полистирол, печать в 1 краску, подложка из мелованного картона + ПЭТ-пакет с европодвесом ).</t>
  </si>
  <si>
    <t>53114</t>
  </si>
  <si>
    <t>4606008453105</t>
  </si>
  <si>
    <t>Канцтовары (Феникс +)/ТОВАРЫ В ПРОДАЖЕ/13. Канцелярская продукция/Линейки/Линейки из полиэтилентерефталата/Линейки из полиэтилентерефталата, фигурные с разметкой/Линейки фигурные с разметкой на 15 см, из полиэтилентерефталата</t>
  </si>
  <si>
    <t>Линейка , арт.59966/ 500 КРОЛИК (15 см, полиэтилентерефталат, шелкография в две краски, подложка из мелованного картона + ПЭТ-пакет с европодвесом).</t>
  </si>
  <si>
    <t>59966</t>
  </si>
  <si>
    <t>4606008531285</t>
  </si>
  <si>
    <t>1/500/1 000</t>
  </si>
  <si>
    <t>Канцтовары (Феникс +)/ТОВАРЫ В ПРОДАЖЕ/13. Канцелярская продукция/Наклейки/Наклейки декоративные/Наклейки декоративные бумажные для ежедневников/Наклейки бумажные для ежедневников, размер 120х210 мм, 10 листов (40-60 шт. на 1 листе), полноцветна</t>
  </si>
  <si>
    <t>Наклейки бумажные, 120x210 мм, арт. 70876 / 100 ГЕРОИ С ХАРАКТЕРОМ (10 листов  в наборе, размер листа: 120x210 мм; материал наклеек: мелованная бумага; кол-во наклеек на листе: 90+; цвет:  белый, голубой, жёлтый, розовый, чёрный;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t>
  </si>
  <si>
    <t>70876</t>
  </si>
  <si>
    <t>4606008641298</t>
  </si>
  <si>
    <t>1/1/200</t>
  </si>
  <si>
    <t>Наклейки бумажные, 120x210 мм, арт. 70877 / 100 ГЕРОИ С ХАРАКТЕРОМ (10 листов  в наборе, размер листа: 120x210 мм; материал наклеек: мелованная бумага; кол-во наклеек на листе: 70+; цвет:  белый, голубой, жёлтый, зелёный, оранжевый, серый;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t>
  </si>
  <si>
    <t>70877</t>
  </si>
  <si>
    <t>4606008641311</t>
  </si>
  <si>
    <t>Наклейки бумажные, 120x210 мм, арт. 70879 / 100 КАПИБАРА (10 листов  в наборе, размер листа: 120x210 мм; материал наклеек: мелованная бумага; кол-во наклеек на листе: 50+; цвет:  белый, голубой, горчично-жёлтый, зелёный, серый;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t>
  </si>
  <si>
    <t>70879</t>
  </si>
  <si>
    <t>4606008641359</t>
  </si>
  <si>
    <t>Наклейки бумажные, 120x210 мм, арт. 70880 / 100 ЦВЕТЫ (10 листов  в наборе, размер листа: 120x210 мм; материал наклеек: мелованная бумага; кол-во наклеек на листе: 60+; цвет:  белый, розовый, фиолетовый, чёрный; декор: полноцветная печать, тиснение фольгой; особенности: поштучная маркировка; назначение: планирование, украшение страниц ежедневника; индивидуальная упаковка: ПЭТ-пакет с европодвесом)</t>
  </si>
  <si>
    <t>70880</t>
  </si>
  <si>
    <t>4606008641373</t>
  </si>
  <si>
    <t>Наклейки бумажные, 120x210 мм, арт. 70881 / 100 ЧЁРНЫЙ КОТ (10 листов  в наборе, размер листа: 120x210 мм; материал наклеек: мелованная бумага; кол-во наклеек на листе: 50+; цвет:  белый, жёлтый, красный, серый, чёрный;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t>
  </si>
  <si>
    <t>70881</t>
  </si>
  <si>
    <t>4606008641397</t>
  </si>
  <si>
    <t>Наклейки бумажные, 120x210 мм, арт. 70882 / 100 РОЗОВЫЙ МИКС (10 листов  в наборе, размер листа: 120x210 мм; материал наклеек: мелованная бумага; кол-во наклеек на листе: 80+; цвет:  белый, малиновый, розовый, чёрный; декор: полноцветная печать, тиснение фольгой; особенности: поштучная маркировка; назначение: планирование, украшение страниц ежедневника; индивидуальная упаковка: ПЭТ-пакет с европодвесом)</t>
  </si>
  <si>
    <t>70882</t>
  </si>
  <si>
    <t>4606008641410</t>
  </si>
  <si>
    <t>Наклейки бумажные, 120x210 мм, арт. 70883 / 100 ЯРКАЯ ИДЕЯ (10 листов  в наборе, размер листа: 120x210 мм; материал наклеек: мелованная бумага; кол-во наклеек на листе: 60+; цвет:  белый, бирюзовый, жёлтый, розовый, чёрный;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t>
  </si>
  <si>
    <t>70883</t>
  </si>
  <si>
    <t>4606008641434</t>
  </si>
  <si>
    <t>Наклейки бумажные, 120x210 мм, арт. 70884 / 100 ПАСТЕЛЬНЫЙ ЧЕК-ЛИСТ (10 листов  в наборе, размер листа: 120x210 мм; материал наклеек: мелованная бумага; кол-во наклеек на листе: 50+; цвет:  белый, голубой, жёлтый, красный, розовый, фиолетовый; декор: полноцветная печать, тиснение фольгой; особенности: поштучная маркировка; назначение: планирование, украшение страниц ежедневника; индивидуальная упаковка: ПЭТ-пакет с европодвесом)</t>
  </si>
  <si>
    <t>70884</t>
  </si>
  <si>
    <t>4606008641458</t>
  </si>
  <si>
    <t>Канцтовары (Феникс +)/ТОВАРЫ В ПРОДАЖЕ/13. Канцелярская продукция/Наклейки/Наклейки декоративные/Наклейки декоративные миниатюрных сцен (румбокс)/Набор декоративный миниатюрных сцен, 3 комплекта: 2 л. наклейки 150х125 мм; 1 л. подложка-фон 140х13</t>
  </si>
  <si>
    <t>Наклейки-румбокс д/создания миниатюрных сцен, 125х150 мм, арт. 71504 / 100 МИКС-ДИЗАЙН 1 (комплектность: наклейки (6 л.), поле д/наклеивания (3 л.), пинцет металлический; размер листа: 125х150 мм; материал наклеек: полипропилен; кол-во наклеек: 180+; цвет:  голубой, зелёный, коричневый; декор: полноцветная печать; индивидуальная упаковка: ПЭТ-пакет с европодвесом и многоразовой струнной застёжкой (зип-лок))</t>
  </si>
  <si>
    <t>71504</t>
  </si>
  <si>
    <t>4606008647832</t>
  </si>
  <si>
    <t>Наклейки-румбокс д/создания миниатюрных сцен, 125х150 мм, арт. 71505 / 100 МИКС-ДИЗАЙН 2 (комплектность: наклейки (6 л.), поле д/наклеивания (3 л.), пинцет металлический; размер листа: 125х150 мм; материал наклеек: полипропилен; кол-во наклеек: 180+; цвет:  зелёный, коричневый, розовый; декор: полноцветная печать; индивидуальная упаковка: ПЭТ-пакет с европодвесом и многоразовой струнной застёжкой (зип-лок))</t>
  </si>
  <si>
    <t>71505</t>
  </si>
  <si>
    <t>4606008647849</t>
  </si>
  <si>
    <t>Наклейки-румбокс д/создания миниатюрных сцен, 125х150 мм, арт. 71506 / 100 МИКС-ДИЗАЙН 3 (комплектность: наклейки (6 л.), поле д/наклеивания (3 л.), пинцет металлический; размер листа: 125х150 мм; материал наклеек: полипропилен; кол-во наклеек: 180+; цвет:  коричневый, розовый, фиолетовый; декор: полноцветная печать; индивидуальная упаковка: ПЭТ-пакет с европодвесом и многоразовой струнной застёжкой (зип-лок))</t>
  </si>
  <si>
    <t>71506</t>
  </si>
  <si>
    <t>4606008647856</t>
  </si>
  <si>
    <t>Канцтовары (Феникс +)/ТОВАРЫ В ПРОДАЖЕ/13. Канцелярская продукция/Наклейки/Наклейки для подписи тетрадей и учебников/Наклейки для подписи тетрадей и учебников бумажные/Наклейки для подписи тетрадей и учебников бумажные, 5 листов (4 шт. на листе, фигурная вырубка), пол</t>
  </si>
  <si>
    <t>Наклейки бумажные для подписи, 190х215 мм, арт. 70438 / 200 НЕЖНЫЕ ЦВЕТА (5 листов  в наборе, размер листа: 190х215 мм; материал наклеек: мелованная бумага; кол-во наклеек на листе: 4; цвет:  бирюзовый, голубой, розовый, фиолетовый;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t>
  </si>
  <si>
    <t>70438</t>
  </si>
  <si>
    <t>4606008636898</t>
  </si>
  <si>
    <t>1/1/400</t>
  </si>
  <si>
    <t>Наклейки бумажные для подписи, 190х215 мм, арт. 70439 / 200 ФРАЗЫ С ХАРАКТЕРОМ (5 листов  в наборе, размер листа: 190х215 мм; материал наклеек: мелованная бумага; кол-во наклеек на листе: 4; цвет:  чёрный;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t>
  </si>
  <si>
    <t>70439</t>
  </si>
  <si>
    <t>4606008636911</t>
  </si>
  <si>
    <t>Наклейки бумажные для подписи, 190х262 мм, арт. 70436 / 200 ГЕРОИ С ХАРАКТЕРОМ (5 листов  в наборе, размер листа: 190х262 мм; материал наклеек: мелованная бумага; кол-во наклеек на листе: 4; цвет:  голубой, оранжевый, розовый;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t>
  </si>
  <si>
    <t>70436</t>
  </si>
  <si>
    <t>4606008636850</t>
  </si>
  <si>
    <t>Наклейки бумажные для подписи, 190х262 мм, арт. 70437 / 200 ГОРОДСКИЕ ГОНКИ (5 листов  в наборе, размер листа: 190х262 мм; материал наклеек: мелованная бумага; кол-во наклеек на листе: 4; цвет:  чёрный, красный;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t>
  </si>
  <si>
    <t>70437</t>
  </si>
  <si>
    <t>4606008636874</t>
  </si>
  <si>
    <t>Наклейки бумажные для подписи, 210х250 мм, арт. 70433 / 200 ФЕШН ДЕВОЧКИ (5 листов  в наборе, размер листа: 210х250 мм; материал наклеек: мелованная бумага; кол-во наклеек на листе: 4; цвет:  голубой, розовый;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t>
  </si>
  <si>
    <t>70433</t>
  </si>
  <si>
    <t>4606008636799</t>
  </si>
  <si>
    <t>Наклейки бумажные для подписи, 210х250 мм, арт. 70434 / 200 ЧЁРНЫЙ КОТ (5 листов  в наборе, размер листа: 210х250 мм; материал наклеек: мелованная бумага; кол-во наклеек на листе: 4; цвет:  чёрный, красный;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t>
  </si>
  <si>
    <t>70434</t>
  </si>
  <si>
    <t>4606008636812</t>
  </si>
  <si>
    <t>Наклейки бумажные для подписи, 210х250 мм, арт. 70435 / 200 ЗАМЕТКИ ДЛЯ КОТИКОВ (5 листов  в наборе, размер листа: 210х250 мм; материал наклеек: мелованная бумага; кол-во наклеек на листе: 4; цвет:  бирюзовый, розовый, фиолетовый;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t>
  </si>
  <si>
    <t>70435</t>
  </si>
  <si>
    <t>4606008636836</t>
  </si>
  <si>
    <t>Канцтовары (Феникс +)/ТОВАРЫ В ПРОДАЖЕ/13. Канцелярская продукция/Ножницы/Ножницы детские/Ножницы детские (лезвия - металл, корпус - пластик)/Ножницы детские (лезвия - металл, корпус - пластик), 13,5х5,6 см, закруглённые концы, картонная подл</t>
  </si>
  <si>
    <t>Ножницы для детей Феникс+, арт.66045/ 24 АЛИСА (сиреневый, 13,5х5,6 см, длина лезвия: 5 см, нержавеющая сталь, асимметричные, универсальные, картонная подложка с европодвесом)</t>
  </si>
  <si>
    <t>66045</t>
  </si>
  <si>
    <t>4606008592842</t>
  </si>
  <si>
    <t>1/24/288</t>
  </si>
  <si>
    <t>Ножницы для детей Феникс+, арт.66046/ 24 ТЫ СУПЕР! (розовый, 13,5х5,6 см, длина лезвия: 5 см, нержавеющая сталь, асимметричные, универсальные, картонная подложка с европодвесом)</t>
  </si>
  <si>
    <t>66046</t>
  </si>
  <si>
    <t>4606008592859</t>
  </si>
  <si>
    <t>Ножницы для детей Феникс+, арт.66047/ 24 ГОНКИ (синий, 13,5х5,6 см, длина лезвия: 5 см, нержавеющая сталь, асимметричные, универсальные, картонная подложка с европодвесом)</t>
  </si>
  <si>
    <t>66047</t>
  </si>
  <si>
    <t>4606008592866</t>
  </si>
  <si>
    <t>Ножницы для детей Феникс+, арт.66048/ 24 РОБОТЫ (красный, черный, 13,5х5,6 см, длина лезвия: 5 см, нержавеющая сталь, асимметричные, универсальные, картонная подложка с европодвесом)</t>
  </si>
  <si>
    <t>66048</t>
  </si>
  <si>
    <t>4606008592873</t>
  </si>
  <si>
    <t>Ножницы для детей Феникс+, арт.69126/ 24 КРАСОТКА (серый, розовый, 13,5х5,6 см, длина лезвия: 5 см, нержавеющая сталь, асимметричные, универсальные, картонная подложка с европодвесом)</t>
  </si>
  <si>
    <t>69126</t>
  </si>
  <si>
    <t>4606008623683</t>
  </si>
  <si>
    <t>Ножницы для детей Феникс+, арт.69127/ 24 ЧЕРНО-БЕЛЫЕ КОТЫ (красный, серый, 13,5х5,6 см, длина лезвия: 5 см, нержавеющая сталь, асимметричные, универсальные, картонная подложка с европодвесом)</t>
  </si>
  <si>
    <t>69127</t>
  </si>
  <si>
    <t>4606008623690</t>
  </si>
  <si>
    <t>Ножницы для детей Феникс+, арт.69128/ 24 ВЕСЕЛЫЙ КОРГИ (бирюзовый, чёрный, 13,5х5,6 см, длина лезвия: 5 см, нержавеющая сталь, асимметричные, универсальные, картонная подложка с европодвесом)</t>
  </si>
  <si>
    <t>69128</t>
  </si>
  <si>
    <t>4606008623706</t>
  </si>
  <si>
    <t>Ножницы для детей Феникс+, арт.69129/ 24 КИБЕР АНИМЕ (сиреневый, 13,5х5,6 см, длина лезвия: 5 см, нержавеющая сталь, асимметричные, универсальные, картонная подложка с европодвесом)</t>
  </si>
  <si>
    <t>69129</t>
  </si>
  <si>
    <t>4606008623713</t>
  </si>
  <si>
    <t>Ножницы для детей Феникс+, арт.69130/ 24 НЕОНОВЫЕ ТАЧКИ (голубой, чёрный, 13,5х5,6 см, длина лезвия: 5 см, нержавеющая сталь, асимметричные, универсальные, картонная подложка с европодвесом)</t>
  </si>
  <si>
    <t>69130</t>
  </si>
  <si>
    <t>4606008623720</t>
  </si>
  <si>
    <t>Канцтовары (Феникс +)/ТОВАРЫ В ПРОДАЖЕ/13. Канцелярская продукция/Ножницы/Ножницы детские/Ножницы детские (лезвия - металл, корпус - пластик)/Ножницы детские (лезвия - металл, корпус - пластик), 13,5х6,2 см, закруглённые концы, возвратный мех</t>
  </si>
  <si>
    <t>Ножницы для детей Феникс+, арт.66049/ 24 ЧИБИ (фиолетовый, розовый, 13,5х6,2 см, длина лезвия: 4,8 см, нержавеющая сталь, асимметричные, для бумаги, картона, лезвия в пластиковом корпусе, с возвратным механизмом, картонная подложка с европодвесом)</t>
  </si>
  <si>
    <t>66049</t>
  </si>
  <si>
    <t>4606008592880</t>
  </si>
  <si>
    <t>Ножницы для детей Феникс+, арт.68488/ 24 БЛОНДИНКА С СОБАЧКОЙ (голубой, розовый, 13,5х6,2 см, длина лезвия: 4,8 см, нержавеющая сталь, асимметричные, для бумаги, картона, лезвия в пластиковом корпусе, с возвратным механизмом, картонная подложка с европодвесом)</t>
  </si>
  <si>
    <t>68488</t>
  </si>
  <si>
    <t>4606008617293</t>
  </si>
  <si>
    <t>Ножницы для детей Феникс+, арт.68489/ 24 ОГНЕННЫЙ РОБОТ (серый, чёрный, 13,5х6,2 см, длина лезвия: 4,8 см, нержавеющая сталь, асимметричные, для бумаги, картона, лезвия в пластиковом корпусе, с возвратным механизмом, картонная подложка с европодвесом)</t>
  </si>
  <si>
    <t>68489</t>
  </si>
  <si>
    <t>4606008617309</t>
  </si>
  <si>
    <t>Канцтовары (Феникс +)/ТОВАРЫ В ПРОДАЖЕ/13. Канцелярская продукция/Ножницы/Ножницы детские/Ножницы детские (лезвия - металл, корпус - пластик)/Ножницы детские (лезвия - металл, корпус - пластик), размер, с прорезиненными ручками, картонная под</t>
  </si>
  <si>
    <t>Ножницы для детей Феникс+, арт.68490/ 24 АНИМЕ КОМИКС (розовый, 14x6,3 см, длина лезвия: 5,2 см, нержавеющая сталь, асимметричные, универсальные, картонная подложка с европодвесом)</t>
  </si>
  <si>
    <t>68490</t>
  </si>
  <si>
    <t>4606008617316</t>
  </si>
  <si>
    <t>Ножницы для детей Феникс+, арт.68491/ 24 КРУТОЙ ПАНДА (фиолетовый, 14x6,3 см, длина лезвия: 5,2 см, нержавеющая сталь, асимметричные, универсальные, картонная подложка с европодвесом)</t>
  </si>
  <si>
    <t>68491</t>
  </si>
  <si>
    <t>4606008617323</t>
  </si>
  <si>
    <t>Канцтовары (Феникс +)/ТОВАРЫ В ПРОДАЖЕ/13. Канцелярская продукция/Ножницы/Ножницы детские/Ножницы детские из пластика/Ножницы детские из пластика, 13,6х6,2 см, закруглённые концы, возвратный механизм, картонная подложк</t>
  </si>
  <si>
    <t>Ножницы для детей Феникс+, арт.61429/ 24 ПАНДОЧКИ (розовый, салатовый, 13,6х6,2 см, длина лезвия: 4,8 см, пластик, асимметричные, для бумаги, картона, безопасные лезвия, с возвратным механизмом, картонная подложка с европодвесом)</t>
  </si>
  <si>
    <t>61429</t>
  </si>
  <si>
    <t>4606008546005</t>
  </si>
  <si>
    <t>Ножницы для детей Феникс+, арт.61430/ 24 ФУД-ФАЙТ (красный, оранжевый, черный, 13,6х6,2 см, длина лезвия: 4,8 см, пластик, асимметричные, для бумаги, картона, безопасные лезвия, с возвратным механизмом, картонная подложка с европодвесом)</t>
  </si>
  <si>
    <t>61430</t>
  </si>
  <si>
    <t>4606008546012</t>
  </si>
  <si>
    <t>Ножницы для детей Феникс+, арт.69133/ 24 ЕДИНОРОГ И ПАНДА (фиолетовый, розовый, 13,6х6,2 см, длина лезвия: 4,8 см, пластик, асимметричные, для бумаги, картона, безопасные лезвия, с возвратным механизмом, картонная подложка с европодвесом)</t>
  </si>
  <si>
    <t>69133</t>
  </si>
  <si>
    <t>4606008623751</t>
  </si>
  <si>
    <t>Ножницы для детей Феникс+, арт.69134/ 24 КОТ И ПЕС (бирюзовый, серый, 13,6х6,2 см, длина лезвия: 4,8 см, пластик, асимметричные, для бумаги, картона, безопасные лезвия, с возвратным механизмом, картонная подложка с европодвесом)</t>
  </si>
  <si>
    <t>69134</t>
  </si>
  <si>
    <t>4606008623768</t>
  </si>
  <si>
    <t>Канцтовары (Феникс +)/ТОВАРЫ В ПРОДАЖЕ/13. Канцелярская продукция/Ножницы/Ножницы канцелярские/Ножницы канцелярские (с гибкой ручкой)/Ножницы канцелярские (с гибкой ручкой), 16,5 см, лезвия - нержавеющая сталь, корпус - полипропилен и</t>
  </si>
  <si>
    <t>Ножницы офисные Феникс+, арт.64527/ 12 МРАМОР (розовый, сиреневый, 16,5 см, длина лезвия: 7 см, нержавеющая сталь, асимметричные, универсальные, картонная подложка с европодвесом)</t>
  </si>
  <si>
    <t>64527</t>
  </si>
  <si>
    <t>4606008577481</t>
  </si>
  <si>
    <t>Ножницы офисные Феникс+, арт.64528/ 12 ГЕОМЕТРИЯ (зелёный, оранжевый, чёрный, 16,5 см, длина лезвия: 7 см, нержавеющая сталь, асимметричные, универсальные, картонная подложка с европодвесом)</t>
  </si>
  <si>
    <t>64528</t>
  </si>
  <si>
    <t>4606008577498</t>
  </si>
  <si>
    <t>Канцтовары (Феникс +)/ТОВАРЫ В ПРОДАЖЕ/13. Канцелярская продукция/Ножницы/Ножницы канцелярские/Ножницы канцелярские (с гибкой ручкой)/Ножницы канцелярские (с гибкой ручкой), 19 см, лезвия - нержавеющая сталь, корпус - полипропилен и т</t>
  </si>
  <si>
    <t>Ножницы офисные Феникс+, арт.64529/ 12 МРАМОР (розовый, сиреневый, 19 см, длина лезвия: 7,7 см, нержавеющая сталь, асимметричные, универсальные, картонная подложка с европодвесом)</t>
  </si>
  <si>
    <t>64529</t>
  </si>
  <si>
    <t>4606008577504</t>
  </si>
  <si>
    <t>Ножницы офисные Феникс+, арт.64530/ 12 ГЕОМЕТРИЯ (зелёный, оранжевый, чёрный, 19 см, длина лезвия: 7,7 см, нержавеющая сталь, асимметричные, универсальные, картонная подложка с европодвесом)</t>
  </si>
  <si>
    <t>64530</t>
  </si>
  <si>
    <t>4606008577511</t>
  </si>
  <si>
    <t>Канцтовары (Феникс +)/ТОВАРЫ В ПРОДАЖЕ/13. Канцелярская продукция/Обложки для тетрадей, учебников, школьных дневников, классных журналов/Обложки для книг/Обложки для книг (ПВХ)/Пленка-обложка самоклеящаяся ПВХ</t>
  </si>
  <si>
    <t>Плёнка-обложка для книг самоклеящаяся в листах арт.66043/ (10 шт. в наборе, с наклейками для указания данных (10 шт), гладкая, глянцевая, на бумажной подложке, размер листа 32,5х55 см, цвет прозрачный, ПВХ плотностью 80 мкм, ПЭТ-пакет)</t>
  </si>
  <si>
    <t>66043</t>
  </si>
  <si>
    <t>4606008592828</t>
  </si>
  <si>
    <t>Плёнка-обложка для книг самоклеящаяся в листах арт.66044/ (10 шт. в наборе, с наклейками для указания данных (10 шт), текстурная, матовая, на бумажной подложке, размер листа 32,5х55 см, цвет прозрачный, ПВХ плотностью 80 мкм, ПЭТ-пакет)</t>
  </si>
  <si>
    <t>66044</t>
  </si>
  <si>
    <t>4606008592835</t>
  </si>
  <si>
    <t>Плёнка-обложка для книг самоклеящаяся в рулоне арт.44398/ 48 (текстурная, матовая, на бумажной подложке, размер листа 45х100 см, цвет прозрачный, ПВХ плотностью 80 мкм, термоусадочная плёнка)</t>
  </si>
  <si>
    <t>44398</t>
  </si>
  <si>
    <t>4606008366511</t>
  </si>
  <si>
    <t>Канцтовары (Феникс +)/ТОВАРЫ В ПРОДАЖЕ/13. Канцелярская продукция/Обложки для тетрадей, учебников, школьных дневников, классных журналов/Обложки для книг/Обложки для книг (ПП)/Пленка-обложка самоклеящаяся ПП</t>
  </si>
  <si>
    <t>Плёнка-обложка для книг самоклеящаяся в рулоне арт.44396/пп (гладкая, глянцевая, на бумажной подложке, размер листа 45х100 см, полипропилен плотностью 80 мкм, термоусадочная плёнка)</t>
  </si>
  <si>
    <t>44396/пп</t>
  </si>
  <si>
    <t>4606008592989</t>
  </si>
  <si>
    <t>Плёнка-обложка для книг самоклеящаяся в рулоне арт.44397/пп (гладкая, глянцевая, на бумажной подложке, размер листа 45х200 см, полипропилен плотностью 80 мкм, термоусадочная плёнка)</t>
  </si>
  <si>
    <t>44397/пп</t>
  </si>
  <si>
    <t>4606008592996</t>
  </si>
  <si>
    <t>Плёнка-обложка для книг самоклеящаяся в рулоне арт.44398/пп (текстурная, матовая, на бумажной подложке, размер листа 45х100 см, полипропилен плотностью 80 мкм, термоусадочная плёнка)</t>
  </si>
  <si>
    <t>44398/пп</t>
  </si>
  <si>
    <t>4606008593009</t>
  </si>
  <si>
    <t>Канцтовары (Феникс +)/ТОВАРЫ В ПРОДАЖЕ/13. Канцелярская продукция/Обложки для тетрадей, учебников, школьных дневников, классных журналов/Обложки для тетрадей/Обложки для тетрадей (ПВХ)/Набор цветных голографических ПВХ-обложек для тетрадей</t>
  </si>
  <si>
    <t>Обложки для тетрадей с голографическим рисунком арт.62664/ 200 ФЕЕЧКИ (3 шт. в наборе, 346х215 мм, цвет: сиреневый, ПВХ плотностью 70 мкм, особенности: вкладыш с тремя наклейками для персонализации, индивидуальная упаковка: ПЭТ-пакет с европодвесом)</t>
  </si>
  <si>
    <t>62664</t>
  </si>
  <si>
    <t>4606008558404</t>
  </si>
  <si>
    <t>1/200</t>
  </si>
  <si>
    <t>Обложки для тетрадей с голографическим рисунком арт.69105/ 200 ЛУЧЕЗАРНЫЙ КОТ (3 шт. в наборе, 346х215 мм, цвет: зелёный, розовый, сиреневый, ПВХ плотностью 70 мкм, особенности: вкладыш с тремя наклейками для персонализации, индивидуальная упаковка: ПЭТ-пакет)</t>
  </si>
  <si>
    <t>69105</t>
  </si>
  <si>
    <t>4606008623478</t>
  </si>
  <si>
    <t>Обложки для тетрадей с голографическим рисунком арт.69106/ 200 ВЕРНЫЕ ДРУЗЬЯ (3 шт. в наборе, 346х215 мм, цвет: розовый, голубой, ПВХ плотностью 70 мкм, особенности: вкладыш с тремя наклейками для персонализации, индивидуальная упаковка: ПЭТ-пакет)</t>
  </si>
  <si>
    <t>69106</t>
  </si>
  <si>
    <t>4606008623485</t>
  </si>
  <si>
    <t>Обложки для тетрадей с голографическим рисунком арт.69107/ 200 ФЕШН ДЕВОЧКИ (3 шт. в наборе, 346х215 мм, цвет: розовый, серебристый, сиреневый, ПВХ плотностью 70 мкм, особенности: вкладыш с тремя наклейками для персонализации, индивидуальная упаковка: ПЭТ-пакет)</t>
  </si>
  <si>
    <t>69107</t>
  </si>
  <si>
    <t>4606008623492</t>
  </si>
  <si>
    <t>Канцтовары (Феникс +)/ТОВАРЫ В ПРОДАЖЕ/13. Канцелярская продукция/Обложки для тетрадей, учебников, школьных дневников, классных журналов/Обложки для тетрадей/Обложки для тетрадей (ПВХ)/Набор цветных ПВХ-обложек для тетрадей</t>
  </si>
  <si>
    <t>Обложки для тетрадей с рисунком арт.69101/ 200 АНИМЕ С КОТИКАМИ (3 шт. в наборе, 350х216 мм, цвет: розовый, ПВХ плотностью 120 мкм, индивидуальная упаковка: ПЭТ-пакет)</t>
  </si>
  <si>
    <t>69101</t>
  </si>
  <si>
    <t>4606008623430</t>
  </si>
  <si>
    <t>Обложки для тетрадей с рисунком арт.69102/ 200 ГОРОДСКИЕ КОШЕЧКИ (3 шт. в наборе, 350х216 мм, цвет: розовый, голубой, ПВХ плотностью 120 мкм, индивидуальная упаковка: ПЭТ-пакет)</t>
  </si>
  <si>
    <t>69102</t>
  </si>
  <si>
    <t>4606008623447</t>
  </si>
  <si>
    <t>Обложки для тетрадей с рисунком арт.69103/ 200 ГЕРОИ С ХАРАКТЕРОМ (3 шт. в наборе, 350х216 мм, цвет: белый, оранжевый, серый, ПВХ плотностью 120 мкм, индивидуальная упаковка: ПЭТ-пакет)</t>
  </si>
  <si>
    <t>69103</t>
  </si>
  <si>
    <t>4606008623454</t>
  </si>
  <si>
    <t>Обложки для тетрадей с рисунком арт.69104/ 200 НЕОНОВЫЕ ТАЧКИ (3 шт. в наборе, 350х216 мм, цвет: жёлтый, оранжевый, синий, чёрный, ПВХ плотностью 120 мкм, индивидуальная упаковка: ПЭТ-пакет)</t>
  </si>
  <si>
    <t>69104</t>
  </si>
  <si>
    <t>4606008623461</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</si>
  <si>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без липкого слоя/Обложки универсальные, 270х420 мм, 100 шт, без липкого слоя, для школьных учебников Петерсон</t>
  </si>
  <si>
    <t>Обложки для школьн учеб. Петерсон без липкого слоя. арт. 59076 (100 шт.), 420х270 мм, прозрачный полипропилен 80 мкм, поштучная маркировка, ПЭТ-пакет с европодвесом.</t>
  </si>
  <si>
    <t>59076</t>
  </si>
  <si>
    <t>4606008523167</t>
  </si>
  <si>
    <t>Обложки для школьных учебников Петерсон без липкого слоя арт.59076/Р/ 10 (100 шт. в наборе, 420х270 мм, полипропилен плотностью 80 мкм, особенности: поштучная маркировка, индивидуальная упаковка: ПЭТ-пакет)</t>
  </si>
  <si>
    <t>59076/Р</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</si>
  <si>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без липкого слоя/Обложки универсальные, 270х420 мм, 25 шт, без липкого слоя, для школьных учебников Петерсон</t>
  </si>
  <si>
    <t>Обложки д/уч-в Петерсон без липкого слоя (25 шт) арт.38025 (420x270мм)/поштучная маркировка, из полипропилена)</t>
  </si>
  <si>
    <t>38025</t>
  </si>
  <si>
    <t>4606008302441</t>
  </si>
  <si>
    <t>Обложки для школьн учеб. Петерсон без липкого слоя. арт. 38025/П (25 шт.), 420х270 мм, прозрачный полипропилен 80 мкм, поштучная маркировка, ПЭТ-пакет с европодвесом.</t>
  </si>
  <si>
    <t>38025/П</t>
  </si>
  <si>
    <t>Обложки для школьн учеб. Петерсон без липкого слоя. арт. 63195 (25 шт.), 270х420 мм, прозрачный полипропилен 80 мкм, поштучная маркировка, ПЭТ-пакет с европодвесом.</t>
  </si>
  <si>
    <t>63195</t>
  </si>
  <si>
    <t>4606008563712</t>
  </si>
  <si>
    <t>Обложки для школьных учебников Петерсон без липкого слоя арт.63195/Р/ 40 (25 шт. в наборе, 270х420 мм, полипропилен плотностью 80 мкм, особенности: поштучная маркировка, индивидуальная упаковка: ПЭТ-пакет)</t>
  </si>
  <si>
    <t>63195/Р</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</si>
  <si>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210х365 мм, 100 шт, с липким слоем, для тетрадей</t>
  </si>
  <si>
    <t>Обложки универс. для тетрадей с липким слоем. арт. 59070 (100 шт.), 365х210 мм, прозрачный  полипропилен 80 мкм, поштучная маркировка, ПЭТ-пакет с европодвесом.</t>
  </si>
  <si>
    <t>59070</t>
  </si>
  <si>
    <t>4606008523105</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</si>
  <si>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210х365 мм, 25 шт, с липким слоем, для тетрадей</t>
  </si>
  <si>
    <t>Обложки универс. для тетрадей с липким слоем. арт. 38018/П (25 шт.), 365х210 мм, прозрачный  полипропилен 80 мкм, поштучная маркировка, ПЭТ-пакет с европодвесом.</t>
  </si>
  <si>
    <t>38018/П</t>
  </si>
  <si>
    <t>4606008302373</t>
  </si>
  <si>
    <t>Обложки универс. для тетрадей с липким слоем. арт. 63188 (25 шт.), 210х365 мм, прозрачный  полипропилен 80 мкм, поштучная маркировка, ПЭТ-пакет с европодвесом.</t>
  </si>
  <si>
    <t>63188</t>
  </si>
  <si>
    <t>4606008563644</t>
  </si>
  <si>
    <t>Обложки универс. с липким слоем (25 шт) арт.38018 д/шк. учебн., тетр. и дневн. (365x215мм)/поштучная маркировка, из полипропилена)</t>
  </si>
  <si>
    <t>38018</t>
  </si>
  <si>
    <t>Обложки универсальные для тетрадей с липким слоем арт.63188/Р/ 40 (25 шт. в наборе, 210х365 мм, полипропилен плотностью 80 мкм, особенности: поштучная маркировка, индивидуальная упаковка: ПЭТ-пакет)</t>
  </si>
  <si>
    <t>63188/Р</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</si>
  <si>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211х685 мм, 10 шт, с липким слоем, для альбомов для рисования</t>
  </si>
  <si>
    <t>Обложки универсальные на альбомы для рисования с липким слоем арт.40040/П (10 шт. в наборе, 211х685 мм, прозрачный, полипропилен плотностью 90 мкм, индивидуальная маркировка,</t>
  </si>
  <si>
    <t>40040/П</t>
  </si>
  <si>
    <t>4606008322906</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</si>
  <si>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215х365 мм, 25 шт, с липким слоем, для тетрадей и дневников</t>
  </si>
  <si>
    <t>Обложки универс. для тетрадей и дневников с липким слоем арт. 69328 (25 шт.),215х365 мм, прозрачный полипропилен 80 мкм, ПЭТ-пакет с европодвесом</t>
  </si>
  <si>
    <t>69328</t>
  </si>
  <si>
    <t>4606008626110</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</si>
  <si>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225х415 мм, 100 шт, с липким слоем, для учебников и школьных дневников</t>
  </si>
  <si>
    <t>Обложки универс. для шк. учебн. и дневн. с липким слоем. арт. 59077 (100 шт.), 415х225 мм, прозрачный полипропилен 80 мкм, поштучная маркировка, ПЭТ-пакет с европодвесом.</t>
  </si>
  <si>
    <t>59077</t>
  </si>
  <si>
    <t>4606008523174</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</si>
  <si>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225х415 мм, 25 шт, с липким слоем, для учебников и школьных дневников</t>
  </si>
  <si>
    <t>Обложки универс. для шк. учебн. и дневн. с липким слоем. арт. 47753/П (25 шт.), 415х225 мм, прозрачный полипропилен 80 мкм, поштучная маркировка, ПЭТ-пакет с европодвесом.</t>
  </si>
  <si>
    <t>47753/П</t>
  </si>
  <si>
    <t>4606008400048</t>
  </si>
  <si>
    <t>Обложки универс. для шк. учебн. и дневн. с липким слоем. арт. 63196 (25 шт.), 225х415 мм, прозрачный полипропилен 80 мкм, поштучная маркировка, ПЭТ-пакет с европодвесом.</t>
  </si>
  <si>
    <t>63196</t>
  </si>
  <si>
    <t>4606008563729</t>
  </si>
  <si>
    <t>Обложки универсальные для школьных учебников и дневников арт.63196/Р/ 40 (25 шт. в наборе, 225х415 мм, полипропилен плотностью 80 мкм, особенности: поштучная маркировка, индивидуальная упаковка: ПЭТ-пакет)</t>
  </si>
  <si>
    <t>63196/Р</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</si>
  <si>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230х400 мм, 100 шт, с липким слоем, для школьных учебников, тетрадей и дневни</t>
  </si>
  <si>
    <t>Обложки универс. для шк. учебн. с липким слоем. арт. 59071 (100 шт.), 400х230 мм, прозрачный полипропилен 80 мкм, поштучная маркировка, ПЭТ-пакет с европодвесом.</t>
  </si>
  <si>
    <t>59071</t>
  </si>
  <si>
    <t>4606008523112</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</si>
  <si>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230х400 мм, 25 шт, с липким слоем, для школьных учебников, тетрадей и дневник</t>
  </si>
  <si>
    <t>Обложки универс. для шк. учебн. с липким слоем. арт. 38020/П (25 шт.), 400х230 мм, прозрачный полипропилен 80 мкм, поштучная маркировка, ПЭТ-пакет с европодвесом.</t>
  </si>
  <si>
    <t>38020/П</t>
  </si>
  <si>
    <t>4606008302397</t>
  </si>
  <si>
    <t>Обложки универс. для шк. учебн. с липким слоем. арт. 63190 (25 шт.), 230х400 мм, прозрачный полипропилен 80 мкм, поштучная маркировка, ПЭТ-пакет с европодвесом.</t>
  </si>
  <si>
    <t>63190</t>
  </si>
  <si>
    <t>4606008563668</t>
  </si>
  <si>
    <t>Обложки универс. с липким слоем (25 шт) арт.38020 д/шк. учебн., тетр. и дневн. (400x230мм)/поштучная маркировка, из полипропилена)</t>
  </si>
  <si>
    <t>38020</t>
  </si>
  <si>
    <t>Обложки универсальные для учебников с липким слоем арт.63190/Р/ 40 (25 шт. в наборе, 230х400 мм, полипропилен плотностью 80 мкм, особенности: поштучная маркировка, индивидуальная упаковка: ПЭТ-пакет)</t>
  </si>
  <si>
    <t>63190/Р</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</si>
  <si>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250х400 мм, 100 шт, с липким слоем, для школьных учебников</t>
  </si>
  <si>
    <t>Обложки универс. для шк. учебн. с липким слоем. арт. 59072 (100 шт.), 400х250 мм, прозрачный полипропилен 80 мкм, поштучная маркировка, ПЭТ-пакет с европодвесом.</t>
  </si>
  <si>
    <t>59072</t>
  </si>
  <si>
    <t>4606008523129</t>
  </si>
  <si>
    <t>Обложки универсальные для учебников с липким слоем арт.59072/Р/ 10 (100 шт. в наборе, 400х250 мм, полипропилен плотностью 80 мкм, особенности: поштучная маркировка, индивидуальная упаковка: ПЭТ-пакет)</t>
  </si>
  <si>
    <t>59072/Р</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</si>
  <si>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250х400 мм, 25 шт, с липким слоем, для школьных учебников</t>
  </si>
  <si>
    <t>Обложки универс. для шк. учебн. с липким слоем. арт. 38021 (25 шт.), 400х250 мм, прозрачный полипропилен 80 мкм, поштучная маркировка, ПЭТ-пакет с европодвесом.</t>
  </si>
  <si>
    <t>38021/П</t>
  </si>
  <si>
    <t>4606008302403</t>
  </si>
  <si>
    <t>Обложки универс. для шк. учебн. с липким слоем. арт. 63191 (25 шт.), 250х400 мм, прозрачный полипропилен 80 мкм, поштучная маркировка, ПЭТ-пакет с европодвесом.</t>
  </si>
  <si>
    <t>63191</t>
  </si>
  <si>
    <t>4606008563675</t>
  </si>
  <si>
    <t>Обложки универс. с липким слоем (25 шт) арт.38021/У д/шк. учебн., тетр. и дневн. (400x250мм)/поштучная маркировка, из полипропилена)</t>
  </si>
  <si>
    <t>38021/У</t>
  </si>
  <si>
    <t>Обложки универсальные для учебников с липким слоем арт.63191/Р/ 40 (25 шт. в наборе, 250х400 мм, полипропилен плотностью 80 мкм, особенности: поштучная маркировка, индивидуальная упаковка: ПЭТ-пакет)</t>
  </si>
  <si>
    <t>63191/Р</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</si>
  <si>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265х450 мм, 25 шт, с липким слоем, для учебников и рабочих тетрадей начальных</t>
  </si>
  <si>
    <t>Обложки универс. для учебников и рабоч. тетрадей начальных классов с липким слоем арт. 69326 (25 шт.),265х450 мм, прозрачный полипропилен 80 мкм, ПЭТ-пакет с европодвесом</t>
  </si>
  <si>
    <t>69326</t>
  </si>
  <si>
    <t>4606008626097</t>
  </si>
  <si>
    <t xml:space="preserve">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265х450 мм, 5 шт, с липким слоем, для учебников и рабочих тетрадей начальных </t>
  </si>
  <si>
    <t>Обложки универс. для учебников и рабоч. тетрадей начальных классов с липким слоем арт. 69325 (5 шт.),265х450 мм, прозрачный полипропилен 80 мкм, ПЭТ-пакет с европодвесом</t>
  </si>
  <si>
    <t>69325</t>
  </si>
  <si>
    <t>4606008626080</t>
  </si>
  <si>
    <t>1/1/100</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</si>
  <si>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270х450 мм, 100 шт, с липким слоем, для школьных учебников</t>
  </si>
  <si>
    <t>Обложки универс. для шк. учебн. с липким слоем. арт. 59073 (100 шт.), 450х270 мм, прозрачный полипропилен 80 мкм, поштучная маркировка, ПЭТ-пакет с европодвесом.</t>
  </si>
  <si>
    <t>59073</t>
  </si>
  <si>
    <t>4606008523136</t>
  </si>
  <si>
    <t>Обложки универсальные для учебников с липким слоем арт.59073/Р/ 10 (100 шт. в наборе, 450х270 мм, полипропилен плотностью 80 мкм, особенности: поштучная маркировка, индивидуальная упаковка: ПЭТ-пакет)</t>
  </si>
  <si>
    <t>59073/Р</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</si>
  <si>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270х450 мм, 25 шт, с липким слоем, для школьных учебников</t>
  </si>
  <si>
    <t>Обложки универс. для шк. учебн. с липким слоем. арт. 38022/П (25 шт.),450х270 мм, прозрачный полипропилен 80 мкм, поштучная маркировка, ПЭТ-пакет с европодвесом.</t>
  </si>
  <si>
    <t>38022/П</t>
  </si>
  <si>
    <t>4606008302410</t>
  </si>
  <si>
    <t>Обложки универс. для шк. учебн. с липким слоем. арт. 63192 (25 шт.), 270х450 мм, прозрачный полипропилен 80 мкм, поштучная маркировка, ПЭТ-пакет с европодвесом.</t>
  </si>
  <si>
    <t>63192</t>
  </si>
  <si>
    <t>4606008563682</t>
  </si>
  <si>
    <t>Обложки универс. с липким слоем (25 шт) арт.38022 д/шк. учебн., тетр. и дневн. (450x270мм)/поштучная маркировка, из полипропилена)</t>
  </si>
  <si>
    <t>38022</t>
  </si>
  <si>
    <t>Обложки универсальные для учебников с липким слоем арт.63192/Р/ 40 (25 шт. в наборе, 270х450 мм, полипропилен плотностью 80 мкм, особенности: поштучная маркировка, индивидуальная упаковка: ПЭТ-пакет)</t>
  </si>
  <si>
    <t>63192/Р</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</si>
  <si>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280х450 мм, 100 шт, с липким слоем, для школьных учебников</t>
  </si>
  <si>
    <t>Обложки универс. для шк. учебн. с липким слоем. арт. 59074 (100 шт.), 450х280 мм, прозрачный полипропилен 80 мкм, поштучная маркировка, ПЭТ-пакет с европодвесом.</t>
  </si>
  <si>
    <t>59074</t>
  </si>
  <si>
    <t>4606008523143</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</si>
  <si>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280х450 мм, 25 шт, с липким слоем, для школьных учебников</t>
  </si>
  <si>
    <t>Обложки универс. для шк. учебн. с липким слоем. арт. 38023/П (25 шт.),450х280 мм, прозрачный полипропилен 80 мкм, поштучная маркировка, ПЭТ-пакет с европодвесом.</t>
  </si>
  <si>
    <t>38023/П</t>
  </si>
  <si>
    <t>4606008302427</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</si>
  <si>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300х470 мм, 100 шт, с липким слоем, для школьных учебников</t>
  </si>
  <si>
    <t>Обложки универс. для шк. учебн. с липким слоем. арт. 59075 (100 шт.), 470х300 мм, прозрачный полипропилен 80 мкм, поштучная маркировка, ПЭТ-пакет с европодвесом.</t>
  </si>
  <si>
    <t>59075</t>
  </si>
  <si>
    <t>4606008523150</t>
  </si>
  <si>
    <t>Обложки универсальные для учебников с липким слоем арт.59075/Р/ 10 (100 шт. в наборе, 470х300 мм, полипропилен плотностью 80 мкм, особенности: поштучная маркировка, индивидуальная упаковка: ПЭТ-пакет)</t>
  </si>
  <si>
    <t>59075/Р</t>
  </si>
  <si>
    <t>Канцтовары (Феникс +)/ТОВАРЫ В ПРОДАЖЕ/13. Канцелярская продукция/Обложки для тетрадей, учебников, школьных дневников, классных журналов/Обложки универсальные/Обложки универсальные, полипропилен, с липким слоем/Обложки универсальные, 300х470 мм, 25 шт, с липким слоем, для школьных учебников</t>
  </si>
  <si>
    <t>Обложки универс. для шк. учебн. с липким слоем. арт. 38024/П (25 шт.),470х300 мм, прозрачный полипропилен 80 мкм, поштучная маркировка, ПЭТ-пакет с европодвесом.</t>
  </si>
  <si>
    <t>38024/П</t>
  </si>
  <si>
    <t>4606008302434</t>
  </si>
  <si>
    <t>Обложки универс. для шк. учебн. с липким слоем. арт. 63194 (25 шт.), 300х470 мм, прозрачный полипропилен 80 мкм, поштучная маркировка, ПЭТ-пакет с европодвесом.</t>
  </si>
  <si>
    <t>63194</t>
  </si>
  <si>
    <t>4606008563705</t>
  </si>
  <si>
    <t>Обложки универсальные для учебников с липким слоем арт.63194/Р/ 40 (25 шт. в наборе, 300х470 мм, полипропилен плотностью 80 мкм, особенности: поштучная маркировка, индивидуальная упаковка: ПЭТ-пакет)</t>
  </si>
  <si>
    <t>63194/Р</t>
  </si>
  <si>
    <t>Канцтовары (Феникс +)/ТОВАРЫ В ПРОДАЖЕ/13. Канцелярская продукция/Панели на монитор для стикеров/Панели на монитор для стикеров (ПВХ)/Панели на монитор для стикеров (ПВХ), 10х20 см/Панели на монитор для стикеров (ПВХ), 10х20 см, полноцветная печать, клейкая лента в комплекте</t>
  </si>
  <si>
    <t>Панель на монитор для стикеров, арт. 56323/ 50 КОТ ( ПВХ, 500 мкм, 10х20 см, полноцветная печать, клейкая лента в комплекте, подложка из бумаги + ПЭТ-пакет.)</t>
  </si>
  <si>
    <t>56323</t>
  </si>
  <si>
    <t>4606008495488</t>
  </si>
  <si>
    <t>Панель на монитор для стикеров, арт. 56324/ 50 ПОНЧИКИ ( ПВХ, 500 мкм, 10х20 см, полноцветная печать, клейкая лента в комплекте, подложка из бумаги + ПЭТ-пакет.)</t>
  </si>
  <si>
    <t>56324</t>
  </si>
  <si>
    <t>4606008495495</t>
  </si>
  <si>
    <t>Панель на монитор для стикеров, арт. 56325/ 50 КОРГИ ( ПВХ, 500 мкм, 10х20 см, полноцветная печать, клейкая лента в комплекте, подложка из бумаги + ПЭТ-пакет.)</t>
  </si>
  <si>
    <t>56325</t>
  </si>
  <si>
    <t>4606008495501</t>
  </si>
  <si>
    <t>Панель на монитор для стикеров, арт. 56326/ 50 ЕНОТ ( ПВХ, 500 мкм, 10х20 см, полноцветная печать, клейкая лента в комплекте, подложка из бумаги + ПЭТ-пакет.)</t>
  </si>
  <si>
    <t>56326</t>
  </si>
  <si>
    <t>4606008495518</t>
  </si>
  <si>
    <t>Панель на монитор для стикеров, арт. 56327/ 50 МЕДВЕДЬ ( ПВХ, 500 мкм, 10х20 см, полноцветная печать, клейкая лента в комплекте, подложка из бумаги + ПЭТ-пакет.)</t>
  </si>
  <si>
    <t>56327</t>
  </si>
  <si>
    <t>4606008495525</t>
  </si>
  <si>
    <t>Канцтовары (Феникс +)/ТОВАРЫ В ПРОДАЖЕ/13. Канцелярская продукция/Планинги и доски на магнитном креплении, с маркером/Доски на магнитном креплении, с маркером/Доски на магнитном креплении, с маркером, фигурная вырубка по краю/Доски на магнитном креплении, с маркером, фигурная вырубка по краю, полноцветная печать</t>
  </si>
  <si>
    <t>Магнитная доска c полем для рисования и письма арт. 64920/ 50 ХОМЯК ( 180*270 см, мелованная бумага, ферроагломерированный полимер, 1 маркер в наборе, фигурная вырубка, полноцветная печать)</t>
  </si>
  <si>
    <t>64920</t>
  </si>
  <si>
    <t>4606008581426</t>
  </si>
  <si>
    <t>Магнитная доска c полем для рисования и письма арт. 69334/ 50 МЕЧТАЮЩИЙ КОТ ( 190х280 мм, мелованная бумага, ферроагломерированный полимер, 1 маркер в наборе, фигурная вырубка, полноцветная печать)</t>
  </si>
  <si>
    <t>69334</t>
  </si>
  <si>
    <t>4606008626172</t>
  </si>
  <si>
    <t>Магнитная доска c полем для рисования и письма арт. 69335/ 50 ВЕСЕЛЫЙ КОРГИ ( 165х265 мм, мелованная бумага, ферроагломерированный полимер, 1 маркер в наборе, фигурная вырубка, полноцветная печать)</t>
  </si>
  <si>
    <t>69335</t>
  </si>
  <si>
    <t>4606008626189</t>
  </si>
  <si>
    <t>Магнитная доска c полем для рисования и письма арт. 71227/ 50 КОТЕНОК В НАУШНИКАХ ( 224*260 мм, мелованная бумага, ферроагломерированный полимер, 1 маркер в наборе, фигурная вырубка, полноцветная печать)</t>
  </si>
  <si>
    <t>71227</t>
  </si>
  <si>
    <t>4606008645067</t>
  </si>
  <si>
    <t>Магнитная доска c полем для рисования и письма арт. 71228/ 50 МИШКА В ШАПОЧКЕ ( 200*267 мм, мелованная бумага, ферроагломерированный полимер, 1 маркер в наборе, фигурная вырубка, полноцветная печать)</t>
  </si>
  <si>
    <t>71228</t>
  </si>
  <si>
    <t>4606008645074</t>
  </si>
  <si>
    <t>Канцтовары (Феникс +)/ТОВАРЫ В ПРОДАЖЕ/13. Канцелярская продукция/Планинги и доски на магнитном креплении, с маркером/Планинги на магнитном креплении, с маркером/Планинги на магнитном креплении (А4), с маркером/Планинги на магнитном креплении (А4), с маркером, полноцветная печать</t>
  </si>
  <si>
    <t>Магнитный планинг арт. 59582/ 50 ВОЗДУШНЫЙ ШАР ( 210х297 мм, ферроагломерированный полимер, мелованная бумага с глянцевой ламинацией , 1 маркер в наборе, полноцветная печать)</t>
  </si>
  <si>
    <t>59582</t>
  </si>
  <si>
    <t>4606008527356</t>
  </si>
  <si>
    <t>Канцтовары (Феникс +)/ТОВАРЫ В ПРОДАЖЕ/13. Канцелярская продукция/Плёнка для рисования мелом / маркером/Пленка для рисования маркером/Пленка для рисования маркером (ПВХ)/Пленка для рисования маркером (ПВХ), 45х200 см</t>
  </si>
  <si>
    <t>Плёнка гибкая самоклеящаяся для рисования и письма маркером арт.44315/ 0 (выдерживает до 1000 стираний, многократное использование, снимается, не оставляя следов, на бумажной подложке, размер листа 450х2000 мм, цвет белый, ПВХ плотностью 90 мкм, термоусадочная плёнка)</t>
  </si>
  <si>
    <t>44315</t>
  </si>
  <si>
    <t>4606008365682</t>
  </si>
  <si>
    <t>Канцтовары (Феникс +)/ТОВАРЫ В ПРОДАЖЕ/13. Канцелярская продукция/Плёнка для уроков труда/Плёнка для уроков труда (ПВХ)/Плёнка для уроков труда (ПВХ), 50х70 см/Плёнка для уроков труда из ПВХ</t>
  </si>
  <si>
    <t>Плёнка цветная для уроков труда арт.54029/ 200 ЗАЙКА (50х70 см, полноцветный дизайн, ПВХ плотностью 140 мкм, ПЭТ-пакет с европодвесом)</t>
  </si>
  <si>
    <t>54029</t>
  </si>
  <si>
    <t>4606008462305</t>
  </si>
  <si>
    <t>Плёнка цветная для уроков труда арт.59935/ 200 КРЭЙЗИ КОТ (50х70 см, полноцветный дизайн, ПВХ плотностью 130 мкм, ПЭТ-пакет с европодвесом)</t>
  </si>
  <si>
    <t>59935</t>
  </si>
  <si>
    <t>4606008530974</t>
  </si>
  <si>
    <t>Плёнка цветная для уроков труда арт.62653/ 200 СЛАДКИЕ КУКОЛКИ (50х70 см, розовый, ПВХ плотностью 130 мкм, ПЭТ-пакет с европодвесом)</t>
  </si>
  <si>
    <t>62653</t>
  </si>
  <si>
    <t>4606008558299</t>
  </si>
  <si>
    <t>Плёнка цветная для уроков труда арт.66031/ 200 ЧИБИ (50х70 см, голубой, розовый, сиреневый, ПВХ плотностью 130 мкм, ПЭТ-пакет с европодвесом)</t>
  </si>
  <si>
    <t>66031</t>
  </si>
  <si>
    <t>4606008592705</t>
  </si>
  <si>
    <t>Плёнка цветная для уроков труда арт.66033/ 200 БАЛЕРИНА (50х70 см, чёрный, белый, ПВХ плотностью 130 мкм, ПЭТ-пакет с европодвесом).</t>
  </si>
  <si>
    <t>66033</t>
  </si>
  <si>
    <t>4606008592729</t>
  </si>
  <si>
    <t>Плёнка цветная для школьных уроков труда арт.69108/ 200 ГЛОБУС (50х70 см, голубой, ПВХ плотностью 130 мкм, ПЭТ-пакет с европодвесом)</t>
  </si>
  <si>
    <t>69108</t>
  </si>
  <si>
    <t>4606008623508</t>
  </si>
  <si>
    <t>Плёнка цветная для школьных уроков труда арт.69109/ 200 БРЮНЕТКА С СОБАЧКОЙ (50х70 см, розовый, коричневый, ПВХ плотностью 130 мкм, ПЭТ-пакет с европодвесом)</t>
  </si>
  <si>
    <t>69109</t>
  </si>
  <si>
    <t>4606008623515</t>
  </si>
  <si>
    <t>Плёнка цветная для школьных уроков труда арт.69110/ 200 КРАСОТКА (50х70 см, розовый, серебристый, ПВХ плотностью 130 мкм, ПЭТ-пакет с европодвесом)</t>
  </si>
  <si>
    <t>69110</t>
  </si>
  <si>
    <t>4606008623522</t>
  </si>
  <si>
    <t>Плёнка цветная для школьных уроков труда арт.69111/ 200 КОШЕЧКА В ПАЛЬТО (50х70 см, розовый, серебристый, ПВХ плотностью 130 мкм, ПЭТ-пакет с европодвесом)</t>
  </si>
  <si>
    <t>69111</t>
  </si>
  <si>
    <t>4606008623539</t>
  </si>
  <si>
    <t>Плёнка цветная для школьных уроков труда арт.69112/ 200 КИБЕР АНИМЕ (50х70 см, сиреневый, фиолетовый, ПВХ плотностью 130 мкм, ПЭТ-пакет с европодвесом)</t>
  </si>
  <si>
    <t>69112</t>
  </si>
  <si>
    <t>4606008623546</t>
  </si>
  <si>
    <t>Плёнка цветная для школьных уроков труда арт.69114/ 200 УТКА (50х70 см, белый, серый, ПВХ плотностью 130 мкм, ПЭТ-пакет с европодвесом)</t>
  </si>
  <si>
    <t>69114</t>
  </si>
  <si>
    <t>4606008623560</t>
  </si>
  <si>
    <t>Плёнка цветная для школьных уроков труда арт.69115/ 200 ОГНЕННЫЙ РОБОТ (50х70 см, серый, чёрный, ПВХ плотностью 130 мкм, ПЭТ-пакет с европодвесом)</t>
  </si>
  <si>
    <t>69115</t>
  </si>
  <si>
    <t>4606008623577</t>
  </si>
  <si>
    <t>Плёнка цветная для школьных уроков труда арт.69117/ 200 НЕОНОВЫЕ ТАЧКИ (50х70 см, жёлтый, зелёный, оранжевый, синий, ПВХ плотностью 130 мкм, ПЭТ-пакет с европодвесом)</t>
  </si>
  <si>
    <t>69117</t>
  </si>
  <si>
    <t>4606008623591</t>
  </si>
  <si>
    <t>Канцтовары (Феникс +)/ТОВАРЫ В ПРОДАЖЕ/13. Канцелярская продукция/Плёнка для уроков труда/Плёнка для уроков труда (ПВХ)/Плёнка для уроков труда (ПВХ), 50х70 см/Плёнка для уроков труда из прозрачного ПВХ</t>
  </si>
  <si>
    <t>Плёнка цветная для уроков труда арт.62657/ 200 КОТОМИШАТРОН (50х70 см, зелёный, розовый, ПВХ плотностью 130 мкм, ПЭТ-пакет с европодвесом)</t>
  </si>
  <si>
    <t>62657</t>
  </si>
  <si>
    <t>4606008558336</t>
  </si>
  <si>
    <t>Плёнка цветная для уроков труда арт.62658/ 200 ГЛАМУРНАЯ МЫШКА (50х70 см, чёрный, розовый, ПВХ плотностью 130 мкм, ПЭТ-пакет с европодвесом)</t>
  </si>
  <si>
    <t>62658</t>
  </si>
  <si>
    <t>4606008558343</t>
  </si>
  <si>
    <t>Плёнка цветная для уроков труда арт.66037/ 200 ТЫ СУПЕР! (50х70 см, чёрный, белый, ПВХ плотностью 130 мкм, ПЭТ-пакет с европодвесом)</t>
  </si>
  <si>
    <t>66037</t>
  </si>
  <si>
    <t>4606008592767</t>
  </si>
  <si>
    <t>Плёнка цветная для школьных уроков труда арт.69113/ 200 ЕДИНОРОГ, ПАНДА И КОТ (50х70 см, серый, розовый, ПВХ плотностью 130 мкм, ПЭТ-пакет с европодвесом)</t>
  </si>
  <si>
    <t>69113</t>
  </si>
  <si>
    <t>4606008623553</t>
  </si>
  <si>
    <t>Плёнка цветная для школьных уроков труда арт.69116/ 200 ТАЧКА (50х70 см, серый, чёрный, ПВХ плотностью 130 мкм, ПЭТ-пакет с европодвесом)</t>
  </si>
  <si>
    <t>69116</t>
  </si>
  <si>
    <t>4606008623584</t>
  </si>
  <si>
    <t>Канцтовары (Феникс +)/ТОВАРЫ В ПРОДАЖЕ/13. Канцелярская продукция/Плёнка для уроков труда/Пленка для уроков труда и творчества (ТПУ)/Пленка для уроков труда и творчества (ТПУ), 42х30 см/Пленка для уроков труда и творчества (ТПУ), 42х30 см, прозрачная, в одну краску</t>
  </si>
  <si>
    <t>Плёнка для школьных уроков труда и творчества арт.69118/ 200 КОШАЧЬИ УШКИ (42x30 см, прозрачный, чёрный, ЭВА (этиленвинилацетат) плотностью 650 мкм, ПЭТ-пакет)</t>
  </si>
  <si>
    <t>69118</t>
  </si>
  <si>
    <t>4606008623607</t>
  </si>
  <si>
    <t>Плёнка для школьных уроков труда и творчества арт.69119/ 200 КОРГИ (42x30 см, прозрачный, чёрный, ЭВА (этиленвинилацетат) плотностью 650 мкм, ПЭТ-пакет)</t>
  </si>
  <si>
    <t>69119</t>
  </si>
  <si>
    <t>4606008623614</t>
  </si>
  <si>
    <t>Канцтовары (Феникс +)/ТОВАРЫ В ПРОДАЖЕ/13. Канцелярская продукция/Подарочные канцелярские наборы/Подарочные канцелярские наборы в коробке/Подарочные канцелярские наборы в коробке (3 предмета)/Подарочные канцелярские наборы в коробке (3 предмета), 2 записные книжки, блок для записей</t>
  </si>
  <si>
    <t>Подарочный канц.набор ЗООПАРК-ВИД 3 арт.13431 (2 зап.книжки,блок д/записей)</t>
  </si>
  <si>
    <t>13431</t>
  </si>
  <si>
    <t>4606008054524</t>
  </si>
  <si>
    <t xml:space="preserve">Канцтовары (Феникс +)/ТОВАРЫ В ПРОДАЖЕ/13. Канцелярская продукция/Подарочные канцелярские наборы/Подарочные канцелярские наборы в коробке/Подарочные канцелярские наборы в коробке (5 предметов)/Подарочные канцелярские наборы в коробке (5 предметов): записная книжка, ручка,  карандаш, линейка, </t>
  </si>
  <si>
    <t>66260 Набор канцелярский 5 предметов (линейка 15 см, ручка шариковая с гелевыми чернилами, тетрадь общая, ластик, чернографитный карандаш)</t>
  </si>
  <si>
    <t>66260</t>
  </si>
  <si>
    <t>4606008594990</t>
  </si>
  <si>
    <t>Канцтовары (Феникс +)/ТОВАРЫ В ПРОДАЖЕ/13. Канцелярская продукция/Подарочные канцелярские наборы/Подарочные канцелярские наборы в коробке/Подарочные канцелярские наборы в коробке (6 предметов)/Подарочные канцелярские наборы в коробке (6 предметов), 2 записные книжки, стикер, 3 книжные закладк</t>
  </si>
  <si>
    <t>Подарочный канц.набор КАКТУС арт.13421 (2 зап.книжки,3 карандаша, стират.резинка)</t>
  </si>
  <si>
    <t>13421</t>
  </si>
  <si>
    <t>1/6/12</t>
  </si>
  <si>
    <t>Подарочный канц.набор СОТОВЫЙ арт.13427 (2 зап.книжки,стикер,3 книж.закладки из картона)</t>
  </si>
  <si>
    <t>13427</t>
  </si>
  <si>
    <t>4606008054487</t>
  </si>
  <si>
    <t>Канцтовары (Феникс +)/ТОВАРЫ В ПРОДАЖЕ/13. Канцелярская продукция/Подставки для книг/Подставки для книг из металла/Подставки для книг из металла (мини)/Подставки для книг из окрашенного металла с вырубкой в виде надписи, размер 17,5x18x15 см</t>
  </si>
  <si>
    <t>Подставка для книг и учебников арт.66519/ 48 ЛАВАНДА (17.5x18x15 см, окрашенный чёрный металл, количество углов наклона: три, прижим для фиксации страниц: есть, УФ-печать, ПЭТ-пакет).</t>
  </si>
  <si>
    <t>66519</t>
  </si>
  <si>
    <t>4606008597588</t>
  </si>
  <si>
    <t>Подставка для книг и учебников арт.66575/ 48 ЧЁРНЫЙ (17.5x18x15 см, окрашенный чёрный металл, количество углов наклона: три, прижим для фиксации страниц: есть, УФ-печать, ПЭТ-пакет).</t>
  </si>
  <si>
    <t>66575</t>
  </si>
  <si>
    <t>4606008598141</t>
  </si>
  <si>
    <t>Подставка для книг и учебников Феникс+, арт.69360/ 48 КОТЫ И СЕРДЕЧКИ. РОЗОВЫЙ (17.5x18x15 см, окрашенный чёрный металл, количество углов наклона: три, прижим для фиксации страниц: есть, ПЭТ-пакет).</t>
  </si>
  <si>
    <t>69360</t>
  </si>
  <si>
    <t>4606008626424</t>
  </si>
  <si>
    <t>Подставка для книг и учебников Феникс+, арт.69361/ 48 КОТЫ И СЕРДЕЧКИ. ЛИЛОВЫЙ (17.5x18x15 см, окрашенный чёрный металл, количество углов наклона: три, прижим для фиксации страниц: есть, ПЭТ-пакет).</t>
  </si>
  <si>
    <t>69361</t>
  </si>
  <si>
    <t>4606008626431</t>
  </si>
  <si>
    <t>Подставка для книг и учебников Феникс+, арт.69618/ 48 КОТЫ И СЕРДЕЧКИ. ЧЕРНЫЙ (17.5x18x15 см, окрашенный чёрный металл, количество углов наклона: три, прижим для фиксации страниц: есть, ПЭТ-пакет).</t>
  </si>
  <si>
    <t>69618</t>
  </si>
  <si>
    <t>4606008628091</t>
  </si>
  <si>
    <t>Канцтовары (Феникс +)/ТОВАРЫ В ПРОДАЖЕ/13. Канцелярская продукция/Подставки для книг/Подставки для книг из металла/Подставки для книг из металла (мини)/Подставки для книг из окрашенного металла с фигурной вырубкой по краю, размер 17x16,5x15,5 см</t>
  </si>
  <si>
    <t>Подставка для книг и учебников арт.66517/ 24 ЧИБИ (17x16.5x15.5 см, окрашенный чёрный металл, количество углов наклона: три, прижим для фиксации страниц: есть, УФ-печать, фигурная вырубка, ПЭТ-пакет).</t>
  </si>
  <si>
    <t>66517</t>
  </si>
  <si>
    <t>4606008597564</t>
  </si>
  <si>
    <t>Подставка для книг и учебников Феникс+, арт.69357/ 24 БЛОНДИНКА С СОБАЧКОЙ (17x16.5x15.5 см, окрашенный чёрный металл, количество углов наклона: три, прижим для фиксации страниц: есть, УФ-печать, ПЭТ-пакет).</t>
  </si>
  <si>
    <t>69357</t>
  </si>
  <si>
    <t>4606008626394</t>
  </si>
  <si>
    <t>Подставка для книг и учебников Феникс+, арт.69358/ 24 ПРИНЦЕССА АВРОРА (17x16.5x15,5 см, окрашенный чёрный металл, количество углов наклона: три, прижим для фиксации страниц: есть, УФ-печать, ПЭТ-пакет).</t>
  </si>
  <si>
    <t>69358</t>
  </si>
  <si>
    <t>4606008626400</t>
  </si>
  <si>
    <t>Канцтовары (Феникс +)/ТОВАРЫ В ПРОДАЖЕ/13. Канцелярская продукция/Подставки для книг/Подставки для книг из металла/Подставки для книг из металла (мини)/Подставки для книг из окрашенного металла, размер 15,8x16x12,8 см</t>
  </si>
  <si>
    <t>Подставка для книг и учебников арт.59877/ 24 ЗАЙКА В КИГУРУМИ (15.8x16x12.8 см, окрашенный чёрный металл, количество углов наклона: шесть, прижим для фиксации страниц: есть, УФ-печать, ПЭТ-пакет).</t>
  </si>
  <si>
    <t>59877</t>
  </si>
  <si>
    <t>4606008530332</t>
  </si>
  <si>
    <t>Подставка для книг и учебников арт.59878/ 24 МУМИИ (15.8x16x12.8 см, окрашенный чёрный металл, количество углов наклона: шесть, прижим для фиксации страниц: есть, УФ-печать, ПЭТ-пакет).</t>
  </si>
  <si>
    <t>59878</t>
  </si>
  <si>
    <t>4606008530349</t>
  </si>
  <si>
    <t>Подставка для книг и учебников арт.66504/ 24 РОЗОВАЯ ДЕВОЧКА (15.8x16x12.8 см, окрашенный чёрный металл, количество углов наклона: шесть, прижим для фиксации страниц: есть, УФ-печать, ПЭТ-пакет).</t>
  </si>
  <si>
    <t>66504</t>
  </si>
  <si>
    <t>4606008597434</t>
  </si>
  <si>
    <t>Подставка для книг и учебников Феникс+, арт.69345/ 24 ДЕВОЧКА С БАБЛ-ТИ (15.8x16x12.8 см, окрашенный чёрный металл, количество углов наклона: шесть, прижим для фиксации страниц: есть, УФ-печать, ПЭТ-пакет).</t>
  </si>
  <si>
    <t>69345</t>
  </si>
  <si>
    <t>4606008647825</t>
  </si>
  <si>
    <t>Подставка для книг и учебников Феникс+, арт.69346/ 24 УТЕНОК КНИГОЛЮБ (15.8x16x12.8 см, окрашенный чёрный металл, количество углов наклона: шесть, прижим для фиксации страниц: есть, УФ-печать, ПЭТ-пакет).</t>
  </si>
  <si>
    <t>69346</t>
  </si>
  <si>
    <t>4606008626288</t>
  </si>
  <si>
    <t>Канцтовары (Феникс +)/ТОВАРЫ В ПРОДАЖЕ/13. Канцелярская продукция/Подставки для книг/Подставки для книг из металла/Подставки для книг из металла (стандартные)/Подставки для книг из окрашенного металла с 3D-наклейкой, размер 19х20x15,5 см</t>
  </si>
  <si>
    <t>Подставка для книг и учебников арт.59882/ 24 КОСМОНАВТ НА ДИНОЗАВРЕ (19х20х15.5 см, окрашенный чёрный металл, количество углов наклона: шесть, прижим для фиксации страниц: есть, УФ-печать, стикер с полноцветной запечаткой, ПЭТ-пакет).</t>
  </si>
  <si>
    <t>59882</t>
  </si>
  <si>
    <t>4606008530387</t>
  </si>
  <si>
    <t>Подставка для книг и учебников арт.66510/ 24 РОЗОВАЯ ДЕВУШКА (19х20х15.5 см, окрашенный чёрный металл, количество углов наклона: шесть, прижим для фиксации страниц: есть, УФ-печать, стикер с полноцветной запечаткой, ПЭТ-пакет).</t>
  </si>
  <si>
    <t>66510</t>
  </si>
  <si>
    <t>4606008597496</t>
  </si>
  <si>
    <t>Подставка для книг и учебников арт.66511/ 24 ЖЕЛЕЙНЫЕ МИШКИ (19х20х15.5 см, окрашенный чёрный металл, количество углов наклона: шесть, прижим для фиксации страниц: есть, УФ-печать, стикер с полноцветной запечаткой, ПЭТ-пакет).</t>
  </si>
  <si>
    <t>66511</t>
  </si>
  <si>
    <t>4606008597502</t>
  </si>
  <si>
    <t>Канцтовары (Феникс +)/ТОВАРЫ В ПРОДАЖЕ/13. Канцелярская продукция/Подставки для книг/Подставки для книг из металла/Подставки для книг из металла (стандартные)/Подставки для книг из окрашенного металла с фигурной вырубкой по краю, размер 19x20x15,5 см</t>
  </si>
  <si>
    <t>Подставка для книг и учебников арт.59885/ 24 КОТ (19х20х15.5 см, окрашенный чёрный металл, количество углов наклона: шесть, прижим для фиксации страниц: есть, УФ-печать, фигурная вырубка, ПЭТ-пакет).</t>
  </si>
  <si>
    <t>59885</t>
  </si>
  <si>
    <t>4606008530417</t>
  </si>
  <si>
    <t>Канцтовары (Феникс +)/ТОВАРЫ В ПРОДАЖЕ/13. Канцелярская продукция/Подставки для книг/Подставки для книг из металла/Подставки для книг из металла (стандартные)/Подставки для книг из окрашенного металла с фигурной вырубкой, размер 19x20x15,5 см</t>
  </si>
  <si>
    <t>Подставка для книг и учебников арт.63088/ 24 РАДУЖНЫЙ ЕДИНОРОГ (19х20х15.5 см, окрашенный чёрный металл, количество углов наклона: шесть, прижим для фиксации страниц: есть, УФ-печать, фигурная вырубка, ПЭТ-пакет).</t>
  </si>
  <si>
    <t>63088</t>
  </si>
  <si>
    <t>4606008562647</t>
  </si>
  <si>
    <t>Подставка для книг и учебников арт.66512/ 24 ВОСТОЧНАЯ ПРИНЦЕССА (19х20х15.5 см, окрашенный чёрный металл, количество углов наклона: шесть, прижим для фиксации страниц: есть, УФ-печать, фигурная вырубка, ПЭТ-пакет).</t>
  </si>
  <si>
    <t>66512</t>
  </si>
  <si>
    <t>4606008597519</t>
  </si>
  <si>
    <t>Подставка для книг и учебников арт.66513/ 24 ДОБЕРМАН (19х20х15.5 см, окрашенный чёрный металл, количество углов наклона: шесть, прижим для фиксации страниц: есть, УФ-печать, фигурная вырубка, ПЭТ-пакет).</t>
  </si>
  <si>
    <t>66513</t>
  </si>
  <si>
    <t>4606008597526</t>
  </si>
  <si>
    <t>Канцтовары (Феникс +)/ТОВАРЫ В ПРОДАЖЕ/13. Канцелярская продукция/Подставки для книг/Подставки для книг из металла/Подставки для книг из металла (стандартные)/Подставки для книг из окрашенного металла, размер 19х20х15,5 см</t>
  </si>
  <si>
    <t>Подставка для книг и учебников арт.59879/ 24 МЫШЬ ПРИНЦЕССА (19х20х15.5 см, окрашенный чёрный металл, количество углов наклона: шесть, прижим для фиксации страниц: есть, УФ-печать, ПЭТ-пакет).</t>
  </si>
  <si>
    <t>59879</t>
  </si>
  <si>
    <t>4606008530356</t>
  </si>
  <si>
    <t>Подставка для книг и учебников арт.59880/ 24 РОБОТ НА СКЕЙТЕ (19х20х15.5 см, окрашенный чёрный металл, количество углов наклона: шесть, прижим для фиксации страниц: есть, УФ-печать, ПЭТ-пакет).</t>
  </si>
  <si>
    <t>59880</t>
  </si>
  <si>
    <t>4606008530363</t>
  </si>
  <si>
    <t>Подставка для книг и учебников Феникс+, арт.69347/ 24 ГОРОДСКИЕ КОШЕЧКИ (19х20х15.5 см, окрашенный чёрный металл, количество углов наклона: шесть, прижим для фиксации страниц: есть, УФ-печать, ПЭТ-пакет).</t>
  </si>
  <si>
    <t>69347</t>
  </si>
  <si>
    <t>4606008626295</t>
  </si>
  <si>
    <t>Подставка для книг и учебников Феникс+, арт.69348/ 24 ФЕШН ДЕВОЧКИ (19x20x15.5 см, окрашенный чёрный металл, количество углов наклона: шесть, прижим для фиксации страниц: есть, УФ-печать, ПЭТ-пакет).</t>
  </si>
  <si>
    <t>69348</t>
  </si>
  <si>
    <t>4606008626301</t>
  </si>
  <si>
    <t>Подставка для книг и учебников Феникс+, арт.69349/ 24 ДЕВОЧКА И ЗАЙКА (19x20x15.5 см, окрашенный чёрный металл, количество углов наклона: шесть, прижим для фиксации страниц: есть, УФ-печать, ПЭТ-пакет).</t>
  </si>
  <si>
    <t>69349</t>
  </si>
  <si>
    <t>4606008626318</t>
  </si>
  <si>
    <t>Подставка для книг и учебников Феникс+, арт.69350/ 24 ЗАЙКА В СЕРДЕЧКАХ (19x20x15.5 см, окрашенный чёрный металл, количество углов наклона: шесть, прижим для фиксации страниц: есть, УФ-печать, ПЭТ-пакет).</t>
  </si>
  <si>
    <t>69350</t>
  </si>
  <si>
    <t>4606008626325</t>
  </si>
  <si>
    <t>Подставка для книг и учебников Феникс+, арт.69351/ 24 КИБЕР АНИМЕ (19x20x15.5 см, окрашенный чёрный металл, количество углов наклона: шесть, прижим для фиксации страниц: есть, УФ-печать, ПЭТ-пакет).</t>
  </si>
  <si>
    <t>69351</t>
  </si>
  <si>
    <t>4606008626332</t>
  </si>
  <si>
    <t>Подставка для книг и учебников Феникс+, арт.69352/ 24 ОГНЕННЫЙ РОБОТ (19x20x15.5 см, окрашенный чёрный металл, количество углов наклона: шесть, прижим для фиксации страниц: есть, УФ-печать, ПЭТ-пакет).</t>
  </si>
  <si>
    <t>69352</t>
  </si>
  <si>
    <t>4606008626349</t>
  </si>
  <si>
    <t>Подставка для книг и учебников Феникс+, арт.69353/ 24 ФИНИШ (19x20x15.5 см, окрашенный чёрный металл, количество углов наклона: шесть, прижим для фиксации страниц: есть, УФ-печать, ПЭТ-пакет).</t>
  </si>
  <si>
    <t>69353</t>
  </si>
  <si>
    <t>4606008626356</t>
  </si>
  <si>
    <t>Подставка для книг и учебников Феникс+, арт.69354/ 24 БАСКЕТБОЛЬНЫЙ МЯЧ (19x20x15.5 см, окрашенный чёрный металл, количество углов наклона: шесть, прижим для фиксации страниц: есть, УФ-печать, ПЭТ-пакет).</t>
  </si>
  <si>
    <t>69354</t>
  </si>
  <si>
    <t>4606008626363</t>
  </si>
  <si>
    <t>Канцтовары (Феникс +)/ТОВАРЫ В ПРОДАЖЕ/13. Канцелярская продукция/Подставки для книг/Подставки для книг из металла/Подставки для книг из металла (удлинённые)/Подставки для книг из окрашенного металла удлинённые, размер 21х26х16,5 см</t>
  </si>
  <si>
    <t>Подставка для книг и учебников арт.59887/ 20 КОТОВАТЫ (21х26х16.5 см, окрашенный чёрный металл, количество углов наклона: шесть, прижим для фиксации страниц: есть, УФ-печать, ПЭТ-пакет).</t>
  </si>
  <si>
    <t>59887</t>
  </si>
  <si>
    <t>4606008530431</t>
  </si>
  <si>
    <t>Подставка для книг и учебников арт.59888/ 20 МОПСЫ НА ЗАБОРЕ (21х26х16.5 см, окрашенный чёрный металл, количество углов наклона: шесть, прижим для фиксации страниц: есть, УФ-печать, ПЭТ-пакет).</t>
  </si>
  <si>
    <t>59888</t>
  </si>
  <si>
    <t>4606008530448</t>
  </si>
  <si>
    <t>Подставка для книг и учебников арт.63092/ 20 ФЕЕЧКИ (21х26х16.5 см, окрашенный чёрный металл, количество углов наклона: шесть, прижим для фиксации страниц: есть, УФ-печать, ПЭТ-пакет).</t>
  </si>
  <si>
    <t>63092</t>
  </si>
  <si>
    <t>4606008562685</t>
  </si>
  <si>
    <t>Подставка для книг и учебников Феникс+, арт.69355/ 20 БРЮНЕТКА С СОБАЧКОЙ (21х26х16.5 см, окрашенный чёрный металл, количество углов наклона: шесть, прижим для фиксации страниц: есть, УФ-печать, ПЭТ-пакет).</t>
  </si>
  <si>
    <t>69355</t>
  </si>
  <si>
    <t>4606008626370</t>
  </si>
  <si>
    <t>Подставка для книг и учебников Феникс+, арт.69356/ 20 ТАЧКА (21х26х16.5 см, окрашенный чёрный металл, количество углов наклона: шесть, прижим для фиксации страниц: есть, УФ-печать, ПЭТ-пакет).</t>
  </si>
  <si>
    <t>69356</t>
  </si>
  <si>
    <t>4606008626387</t>
  </si>
  <si>
    <t>Канцтовары (Феникс +)/ТОВАРЫ В ПРОДАЖЕ/13. Канцелярская продукция/Подставки для книг/Подставки для книг из металла/Подставки для книг из металла с раздвижным механизмом/Подставки для книг из металла с раздвижным механизмом, размер 14(+12,5)×18,8×15,7 см</t>
  </si>
  <si>
    <t>Подставка для книг и учебников Феникс+, арт.69394/ 30 КОТЕНОК С СЕРДЕЧКОМ (14(+12,5)×18,8×15,7 см, окрашенный чёрный металл, количество углов наклона: два, прижим для фиксации страниц: есть, УФ-печать, раздвижной механизм для больших форматов, ПЭТ-пакет).</t>
  </si>
  <si>
    <t>69394</t>
  </si>
  <si>
    <t>4606008626769</t>
  </si>
  <si>
    <t>Подставка для книг и учебников Феникс+, арт.69395/ 30 МАРМЕЛАДНЫЙ МИШКА (14(+12,5)×18,8×15,7 см, окрашенный чёрный металл, количество углов наклона: два, прижим для фиксации страниц: есть, УФ-печать, раздвижной механизм для больших форматов, ПЭТ-пакет).</t>
  </si>
  <si>
    <t>69395</t>
  </si>
  <si>
    <t>4606008626776</t>
  </si>
  <si>
    <t>Подставка для книг и учебников Феникс+, арт.69396/ 30 ЕНОТ С ОРЕШКАМИ (14(+12,5)×18,8×15,7 см, окрашенный чёрный металл, количество углов наклона: два, прижим для фиксации страниц: есть, УФ-печать, раздвижной механизм для больших форматов, ПЭТ-пакет).</t>
  </si>
  <si>
    <t>69396</t>
  </si>
  <si>
    <t>4606008626783</t>
  </si>
  <si>
    <t>Канцтовары (Феникс +)/ТОВАРЫ В ПРОДАЖЕ/13. Канцелярская продукция/Подставки для книг/Подставки для книг из металла/Подставки-держатели для книг из металла/Подставки-держатели для книг из окрашенного металла, размер 10,5(48)x19,5x15 см, раздвижной механизм</t>
  </si>
  <si>
    <t>Подставка для книг и учебников арт.60663/ 20 КОТ (10,2(45)х19,1х15 см, окрашенный чёрный металл, УФ-печать, картонная коробка).</t>
  </si>
  <si>
    <t>60663</t>
  </si>
  <si>
    <t>4606008538314</t>
  </si>
  <si>
    <t>Подставка для книг и учебников арт.60664/ 20 ИНОПЛАНЕТЯНИН (10,2(45)х19,1х15 см, окрашенный чёрный металл, УФ-печать, картонная коробка).</t>
  </si>
  <si>
    <t>60664</t>
  </si>
  <si>
    <t>4606008538321</t>
  </si>
  <si>
    <t>Канцтовары (Феникс +)/ТОВАРЫ В ПРОДАЖЕ/13. Канцелярская продукция/Подставки для книг/Подставки для книг из пластмасса/Подставки для книг из пластмасса с раздвижным механизмом/Подставки для книг из пластмасса с раздвижным механизмом для больших форматов</t>
  </si>
  <si>
    <t>Подставка для книг и учебников арт.51564/ 10 МЫШКА (28.6x7x23.5 см, пластик, количество углов наклона: без ограничений, прижим для фиксации страниц: есть, печать шелкографией, раздвижной механизм для больших форматов, картонная коробка).</t>
  </si>
  <si>
    <t>51564</t>
  </si>
  <si>
    <t>4606008437297</t>
  </si>
  <si>
    <t>Канцтовары (Феникс +)/ТОВАРЫ В ПРОДАЖЕ/13. Канцелярская продукция/Подставки для книг/Подставки для книг из пластмасса/Подставки для книг из пластмасса с раздвижным механизмом/Подставки для книг из пластмасса с раздвижными планками для увеличения высоты, в 1 краску</t>
  </si>
  <si>
    <t>Подставка для книг и учебников арт.56649/ 60 КОТОСКЕЛЕТЫ (26,8х19,5х11,2 см, АБС-пластик, количество углов наклона: один, прижим для фиксации страниц: есть, шелкография, картонная коробка).</t>
  </si>
  <si>
    <t>56649</t>
  </si>
  <si>
    <t>4606008498748</t>
  </si>
  <si>
    <t>Канцтовары (Феникс +)/ТОВАРЫ В ПРОДАЖЕ/13. Канцелярская продукция/Подставки для книг/Подставки для книг из пластмасса/Подставки для книг из пластмасса с раздвижным механизмом/Подставки для книг из пластмасса с раздвижными планками для увеличения высоты, полноцветная печать</t>
  </si>
  <si>
    <t>Подставка для книг арт.62674/ 60 ДЕВУШКА С БАРСОМ (26,8х19,5х11,2 см, АБС-пластик, количество углов наклона: один, прижим для фиксации страниц: есть, полноцветная печать, картонная коробка с ручкой).</t>
  </si>
  <si>
    <t>62674</t>
  </si>
  <si>
    <t>4606008558503</t>
  </si>
  <si>
    <t>Подставка для книг арт.62675/ 60 КРУТОЙ ГРИЗЛИ (26,8х19,5х11,2 см, АБС-пластик, количество углов наклона: один, прижим для фиксации страниц: есть, полноцветная печать, картонная коробка с ручкой).</t>
  </si>
  <si>
    <t>62675</t>
  </si>
  <si>
    <t>4606008558510</t>
  </si>
  <si>
    <t>Канцтовары (Феникс +)/ТОВАРЫ В ПРОДАЖЕ/13. Канцелярская продукция/Подставки канцелярские и органайзеры/Подставки канцелярские и органайзеры (из картона)/Подставки канцелярские и органайзеры (из картона), наборы/Набор настольный, канцелярский, подарочный из картона (4 предмета)</t>
  </si>
  <si>
    <t>Набор подставок для канцелярских принадлежностей, арт.61795/ 5 TEENAGE (110x255x300; 215x98x115; 75x80x115; 180x98x150, 4 предмета/-тов в наборе, материал: картон, цвет: полноцветный дизайн, ПВХ-коробка с полноцветным стикером)</t>
  </si>
  <si>
    <t>61795</t>
  </si>
  <si>
    <t>4606008549662</t>
  </si>
  <si>
    <t>Набор подставок для канцелярских принадлежностей, арт.61796/ 5 ПОТЕРЯННЫЙ В КОСМОСЕ (110x255x300; 215x98x115; 75x80x115; 180x98x150, 4 предмета/-тов в наборе, материал: картон, цвет: полноцветный дизайн, ПВХ-коробка с полноцветным стикером)</t>
  </si>
  <si>
    <t>61796</t>
  </si>
  <si>
    <t>4606008549679</t>
  </si>
  <si>
    <t>Канцтовары (Феникс +)/ТОВАРЫ В ПРОДАЖЕ/13. Канцелярская продукция/Подставки канцелярские и органайзеры/Подставки канцелярские и органайзеры (из металла)/Подставки канцелярские и органайзеры (из металла), одно отделение/Копилки из окрашенного металла (большие)</t>
  </si>
  <si>
    <t>Копилка Феникс+, арт.66568/ 12 ПУХЛЫЕ КОТЫ 15,7х10х10 см, металл, полноцветная печать, ПЭТ-пакет).</t>
  </si>
  <si>
    <t>66568</t>
  </si>
  <si>
    <t>4606008598073</t>
  </si>
  <si>
    <t>Копилка Феникс+, арт.66569/ 12 ТЫ СУПЕР! 15,7х10х10 см, металл, полноцветная печать, ПЭТ-пакет).</t>
  </si>
  <si>
    <t>66569</t>
  </si>
  <si>
    <t>4606008598080</t>
  </si>
  <si>
    <t>Копилка Феникс+, арт.66570/ 12 КИБЕРАНИМЕ 15,7х10х10 см, металл, полноцветная печать, ПЭТ-пакет).</t>
  </si>
  <si>
    <t>66570</t>
  </si>
  <si>
    <t>4606008598097</t>
  </si>
  <si>
    <t>Копилка Феникс+, арт.66571/ 12 БУНТАРСКИЙ ДУХ 15,7х10х10 см, металл, полноцветная печать, ПЭТ-пакет).</t>
  </si>
  <si>
    <t>66571</t>
  </si>
  <si>
    <t>4606008598103</t>
  </si>
  <si>
    <t>Копилка Феникс+, арт.69374/ 48 ФЕШН ДЕВОЧКИ (15,7х10х10 см, металл, цвет: серый, полноцветная печать, 1 отделение (-ия), ПЭТ-пакет).</t>
  </si>
  <si>
    <t>69374</t>
  </si>
  <si>
    <t>4606008626561</t>
  </si>
  <si>
    <t>Копилка Феникс+, арт.69375/ 48 БРЮНЕТКА С СОБАЧКОЙ (15,7х10х10 см, металл, цвет: разноцветный, полноцветная печать, 1 отделение (-ия), ПЭТ-пакет).</t>
  </si>
  <si>
    <t>69375</t>
  </si>
  <si>
    <t>4606008626578</t>
  </si>
  <si>
    <t>Копилка Феникс+, арт.69376/ 48 ПРИНЦЕССА ЛУНА (15,7х10х10 см, металл, цвет: чёрный, полноцветная печать, 1 отделение (-ия), ПЭТ-пакет).</t>
  </si>
  <si>
    <t>69376</t>
  </si>
  <si>
    <t>4606008626585</t>
  </si>
  <si>
    <t>Копилка Феникс+, арт.69377/ 48 ГЕРОИ С ХАРАКТЕРОМ (15,7х10х10 см, металл, цвет: голубой, полноцветная печать, 1 отделение (-ия), ПЭТ-пакет).</t>
  </si>
  <si>
    <t>69377</t>
  </si>
  <si>
    <t>4606008626592</t>
  </si>
  <si>
    <t>Копилка Феникс+, арт.69378/ 48 НЕОНОВЫЕ ТАЧКИ (15,7х10х10 см, металл, цвет: чёрный, полноцветная печать, 1 отделение (-ия), ПЭТ-пакет).</t>
  </si>
  <si>
    <t>69378</t>
  </si>
  <si>
    <t>4606008626608</t>
  </si>
  <si>
    <t>Копилка Феникс+, арт.69379/ 48 БАСКЕТБОЛЬНЫЙ МЯЧ (15,7х10х10 см, металл, цвет: чёрный, полноцветная печать, 1 отделение (-ия), ПЭТ-пакет).</t>
  </si>
  <si>
    <t>69379</t>
  </si>
  <si>
    <t>4606008626615</t>
  </si>
  <si>
    <t>Копилка, арт.60440/ 12 ДЕВОЧКА НА ЛУНЕ 15,7х10х10 см, металл, полноцветная печать, ПЭТ-пакет).</t>
  </si>
  <si>
    <t>60440</t>
  </si>
  <si>
    <t>4606008536082</t>
  </si>
  <si>
    <t>Канцтовары (Феникс +)/ТОВАРЫ В ПРОДАЖЕ/13. Канцелярская продукция/Подставки канцелярские и органайзеры/Подставки канцелярские и органайзеры (из металла)/Подставки канцелярские и органайзеры (из металла), одно отделение/Копилки-подставки для канцелярских принадлежностей из окрашенного металла</t>
  </si>
  <si>
    <t>Копилка-подставка для канцелярских принадлежностей Феникс+, арт.66562/ 30 ПРИНЦЕССА С ДРАКОНОМ 10,4х7,5х7,5 см, металл, полноцветная печать, ПЭТ-пакет).</t>
  </si>
  <si>
    <t>66562</t>
  </si>
  <si>
    <t>4606008598011</t>
  </si>
  <si>
    <t>Копилка-подставка для канцелярских принадлежностей Феникс+, арт.66563/ 30 БАЛЕРИНА 10,4х7,5х7,5 см, металл, полноцветная печать, ПЭТ-пакет).</t>
  </si>
  <si>
    <t>66563</t>
  </si>
  <si>
    <t>4606008598028</t>
  </si>
  <si>
    <t>Копилка-подставка для канцелярских принадлежностей Феникс+, арт.66564/ 30 ЖЕЛЕЙНЫЕ МИШКИ 10,4х7,5х7,5 см, металл, полноцветная печать, ПЭТ-пакет).</t>
  </si>
  <si>
    <t>66564</t>
  </si>
  <si>
    <t>4606008598035</t>
  </si>
  <si>
    <t>Копилка-подставка для канцелярских принадлежностей Феникс+, арт.66565/ 30 РОБОТЫ 10,4х7,5х7,5 см, металл, полноцветная печать, ПЭТ-пакет).</t>
  </si>
  <si>
    <t>66565</t>
  </si>
  <si>
    <t>4606008598042</t>
  </si>
  <si>
    <t>Копилка-подставка для канцелярских принадлежностей школьный Феникс+, арт.63457/ 30 КРУТОЙ ИНОПЛАНЕТЯНИН 10,4х7,5х7,5 см, металл, полноцветная печать, ПЭТ-пакет).</t>
  </si>
  <si>
    <t>63457</t>
  </si>
  <si>
    <t>4606008566324</t>
  </si>
  <si>
    <t>Копилка-подставка для канцелярских принадлежностей, арт.69368/ 30 ДЕВОЧКА И ЗАЙКА (10,4х7,5х7,5 см, металл, цвет: чёрный, полноцветная печать, 1 отделение (-ия), ПЭТ-пакет).</t>
  </si>
  <si>
    <t>69368</t>
  </si>
  <si>
    <t>4606008626509</t>
  </si>
  <si>
    <t>Копилка-подставка для канцелярских принадлежностей, арт.69369/ 30 АНИМЕ С КОТИКАМИ (10,4х7,5х7,5 см, металл, цвет: разноцветный, полноцветная печать, 1 отделение (-ия), ПЭТ-пакет).</t>
  </si>
  <si>
    <t>69369</t>
  </si>
  <si>
    <t>4606008626516</t>
  </si>
  <si>
    <t>Копилка-подставка для канцелярских принадлежностей, арт.69370/ 30 ГОРОДСКИЕ КОШЕЧКИ (10,4х7,5х7,5 см, металл, цвет: розовый, полноцветная печать, 1 отделение (-ия), ПЭТ-пакет).</t>
  </si>
  <si>
    <t>69370</t>
  </si>
  <si>
    <t>4606008626523</t>
  </si>
  <si>
    <t>Копилка-подставка для канцелярских принадлежностей, арт.69371/ 30 КИБЕР АНИМЕ (10,4х7,5х7,5 см, металл, цвет: серый, полноцветная печать, 1 отделение (-ия), ПЭТ-пакет).</t>
  </si>
  <si>
    <t>69371</t>
  </si>
  <si>
    <t>4606008626530</t>
  </si>
  <si>
    <t>Копилка-подставка для канцелярских принадлежностей, арт.69372/ 30 ТАЧКА (10,4х7,5х7,5 см, металл, цвет: чёрный, полноцветная печать, 1 отделение (-ия), ПЭТ-пакет).</t>
  </si>
  <si>
    <t>69372</t>
  </si>
  <si>
    <t>4606008626547</t>
  </si>
  <si>
    <t>Копилка-подставка для канцелярских принадлежностей, арт.69373/ 30 СЕРЫЙ КОТ (10,4х7,5х7,5 см, металл, цвет: чёрный, полноцветная печать, 1 отделение (-ия), ПЭТ-пакет).</t>
  </si>
  <si>
    <t>69373</t>
  </si>
  <si>
    <t>4606008626554</t>
  </si>
  <si>
    <t>Канцтовары (Феникс +)/ТОВАРЫ В ПРОДАЖЕ/13. Канцелярская продукция/Подставки канцелярские и органайзеры/Подставки канцелярские и органайзеры (из металла)/Подставки канцелярские и органайзеры (из металла), одно отделение/Фигурные подставки для канцелярских принадлежностей из окрашенного металла</t>
  </si>
  <si>
    <t>Подставка для канцелярских принадлежностей, арт.53960/ 50 МЯТНЫЙ КОТ (7,7х13х10 см, окрашенный чёрный металл, цвет: мятный, 1 отделение (-ия), ПЭТ-пакет).</t>
  </si>
  <si>
    <t>53960</t>
  </si>
  <si>
    <t>4606008461612</t>
  </si>
  <si>
    <t>Подставка для канцелярских принадлежностей, арт.53963/ 50 ЗЕЛЕНЫЙ ДИНОЗАВР (7х12х9 см, окрашенный чёрный металл, цвет: зеленый, 1 отделение (-ия), ПЭТ-пакет).</t>
  </si>
  <si>
    <t>53963</t>
  </si>
  <si>
    <t>4606008461643</t>
  </si>
  <si>
    <t>Канцтовары (Феникс +)/ТОВАРЫ В ПРОДАЖЕ/13. Канцелярская продукция/Подставки канцелярские и органайзеры/Подставки канцелярские и органайзеры (из полипропилена)/Подставки канцелярские и органайзеры (из полипропилена), два отделения/Подставки для канцелярских принадлежностей из полипропилена, 2 основных отделения + 3 круглых (для р</t>
  </si>
  <si>
    <t>Подставка для канцелярских принадлежностей, арт.62680/ 24 КОТ НА БЕЛОМ (13,8х10х7 см, полипропилен, цвет: белый, шелкография в одну краску, 2 отделение (-ия), ПЭТ-пакет).</t>
  </si>
  <si>
    <t>62680</t>
  </si>
  <si>
    <t>4606008558565</t>
  </si>
  <si>
    <t>Подставка для канцелярских принадлежностей, арт.62681/ 24 КОТ НА ГОЛУБОМ (13,8х10х7 см, полипропилен, цвет: голубой, шелкография в одну краску, 2 отделение (-ия), ПЭТ-пакет).</t>
  </si>
  <si>
    <t>62681</t>
  </si>
  <si>
    <t>4606008558572</t>
  </si>
  <si>
    <t>Канцтовары (Феникс +)/ТОВАРЫ В ПРОДАЖЕ/13. Канцелярская продукция/Подставки канцелярские и органайзеры/Подставки канцелярские и органайзеры (из полипропилена)/Подставки канцелярские и органайзеры (из полипропилена), два отделения/Подставки для канцелярских принадлежностей из полипропилена, 2 отделения разной высоты, печать</t>
  </si>
  <si>
    <t>Подставка для канцелярских принадлежностей, арт.59945/ 50 КОШАЧИЙ ЯЗЫК (8,4х8,4х9 см, полипропилен, цвет: розовый, шелкография в одну краску, 2 отделение (-ия), ПЭТ-пакет с европодвесом).</t>
  </si>
  <si>
    <t>59945</t>
  </si>
  <si>
    <t>4606008531070</t>
  </si>
  <si>
    <t>Канцтовары (Феникс +)/ТОВАРЫ В ПРОДАЖЕ/13. Канцелярская продукция/Подставки канцелярские и органайзеры/Подставки канцелярские и органайзеры (из полипропилена)/Подставки канцелярские и органайзеры (из полипропилена), одно отделение/Подставки для канцелярских принадлежностей из полипропилена, 1 отделение, шестигранные</t>
  </si>
  <si>
    <t>Подставка для канцелярских принадлежностей Феникс+, арт.69638/ 48 ЩЕЧКИ (8x8x10,8 см, полипропилен, цвет: фиолетовый, шелкография в одну краску, 1 отделение (-ия), ПЭТ-пакет).</t>
  </si>
  <si>
    <t>69638</t>
  </si>
  <si>
    <t>4606008628374</t>
  </si>
  <si>
    <t>Канцтовары (Феникс +)/ТОВАРЫ В ПРОДАЖЕ/13. Канцелярская продукция/Подставки канцелярские и органайзеры/Подставки канцелярские и органайзеры (из полипропилена)/Подставки канцелярские и органайзеры (из полипропилена), три отделения/Подставки для канцелярских принадлежностей из полипропилена, 3 отделения</t>
  </si>
  <si>
    <t>Подставка для канцелярских принадлежностей, арт.59950/ 50 СКЕЙТ (15х10х7,5 см, полипропилен, цвет: серый, шелкография в одну краску, 3 отделение (-ия), ПЭТ-пакет с европодвесом).</t>
  </si>
  <si>
    <t>59950</t>
  </si>
  <si>
    <t>4606008531124</t>
  </si>
  <si>
    <t>Канцтовары (Феникс +)/ТОВАРЫ В ПРОДАЖЕ/13. Канцелярская продукция/Подставки канцелярские и органайзеры/Подставки канцелярские и органайзеры (из полипропилена)/Подставки канцелярские и органайзеры (из полипропилена), три отделения/Подставки для канцелярских принадлежностей из полипропилена, 3 отделения, шелкография в одну краску</t>
  </si>
  <si>
    <t>Подставка для канцелярских принадлежностей Феникс+, арт.69636/ 48 ЦИТАТА ДНЯ. ГОЛУБОЙ (15,5х10х7,3 см, полипропилен, цвет: голубой, белый, шелкография в одну краску, 3 отделение (-ия), ПЭТ-пакет).</t>
  </si>
  <si>
    <t>69636</t>
  </si>
  <si>
    <t>4606008628350</t>
  </si>
  <si>
    <t>Подставка для канцелярских принадлежностей Феникс+, арт.69637/ 48 ЦИТАТА ДНЯ. ЧЕРНЫЙ (15,5х10х7,3 см, полипропилен, цвет: чёрный, белый, шелкография в одну краску, 3 отделение (-ия), ПЭТ-пакет).</t>
  </si>
  <si>
    <t>69637</t>
  </si>
  <si>
    <t>4606008628367</t>
  </si>
  <si>
    <t>Канцтовары (Феникс +)/ТОВАРЫ В ПРОДАЖЕ/13. Канцелярская продукция/Подставки канцелярские и органайзеры/Подставки канцелярские и органайзеры (из полистирола)/Подставки канцелярские и органайзеры (из полистирола), одно отделение/Подставки для канцелярских принадлежностей из полистирола, 1 отделение, цветной вкладыш, квадратные</t>
  </si>
  <si>
    <t>Подставка для канцелярских принадлежностей, арт.59951/ 24 ЩЕНОК СЛАДКОЕЖКА (8,2х10,3х8,2 см, полистирол, цвет: розовый, полноцветная печать, 1 отделение (-ия), ПЭТ-пакет с европодвесом).</t>
  </si>
  <si>
    <t>59951</t>
  </si>
  <si>
    <t>4606008531131</t>
  </si>
  <si>
    <t>Подставка для канцелярских принадлежностей, арт.59954/ 24 ТАЧКА (8,2х10,3х8,2 см, полистирол, цвет: серый, полноцветная печать, 1 отделение (-ия), ПЭТ-пакет с европодвесом).</t>
  </si>
  <si>
    <t>59954</t>
  </si>
  <si>
    <t>4606008531162</t>
  </si>
  <si>
    <t>Подставка для канцелярских принадлежностей, арт.62676/ 24 ФЕЕЧКИ (8,2х10,3х8,2 см, полистирол, цвет: сиреневый, полноцветная печать, 1 отделение (-ия), ПЭТ-пакет).</t>
  </si>
  <si>
    <t>62676</t>
  </si>
  <si>
    <t>4606008558527</t>
  </si>
  <si>
    <t>Подставка для канцелярских принадлежностей, арт.62677/ 24 ДИНО-КОМИКС (8,2х10,3х8,2 см, полистирол, цвет: голубой, жёлтый, зеленый, красный, черный, полноцветная печать, 1 отделение (-ия), ПЭТ-пакет).</t>
  </si>
  <si>
    <t>62677</t>
  </si>
  <si>
    <t>4606008558534</t>
  </si>
  <si>
    <t>Канцтовары (Феникс +)/ТОВАРЫ В ПРОДАЖЕ/13. Канцелярская продукция/Подставки канцелярские и органайзеры/Подставки канцелярские и органайзеры (из полистирола)/Подставки канцелярские и органайзеры (из полистирола), одно отделение/Подставки для канцелярских принадлежностей из полистирола, 1 отделение, цветной вкладыш, круглые</t>
  </si>
  <si>
    <t>Подставка для канцелярских принадлежностей, арт.62678/ 24 ГЛАМУРНАЯ МЫШКА (8,3х8,3х10,2 см, полистирол, цвет: черный, розовый, полноцветная печать, 1 отделение (-ия), ПЭТ-пакет).</t>
  </si>
  <si>
    <t>62678</t>
  </si>
  <si>
    <t>4606008558541</t>
  </si>
  <si>
    <t>Подставка для канцелярских принадлежностей, арт.62679/ 24 УРБАН (8,3х8,3х10,2 см, полистирол, цвет: голубой, жёлтый, зелёный, полноцветная печать, 1 отделение (-ия), ПЭТ-пакет).</t>
  </si>
  <si>
    <t>62679</t>
  </si>
  <si>
    <t>4606008558558</t>
  </si>
  <si>
    <t>Канцтовары (Феникс +)/ТОВАРЫ В ПРОДАЖЕ/13. Канцелярская продукция/Расписание уроков/Расписание уроков (картон)/Расписание уроков (картон), А3/Расписание уроков, формат А3, мелованный картон 230 г/м², фигурная вырубка, полноцветная печать, выб</t>
  </si>
  <si>
    <t>Расписание уроков А3, арт. 70094/ 250 КРОЛИК (297х420 мм, материал: мелованный картон 235 г/м², полноцветная печать, декор: выборочный УФ-лак; индивидуальная упаковка: нет)</t>
  </si>
  <si>
    <t>70094</t>
  </si>
  <si>
    <t>4606008633170</t>
  </si>
  <si>
    <t>1/250/500</t>
  </si>
  <si>
    <t>Расписание уроков А3, арт. 70095/ 250 КОТ (297х420 мм, материал: мелованный картон 235 г/м², полноцветная печать, декор: выборочный УФ-лак; индивидуальная упаковка: нет)</t>
  </si>
  <si>
    <t>70095</t>
  </si>
  <si>
    <t>4606008633187</t>
  </si>
  <si>
    <t>Расписание уроков А3, арт. 70096/ 250 БУЛЬДОГ (297х420 мм, материал: мелованный картон 235 г/м², полноцветная печать, декор: выборочный УФ-лак; индивидуальная упаковка: нет)</t>
  </si>
  <si>
    <t>70096</t>
  </si>
  <si>
    <t>4606008633194</t>
  </si>
  <si>
    <t>Расписание уроков А3, арт. 70097/ 250 ЛИС (297х420 мм, материал: мелованный картон 235 г/м², полноцветная печать, декор: выборочный УФ-лак; индивидуальная упаковка: нет)</t>
  </si>
  <si>
    <t>70097</t>
  </si>
  <si>
    <t>4606008633200</t>
  </si>
  <si>
    <t>Канцтовары (Феникс +)/ТОВАРЫ В ПРОДАЖЕ/13. Канцелярская продукция/Расписание уроков/Расписание уроков (картон)/Расписание уроков (картон), А3/Расписание уроков, формат А3, мелованный картон 235 г/м², полноцветная печать, выборочный УФ-лак</t>
  </si>
  <si>
    <t>Расписание уроков А3, арт. 68843/ 50 ГЛОБУС (297х420 мм, материал: мелованный картон 235 г/м², полноцветная печать, декор: выборочный УФ-лак; цвет: бежевый, белый, зелёный; индивидуальная упаковка: нет)</t>
  </si>
  <si>
    <t>68843</t>
  </si>
  <si>
    <t>4606008620859</t>
  </si>
  <si>
    <t>Расписание уроков А3, арт. 68844/ 50 БЛОНДИНКА С КОТЕНКОМ (297х420 мм, материал: мелованный картон 235 г/м², полноцветная печать, декор: выборочный УФ-лак; цвет: серый, белый, розовый; индивидуальная упаковка: нет)</t>
  </si>
  <si>
    <t>68844</t>
  </si>
  <si>
    <t>4606008620866</t>
  </si>
  <si>
    <t>Расписание уроков А3, арт. 68845/ 50 ЛОЛИ И ЗВЕЗДЫ (297х420 мм, материал: мелованный картон 235 г/м², полноцветная печать, декор: выборочный УФ-лак; цвет: розовый, фиолетовый, чёрный; индивидуальная упаковка: нет)</t>
  </si>
  <si>
    <t>68845</t>
  </si>
  <si>
    <t>4606008620873</t>
  </si>
  <si>
    <t>Расписание уроков А3, арт. 68846/ 50 ПРИНЦЕССА ЛУНА (297х420 мм, материал: мелованный картон 235 г/м², полноцветная печать, декор: выборочный УФ-лак; цвет: голубой, синий, чёрный; индивидуальная упаковка: нет)</t>
  </si>
  <si>
    <t>68846</t>
  </si>
  <si>
    <t>4606008620880</t>
  </si>
  <si>
    <t>Расписание уроков А3, арт. 68847/ 50 ЕНОТ В ШАПОЧКЕ (297х420 мм, материал: мелованный картон 235 г/м², полноцветная печать, декор: выборочный УФ-лак; цвет: белый, зелёный, серый, чёрный; индивидуальная упаковка: нет)</t>
  </si>
  <si>
    <t>68847</t>
  </si>
  <si>
    <t>4606008620897</t>
  </si>
  <si>
    <t>Расписание уроков А3, арт. 68848/ 50 ТАЧКА (297х420 мм, материал: мелованный картон 235 г/м², полноцветная печать, декор: выборочный УФ-лак; цвет: чёрный, серый, синий; индивидуальная упаковка: нет)</t>
  </si>
  <si>
    <t>68848</t>
  </si>
  <si>
    <t>4606008620903</t>
  </si>
  <si>
    <t>Расписание уроков арт. 60361/ 50 ДОЖДЬ ИЗ СЛАДОСТЕЙ , А3, полноцветная печать, выборочный УФ-лак, мелованный картон 235 г/м²/</t>
  </si>
  <si>
    <t>60361</t>
  </si>
  <si>
    <t>4606008535290</t>
  </si>
  <si>
    <t>Расписание уроков арт. 60362/ 50 КРЭЙЗИ ЭНИМАЛС , А3, полноцветная печать, выборочный УФ-лак, мелованный картон 235 г/м²/</t>
  </si>
  <si>
    <t>60362</t>
  </si>
  <si>
    <t>4606008535306</t>
  </si>
  <si>
    <t>Расписание уроков арт. 60363/ 50 ДЕВОЧКА НА ЛУНЕ , А3, полноцветная печать, выборочный УФ-лак, мелованный картон 235 г/м²/</t>
  </si>
  <si>
    <t>60363</t>
  </si>
  <si>
    <t>4606008535313</t>
  </si>
  <si>
    <t>Расписание уроков арт. 63557/ 50 КРУТОЙ ГРИЗЛИ , А3, полноцветная печать, выборочный УФ-лак, мелованный картон 230 г/м²/</t>
  </si>
  <si>
    <t>63557</t>
  </si>
  <si>
    <t>4606008567321</t>
  </si>
  <si>
    <t>Расписание уроков арт. 67730/50  ДЕВУШКА С ПАНДОЙ , А3, полноцветная печать, выборочный УФ-лак, мелованный картон 260 г/м²/</t>
  </si>
  <si>
    <t>67730</t>
  </si>
  <si>
    <t>4606008609694</t>
  </si>
  <si>
    <t>Расписание уроков арт. 67731/50   ПУХЛЫЕ КОТЫ , А3, полноцветная печать, выборочный УФ-лак, мелованный картон 260 г/м²/</t>
  </si>
  <si>
    <t>67731</t>
  </si>
  <si>
    <t>4606008609700</t>
  </si>
  <si>
    <t>Расписание уроков арт. 67732/50 ТЫ СУПЕР! , А3, полноцветная печать, выборочный УФ-лак, мелованный картон 260 г/м²/</t>
  </si>
  <si>
    <t>67732</t>
  </si>
  <si>
    <t>4606008609717</t>
  </si>
  <si>
    <t>Расписание уроков арт. 67733/50  МОНСТР-ТРАК , А3, полноцветная печать, выборочный УФ-лак, мелованный картон 260 г/м²/</t>
  </si>
  <si>
    <t>67733</t>
  </si>
  <si>
    <t>4606008609724</t>
  </si>
  <si>
    <t>Расписание уроков арт. 67734/50  НОЧНАЯ СКОРОСТЬ , А3, полноцветная печать, выборочный УФ-лак, мелованный картон 260 г/м²/</t>
  </si>
  <si>
    <t>67734</t>
  </si>
  <si>
    <t>4606008609731</t>
  </si>
  <si>
    <t>Канцтовары (Феникс +)/ТОВАРЫ В ПРОДАЖЕ/13. Канцелярская продукция/Расписание уроков/Расписание уроков (картон)/Расписание уроков (картон), А4/Расписание уроков, формат А4, мелованный картон 230 г/м², полноцветная печать, выборочный УФ-лак</t>
  </si>
  <si>
    <t>Расписание уроков А4, арт. 67652/ 50 ГЛОБУС (210x297 мм, материал: мелованный картон 235 г/м², полноцветная печать, декор: выборочный УФ-лак; цвет: синий, голубой, белый; индивидуальная упаковка: нет)</t>
  </si>
  <si>
    <t>67652</t>
  </si>
  <si>
    <t>4606008608925</t>
  </si>
  <si>
    <t>1/50/1 000</t>
  </si>
  <si>
    <t>Расписание уроков А4, арт. 67653/ 50 АЛИСА (210x297 мм, материал: мелованный картон 235 г/м², полноцветная печать, декор: выборочный УФ-лак; цвет: белый, розовый, фиолетовый; индивидуальная упаковка: нет)</t>
  </si>
  <si>
    <t>67653</t>
  </si>
  <si>
    <t>4606008608932</t>
  </si>
  <si>
    <t>Расписание уроков А4, арт. 67654/ 50 БАЛЕРИНА (210x297 мм, материал: мелованный картон 235 г/м², полноцветная печать, декор: выборочный УФ-лак; цвет: белый, розовый, чёрный; индивидуальная упаковка: нет)</t>
  </si>
  <si>
    <t>67654</t>
  </si>
  <si>
    <t>4606008608949</t>
  </si>
  <si>
    <t>Расписание уроков А4, арт. 67656/ 50 ВОЛШЕБНЫЙ КОТ (210x297 мм, материал: мелованный картон 235 г/м², полноцветная печать, декор: выборочный УФ-лак; цвет: жёлтый, синий, фиолетовый; индивидуальная упаковка: нет)</t>
  </si>
  <si>
    <t>67656</t>
  </si>
  <si>
    <t>4606008608963</t>
  </si>
  <si>
    <t>Расписание уроков А4, арт. 67657/ 50 РОЗОВАЯ ДЕВУШКА (210x297 мм, материал: мелованный картон 235 г/м², полноцветная печать, декор: выборочный УФ-лак; цвет: белый, розовый, чёрный; индивидуальная упаковка: нет)</t>
  </si>
  <si>
    <t>67657</t>
  </si>
  <si>
    <t>4606008608970</t>
  </si>
  <si>
    <t>Расписание уроков А4, арт. 67658/ 50 МИЛАЯ ГОТИКА (210x297 мм, материал: мелованный картон 235 г/м², полноцветная печать, декор: выборочный УФ-лак; цвет: белый, фиолетовый, чёрный; индивидуальная упаковка: нет)</t>
  </si>
  <si>
    <t>67658</t>
  </si>
  <si>
    <t>4606008608987</t>
  </si>
  <si>
    <t>Расписание уроков А4, арт. 67659/ 50 ГЕРОИ АНИМЕ КОМИКС (210x297 мм, материал: мелованный картон 235 г/м², полноцветная печать, декор: выборочный УФ-лак; цвет: белый, жёлтый, красный, чёрный; индивидуальная упаковка: нет)</t>
  </si>
  <si>
    <t>67659</t>
  </si>
  <si>
    <t>4606008608994</t>
  </si>
  <si>
    <t>Расписание уроков А4, арт. 67661/ 50 КИБЕРЖИВОТНЫЕ (210x297 мм, материал: мелованный картон 235 г/м², полноцветная печать, декор: выборочный УФ-лак; цвет: зелёный, серый, чёрный; индивидуальная упаковка: нет)</t>
  </si>
  <si>
    <t>67661</t>
  </si>
  <si>
    <t>4606008609014</t>
  </si>
  <si>
    <t>Расписание уроков А4, арт. 67662/ 50 ГЛАЗ ДРАКОНА (210x297 мм, материал: мелованный картон 235 г/м², полноцветная печать, декор: выборочный УФ-лак; цвет: зелёный, серый, чёрный; индивидуальная упаковка: нет)</t>
  </si>
  <si>
    <t>67662</t>
  </si>
  <si>
    <t>4606008609021</t>
  </si>
  <si>
    <t>Расписание уроков А4, арт. 67663/ 50 БЛАСТЕР (210x297 мм, материал: мелованный картон 235 г/м², полноцветная печать, декор: выборочный УФ-лак; цвет: белый, оранжевый, серый, чёрный; индивидуальная упаковка: нет)</t>
  </si>
  <si>
    <t>67663</t>
  </si>
  <si>
    <t>4606008609038</t>
  </si>
  <si>
    <t>Расписание уроков А4, арт. 67665/ 50 КИБЕР (210x297 мм, материал: мелованный картон 235 г/м², полноцветная печать, декор: выборочный УФ-лак; цвет: красный, серый, чёрный; индивидуальная упаковка: нет)</t>
  </si>
  <si>
    <t>67665</t>
  </si>
  <si>
    <t>4606008609052</t>
  </si>
  <si>
    <t>Расписание уроков А4, арт. 68849/ 50 ГЛОБУС (210x297 мм, материал: мелованный картон 235 г/м², полноцветная печать, декор: выборочный УФ-лак; цвет: голубой, белый; индивидуальная упаковка: нет)</t>
  </si>
  <si>
    <t>68849</t>
  </si>
  <si>
    <t>4606008620910</t>
  </si>
  <si>
    <t>Расписание уроков А4, арт. 68850/ 50 КРАСОТКА (210x297 мм, материал: мелованный картон 235 г/м², полноцветная печать, декор: выборочный УФ-лак; цвет: серый, белый, розовый; индивидуальная упаковка: нет)</t>
  </si>
  <si>
    <t>68850</t>
  </si>
  <si>
    <t>4606008620927</t>
  </si>
  <si>
    <t>Расписание уроков А4, арт. 68851/ 50 ДЕВОЧКА И ЗАЙКА (210x297 мм, материал: мелованный картон 235 г/м², полноцветная печать, декор: выборочный УФ-лак; цвет: белый, розовый, чёрный; индивидуальная упаковка: нет)</t>
  </si>
  <si>
    <t>68851</t>
  </si>
  <si>
    <t>4606008620934</t>
  </si>
  <si>
    <t>Расписание уроков А4, арт. 68853/ 50 ДЕВОЧКА С БАБЛ-ТИ (210x297 мм, материал: мелованный картон 235 г/м², полноцветная печать, декор: выборочный УФ-лак; цвет: розовый, белый, голубой; индивидуальная упаковка: нет)</t>
  </si>
  <si>
    <t>68853</t>
  </si>
  <si>
    <t>4606008620958</t>
  </si>
  <si>
    <t>Расписание уроков А4, арт. 68854/ 50 КИБЕР АНИМЕ (210x297 мм, материал: мелованный картон 235 г/м², полноцветная печать, декор: выборочный УФ-лак; цвет: серый, синий, фиолетовый; индивидуальная упаковка: нет)</t>
  </si>
  <si>
    <t>68854</t>
  </si>
  <si>
    <t>4606008620965</t>
  </si>
  <si>
    <t>Расписание уроков А4, арт. 68855/ 50 КОШЕЧКА В ПАЛЬТО (210x297 мм, материал: мелованный картон 235 г/м², полноцветная печать, декор: выборочный УФ-лак; цвет: серый, белый, розовый; индивидуальная упаковка: нет)</t>
  </si>
  <si>
    <t>68855</t>
  </si>
  <si>
    <t>4606008620972</t>
  </si>
  <si>
    <t>Расписание уроков А4, арт. 68856/ 50 СЕРДИТЫЙ КОТ (210x297 мм, материал: мелованный картон 235 г/м², полноцветная печать, декор: выборочный УФ-лак; цвет: белый, серый; индивидуальная упаковка: нет)</t>
  </si>
  <si>
    <t>68856</t>
  </si>
  <si>
    <t>4606008620989</t>
  </si>
  <si>
    <t>Расписание уроков А4, арт. 68857/ 50 КРУТОЙ ПЕС (210x297 мм, материал: мелованный картон 235 г/м², полноцветная печать, декор: выборочный УФ-лак; цвет: чёрный, серый, зелёный; индивидуальная упаковка: нет)</t>
  </si>
  <si>
    <t>68857</t>
  </si>
  <si>
    <t>4606008620996</t>
  </si>
  <si>
    <t>Расписание уроков А4, арт. 68858/ 50 КРУТОЙ УТЕНОК (210x297 мм, материал: мелованный картон 235 г/м², полноцветная печать, декор: выборочный УФ-лак; цвет: белый, жёлтый, чёрный; индивидуальная упаковка: нет)</t>
  </si>
  <si>
    <t>68858</t>
  </si>
  <si>
    <t>4606008621009</t>
  </si>
  <si>
    <t>Расписание уроков А4, арт. 68859/ 50 АНИМЕ КОМИКС (210x297 мм, материал: мелованный картон 235 г/м², полноцветная печать, декор: выборочный УФ-лак; цвет: голубой, розовый, фиолетовый; индивидуальная упаковка: нет)</t>
  </si>
  <si>
    <t>68859</t>
  </si>
  <si>
    <t>4606008621016</t>
  </si>
  <si>
    <t>Расписание уроков А4, арт. 68860/ 50 ОГНЕННЫЙ РОБОТ (210x297 мм, материал: мелованный картон 235 г/м², полноцветная печать, декор: выборочный УФ-лак; цвет: оранжевый, серый, синий, чёрный; индивидуальная упаковка: нет)</t>
  </si>
  <si>
    <t>68860</t>
  </si>
  <si>
    <t>4606008621023</t>
  </si>
  <si>
    <t>Расписание уроков А4, арт. 68861/ 50 БАСКЕТБОЛЬНЫЙ МЯЧ (210x297 мм, материал: мелованный картон 235 г/м², полноцветная печать, декор: выборочный УФ-лак; цвет: белый, синий, чёрный; индивидуальная упаковка: нет)</t>
  </si>
  <si>
    <t>68861</t>
  </si>
  <si>
    <t>4606008621030</t>
  </si>
  <si>
    <t>Расписание уроков А4, арт. 68862/ 50 НЕОНОВЫЕ ТАЧКИ (210x297 мм, материал: мелованный картон 235 г/м², полноцветная печать, декор: выборочный УФ-лак; цвет: жёлтый, зелёный, чёрный; индивидуальная упаковка: нет)</t>
  </si>
  <si>
    <t>68862</t>
  </si>
  <si>
    <t>4606008621047</t>
  </si>
  <si>
    <t>Расписание уроков А4, арт.63536/К/ 50 ГЛАМУРНАЯ МЫШКА (210x297 мм, материал: мелованный картон 235 г/м², полноцветная печать, декор: выборочный УФ-лак; цвет: чёрный, малиновый, сиреневый; индивидуальная упаковка: нет)</t>
  </si>
  <si>
    <t>63536/К</t>
  </si>
  <si>
    <t>4606008573025</t>
  </si>
  <si>
    <t>Расписание уроков А4, арт.63539/К/ 50 ТЕМНЫЙ РАЙТЕР (210x297 мм, материал: мелованный картон 235 г/м², полноцветная печать, декор: выборочный УФ-лак; цвет: чёрный, серый, жёлтый; индивидуальная упаковка: нет)</t>
  </si>
  <si>
    <t>63539/К</t>
  </si>
  <si>
    <t>4606008573056</t>
  </si>
  <si>
    <t>Расписание уроков А4, арт.63540/К/ 50 ДИНО-КОМИКС (210x297 мм, материал: мелованный картон 235 г/м², полноцветная печать, декор: выборочный УФ-лак; цвет: чёрный, синий, красный; индивидуальная упаковка: нет)</t>
  </si>
  <si>
    <t>63540/К</t>
  </si>
  <si>
    <t>4606008573063</t>
  </si>
  <si>
    <t>Расписание уроков А4, арт.63547/К/ 50 ЯРКИЙ СКЕЙТБОРД (210x297 мм, материал: мелованный картон 235 г/м², полноцветная печать, декор: выборочный УФ-лак; цвет: серый, розовый, голубой; индивидуальная упаковка: нет)</t>
  </si>
  <si>
    <t>63547/К</t>
  </si>
  <si>
    <t>4606008573131</t>
  </si>
  <si>
    <t>Расписание уроков А4, арт.63548/К/ 50 ОШИБКА 404 (210x297 мм, материал: мелованный картон 235 г/м², полноцветная печать, декор: выборочный УФ-лак; цвет: чёрный, малиновый, салатовый; индивидуальная упаковка: нет)</t>
  </si>
  <si>
    <t>63548/К</t>
  </si>
  <si>
    <t>4606008573148</t>
  </si>
  <si>
    <t>Расписание уроков А4, арт.63549/К/ 50 РОК-СТИЛЬ (210x297 мм, материал: мелованный картон 235 г/м², полноцветная печать, декор: выборочный УФ-лак; цвет: фиолетовый, малиновый, чёрный; индивидуальная упаковка: нет)</t>
  </si>
  <si>
    <t>63549/К</t>
  </si>
  <si>
    <t>4606008573155</t>
  </si>
  <si>
    <t>Расписание уроков А4, арт.63550/К/ 50 НАУЧНЫЙ КОТ (210x297 мм, материал: мелованный картон 235 г/м², полноцветная печать, декор: выборочный УФ-лак; цвет: чёрный, салатовый, белый; индивидуальная упаковка: нет)</t>
  </si>
  <si>
    <t>63550/К</t>
  </si>
  <si>
    <t>4606008573162</t>
  </si>
  <si>
    <t>Расписание уроков А4, арт.63552/К/ 50 ХИП-ХОП ПАТИ (210x297 мм, материал: мелованный картон 235 г/м², полноцветная печать, декор: выборочный УФ-лак; цвет: серый, бирюзовый, оранжевый; индивидуальная упаковка: нет)</t>
  </si>
  <si>
    <t>63552/К</t>
  </si>
  <si>
    <t>4606008573186</t>
  </si>
  <si>
    <t>Расписание уроков арт. 60341/ 50 ХОМЯЧОК В КОСТЮМЕ , А4, полноцветная печать, выборочный УФ-лак, мелованный картон 235 г/м²/</t>
  </si>
  <si>
    <t>60341</t>
  </si>
  <si>
    <t>4606008535092</t>
  </si>
  <si>
    <t>Расписание уроков арт. 60346/ 50 ФОРТ ФОКС , А4, полноцветная печать, выборочный УФ-лак, мелованный картон 235 г/м²/</t>
  </si>
  <si>
    <t>60346</t>
  </si>
  <si>
    <t>4606008535146</t>
  </si>
  <si>
    <t>Расписание уроков арт. 60347/ 50 ЕВРОТАКСА , А4, полноцветная печать, выборочный УФ-лак, мелованный картон 235 г/м²/</t>
  </si>
  <si>
    <t>60347</t>
  </si>
  <si>
    <t>4606008535153</t>
  </si>
  <si>
    <t>Расписание уроков арт. 60348/ 50 СУПЕР МЫШЬ , А4, полноцветная печать, выборочный УФ-лак, мелованный картон 235 г/м²/</t>
  </si>
  <si>
    <t>60348</t>
  </si>
  <si>
    <t>4606008535160</t>
  </si>
  <si>
    <t>Расписание уроков арт. 60356/ 50 НЛО , А4, полноцветная печать, выборочный УФ-лак, мелованный картон 235 г/м²/</t>
  </si>
  <si>
    <t>60356</t>
  </si>
  <si>
    <t>4606008535245</t>
  </si>
  <si>
    <t>Расписание уроков арт. 60357/ 50 КИБЕР ЛЕВ , А4, полноцветная печать, выборочный УФ-лак, мелованный картон 235 г/м²/</t>
  </si>
  <si>
    <t>60357</t>
  </si>
  <si>
    <t>4606008535252</t>
  </si>
  <si>
    <t>Канцтовары (Феникс +)/ТОВАРЫ В ПРОДАЖЕ/13. Канцелярская продукция/Расписание уроков/Расписание уроков (пластик)/Расписание уроков (пластик), А3/Многоразовые расписания уроков на пластике, формат А3, полноцветная печать</t>
  </si>
  <si>
    <t>Расписание уроков А3, арт. 67648/ 50 ПРИНЦЕССА С ДРАКОНОМ (297х420 мм, материал: полипропилен, декор: полноцветная печать; цвет: белый, синий, фиолетовый; индивидуальная упаковка: промовкладыш + ПЭТ-пакет)</t>
  </si>
  <si>
    <t>67648</t>
  </si>
  <si>
    <t>4606008608888</t>
  </si>
  <si>
    <t>Расписание уроков А3, арт. 67650/ 50 РОБОТЫ (297х420 мм, материал: полипропилен, декор: полноцветная печать; цвет: белый, красный, серый, чёрный; индивидуальная упаковка: промовкладыш + ПЭТ-пакет)</t>
  </si>
  <si>
    <t>67650</t>
  </si>
  <si>
    <t>4606008608901</t>
  </si>
  <si>
    <t>Канцтовары (Феникс +)/ТОВАРЫ В ПРОДАЖЕ/13. Канцелярская продукция/Расписание уроков/Расписание уроков (ферроагломерированный полимер)/Расписание уроков (ферроагломерированный полимер), А3/Расписание уроков на магнитном креплении А3, 1 маркер в наборе, фигурная вырубка, полноцветная печат</t>
  </si>
  <si>
    <t>Магнитное расписание арт. 59579/ 25 ЧЕРНЫЙ КОТ ( 297х420 мм, ферроагломерированный полимер, мелованная бумага с глянцевой ламинацией , 1 маркер в наборе, фигурная вырубка, полноцветная печать)</t>
  </si>
  <si>
    <t>59579</t>
  </si>
  <si>
    <t>4606008527325</t>
  </si>
  <si>
    <t>Магнитное расписание арт. 59580/ 25 ПЁС ( 297х420 мм, ферроагломерированный полимер, мелованная бумага с глянцевой ламинацией , 1 маркер в наборе, фигурная вырубка, полноцветная печать)</t>
  </si>
  <si>
    <t>59580</t>
  </si>
  <si>
    <t>4606008527332</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</si>
  <si>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(сердце), размер 100х110 мм, 50 листов, картонная подложка</t>
  </si>
  <si>
    <t>Стикеры для заметок бумажные, 80x80 мм, 50 шт., арт. 67832 / 25 ПЛЮШЕВЫЙ МИШКА. КРАСНЫЙ (материал: бумага 80 г/м², цвет: красный; форма: фигурная, декор: печать в 1 краску; наличие диспенсера: нет, индивидуальная упаковка: подложка с европодвесом из мелованного картона + ПЭТ-пакет)</t>
  </si>
  <si>
    <t>67832</t>
  </si>
  <si>
    <t>4606008610720</t>
  </si>
  <si>
    <t>Стикеры для заметок бумажные, 80x80 мм, 50 шт., арт. 67833 / 25 ПЛЮШЕВЫЙ МИШКА. РОЗОВЫЙ (материал: бумага 80 г/м², цвет: розовый; форма: фигурная, декор: печать в 1 краску; наличие диспенсера: нет, индивидуальная упаковка: подложка с европодвесом из мелованного картона + ПЭТ-пакет)</t>
  </si>
  <si>
    <t>67833</t>
  </si>
  <si>
    <t>4606008610737</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</si>
  <si>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(сердце), размер 85х80 мм, 50 листов, тиснение фольгой по бума</t>
  </si>
  <si>
    <t>Стикеры для заметок бумажные, 85х80 мм, 50 шт., арт. 65175 / 25 СЕРДЦЕ СИРЕНЕВОЕ (материал: дизайнерская бумага 80 г/м², цвет: сиреневый; кол-во цветов: 1, кол-во каждого цвета: 50, форма: фигурная, декор: тиснение фольгой; наличие диспенсера: нет, особенности: фигурная вырубка; индивидуальная упаковка: подложка с европодвесом из мелованного картона + ПЭТ-пакет)</t>
  </si>
  <si>
    <t>65175</t>
  </si>
  <si>
    <t>4606008583970</t>
  </si>
  <si>
    <t>Стикеры для заметок бумажные, 85х80 мм, 50 шт., арт. 65176 / 25 СЕРДЦЕ БИРЮЗОВОЕ (материал: дизайнерская бумага 80 г/м², цвет: бирюзовый; кол-во цветов: 1, кол-во каждого цвета: 50, форма: фигурная, декор: тиснение фольгой; наличие диспенсера: нет, особенности: фигурная вырубка; индивидуальная упаковка: подложка с европодвесом из мелованного картона + ПЭТ-пакет)</t>
  </si>
  <si>
    <t>65176</t>
  </si>
  <si>
    <t>4606008583987</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</si>
  <si>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60 листов, дизайнерская бумага, картонная подложка</t>
  </si>
  <si>
    <t>Стикеры для заметок бумажные, 61х77 мм, 60 шт., арт. 65160 / 25 ЛИСТ (материал: дизайнерская бумага 80 г/м², цвет: зелёный; кол-во цветов: 1, кол-во каждого цвета: 60,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</si>
  <si>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65160</t>
  </si>
  <si>
    <t>4606008583826</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</si>
  <si>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60 листов, картонная подложка</t>
  </si>
  <si>
    <t>Стикеры для заметок бумажные, 71х72 мм, 60 шт., арт. 65166 / 25 ПАНДА (материал: бумага 80 г/м², цвет: белый, серый; форма: фигурная, декор: полноцветная печать; наличие диспенсера: нет, индивидуальная упаковка: подложка из мелованного картона + ПЭТ-пакет с европодвесом)</t>
  </si>
  <si>
    <t>65166</t>
  </si>
  <si>
    <t>4606008583888</t>
  </si>
  <si>
    <t>Стикеры для заметок бумажные, 84х76 мм, 60 шт., арт. 65167 / 25 ЕНОТ (материал: бумага 80 г/м², цвет: белый, серый; форма: фигурная, декор: полноцветная печать; наличие диспенсера: нет, индивидуальная упаковка: подложка из мелованного картона + ПЭТ-пакет с европодвесом)</t>
  </si>
  <si>
    <t>65167</t>
  </si>
  <si>
    <t>4606008583895</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</si>
  <si>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набор 3 блока по 15 листов, картонная подложка</t>
  </si>
  <si>
    <t>Стикеры для заметок бумажные, 60х82; 60х63;  60х48, 45 шт., арт. 65208 / 25 СЛАДКИЕ ЗВЕРЯТА (материал: дизайнерская бумага 80 г/м², цвет: розовый, сиреневый, белый; кол-во цветов: 3,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голографического картона + ПЭТ-пакет)</t>
  </si>
  <si>
    <t>65208</t>
  </si>
  <si>
    <t>4606008584304</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</si>
  <si>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размер 64х62 мм, 60 листов, фигурная картонная подложка</t>
  </si>
  <si>
    <t>Стикеры для заметок бумажные, 64х62 мм, 60 шт., арт. 65168 / 25 КОТ (материал: дизайнерская бумага 80 г/м², цвет: голубой; кол-во цветов: 1, кол-во каждого цвета: 60,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</si>
  <si>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65168</t>
  </si>
  <si>
    <t>4606008583901</t>
  </si>
  <si>
    <t>Стикеры для заметок бумажные, 64х62 мм, 60 шт., арт. 65169 / 25 ЕНОТ (материал: дизайнерская бумага 80 г/м², цвет: зелёный; кол-во цветов: 1, кол-во каждого цвета: 60,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</si>
  <si>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65169</t>
  </si>
  <si>
    <t>4606008583918</t>
  </si>
  <si>
    <t>Стикеры для заметок бумажные, 64х62 мм, 60 шт., арт. 65170 / 25 СОБАКА (материал: дизайнерская бумага 80 г/м², цвет: оранжевый; кол-во цветов: 1, кол-во каждого цвета: 60,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</si>
  <si>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65170</t>
  </si>
  <si>
    <t>4606008583925</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</si>
  <si>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размер 73х100 мм, 60 листов, картонная подложка</t>
  </si>
  <si>
    <t>Стикеры для заметок бумажные, 73х100 мм, 60 шт., арт. 58556 / 25 ПАНДА (материал: бумага 80 г/м², цвет: белый, зелёный, чёрный; кол-во листов: 60 л., форма: фигурная, декор: полноцветная печать, фигурная вырубка; наличие диспенсера: нет, индивидуальная упаковка: подложка с европодвесом из голографического картона + ПЭТ-пакет)</t>
  </si>
  <si>
    <t>58556</t>
  </si>
  <si>
    <t>4606008518002</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</si>
  <si>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фигурные, размер 95х85 мм, 75 листов, полноцветная печать</t>
  </si>
  <si>
    <t>Стикеры для заметок бумажные, 95x85 мм, 75 шт., арт. 66579 / 25 ПЕС (материал: бумага 80 г/м²,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</si>
  <si>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66579</t>
  </si>
  <si>
    <t>4606008598189</t>
  </si>
  <si>
    <t>Стикеры для заметок бумажные, 95x85 мм, 75 шт., арт. 66581 / 25 ДЕВОЧКИ (материал: бумага 80 г/м²,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</si>
  <si>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66581</t>
  </si>
  <si>
    <t>4606008598202</t>
  </si>
  <si>
    <t>Канцтовары (Феникс +)/ТОВАРЫ В ПРОДАЖЕ/13. Канцелярская продукция/Стикеры-закладки, стикеры и блоки для заметок/Стикеры для заметок/Стикеры для заметок (бумажные)/Стикеры для заметок бумажные, размер 75х75 мм, набор 4 блока по 25 листов, фигурная картонная книжка</t>
  </si>
  <si>
    <t>Стикеры для заметок бумажные, 75x75 мм, 100 шт., арт. 65156 / 25 КОТ (материал: дизайнерская бумага 80 г/м², цвет: жёлтый, розовый, сиреневый; кол-во цветов: 4, кол-во каждого цвета: 25, форма: квадратная, декор: полноцветная печать, тиснение фольгой; наличие диспенсера: нет, особенности: книжка-подложка с фигурным краем из мелованного картона; индивидуальная упаковка: ПЭТ-пакет с европодвесом)</t>
  </si>
  <si>
    <t>65156</t>
  </si>
  <si>
    <t>4606008583789</t>
  </si>
  <si>
    <t>Стикеры для заметок бумажные, 75x75 мм, 100 шт., арт. 65158 / 25 ПИРОЖНОЕ (материал: дизайнерская бумага 80 г/м², цвет: голубой, зелёный, розовый, сиреневый; кол-во цветов: 4, кол-во каждого цвета: 25, форма: квадратная, декор: полноцветная печать, тиснение фольгой; наличие диспенсера: нет, особенности: книжка-подложка с фигурным краем из мелованного картона; индивидуальная упаковка: ПЭТ-пакет с европодвесом)</t>
  </si>
  <si>
    <t>65158</t>
  </si>
  <si>
    <t>4606008583802</t>
  </si>
  <si>
    <t>Канцтовары (Феникс +)/ТОВАРЫ В ПРОДАЖЕ/13. Канцелярская продукция/Стикеры-закладки, стикеры и блоки для заметок/Стикеры-закладки/Стикеры-закладки (бумажные)/Стикеры бумажные "Мой календарь", размер 50x40 мм, набор 3 блока по 8 листов, картонная подложка</t>
  </si>
  <si>
    <t>Стикеры-календари бумажные арт. 57606 / 80 МОЙ КАЛЕНДАРЬ (кол-во шт. в наборе: 24, размер 50x40 мм, материал: бумага плотностью 80 г/м², 3 цвет/-а/-ов, форма: фигурная, кол-во каждого цвета: 8 шт., индивидуальная упаковка: подложка с европодвесом из мелованного картона + ПЭТ-пакет)</t>
  </si>
  <si>
    <t>57606</t>
  </si>
  <si>
    <t>4606008508447</t>
  </si>
  <si>
    <t>Стикеры-календари бумажные арт. 57607 / 80 МОЙ КАЛЕНДАРЬ (кол-во шт. в наборе: 24, размер 50x40 мм, материал: бумага плотностью 80 г/м², 3 цвет/-а/-ов, форма: фигурная, кол-во каждого цвета: 8 шт., индивидуальная упаковка: подложка с европодвесом из мелованного картона + ПЭТ-пакет)</t>
  </si>
  <si>
    <t>57607</t>
  </si>
  <si>
    <t>4606008508454</t>
  </si>
  <si>
    <t>Стикеры-календари бумажные, 50x40 мм, 24 шт., арт. 62933 / 80 МОЙ КАЛЕНДАРЬ (материал: бумага 80 г/м², цвет: мятный, розовый, фиолетовый; кол-во цветов: 3, кол-во каждого цвета: 8, форма: фигурная, наличие диспенсера: нет, индивидуальная упаковка: подложка с европодвесом из мелованного картона + ПЭТ-пакет)</t>
  </si>
  <si>
    <t>62933</t>
  </si>
  <si>
    <t>4606008561091</t>
  </si>
  <si>
    <t>Стикеры-календари бумажные, 50x40 мм, 24 шт., арт. 62934 / 80 МОЙ КАЛЕНДАРЬ (материал: бумага 80 г/м², цвет: мятный, розовый, фиолетовый; кол-во цветов: 3, кол-во каждого цвета: 8, форма: фигурная, наличие диспенсера: нет, индивидуальная упаковка: подложка с европодвесом из мелованного картона + ПЭТ-пакет)</t>
  </si>
  <si>
    <t>62934</t>
  </si>
  <si>
    <t>4606008561107</t>
  </si>
  <si>
    <t>Канцтовары (Феникс +)/ТОВАРЫ В ПРОДАЖЕ/13. Канцелярская продукция/Стикеры-закладки, стикеры и блоки для заметок/Стикеры-закладки/Стикеры-закладки (бумажные)/Стикеры для заметок и стикеры-закладки бумажные, набор 6 блоков по 15 листов, фигурная картонная под</t>
  </si>
  <si>
    <t>Стикеры для заметок бумажные, 46х50; 15х50 мм, 90 шт., арт. 65206 / 25 ДИНАМИТ (материал: дизайнерская бумага 80 г/м², цвет: красный, оранжевый, чёрный; кол-во цветов: 6,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</si>
  <si>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65206</t>
  </si>
  <si>
    <t>4606008584281</t>
  </si>
  <si>
    <t>Стикеры для заметок бумажные, 50х50; 15х50 мм, 90 шт., арт. 65205 / 25 ВОЗДУШНЫЙ ШАР (материал: дизайнерская бумага 80 г/м², цвет: бирюзовый, жёлтый, розовый; кол-во цветов: 6,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</si>
  <si>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65205</t>
  </si>
  <si>
    <t>4606008584274</t>
  </si>
  <si>
    <t>Канцтовары (Феникс +)/ТОВАРЫ В ПРОДАЖЕ/13. Канцелярская продукция/Стикеры-закладки, стикеры и блоки для заметок/Стикеры-закладки/Стикеры-закладки (бумажные)/Стикеры-закладки бумажные фигурные "Моя неделя", размер 50x14 мм, набор 8 блоков по 20 листов, карто</t>
  </si>
  <si>
    <t>Стикеры-закладки бумажные, 50x14 мм, 160 шт., арт. 62935 / 80 МОЯ НЕДЕЛЯ (материал: бумага 80 г/м², цвет: жёлтый, зелёный, красный, оранжевый, розовый, синий; кол-во цветов: 8, кол-во каждого цвета: 20, форма: фигурная, кол-во каждой формы:20; наличие диспенсера: нет, индивидуальная упаковка: подложка с европодвесом из мелованного картона + ПЭТ-пакет)</t>
  </si>
  <si>
    <t>62935</t>
  </si>
  <si>
    <t>4606008561114</t>
  </si>
  <si>
    <t>Канцтовары (Феникс +)/ТОВАРЫ В ПРОДАЖЕ/13. Канцелярская продукция/Стикеры-закладки, стикеры и блоки для заметок/Стикеры-закладки/Стикеры-закладки (бумажные)/Стикеры-закладки бумажные фигурные, размер 23х64 мм, набор 5 блоков по 15 листов, картонный диспенсе</t>
  </si>
  <si>
    <t>Стикеры-закладки бумажные, 23х64 мм, 75 шт., арт. 65215 / 25 ХИППИ (материал: бумага 80 г/м², цвет: жёлтый, зелёный, розовый; форма: фигурная, декор: полноцветная печать, фигурная вырубка; наличие диспенсера: нет, индивидуальная упаковка: подложка из мелованного картона + ПЭТ-пакет)</t>
  </si>
  <si>
    <t>65215</t>
  </si>
  <si>
    <t>4606008584373</t>
  </si>
  <si>
    <t>Стикеры-закладки бумажные, 23х64 мм, 75 шт., арт. 65216 / 25 НАПИТКИ (материал: бумага 80 г/м², цвет: голубой, зелёный, красный; форма: фигурная, декор: полноцветная печать, фигурная вырубка; наличие диспенсера: нет, индивидуальная упаковка: подложка из мелованного картона + ПЭТ-пакет)</t>
  </si>
  <si>
    <t>65216</t>
  </si>
  <si>
    <t>4606008584380</t>
  </si>
  <si>
    <t>Стикеры-закладки бумажные, 23х64 мм, 75 шт., арт. 65217 / 25 ПЛОХИЕ ПАРНИ (материал: бумага 80 г/м², цвет: зелёный, оранжевый, чёрный; форма: фигурная, декор: полноцветная печать, фигурная вырубка; наличие диспенсера: нет, индивидуальная упаковка: подложка из мелованного картона + ПЭТ-пакет)</t>
  </si>
  <si>
    <t>65217</t>
  </si>
  <si>
    <t>4606008584397</t>
  </si>
  <si>
    <t>Стикеры-закладки бумажные, 23х64, 75 шт., арт. 58570 / 25 ТИНЕЙДЖЕРЫ (материал: бумага 80 г/м², цвет: голубой, жёлтый, чёрный; кол-во листов: 75 л., форма: фигурная, декор: полноцветная печать, фигурная вырубка; наличие диспенсера: нет, индивидуальная упаковка: подложка из мелованного картона + ПЭТ-пакет)</t>
  </si>
  <si>
    <t>58570</t>
  </si>
  <si>
    <t>4606008518149</t>
  </si>
  <si>
    <t>Стикеры-закладки бумажные, 23х64, 75 шт., арт. 58572 / 25 КОСМОС (материал: бумага 80 г/м², цвет: голубой, жёлтый, синий; кол-во листов: 75 л., форма: фигурная, декор: полноцветная печать, фигурная вырубка; наличие диспенсера: нет, индивидуальная упаковка: подложка из мелованного картона + ПЭТ-пакет)</t>
  </si>
  <si>
    <t>58572</t>
  </si>
  <si>
    <t>4606008518163</t>
  </si>
  <si>
    <t>Канцтовары (Феникс +)/ТОВАРЫ В ПРОДАЖЕ/13. Канцелярская продукция/Стикеры-закладки, стикеры и блоки для заметок/Стикеры-закладки/Стикеры-закладки (бумажные)/Стикеры-закладки бумажные фигурные, размер 30х65 мм, набор 4 блока по 15 листов, картонный диспенсер</t>
  </si>
  <si>
    <t>Стикеры-закладки бумажные, 30x65 мм, 60 шт., арт. 66588 / 25 МОРОЖЕНОЕ (материал: дизайнерская бумага 80 г/м², цвет: зелёный, оранжевый, розовый; кол-во цветов: 4,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</si>
  <si>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66588</t>
  </si>
  <si>
    <t>4606008598271</t>
  </si>
  <si>
    <t>Стикеры-закладки бумажные, 30x65 мм, 60 шт., арт. 66589 / 25 АРТ-БРАТВА (материал: дизайнерская бумага 80 г/м², цвет: белый, голубой, красный; кол-во цветов: 4,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</si>
  <si>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66589</t>
  </si>
  <si>
    <t>4606008598288</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</si>
  <si>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голографические, размер 12х45 мм, набор 7 блоков по 25 листов, z-сложен</t>
  </si>
  <si>
    <t>Стикеры-закладки пластиковые, 12х45 мм, 175 шт., арт. 58496 / 48 БАБОЧКА (материал: пластик голографический цвет: розовый, серебряный; кол-во цветов: 2, форма: прямоугольная, кол-во каждой формы:25; декор: шелкография в одну краску; тип сложения: Z-сложение; наличие диспенсера: есть, материал диспенсера: ПВХ; индивидуальная упаковка: подложка из мелованного картона + ПЭТ-пакет с европодвесом)</t>
  </si>
  <si>
    <t>58496</t>
  </si>
  <si>
    <t>4606008517401</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</si>
  <si>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предметные, размер 30х50 мм, набор 4 блока по 20 листов, карто</t>
  </si>
  <si>
    <t>Стикеры-закладки предметные пластиковые арт. 57350 / 25 ГУМАНИТАРНЫЕ НАУКИ (кол-во шт. в наборе: 80, размер 30х50 мм, материал: пластик цвет/-а: полноцветный дизайн, 4 цвет/-а/-ов, форма: фигурная, кол-во каждой формы: 20 шт., кол-во каждого цвета: 20 шт., декор: полноцветная печать, особенности: фигурная вырубка, индивидуальная упаковка: подарочная картонная коробка + ПЭТ-пакет с европодвесом)</t>
  </si>
  <si>
    <t>57350</t>
  </si>
  <si>
    <t>4606008505828</t>
  </si>
  <si>
    <t>Стикеры-закладки предметные пластиковые арт. 57351 / 25 МАТЕМАТИЧЕСКИЕ НАУКИ (кол-во шт. в наборе: 80, размер 30х50 мм, материал: пластик цвет/-а: полноцветный дизайн, 4 цвет/-а/-ов, форма: фигурная, кол-во каждой формы: 20 шт., кол-во каждого цвета: 20 шт., декор: полноцветная печать, особенности: фигурная вырубка, индивидуальная упаковка: подарочная картонная коробка + ПЭТ-пакет с европодвесом)</t>
  </si>
  <si>
    <t>57351</t>
  </si>
  <si>
    <t>4606008505835</t>
  </si>
  <si>
    <t>Стикеры-закладки предметные пластиковые арт. 57352 / 25 ЕСТЕСТВЕННЫЕ НАУКИ (кол-во шт. в наборе: 80, размер 30х50 мм, материал: пластик цвет/-а: полноцветный дизайн, 4 цвет/-а/-ов, форма: фигурная, кол-во каждой формы: 20 шт., кол-во каждого цвета: 20 шт., декор: полноцветная печать, особенности: фигурная вырубка, индивидуальная упаковка: подарочная картонная коробка + ПЭТ-пакет с европодвесом)</t>
  </si>
  <si>
    <t>57352</t>
  </si>
  <si>
    <t>4606008505842</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</si>
  <si>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25 листов, фигурная картонная подложка</t>
  </si>
  <si>
    <t>Стикеры-закладки пластиковые, 100х104 мм, 25 шт., арт. 65190 / 48 ЯБЛОКО (материал: пластик цвет: зелёный; кол-во цветов: 1,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</si>
  <si>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65190</t>
  </si>
  <si>
    <t>4606008584120</t>
  </si>
  <si>
    <t>Стикеры-закладки пластиковые, 90х120 мм, 25 шт., арт. 65192 / 48 КЛУБНИКА (материал: пластик цвет: красный; кол-во цветов: 1,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</si>
  <si>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65192</t>
  </si>
  <si>
    <t>4606008584144</t>
  </si>
  <si>
    <t>Стикеры-закладки пластиковые, 97х112 мм, 25 шт., арт. 65191 / 48 БАНАН (материал: пластик цвет: жёлтый; кол-во цветов: 1,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</si>
  <si>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65191</t>
  </si>
  <si>
    <t>4606008584137</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</si>
  <si>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набор 2 блока по 20 листов картонная подложка</t>
  </si>
  <si>
    <t>Стикеры-закладки пластиковые, 50x50; 52x73 мм, 40 шт., арт. 58483 / 48 TEENAGE 2 (материал: пластик цвет: оранжевый, розовый;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t>
  </si>
  <si>
    <t>58483</t>
  </si>
  <si>
    <t>4606008517272</t>
  </si>
  <si>
    <t>Стикеры-закладки пластиковые, 55x45; 60x42 мм, 40 шт., арт. 65022 / 48 TEENAGE 5 (материал: пластик цвет: голубой, зелёный;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t>
  </si>
  <si>
    <t>65022</t>
  </si>
  <si>
    <t>4606008582447</t>
  </si>
  <si>
    <t>Стикеры-закладки пластиковые, 55x47; 45x58 мм, 40 шт., арт. 65021 / 48 TEENAGE 4 (материал: пластик цвет: жёлтый, зелёный;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t>
  </si>
  <si>
    <t>65021</t>
  </si>
  <si>
    <t>4606008582430</t>
  </si>
  <si>
    <t>Стикеры-закладки пластиковые, 55x50; 55x43 мм, 40 шт., арт. 65020 / 48 TEENAGE 3 (материал: пластик цвет: розовый, голубой;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t>
  </si>
  <si>
    <t>65020</t>
  </si>
  <si>
    <t>4606008582423</t>
  </si>
  <si>
    <t>Стикеры-закладки пластиковые, 55x55; 35x60 мм, 40 шт., арт. 58482 / 48 TEENAGE 1 (материал: пластик цвет: зелёный, синий;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t>
  </si>
  <si>
    <t>58482</t>
  </si>
  <si>
    <t>4606008517265</t>
  </si>
  <si>
    <t xml:space="preserve">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набор 4 блока по 25 листов, картонная подложка </t>
  </si>
  <si>
    <t>Стикеры-закладки пластиковые, 45х35 мм, 100 шт., арт. 65184 / 48 ЗАМЕТКИ (материал: пластик цвет: чёрный, белый; кол-во цветов: 1, кол-во каждого цвета: 25, форма: фигурная, декор: шелкография в одну краску; наличие диспенсера: нет, индивидуальная упаковка: подложка с европодвесом из мелованного картона + ПЭТ-пакет)</t>
  </si>
  <si>
    <t>65184</t>
  </si>
  <si>
    <t>4606008584069</t>
  </si>
  <si>
    <t>Стикеры-закладки пластиковые, 45х35; 45x40 мм, 100 шт., арт. 65183 / 48 КОТЫ (материал: пластик цвет: чёрный, белый; кол-во цветов: 1, кол-во каждого цвета: 25, форма: фигурная, декор: шелкография в одну краску; наличие диспенсера: нет, индивидуальная упаковка: подложка с европодвесом из мелованного картона + ПЭТ-пакет)</t>
  </si>
  <si>
    <t>65183</t>
  </si>
  <si>
    <t>4606008584052</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</si>
  <si>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набор 8 блоков по 20 листов, фигурная картонная подложка</t>
  </si>
  <si>
    <t>Стикеры-закладки пластиковые, 25х35; 40x20; 35х31; 44x21, 160 шт., арт. 64240 / 48 СТРИТ-АРТ (материал: пластик цвет: голубой, красный, синий; кол-во цветов: 5, форма: фигурная, кол-во каждой формы:20; декор: полноцветная печать; наличие диспенсера: нет, особенности: фигурная вырубка; индивидуальная упаковка: подложка из мелованного картона + ПЭТ-пакет с европодвесом)</t>
  </si>
  <si>
    <t>64240</t>
  </si>
  <si>
    <t>4606008574596</t>
  </si>
  <si>
    <t>Стикеры-закладки пластиковые, 35x35; 25х25; 35x30;, 160 шт., арт. 64239 / 48 МАНГА (материал: пластик цвет: голубой, жёлтый, сиреневый; кол-во цветов: 5, форма: фигурная, кол-во каждой формы:20; декор: полноцветная печать; наличие диспенсера: нет, особенности: фигурная вырубка; индивидуальная упаковка: подложка из мелованного картона + ПЭТ-пакет с европодвесом)</t>
  </si>
  <si>
    <t>64239</t>
  </si>
  <si>
    <t>4606008574589</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</si>
  <si>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размер 12х45 мм, набор 4 блока по 20 листов, z-сложение, фигу</t>
  </si>
  <si>
    <t>Стикеры-закладки пластиковые, 12х45 мм, 80 шт., арт. 65031 / 48 БЕЛЫЕ МЕДВЕДИ (материал: пластик цвет: голубой, зелёный, розовый; кол-во цветов: 4, кол-во каждого цвета: 20, форма: прямоугольная, декор: шелкография в одну краску;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t>
  </si>
  <si>
    <t>65031</t>
  </si>
  <si>
    <t>4606008582539</t>
  </si>
  <si>
    <t>Стикеры-закладки пластиковые, 12х45 мм, 80 шт., арт. 65032 / 48 ДЕВУШКИ (материал: пластик цвет: жёлтый, зелёный, розовый; кол-во цветов: 4, кол-во каждого цвета: 20, форма: прямоугольная, декор: шелкография в одну краску;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t>
  </si>
  <si>
    <t>65032</t>
  </si>
  <si>
    <t>4606008582546</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</si>
  <si>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размер 12х45 мм, набор 5 блоков по 25 листов, z-сложение, ПВХ</t>
  </si>
  <si>
    <t>Стикеры-закладки пластиковые, 12х45 мм, 125 шт., арт. 65035 / 48 ДВА КОТА (материал: пластик цвет: жёлтый, зелёный, розовый; кол-во цветов: 5, кол-во каждого цвета: 25, форма: фигурная, декор: полноцветная печать; тип сложения: Z-сложение; наличие диспенсера: есть, материал диспенсера: ПВХ; особенности: фигурная вырубка; индивидуальная упаковка: подложка с европодвесом из мелованного картона + ПЭТ-пакет)</t>
  </si>
  <si>
    <t>65035</t>
  </si>
  <si>
    <t>4606008582577</t>
  </si>
  <si>
    <t>Стикеры-закладки пластиковые, 12х45 мм, 125 шт., арт. 65036 / 48 СКЕЙТ (материал: пластик цвет: зелёный, красный, фиолетовый; кол-во цветов: 5, кол-во каждого цвета: 25, форма: фигурная, декор: полноцветная печать; тип сложения: Z-сложение; наличие диспенсера: есть, материал диспенсера: ПВХ; особенности: фигурная вырубка; индивидуальная упаковка: подложка с европодвесом из мелованного картона + ПЭТ-пакет)</t>
  </si>
  <si>
    <t>65036</t>
  </si>
  <si>
    <t>4606008582584</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</si>
  <si>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размер 22х72 мм, набор 6 блоков по 20 листов, фигурная картон</t>
  </si>
  <si>
    <t>Стикеры-закладки пластиковые, 22х72 мм, 120 шт., арт. 58492 / 48 КОТЫ (материал: пластик цвет: белый, оранжевый, чёрный; кол-во цветов: 6, кол-во каждого цвета: 20,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</si>
  <si>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58492</t>
  </si>
  <si>
    <t>4606008517364</t>
  </si>
  <si>
    <t>Стикеры-закладки пластиковые, 22х72 мм, 120 шт., арт. 58493 / 48 ЗООПАРК (материал: пластик цвет: голубой, коричневый, розовый, серый, чёрный; кол-во цветов: 6, кол-во каждого цвета: 20,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</si>
  <si>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58493</t>
  </si>
  <si>
    <t>4606008517371</t>
  </si>
  <si>
    <t>Стикеры-закладки пластиковые, 22х72 мм, 120 шт., арт. 65034 / 48 КАРАНДАШИ (материал: пластик цвет: жёлтый, зелёный, розовый; кол-во цветов: 6, кол-во каждого цвета: 20,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t>
  </si>
  <si>
    <t>65034</t>
  </si>
  <si>
    <t>4606008582560</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</si>
  <si>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размер 25х120 мм, набор 2 блока по 25 листов, картонная подло</t>
  </si>
  <si>
    <t>Стикеры-закладки пластиковые, 25х120 мм, 50 шт., арт. 65193 / 48 КОТЫ (материал: пластик кол-во цветов: 2,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</si>
  <si>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65193</t>
  </si>
  <si>
    <t>4606008584151</t>
  </si>
  <si>
    <t>Стикеры-закладки пластиковые, 25х120 мм, 50 шт., арт. 65194 / 48 ГУСИ (материал: пластик кол-во цветов: 2,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</si>
  <si>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65194</t>
  </si>
  <si>
    <t>4606008584168</t>
  </si>
  <si>
    <t>Стикеры-закладки пластиковые, 25х120 мм, 50 шт., арт. 65195 / 48 ПСЫ (материал: пластик кол-во цветов: 2,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</si>
  <si>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65195</t>
  </si>
  <si>
    <t>4606008584175</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</si>
  <si>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размер 25х45 мм, набор 2 блока по 20 листов, z-сложение, фигу</t>
  </si>
  <si>
    <t>Стикеры-закладки пластиковые, 25х45 мм, 40 шт., арт. 65029 / 48 НЛО (материал: пластик цвет: жёлтый, красный; кол-во цветов: 2, кол-во каждого цвета: 20, форма: прямоугольная, декор: полноцветный дизайн;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t>
  </si>
  <si>
    <t>65029</t>
  </si>
  <si>
    <t>4606008582515</t>
  </si>
  <si>
    <t>Стикеры-закладки пластиковые, 25х45 мм, 40 шт., арт. 65030 / 48 ГЕРОИ АНИМЕ КОМИКС (материал: пластик цвет: красный, фиолетовый, чёрный; кол-во цветов: 2, кол-во каждого цвета: 20, форма: прямоугольная, декор: полноцветный дизайн;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t>
  </si>
  <si>
    <t>65030</t>
  </si>
  <si>
    <t>4606008582522</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</si>
  <si>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размер 40х30 мм,100 листов, голографические, картонная подлож</t>
  </si>
  <si>
    <t>Стикеры-закладки пластиковые, 40x30 мм, 100 шт., арт. 67837 / 48 КОШАЧЬИ ГОЛОВЫ НА ЧЁРНОМ (материал: пластик голографический кол-во цветов: 4, кол-во каждого цвета: 25, форма: фигурная, декор: печать в 1 краску; наличие диспенсера: нет, индивидуальная упаковка: подложка с европодвесом из мелованного картона + ПЭТ-пакет)</t>
  </si>
  <si>
    <t>67837</t>
  </si>
  <si>
    <t>4606008610775</t>
  </si>
  <si>
    <t>Стикеры-закладки пластиковые, 40x30 мм, 100 шт., арт. 67838 / 48 КОШАЧЬИ ГОЛОВЫ НА РОЗОВОМ (материал: пластик голографический кол-во цветов: 4, кол-во каждого цвета: 25, форма: фигурная, декор: печать в 1 краску; наличие диспенсера: нет, индивидуальная упаковка: подложка с европодвесом из мелованного картона + ПЭТ-пакет)</t>
  </si>
  <si>
    <t>67838</t>
  </si>
  <si>
    <t>4606008610782</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</si>
  <si>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размер 46х48 мм, 3 блока по 25 листов, картонная подложка</t>
  </si>
  <si>
    <t>Стикеры-закладки пластиковые, 46х48; 47х49; 49х49 мм, 75 шт., арт. 65178 / 48 ПСЫ (материал: пластик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</si>
  <si>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65178</t>
  </si>
  <si>
    <t>4606008584007</t>
  </si>
  <si>
    <t>Стикеры-закладки пластиковые, 59х48; 58х47; 52х54 мм, 75 шт., арт. 65177 / 48 КОТЫ (материал: пластик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t>
  </si>
  <si>
    <t>65177</t>
  </si>
  <si>
    <t>4606008583994</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</si>
  <si>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фигурные, размер 55х20 мм, набор 4 блока по 25 листов, z-сложение, ПВХ-</t>
  </si>
  <si>
    <t>Стикеры-закладки пластиковые, 55x20 мм, 100 шт., арт. 65199 / 48 КОТЫ (материал: пластик цвет: бежевый, оранжевый, серый; кол-во цветов: 4, кол-во каждого цвета: 25, форма: фигурная, декор: полноцветная печать;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t>
  </si>
  <si>
    <t>65199</t>
  </si>
  <si>
    <t>4606008584212</t>
  </si>
  <si>
    <t>Стикеры-закладки пластиковые, 55x20 мм, 100 шт., арт. 65200 / 48 СОБАКИ (материал: пластик цвет: бежевый, оранжевый, серый; кол-во цветов: 4, кол-во каждого цвета: 25, форма: фигурная, декор: полноцветная печать;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t>
  </si>
  <si>
    <t>65200</t>
  </si>
  <si>
    <t>4606008584229</t>
  </si>
  <si>
    <t>Стикеры-закладки пластиковые, 55x20 мм, 100 шт., арт. 65201 / 48 ЗООПАРК (материал: пластик цвет: коричневый, оранжевый, серый; кол-во цветов: 4, кол-во каждого цвета: 25, форма: фигурная, декор: полноцветная печать;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t>
  </si>
  <si>
    <t>65201</t>
  </si>
  <si>
    <t>4606008584236</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</si>
  <si>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размер 12х45 мм, 45х45 мм, набор 3 блока по 20 листов, картонная подло</t>
  </si>
  <si>
    <t>Стикеры-закладки пластиковые, 12х45; 45x45 мм, 60 шт., арт. 58484 / 48 ЛИМОНАД (материал: пластик цвет: голубой, зелёный; кол-во цветов: 3, кол-во каждого цвета: 20, форма: квадратная, прямоугольная, декор: полноцветная печать; наличие диспенсера: нет, особенности: подложка полноцветная фигурная из ПВХ; индивидуальная упаковка: подложка с европодвесом из мелованного картона + ПЭТ-пакет)</t>
  </si>
  <si>
    <t>58484</t>
  </si>
  <si>
    <t>4606008517289</t>
  </si>
  <si>
    <t>Стикеры-закладки пластиковые, 12х45; 45x45 мм, 60 шт., арт. 58485 / 48 БАНКА (материал: пластик цвет: бордовый, красный; кол-во цветов: 3, кол-во каждого цвета: 20, форма: квадратная, прямоугольная, декор: полноцветная печать; наличие диспенсера: нет, особенности: подложка полноцветная фигурная из ПВХ; индивидуальная упаковка: подложка с европодвесом из мелованного картона + ПЭТ-пакет)</t>
  </si>
  <si>
    <t>58485</t>
  </si>
  <si>
    <t>4606008517296</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</si>
  <si>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размер 12х45 мм, набор 10 блоков по 25 листов, картонная подложка</t>
  </si>
  <si>
    <t>Стикеры-закладки пластиковые, 12х45 мм, 250 шт., арт. 58488 / 48 ЦИФРЫ (материал: пластик цвет: голубой, жёлтый, зелёный, красный, оранжевый, розовый; кол-во цветов: 6, форма: прямоугольная, кол-во каждой формы:25; декор: шелкография в одну краску; наличие диспенсера: нет, индивидуальная упаковка: подложка с европодвесом из мелованного картона + ПЭТ-пакет)</t>
  </si>
  <si>
    <t>58488</t>
  </si>
  <si>
    <t>4606008517326</t>
  </si>
  <si>
    <t xml:space="preserve">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размер 12х45 мм, набор 6 блоков по 25 листов, картонная подложка </t>
  </si>
  <si>
    <t>Стикеры-закладки пластиковые, 12x45 мм, 150 шт., арт. 66594 / 48 ЦВЕТОК (материал: пластик цвет: розовый; кол-во цветов: 6, кол-во каждого цвета: 25, форма: прямоугольная, декор: печать в 1 краску; наличие диспенсера: нет, индивидуальная упаковка: подложка с европодвесом из мелованного картона + ПЭТ-пакет)</t>
  </si>
  <si>
    <t>66594</t>
  </si>
  <si>
    <t>4606008598332</t>
  </si>
  <si>
    <t>Стикеры-закладки пластиковые, 12x45 мм, 150 шт., арт. 66595 / 48 КОТ (материал: пластик цвет: бирюзовый; кол-во цветов: 6, кол-во каждого цвета: 25, форма: прямоугольная, декор: печать в 1 краску; наличие диспенсера: нет, индивидуальная упаковка: подложка с европодвесом из мелованного картона + ПЭТ-пакет)</t>
  </si>
  <si>
    <t>66595</t>
  </si>
  <si>
    <t>4606008598349</t>
  </si>
  <si>
    <t>Стикеры-закладки пластиковые, 12x45 мм, 150 шт., арт. 69061 / 48 ДЕВУШКА (материал: пластик цвет: фиолетовый; кол-во цветов: 6, кол-во каждого цвета: 25, форма: прямоугольная, декор: печать в 1 краску; наличие диспенсера: нет, индивидуальная упаковка: подложка с европодвесом из мелованного картона + ПЭТ-пакет)</t>
  </si>
  <si>
    <t>69061</t>
  </si>
  <si>
    <t>4606008623034</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</si>
  <si>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размер 12х45 мм, набор 6 блоков по 25 листов, картонная подложка</t>
  </si>
  <si>
    <t>Стикеры-закладки пластиковые, 12х45 мм, 150 шт., арт. 58489 / 48 ЗНАКИ (материал: пластик цвет: голубой, жёлтый, зелёный, красный, оранжевый, розовый; кол-во цветов: 6, кол-во каждого цвета: 25, форма: прямоугольная, декор: шелкография в одну краску; наличие диспенсера: нет, индивидуальная упаковка: подложка с европодвесом из мелованного картона + ПЭТ-пакет)</t>
  </si>
  <si>
    <t>58489</t>
  </si>
  <si>
    <t>4606008517333</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</si>
  <si>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размер 15х55 мм, набор 5 блоков по 25 листов, картонная подложка</t>
  </si>
  <si>
    <t>Стикеры-закладки пластиковые, 15х55 мм, 125 шт., арт. 65025 / 48 КОТЫ (материал: пластик цвет: голубой, фиолетовый; кол-во цветов: 5, кол-во каждого цвета: 25, форма: прямоугольная, декор: полноцветная печать; наличие диспенсера: нет, особенности: подложка прозрачная из ПВХ; индивидуальная упаковка: подложка с европодвесом из мелованного картона + ПЭТ-пакет)</t>
  </si>
  <si>
    <t>65025</t>
  </si>
  <si>
    <t>4606008582478</t>
  </si>
  <si>
    <t>Стикеры-закладки пластиковые, 15х55 мм, 125 шт., арт. 65026 / 48 ЗООПАРК (материал: пластик цвет: голубой, зелёный, розовый, серый, фиолетовый; кол-во цветов: 5, кол-во каждого цвета: 25, форма: прямоугольная, декор: полноцветная печать; наличие диспенсера: нет, особенности: подложка прозрачная из ПВХ; индивидуальная упаковка: подложка с европодвесом из мелованного картона + ПЭТ-пакет)</t>
  </si>
  <si>
    <t>65026</t>
  </si>
  <si>
    <t>4606008582485</t>
  </si>
  <si>
    <t>Стикеры-закладки пластиковые, 15х55 мм, 125 шт., арт. 65027 / 48 ДЕВУШКА (материал: пластик цвет: зелёный, серый, фиолетовый; кол-во цветов: 5, кол-во каждого цвета: 25, форма: прямоугольная, декор: полноцветная печать; наличие диспенсера: нет, особенности: подложка прозрачная из ПВХ; индивидуальная упаковка: подложка с европодвесом из мелованного картона + ПЭТ-пакет)</t>
  </si>
  <si>
    <t>65027</t>
  </si>
  <si>
    <t>4606008582492</t>
  </si>
  <si>
    <t xml:space="preserve">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размер 25х45 мм, набор 2 блока по 25 листов, z-сложение, диспенсер из </t>
  </si>
  <si>
    <t>Стикеры-закладки пластиковые, 25х45 мм, 50 шт., арт. 65196 / 48 ЯБЛОКО (материал: пластик цвет: зелёный, оранжевый; кол-во цветов: 2, кол-во каждого цвета: 25, форма: прямоугольная, декор: полноцветная печать;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t>
  </si>
  <si>
    <t>65196</t>
  </si>
  <si>
    <t>4606008584182</t>
  </si>
  <si>
    <t>Стикеры-закладки пластиковые, 25х45 мм, 50 шт., арт. 65197 / 48 БАНАН (материал: пластик цвет: жёлтый; кол-во цветов: 2, кол-во каждого цвета: 25, форма: прямоугольная, декор: полноцветная печать;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t>
  </si>
  <si>
    <t>65197</t>
  </si>
  <si>
    <t>4606008584199</t>
  </si>
  <si>
    <t>Стикеры-закладки пластиковые, 25х45 мм, 50 шт., арт. 65198 / 48 КЛУБНИКА (материал: пластик цвет: белый, красный; кол-во цветов: 2, кол-во каждого цвета: 25, форма: прямоугольная, декор: полноцветная печать;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t>
  </si>
  <si>
    <t>65198</t>
  </si>
  <si>
    <t>4606008584205</t>
  </si>
  <si>
    <t>Канцтовары (Феникс +)/ТОВАРЫ В ПРОДАЖЕ/13. Канцелярская продукция/Стикеры-закладки, стикеры и блоки для заметок/Стикеры-закладки/Стикеры-закладки (ПЭТ)/Стикеры-закладки пластиковые, размер 25х45, 25 листов, z-сложение, диспенсер из полистирола</t>
  </si>
  <si>
    <t>Стикеры-закладки пластиковые, 25х45 мм, 25 шт., арт. 58501 / 48 СТРЕЛКА (материал: пластик цвет: синий; кол-во цветов: 1, кол-во каждого цвета: 25, форма: прямоугольная, декор: шелкография в одну краску;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t>
  </si>
  <si>
    <t>58501</t>
  </si>
  <si>
    <t>4606008517456</t>
  </si>
  <si>
    <t>Стикеры-закладки пластиковые, 25х45 мм, 25 шт., арт. 58502 / 48 СТРЕЛКА (материал: пластик цвет: красный; кол-во цветов: 1, кол-во каждого цвета: 25, форма: прямоугольная, декор: шелкография в одну краску;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t>
  </si>
  <si>
    <t>58502</t>
  </si>
  <si>
    <t>4606008517463</t>
  </si>
  <si>
    <t>Канцтовары (Феникс +)/ТОВАРЫ В ПРОДАЖЕ/13. Канцелярская продукция/Точилки/Классические (ручные) точилки/Классические точилки с двумя отверстиями для заточки/Точилки, базовая модель, два отверстия, пластик, материал блока заточки из металла, с контейнером (п</t>
  </si>
  <si>
    <t>Точилка , арт.64547/ 12 МИНИМАЛИЗМ (шоу-бокс, 12 шт., ассорти, полистирол, бирюзовый, красный, синий, чёрный, 2 отверстие (-я), 3,7х3,7х5,5 см, УФ-печать, контейнер для стружки: есть).</t>
  </si>
  <si>
    <t>64547</t>
  </si>
  <si>
    <t>4606008577689</t>
  </si>
  <si>
    <t>12/576</t>
  </si>
  <si>
    <t>Канцтовары (Феникс +)/ТОВАРЫ В ПРОДАЖЕ/13. Канцелярская продукция/Точилки/Классические (ручные) точилки/Классические точилки с двумя отверстиями для заточки/Точилки, два отверстия, пластик + металл, с контейнером (непрозрачным), обёрточная бумага, шоу-бокс</t>
  </si>
  <si>
    <t>Точилка , арт.64546/ 12 ВКЛЮЧИ НЕОН (шоу-бокс, 12 шт., ассорти, полистирол, голубой, фиолетовый, 2 отверстие (-я), 4,1х4,1х6,3 см, контейнер для стружки: есть).</t>
  </si>
  <si>
    <t>64546</t>
  </si>
  <si>
    <t>4606008577672</t>
  </si>
  <si>
    <t xml:space="preserve">Канцтовары (Феникс +)/ТОВАРЫ В ПРОДАЖЕ/13. Канцелярская продукция/Точилки/Классические (ручные) точилки/Классические точилки с двумя отверстиями для заточки/Точилки, два отверстия, пластик + металл, с контейнером (непрозрачным), печать в 2 краски, шоу-бокс </t>
  </si>
  <si>
    <t>Точилка, арт.69640/ 24 ФЕШН ДЕВОЧКИ (шоу-бокс, 24 шт., ассорти, полистирол, голубой, розовый, серый, сиреневый, 2 отверстие (-я) диаметром: 8 мм, 11 мм, 3,6x3,6x2 см, шелкография, контейнер для стружки: есть).</t>
  </si>
  <si>
    <t>69640</t>
  </si>
  <si>
    <t>4606008628398</t>
  </si>
  <si>
    <t>24/1 152</t>
  </si>
  <si>
    <t>Канцтовары (Феникс +)/ТОВАРЫ В ПРОДАЖЕ/13. Канцелярская продукция/Точилки/Классические (ручные) точилки/Классические точилки с двумя отверстиями для заточки/Точилки, два отверстия, пластик + металл, с контейнером (полупрозрачным), печать в одну краску, с дв</t>
  </si>
  <si>
    <t>Точилка , арт.69641/ 12 ГЕРОИ С ХАРАКТЕРОМ (шоу-бокс, 12 шт., ассорти, полистирол, жёлтый, розовый, сиреневый, чёрный, 2 отверстие (-я), 5,6х2,8х4,8 см, шелкография, контейнер для стружки: есть).</t>
  </si>
  <si>
    <t>69641</t>
  </si>
  <si>
    <t>4606008628404</t>
  </si>
  <si>
    <t>Канцтовары (Феникс +)/ТОВАРЫ В ПРОДАЖЕ/13. Канцелярская продукция/Точилки/Классические (ручные) точилки/Классические точилки с двумя отверстиями для заточки/Точилки, трёхгранная форма корпуса, два отверстия, пластик + металл, с контейнером (полупрозрачным),</t>
  </si>
  <si>
    <t>Точилка , арт.64542/ 12 ФРАЗЫ (шоу-бокс, 12 шт., ассорти, полистирол, зелёный, красный, розовый, фиолетовый, 2 отверстие (-я), 4,4х4,3х4,8 см, контейнер для стружки: есть).</t>
  </si>
  <si>
    <t>64542</t>
  </si>
  <si>
    <t>4606008577634</t>
  </si>
  <si>
    <t>Канцтовары (Феникс +)/ТОВАРЫ В ПРОДАЖЕ/13. Канцелярская продукция/Точилки/Классические (ручные) точилки/Классические точилки с одним отверстием для заточки/Точилки "Тюльпаны", одно отверстие, пластик + металл, с контейнером, шелкография в одну краску, шоу-</t>
  </si>
  <si>
    <t>Точилка , арт.64552/ 12 ЦВЕТЫ (шоу-бокс, 12 шт., ассорти, полистирол, жёлтый, мятный, розовый, сиреневый, 1 отверстие (-я), 3,9х2,5х7,6 см, УФ-печать, контейнер для стружки: есть).</t>
  </si>
  <si>
    <t>64552</t>
  </si>
  <si>
    <t>4606008577733</t>
  </si>
  <si>
    <t>Канцтовары (Феникс +)/ТОВАРЫ В ПРОДАЖЕ/13. Канцелярская продукция/Точилки/Классические (ручные) точилки/Классические точилки с одним отверстием для заточки/Точилки "Эмоции", одно отверстие, пластик + металл, без контейнера, шелкография в две краски, шоу-бо</t>
  </si>
  <si>
    <t>Точилка , арт.64541/ 12 МОНСТРИКИ (шоу-бокс, 12 шт., ассорти, полистирол, жёлтый, 1 отверстие (-я), 4х4,1х2,5 см, УФ-печать, контейнер для стружки: нет).</t>
  </si>
  <si>
    <t>64541</t>
  </si>
  <si>
    <t>4606008577627</t>
  </si>
  <si>
    <t>Канцтовары (Феникс +)/ТОВАРЫ В ПРОДАЖЕ/13. Канцелярская продукция/Точилки/Классические (ручные) точилки/Классические точилки с одним отверстием для заточки/Точилки с ластиком формованные, одно отверстие, пластик + металл, с контейнером, шелкография в две к</t>
  </si>
  <si>
    <t>Точилка, арт.69645/ 16 КОТ И ПАНДА (шоу-бокс, 16 шт., ассорти, полистирол, белый, бирюзовый, розовый, 1 отверстие (-я) диаметром: 8 мм, 5,1x3,2x1,8 см, шелкография, с ластиком, контейнер для стружки: есть).</t>
  </si>
  <si>
    <t>69645</t>
  </si>
  <si>
    <t>4606008628442</t>
  </si>
  <si>
    <t>16/512</t>
  </si>
  <si>
    <t>Канцтовары (Феникс +)/ТОВАРЫ В ПРОДАЖЕ/13. Канцелярская продукция/Точилки/Классические (ручные) точилки/Классические точилки с одним отверстием для заточки/Точилки с ластиком, одно отверстие, пластик + металл, с контейнером, шелкография в одну краску, шоу-</t>
  </si>
  <si>
    <t>Точилка , арт.64549/ 18 СМАЙЛИКИ (шоу-бокс, 18 шт., ассорти, полистирол, жёлтый, зелёный, красный, фиолетовый, 1 отверстие (-я), 3,6х2,5х6,2 см, УФ-печать, с ластиком, контейнер для стружки: есть).</t>
  </si>
  <si>
    <t>64549</t>
  </si>
  <si>
    <t>4606008577702</t>
  </si>
  <si>
    <t>18/432</t>
  </si>
  <si>
    <t>Канцтовары (Феникс +)/ТОВАРЫ В ПРОДАЖЕ/13. Канцелярская продукция/Точилки/Классические (ручные) точилки/Классические точилки с одним отверстием для заточки/Точилки, одно отверстие, пластик + металл, без контейнера, обёрточная бумага, шоу-бокс</t>
  </si>
  <si>
    <t>Точилка , арт.64543/ 48 FRESH MIX (шоу-бокс, 48 шт., ассорти, полистирол, голубой, жёлтый, зелёный, розовый, 1 отверстие (-я), 2,8х1,8х1,2 см, контейнер для стружки: нет).</t>
  </si>
  <si>
    <t>64543</t>
  </si>
  <si>
    <t>4606008577641</t>
  </si>
  <si>
    <t>48/2 880</t>
  </si>
  <si>
    <t>Канцтовары (Феникс +)/ТОВАРЫ В ПРОДАЖЕ/13. Канцелярская продукция/Точилки/Классические (ручные) точилки/Классические точилки с одним отверстием для заточки/Точилки, одно отверстие, пластик + металл, с контейнером (полупрозрачным), печать в одну краску, шоу</t>
  </si>
  <si>
    <t>Точилка , арт.64545/ 12 МИЛАЯ ГОТИКА (шоу-бокс, 12 шт., ассорти, полистирол, фиолетовый, чёрный, 1 отверстие (-я), 3,5х3,5х6,3 см, УФ-печать, контейнер для стружки: есть).</t>
  </si>
  <si>
    <t>64545</t>
  </si>
  <si>
    <t>4606008577665</t>
  </si>
  <si>
    <t>Канцтовары (Феникс +)/ТОВАРЫ В ПРОДАЖЕ/13. Канцелярская продукция/Точилки/Классические (ручные) точилки/Классические точилки с одним отверстием для заточки/Точилки, одно отверстие, пластик + металл, с контейнером, обёрточная бумага, шоу-бокс</t>
  </si>
  <si>
    <t>Точилка , арт.64551/ 24 МАНГА (шоу-бокс, 24 шт., ассорти, полистирол, бирюзовый, жёлтый, розовый, фиолетовый, 1 отверстие (-я), 2,8х1,9х4,9 см, контейнер для стружки: есть).</t>
  </si>
  <si>
    <t>64551</t>
  </si>
  <si>
    <t>4606008577726</t>
  </si>
  <si>
    <t>24/1 440</t>
  </si>
  <si>
    <t>Точилка , арт.69094/ 24 МОДНИЦЫ (шоу-бокс, 24 шт., ассорти, полистирол, розовый, 1 отверстие (-я), 2,8х1,9х4,9 см, контейнер для стружки: есть).</t>
  </si>
  <si>
    <t>69094</t>
  </si>
  <si>
    <t>4606008623362</t>
  </si>
  <si>
    <t>Точилка, арт.69643/ 24 ВЕРНЫЕ ДРУЗЬЯ (шоу-бокс, 24 шт., ассорти, полистирол, розовый, сиреневый, 1 отверстие (-я) диаметром: 8 мм, 2,8х1,9х4,9 см, контейнер для стружки: есть).</t>
  </si>
  <si>
    <t>69643</t>
  </si>
  <si>
    <t>4606008628428</t>
  </si>
  <si>
    <t>Точилка, арт.69644/ 24 ГОРОДСКИЕ КОШЕЧКИ (шоу-бокс, 24 шт., ассорти, полистирол, голубой, розовый, 1 отверстие (-я) диаметром: 8 мм, 2,8х1,9х4,9 см, контейнер для стружки: есть).</t>
  </si>
  <si>
    <t>69644</t>
  </si>
  <si>
    <t>4606008628435</t>
  </si>
  <si>
    <t>Точилка, арт.69657/ 24 ГОРОДСКИЕ ГОНКИ (шоу-бокс, 24 шт., ассорти, полистирол, чёрный, красный, 1 отверстие (-я) диаметром: 8 мм, 2,8х1,9х4,9 см, контейнер для стружки: есть).</t>
  </si>
  <si>
    <t>69657</t>
  </si>
  <si>
    <t>4606008628565</t>
  </si>
  <si>
    <t xml:space="preserve">Канцтовары (Феникс +)/ТОВАРЫ В ПРОДАЖЕ/13. Канцелярская продукция/Точилки/Классические (ручные) точилки/Классические точилки с тремя отверстиями для заточки/Точилки "Раскладушки", три отверстия, пластик + металл, с двумя контейнерами, печать в одну краску, </t>
  </si>
  <si>
    <t>Точилка , арт.64548/ 12 ЯРКИЕ БУДНИ (шоу-бокс, 12 шт., ассорти, полистирол, жёлтый, зелёный, красный, синий, 3 отверстие (-я), 4,5х4,3х6,5 см, УФ-печать, контейнер для стружки: есть).</t>
  </si>
  <si>
    <t>64548</t>
  </si>
  <si>
    <t>4606008577696</t>
  </si>
  <si>
    <t>12/432</t>
  </si>
  <si>
    <t>Канцтовары (Феникс +)/ТОВАРЫ В ПРОДАЖЕ/13. Канцелярская продукция/Трафареты/Трафареты из полипропилена/Трафареты из полипропилена с полноцветной градиентной печатью/Трафареты для письма "Русский алфавит и цифры", высота букв и цифр 2,3 см</t>
  </si>
  <si>
    <t>Трафарет ГРАДИЕНТ арт. 56328/ 50 ГРАДИЕНТ ( полипропилен, 29,6х21 см, полноцветная градиентная печать, высота букв и цифр: 2,3 см)</t>
  </si>
  <si>
    <t>56328</t>
  </si>
  <si>
    <t>4606008495532</t>
  </si>
  <si>
    <t>Трафарет ГРАДИЕНТ арт. 56330/ 50 ГРАДИЕНТ ( полипропилен, 29,6х21 см, полноцветная градиентная печать, высота букв и цифр: 2,3 см)</t>
  </si>
  <si>
    <t>56330</t>
  </si>
  <si>
    <t>4606008495556</t>
  </si>
  <si>
    <t>Канцтовары (Феникс +)/ТОВАРЫ В ПРОДАЖЕ/13. Канцелярская продукция/Циркули / готовальни/Циркули / готовальни (из металла)/Циркули / готовальни (из металла) в блистере/Циркуль в комплекте со сменными грифелями из графита (15 штук)</t>
  </si>
  <si>
    <t>Циркуль в комплекте со сменными грифелями , КОТИК С ТЕЛЕФОНОМ арт.69121/ 24 КОТИК С ТЕЛЕФОНОМ ( Макс. диаметр окружности: 28,4 см, длина циркуля - 11,7 см, блистер).</t>
  </si>
  <si>
    <t>69121</t>
  </si>
  <si>
    <t>4606008623638</t>
  </si>
  <si>
    <t>Циркуль в комплекте со сменными грифелями , ЛАЗЕРНЫЙ БОЛИД арт.69122/ 24 ЛАЗЕРНЫЙ БОЛИД ( Макс. диаметр окружности: 28,4 см, длина циркуля - 11,7 см, блистер).</t>
  </si>
  <si>
    <t>69122</t>
  </si>
  <si>
    <t>4606008623645</t>
  </si>
  <si>
    <t>Канцтовары (Феникс +)/ТОВАРЫ В ПРОДАЖЕ/13. Канцелярская продукция/Циркули / готовальни/Циркули / готовальни (из металла)/Циркули / готовальни (из металла) в футляре из пластика/Готовальня (8 предметов): циркуль, грифели 15 шт, механический карандаш, ластик, набор из 4-х линеек</t>
  </si>
  <si>
    <t>Готовальня циркуль, сменные грифели (15 шт), механический карандаш, ластик, набор линеек, арт.62703/ ТЫ МОЖЕШЬ 20 ( Макс. диаметр окружности циркуля: 28,4 см, 9,1х16,9x3 см, длина циркуля- 11,7 см, шелкография в одну краску, футляр из полипропилена, картонная коробка).</t>
  </si>
  <si>
    <t>62703</t>
  </si>
  <si>
    <t>4606008558794</t>
  </si>
  <si>
    <t>Готовальня циркуль, сменные грифели (15 шт), механический карандаш, ластик, набор линеек, арт.62704/ ТВОРИ ЧУДЕСА 20 ( Макс. диаметр окружности циркуля: 28,4 см, 9,1х16,9x3 см, длина циркуля- 11,7 см, шелкография в одну краску, футляр из полипропилена, картонная коробка).</t>
  </si>
  <si>
    <t>62704</t>
  </si>
  <si>
    <t>4606008558800</t>
  </si>
  <si>
    <t>Готовальня циркуль, сменные грифели (15 шт), механический карандаш, ластик, набор линеек, арт.62705/ МОЖНО ВСЕ 20 ( Макс. диаметр окружности циркуля: 28,4 см, 9,1х16,9x3 см, длина циркуля- 11,7 см, шелкография в одну краску, футляр из полипропилена, картонная коробка).</t>
  </si>
  <si>
    <t>62705</t>
  </si>
  <si>
    <t>4606008558817</t>
  </si>
  <si>
    <t>Канцтовары (Феникс +)/ТОВАРЫ В ПРОДАЖЕ/13. Канцелярская продукция/Циркули / готовальни/Циркули / готовальни (из металла)/Циркули / готовальни (из металла) в футляре из пластика/Циркуль в комплекте со сменными грифелями из графита (15 штук)</t>
  </si>
  <si>
    <t>Циркуль в комплекте со сменными грифелями , БЕЗУПРЕЧНЫЙ ЕНОТ арт.69120/ 24 БЕЗУПРЕЧНЫЙ ЕНОТ ( Макс. диаметр окружности: 28,4 см, 5х13,3х2 см, длина циркуля - 11,7 см, шелкография в одну краску, футляр из АБС-пластика, ПЭТ-пакет).</t>
  </si>
  <si>
    <t>69120</t>
  </si>
  <si>
    <t>4606008623621</t>
  </si>
  <si>
    <t>Циркуль в комплекте со сменными грифелями , ПАНДЫ арт.59960/ 24 ПАНДЫ ( Макс. диаметр окружности: 28,4 см, 5х13,3х2 см, длина циркуля - 11,7 см, шелкография в одну краску, футляр из АБС-пластика, ПЭТ-пакет).</t>
  </si>
  <si>
    <t>59960</t>
  </si>
  <si>
    <t>4606008531223</t>
  </si>
  <si>
    <t>Канцтовары (Феникс +)/ТОВАРЫ В ПРОДАЖЕ/13. Канцелярская продукция/Циркули / готовальни/Циркули / готовальни (из металла)/Циркули / готовальни (из металла) в футляре из пластика/Циркуль в комплекте со сменными грифелями из графита (15 штук) и ластиком из ПВХ</t>
  </si>
  <si>
    <t>Циркуль в комплекте со сменными грифелями и ластиком , КОТОКЛЯКСЫ арт.59962/ 24 КОТОКЛЯКСЫ ( Макс. диаметр окружности: 28,4 см, 4.4х12.4х1.5 см, длина циркуля- 11,7 см, шелкография в одну краску, футляр из АБС-пластика, ПЭТ-пакет).</t>
  </si>
  <si>
    <t>59962</t>
  </si>
  <si>
    <t>4606008531247</t>
  </si>
  <si>
    <t>Канцтовары (Феникс +)/ТОВАРЫ В ПРОДАЖЕ/13. Канцелярская продукция/Циркули / готовальни/Циркули / готовальни (из металла)/Циркули / готовальни (из металла) в футляре из пластика/Циркуль в комплекте со сменными грифелями из графита (15 штук) и ластиком из ТПР, в футляре из пласт</t>
  </si>
  <si>
    <t>Циркуль в комплекте со сменными грифелями и ластиком , НЕОНОВЫЙ ЖЕЛТЫЙ арт.62701/ 24 НЕОНОВЫЙ ЖЕЛТЫЙ ( Макс. диаметр окружности: 23,4 см, 5,2х12,8х1,6 см, длина циркуля 11,7 см, шелкография в одну краску, футляр из полипропилена, картонная коробка).</t>
  </si>
  <si>
    <t>62701</t>
  </si>
  <si>
    <t>4606008558770</t>
  </si>
  <si>
    <t>Циркуль в комплекте со сменными грифелями и ластиком , НЕОНОВЫЙ ЗЕЛЕНЫЙ арт.62700/ 24 НЕОНОВЫЙ ЗЕЛЕНЫЙ ( Макс. диаметр окружности: 23,4 см, 5,2х12,8х1,6 см, длина циркуля 11,7 см, шелкография в одну краску, футляр из полипропилена, картонная коробка).</t>
  </si>
  <si>
    <t>62700</t>
  </si>
  <si>
    <t>4606008558763</t>
  </si>
  <si>
    <t>Циркуль в комплекте со сменными грифелями и ластиком , НЕОНОВЫЙ ОРАНЖЕВЫЙ арт.62702/ 24 НЕОНОВЫЙ ОРАНЖЕВЫЙ ( Макс. диаметр окружности: 23,4 см, 5,2х12,8х1,6 см, длина циркуля 11,7 см, шелкография в одну краску, футляр из полипропилена, картонная коробка).</t>
  </si>
  <si>
    <t>62702</t>
  </si>
  <si>
    <t>4606008558787</t>
  </si>
  <si>
    <t>Канцтовары (Феникс +)/ТОВАРЫ В ПРОДАЖЕ/14. Хобби и творчество/Алмазная мозаика/Алмазная мозаика с квадратными стразами, полная выкладка/Алмазная мозаика с квадратными стразами, без подрамника, полная выкладка/Алмазная мозаика с квадратными стразами, 20х25 см, без подрамника, полная выкладка</t>
  </si>
  <si>
    <t>Алмазная  мозаика (набор для творчества) арт. 70787 / 50 НЕОНОВЫЙ КОНЬ, размер: 20x25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</si>
  <si>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70787</t>
  </si>
  <si>
    <t>4606008640390</t>
  </si>
  <si>
    <t>Алмазная  мозаика (набор для творчества) арт. 70788 / 50 ВЕСЕННИЙ БУКЕТ, размер: 20x25 см, (14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</si>
  <si>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70788</t>
  </si>
  <si>
    <t>4606008640406</t>
  </si>
  <si>
    <t>Алмазная  мозаика (набор для творчества) арт. 70790 / 50 ДЕВОЧКА В НАУШНИКАХ, размер: 20x25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</si>
  <si>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70790</t>
  </si>
  <si>
    <t>4606008640420</t>
  </si>
  <si>
    <t>Алмазная  мозаика (набор для творчества) арт. 70791 / 50 КОТ В ОЧКАХ, размер: 20x25 см, (13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</si>
  <si>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70791</t>
  </si>
  <si>
    <t>4606008640437</t>
  </si>
  <si>
    <t>Алмазная  мозаика (набор для творчества) арт. 70792 / 50 КОШЕЧКА С ТЮЛЬПАНАМИ, размер: 20x25 см, (20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</si>
  <si>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70792</t>
  </si>
  <si>
    <t>4606008640444</t>
  </si>
  <si>
    <t>Алмазная  мозаика (набор для творчества) арт. 70793 / 50 БАБЛ-ПЕС, размер: 20x25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</si>
  <si>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70793</t>
  </si>
  <si>
    <t>4606008640451</t>
  </si>
  <si>
    <t>Алмазная  мозаика (набор для творчества) арт. 70794 / 50 КОРГИ С ПОНЧИКОМ, размер: 20x25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</si>
  <si>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70794</t>
  </si>
  <si>
    <t>4606008640468</t>
  </si>
  <si>
    <t>Алмазная  мозаика (набор для творчества) арт. 70795 / 50 МАЛЕНЬКИЙ ЕДИНОРОГ, размер: 20x25 см, (28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</si>
  <si>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70795</t>
  </si>
  <si>
    <t>4606008640475</t>
  </si>
  <si>
    <t>Алмазная  мозаика (набор для творчества) арт. 70796 / 50 КОТ НА МОРЕ, размер: 20x25 см, (16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</si>
  <si>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70796</t>
  </si>
  <si>
    <t>4606008640482</t>
  </si>
  <si>
    <t>Алмазная  мозаика (набор для творчества) арт. 70798 / 50 ЗИМНИЙ МИШКА, размер: 20x25 см, (20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</si>
  <si>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70798</t>
  </si>
  <si>
    <t>4606008640505</t>
  </si>
  <si>
    <t>Канцтовары (Феникс +)/ТОВАРЫ В ПРОДАЖЕ/14. Хобби и творчество/Алмазная мозаика/Алмазная мозаика с квадратными стразами, полная выкладка/Алмазная мозаика с квадратными стразами, без подрамника, полная выкладка/Алмазная мозаика с квадратными стразами, 30х30 см, без подрамника, полная выкладка</t>
  </si>
  <si>
    <t>Алмазная  мозаика (набор для творчества) арт. 70799 / 50 ЛОШАДЬ НА ЛУГУ, размер: 30x30 см, (27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</si>
  <si>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70799</t>
  </si>
  <si>
    <t>4606008640512</t>
  </si>
  <si>
    <t>Алмазная  мозаика (набор для творчества) арт. 70800 / 50 АКВАРЕЛЬНЫЕ ТЮЛЬПАНЫ, размер: 30x30 см, (28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</si>
  <si>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70800</t>
  </si>
  <si>
    <t>4606008640529</t>
  </si>
  <si>
    <t>Алмазная  мозаика (набор для творчества) арт. 70802 / 50 КОТЕНОК С СЕРДЕЧКОМ, размер: 30x30 см, (13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</si>
  <si>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70802</t>
  </si>
  <si>
    <t>4606008640543</t>
  </si>
  <si>
    <t>Алмазная  мозаика (набор для творчества) арт. 70803 / 50 МАЛЫШКА В ЛУЧАХ, размер: 30x30 см, (27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</si>
  <si>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70803</t>
  </si>
  <si>
    <t>4606008640550</t>
  </si>
  <si>
    <t>Алмазная  мозаика (набор для творчества) арт. 70804 / 50 РЫЖИЙ КОТЕНОК, размер: 30x30 см, (28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</si>
  <si>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70804</t>
  </si>
  <si>
    <t>4606008640567</t>
  </si>
  <si>
    <t>Алмазная  мозаика (набор для творчества) арт. 70805 / 50 НОВОГОДНИЙ КОТЕНОК, размер: 30x30 см, (28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</si>
  <si>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70805</t>
  </si>
  <si>
    <t>4606008640574</t>
  </si>
  <si>
    <t>Алмазная  мозаика (набор для творчества) арт. 70806 / 50 КОРГИ С РОМАШКАМИ, размер: 30x30 см, (27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</si>
  <si>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70806</t>
  </si>
  <si>
    <t>4606008640581</t>
  </si>
  <si>
    <t>Алмазная  мозаика (набор для творчества) арт. 70807 / 50 ЯРКИЙ ПОПУГАЙ, размер: 30x30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</si>
  <si>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70807</t>
  </si>
  <si>
    <t>4606008640598</t>
  </si>
  <si>
    <t>Алмазная  мозаика (набор для творчества) арт. 70808 / 50 РАДОСТНАЯ ПАНДА, размер: 30x30 см, (17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</si>
  <si>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70808</t>
  </si>
  <si>
    <t>4606008640604</t>
  </si>
  <si>
    <t>Канцтовары (Феникс +)/ТОВАРЫ В ПРОДАЖЕ/14. Хобби и творчество/Алмазная мозаика/Алмазная мозаика с квадратными стразами, полная выкладка/Алмазная мозаика с квадратными стразами, без подрамника, полная выкладка/Алмазная мозаика с квадратными стразами, 30х40 см, без подрамника, полная выкладка</t>
  </si>
  <si>
    <t>Алмазная  мозаика (набор для творчества) арт. 70809 / 50 ЛОШАДЬ И САКУРА, размер: 30x40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</si>
  <si>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70809</t>
  </si>
  <si>
    <t>4606008640611</t>
  </si>
  <si>
    <t>Алмазная  мозаика (набор для творчества) арт. 70810 / 50 БУКЕТ ГОРТЕНЗИЙ, размер: 30x40 см, (26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</si>
  <si>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70810</t>
  </si>
  <si>
    <t>4606008640628</t>
  </si>
  <si>
    <t>Алмазная  мозаика (набор для творчества) арт. 70811 / 50 ВИНТАЖНЫЕ РОЗЫ, размер: 30x40 см, (30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</si>
  <si>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70811</t>
  </si>
  <si>
    <t>4606008640635</t>
  </si>
  <si>
    <t>Алмазная  мозаика (набор для творчества) арт. 70812 / 50 ДОМ В КИПАРИСАХ, размер: 30x40 см, (26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</si>
  <si>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70812</t>
  </si>
  <si>
    <t>4606008640642</t>
  </si>
  <si>
    <t>Алмазная  мозаика (набор для творчества) арт. 70813 / 50 МЕЛЬНИЦА, размер: 30x40 см, (25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</si>
  <si>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70813</t>
  </si>
  <si>
    <t>4606008640659</t>
  </si>
  <si>
    <t>Алмазная  мозаика (набор для творчества) арт. 70814 / 50 САКУРА У МОРЯ, размер: 30x40 см, (25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</si>
  <si>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70814</t>
  </si>
  <si>
    <t>4606008640666</t>
  </si>
  <si>
    <t>Алмазная  мозаика (набор для творчества) арт. 70815 / 50 РЫЖЕНЬКАЯ С КОШЕЧКОЙ, размер: 30x40 см, (31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</si>
  <si>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70815</t>
  </si>
  <si>
    <t>4606008640673</t>
  </si>
  <si>
    <t>Алмазная  мозаика (набор для творчества) арт. 70816 / 50 ЧЕРНАЯ КОШКА, размер: 30x40 см, (14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</si>
  <si>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70816</t>
  </si>
  <si>
    <t>4606008640680</t>
  </si>
  <si>
    <t>Алмазная  мозаика (набор для творчества) арт. 70817 / 50 КОТ И РОМАШКИ, размер: 30x40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</si>
  <si>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70817</t>
  </si>
  <si>
    <t>4606008640697</t>
  </si>
  <si>
    <t>Алмазная  мозаика (набор для творчества) арт. 70818 / 50 КОРГИ С ЛИМОНАДОМ, размер: 30x40 см, (26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</si>
  <si>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70818</t>
  </si>
  <si>
    <t>4606008640703</t>
  </si>
  <si>
    <t>Канцтовары (Феникс +)/ТОВАРЫ В ПРОДАЖЕ/14. Хобби и творчество/Алмазная мозаика/Алмазная мозаика с квадратными стразами, полная выкладка/Алмазная мозаика с квадратными стразами, без подрамника, полная выкладка/Алмазная мозаика с квадратными стразами, 40х50 см, без подрамника, полная выкладка</t>
  </si>
  <si>
    <t>Алмазная  мозаика (набор для творчества) арт. 70819 / 50 ЛОШАДЬ В ЦВЕТАХ, размер: 40x50 см, (25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</si>
  <si>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70819</t>
  </si>
  <si>
    <t>4606008640710</t>
  </si>
  <si>
    <t>Алмазная  мозаика (набор для творчества) арт. 70820 / 50 КОРАЛЛОВЫЕ ПИОНЫ, размер: 40x50 см, (26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</si>
  <si>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70820</t>
  </si>
  <si>
    <t>4606008640727</t>
  </si>
  <si>
    <t>Алмазная  мозаика (набор для творчества) арт. 70821 / 50 ПРОГУЛКА ЗА ЛАВАНДОЙ, размер: 40x50 см, (28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</si>
  <si>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70821</t>
  </si>
  <si>
    <t>4606008640734</t>
  </si>
  <si>
    <t>Алмазная  мозаика (набор для творчества) арт. 70822 / 50 МАЯК НА ЗАКАТЕ, размер: 40x50 см, (26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</si>
  <si>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70822</t>
  </si>
  <si>
    <t>4606008640741</t>
  </si>
  <si>
    <t>Алмазная  мозаика (набор для творчества) арт. 70823 / 50 БРЮНЕТКА С КОТОМ, размер: 40x50 см, (25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</si>
  <si>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70823</t>
  </si>
  <si>
    <t>4606008640758</t>
  </si>
  <si>
    <t>Алмазная  мозаика (набор для творчества) арт. 70824 / 50 ДЕВУШКА-ПИОН, размер: 40x50 см, (29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</si>
  <si>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70824</t>
  </si>
  <si>
    <t>4606008640765</t>
  </si>
  <si>
    <t>Алмазная  мозаика (набор для творчества) арт. 70825 / 50 ЧЕРНЫЙ КОТЕНОК, размер: 40x50 см, (26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t>
  </si>
  <si>
    <t>70825</t>
  </si>
  <si>
    <t>4606008640772</t>
  </si>
  <si>
    <t>Канцтовары (Феникс +)/ТОВАРЫ В ПРОДАЖЕ/14. Хобби и творчество/Алмазная мозаика/Алмазная мозаика с квадратными стразами, полная выкладка/Алмазная мозаика с квадратными стразами, на подрамнике, полная выкладка/Алмазная мозаика с квадратными стразами, 20х20 см, на подрамнике, полная выкладка</t>
  </si>
  <si>
    <t>Алмазная  мозаика (набор для творчества) арт. 70827 / 60 ИРИС, размер: 20x20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t>
  </si>
  <si>
    <t>70827</t>
  </si>
  <si>
    <t>4606008640796</t>
  </si>
  <si>
    <t>Алмазная  мозаика (набор для творчества) арт. 70828 / 60 ВЛЮБЛЕННЫЙ ЗАЙЧИК, размер: 20x20 см, (19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t>
  </si>
  <si>
    <t>70828</t>
  </si>
  <si>
    <t>4606008640802</t>
  </si>
  <si>
    <t>Алмазная  мозаика (набор для творчества) арт. 70829 / 60 КОТЕНОК В ШАПОЧКЕ, размер: 20x20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t>
  </si>
  <si>
    <t>70829</t>
  </si>
  <si>
    <t>4606008640819</t>
  </si>
  <si>
    <t>Алмазная  мозаика (набор для творчества) арт. 70830 / 60 КОРГИ В ОТПУСКЕ, размер: 20x20 см, (26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t>
  </si>
  <si>
    <t>70830</t>
  </si>
  <si>
    <t>4606008640826</t>
  </si>
  <si>
    <t>Алмазная  мозаика (набор для творчества) арт. 70831 / 60 РОЗОВЫЙ ЕДИНОРОГ, размер: 20x20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t>
  </si>
  <si>
    <t>70831</t>
  </si>
  <si>
    <t>4606008640833</t>
  </si>
  <si>
    <t>Алмазная  мозаика (набор для творчества) арт. 70832 / 60 МАЛЕНЬКАЯ ПАНДА, размер: 20x20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t>
  </si>
  <si>
    <t>70832</t>
  </si>
  <si>
    <t>4606008640840</t>
  </si>
  <si>
    <t>Алмазная  мозаика (набор для творчества) арт. 70833 / 60 МИШКА В ШАРФИКЕ, размер: 20x20 см, (14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t>
  </si>
  <si>
    <t>70833</t>
  </si>
  <si>
    <t>4606008640857</t>
  </si>
  <si>
    <t>Алмазная  мозаика (набор для творчества) арт. 70834 / 60 ВЕСЕЛЫЙ СУРИКАТ, размер: 20x20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t>
  </si>
  <si>
    <t>70834</t>
  </si>
  <si>
    <t>4606008640864</t>
  </si>
  <si>
    <t>Канцтовары (Феникс +)/ТОВАРЫ В ПРОДАЖЕ/14. Хобби и творчество/Алмазная мозаика/Алмазная мозаика с квадратными стразами, полная выкладка/Алмазная мозаика с квадратными стразами, на подрамнике, полная выкладка/Алмазная мозаика с квадратными стразами, 20х25 см, на подрамнике, полная выкладка</t>
  </si>
  <si>
    <t>Алмазная  мозаика (набор для творчества) арт. 70835 / 40 КОТ И АВОКАДО, размер: 20x25 см, (16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t>
  </si>
  <si>
    <t>70835</t>
  </si>
  <si>
    <t>4606008640871</t>
  </si>
  <si>
    <t>Алмазная  мозаика (набор для творчества) арт. 70836 / 40 МАЯК, размер: 20x25 см, (25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t>
  </si>
  <si>
    <t>70836</t>
  </si>
  <si>
    <t>4606008640888</t>
  </si>
  <si>
    <t>Алмазная  мозаика (набор для творчества) арт. 70837 / 40 СИРЕНЬ И ПИОНЫ, размер: 20x25 см, (28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t>
  </si>
  <si>
    <t>70837</t>
  </si>
  <si>
    <t>4606008640895</t>
  </si>
  <si>
    <t>Алмазная  мозаика (набор для творчества) арт. 70839 / 40 ДЕВУШКА И СТРЕКОЗА, размер: 20x25 см, (25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t>
  </si>
  <si>
    <t>70839</t>
  </si>
  <si>
    <t>4606008640918</t>
  </si>
  <si>
    <t>Алмазная  мозаика (набор для творчества) арт. 70840 / 40 КОТ С ВЕНКОМ, размер: 20x25 см, (13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t>
  </si>
  <si>
    <t>70840</t>
  </si>
  <si>
    <t>4606008640925</t>
  </si>
  <si>
    <t>Алмазная  мозаика (набор для творчества) арт. 70841 / 40 ДЕВОЧКА С КОТЕНКОМ, размер: 20x25 см, (16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t>
  </si>
  <si>
    <t>70841</t>
  </si>
  <si>
    <t>4606008640932</t>
  </si>
  <si>
    <t>Алмазная  мозаика (набор для творчества) арт. 70842 / 40 НОВОГОДНИЙ КОРГИ, размер: 20x25 см, (21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t>
  </si>
  <si>
    <t>70842</t>
  </si>
  <si>
    <t>4606008640949</t>
  </si>
  <si>
    <t>Канцтовары (Феникс +)/ТОВАРЫ В ПРОДАЖЕ/14. Хобби и творчество/Алмазная мозаика/Алмазная мозаика с квадратными стразами, полная выкладка/Алмазная мозаика с квадратными стразами, на подрамнике, полная выкладка/Алмазная мозаика с квадратными стразами, 30х40 см, на подрамнике, полная выкладка</t>
  </si>
  <si>
    <t>Алмазная  мозаика (набор для творчества) арт. 70843 / 25 ВОРОНОЙ КОНЬ, размер: 30x40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t>
  </si>
  <si>
    <t>70843</t>
  </si>
  <si>
    <t>4606008640956</t>
  </si>
  <si>
    <t>Алмазная  мозаика (набор для творчества) арт. 70844 / 25 КОРЗИНА С ЛАВАНДОЙ, размер: 30x40 см, (26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t>
  </si>
  <si>
    <t>70844</t>
  </si>
  <si>
    <t>4606008640963</t>
  </si>
  <si>
    <t>Алмазная  мозаика (набор для творчества) арт. 70845 / 25 БУКЕТ ПИОНОВ, размер: 30x40 см, (27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t>
  </si>
  <si>
    <t>70845</t>
  </si>
  <si>
    <t>4606008640970</t>
  </si>
  <si>
    <t>Алмазная  мозаика (набор для творчества) арт. 70846 / 25 ПИОНЫ С ЗОЛОТОМ, размер: 30x40 см, (25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t>
  </si>
  <si>
    <t>70846</t>
  </si>
  <si>
    <t>4606008640987</t>
  </si>
  <si>
    <t>Алмазная  мозаика (набор для творчества) арт. 70848 / 25 БУКЕТ ЛИЛИЙ, размер: 30x40 см, (28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t>
  </si>
  <si>
    <t>70848</t>
  </si>
  <si>
    <t>4606008641007</t>
  </si>
  <si>
    <t>Алмазная  мозаика (набор для творчества) арт. 70849 / 25 МОРЕ, размер: 30x40 см, (26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t>
  </si>
  <si>
    <t>70849</t>
  </si>
  <si>
    <t>4606008641014</t>
  </si>
  <si>
    <t>Алмазная  мозаика (набор для творчества) арт. 70850 / 25 ДЕВУШКА С КОТОМ. ОСЕНЬ, размер: 30x40 см, (14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t>
  </si>
  <si>
    <t>70850</t>
  </si>
  <si>
    <t>4606008641021</t>
  </si>
  <si>
    <t>Алмазная  мозаика (набор для творчества) арт. 70851 / 25 РОСКОШНАЯ РОЗА, размер: 30x40 см, (26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t>
  </si>
  <si>
    <t>70851</t>
  </si>
  <si>
    <t>4606008641038</t>
  </si>
  <si>
    <t>Алмазная  мозаика (набор для творчества) арт. 70852 / 25 ДЕВУШКА НА КАЧЕЛЯХ, размер: 30x40 см, (27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t>
  </si>
  <si>
    <t>70852</t>
  </si>
  <si>
    <t>4606008641045</t>
  </si>
  <si>
    <t>Алмазная  мозаика (набор для творчества) арт. 70853 / 25 КОРГИ В ЦВЕТАХ, размер: 30x40 см, (30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t>
  </si>
  <si>
    <t>70853</t>
  </si>
  <si>
    <t>4606008641052</t>
  </si>
  <si>
    <t>Алмазная  мозаика (набор для творчества) арт. 70854 / 25 СНЕЖНЫЕ КОТЫ, размер: 30x40 см, (27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t>
  </si>
  <si>
    <t>70854</t>
  </si>
  <si>
    <t>4606008641069</t>
  </si>
  <si>
    <t>Алмазная  мозаика (набор для творчества) арт. 70855 / 25 КОТ В ШАРФЕ, размер: 30x40 см, (27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t>
  </si>
  <si>
    <t>70855</t>
  </si>
  <si>
    <t>4606008641076</t>
  </si>
  <si>
    <t>Канцтовары (Феникс +)/ТОВАРЫ В ПРОДАЖЕ/14. Хобби и творчество/Алмазная мозаика/Алмазная мозаика с квадратными стразами, полная выкладка/Алмазная мозаика с квадратными стразами, на подрамнике, полная выкладка/Алмазная мозаика с квадратными стразами, 40х50 см, на подрамнике, полная выкладка</t>
  </si>
  <si>
    <t>Алмазная  мозаика (набор для творчества) арт. 70856 / 16 ЛОШАДЬ В МАКОВОМ ПОЛЕ, размер: 40x50 см, (26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ручкой)</t>
  </si>
  <si>
    <t>70856</t>
  </si>
  <si>
    <t>4606008641083</t>
  </si>
  <si>
    <t>Алмазная  мозаика (набор для творчества) арт. 70857 / 16 БУКЕТ ПИОНОВ, размер: 40x50 см, (27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ручкой)</t>
  </si>
  <si>
    <t>70857</t>
  </si>
  <si>
    <t>4606008641090</t>
  </si>
  <si>
    <t>Алмазная  мозаика (набор для творчества) арт. 70858 / 16 НАТЮРМОРТ С ВИШНЯМИ, размер: 40x50 см, (26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ручкой)</t>
  </si>
  <si>
    <t>70858</t>
  </si>
  <si>
    <t>4606008641106</t>
  </si>
  <si>
    <t>Алмазная  мозаика (набор для творчества) арт. 70859 / 16 САНТОРИНИ, размер: 40x50 см, (29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ручкой)</t>
  </si>
  <si>
    <t>70859</t>
  </si>
  <si>
    <t>4606008641113</t>
  </si>
  <si>
    <t>Алмазная  мозаика (набор для творчества) арт. 70860 / 16 ТОСКАНА, размер: 40x50 см, (30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ручкой)</t>
  </si>
  <si>
    <t>70860</t>
  </si>
  <si>
    <t>4606008641120</t>
  </si>
  <si>
    <t>Алмазная  мозаика (набор для творчества) арт. 70861 / 16 ДЕВУШКА И ЛЕОПАРД, размер: 40x50 см, (30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ручкой)</t>
  </si>
  <si>
    <t>70861</t>
  </si>
  <si>
    <t>4606008641137</t>
  </si>
  <si>
    <t>Алмазная  мозаика (набор для творчества) арт. 70862 / 16 СИНИЙ КОТ, размер: 40x50 см, (25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ручкой)</t>
  </si>
  <si>
    <t>70862</t>
  </si>
  <si>
    <t>4606008641144</t>
  </si>
  <si>
    <t>Алмазная  мозаика (набор для творчества) арт. 70863 / 16 КОТ В СНЕГУ, размер: 40x50 см, (26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ручкой)</t>
  </si>
  <si>
    <t>70863</t>
  </si>
  <si>
    <t>4606008641151</t>
  </si>
  <si>
    <t>Канцтовары (Феникс +)/ТОВАРЫ В ПРОДАЖЕ/14. Хобби и творчество/Алмазная мозаика/Алмазная мозаика с круглыми стразами, полная выкладка/Алмазная мозаика с круглыми стразами, без подрамника, полная выкладка/Алмазная мозаика с круглыми стразами, 20х25 см, без подрамника, полная выкладка</t>
  </si>
  <si>
    <t>Алмазная  мозаика (набор для творчества) арт. 59769 / 20 МАДАГАСКАРСКИЙ КАКАДУ, размер холста: 20*25 см, размер напечатанной картины: 15*19.5 см, (18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</si>
  <si>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59769</t>
  </si>
  <si>
    <t>4606008529251</t>
  </si>
  <si>
    <t>Алмазная  мозаика (набор для творчества) арт. 65544 / 50 СЛАДКИЙ МИЛКШЕЙК,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</si>
  <si>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65544</t>
  </si>
  <si>
    <t>4606008587725</t>
  </si>
  <si>
    <t>Алмазная  мозаика (набор для творчества) арт. 65545 / 50 БУДЬ РАЗНОЙ, размер: 20*25 см, (17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</si>
  <si>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65545</t>
  </si>
  <si>
    <t>4606008587732</t>
  </si>
  <si>
    <t>Алмазная мозаика арт. 62369 / 50 ВЕСЕЛЫЙ КОРГИ, размер: 20*25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t>
  </si>
  <si>
    <t>62369</t>
  </si>
  <si>
    <t>4606008555434</t>
  </si>
  <si>
    <t>Алмазная мозаика арт. 62371 / 50 КОТИК В САКУРЕ, размер: 20*25 см, (15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t>
  </si>
  <si>
    <t>62371</t>
  </si>
  <si>
    <t>4606008555458</t>
  </si>
  <si>
    <t>Алмазная мозаика арт. 65538 / 50 ДЕВУШКА С БАРСОМ, размер: 20*25 см, (20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</si>
  <si>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65538</t>
  </si>
  <si>
    <t>4606008587664</t>
  </si>
  <si>
    <t>Алмазная мозаика арт. 65539 / 50 АЛИСА, размер: 20*25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</si>
  <si>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65539</t>
  </si>
  <si>
    <t>4606008587671</t>
  </si>
  <si>
    <t>Алмазная мозаика арт. 65540 / 50 ОЧАРОВАТЕЛЬНАЯ КОШЕЧКА,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</si>
  <si>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65540</t>
  </si>
  <si>
    <t>4606008587688</t>
  </si>
  <si>
    <t>Алмазная мозаика арт. 65543 / 50 КОТЕНОК,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</si>
  <si>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65543</t>
  </si>
  <si>
    <t>4606008587718</t>
  </si>
  <si>
    <t>Алмазная мозаика арт. 68584 / 50 ДЕВОЧКА-ЕДИНОРОГ,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</si>
  <si>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68584</t>
  </si>
  <si>
    <t>4606008618269</t>
  </si>
  <si>
    <t>Алмазная мозаика арт. 68585 / 50 ВЕСЕННИЙ БУКЕТ, размер: 20*25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</si>
  <si>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68585</t>
  </si>
  <si>
    <t>4606008618276</t>
  </si>
  <si>
    <t>Алмазная мозаика арт. 68586 / 50 БОСС ШПИЦ, размер: 20*25 см, (12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</si>
  <si>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68586</t>
  </si>
  <si>
    <t>4606008618283</t>
  </si>
  <si>
    <t>Алмазная мозаика арт. 68587 / 50 МАРМЕЛАДНЫЙ МИШКА,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</si>
  <si>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68587</t>
  </si>
  <si>
    <t>4606008618290</t>
  </si>
  <si>
    <t>Алмазная мозаика арт. 68588 / 50 ПАНДА В ЦВЕТАХ,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</si>
  <si>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68588</t>
  </si>
  <si>
    <t>4606008618306</t>
  </si>
  <si>
    <t>Алмазная мозаика арт. 68590 / 50 КОТЕНОК НА ЛУЖАЙКЕ, размер: 20*25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</si>
  <si>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68590</t>
  </si>
  <si>
    <t>4606008618320</t>
  </si>
  <si>
    <t>Алмазная мозаика арт. 68591 / 50 КОТОЛАПКИ, размер: 20*25 см, (14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</si>
  <si>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68591</t>
  </si>
  <si>
    <t>4606008618337</t>
  </si>
  <si>
    <t>Алмазная мозаика арт. 68592 / 50 АНИМЕ И КОТИКИ, размер: 20*25 см, (13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</si>
  <si>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68592</t>
  </si>
  <si>
    <t>4606008618344</t>
  </si>
  <si>
    <t>Алмазная мозаика арт. 68593 / 50 СКАЗОЧНЫЙ СОН,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</si>
  <si>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68593</t>
  </si>
  <si>
    <t>4606008618351</t>
  </si>
  <si>
    <t>Алмазная мозаика арт. 68594 / 50 РОЗОВАЯ ЗМЕЙКА, размер: 20*25 см, (20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</si>
  <si>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68594</t>
  </si>
  <si>
    <t>4606008618368</t>
  </si>
  <si>
    <t>Канцтовары (Феникс +)/ТОВАРЫ В ПРОДАЖЕ/14. Хобби и творчество/Алмазная мозаика/Алмазная мозаика с круглыми стразами, полная выкладка/Алмазная мозаика с круглыми стразами, без подрамника, полная выкладка/Алмазная мозаика с круглыми стразами, 30х30 см, без подрамника, полная выкладка</t>
  </si>
  <si>
    <t>Алмазная  мозаика (набор для творчества) арт. 59772 / 20 ПОДСОЛНУХИ. КРАСКИ ЛЕТА, размер холста: 30*30 см, размер напечатанной картины: 24,5*24,5 см, (21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</si>
  <si>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59772</t>
  </si>
  <si>
    <t>4606008529282</t>
  </si>
  <si>
    <t>Алмазная  мозаика (набор для творчества) арт. 62373 / 20 ЦВЕТУЩЕЕ ДЕРЕВО, размер: 30*30 см, (18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t>
  </si>
  <si>
    <t>62373</t>
  </si>
  <si>
    <t>4606008555472</t>
  </si>
  <si>
    <t>Алмазная  мозаика (набор для творчества) арт. 62379 / 20 НЕУКРОТИМЫЙ ЛЕОПАРД, размер: 30*30 см, (13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t>
  </si>
  <si>
    <t>62379</t>
  </si>
  <si>
    <t>4606008555533</t>
  </si>
  <si>
    <t>Алмазная  мозаика (набор для творчества) арт. 65547 / 50 МАЯК НА ОСТРОВЕ,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</si>
  <si>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65547</t>
  </si>
  <si>
    <t>4606008587756</t>
  </si>
  <si>
    <t>Алмазная  мозаика (набор для творчества) арт. 65548 / 50 ЦВЕТЕНИЕ В ГОРАХ , размер: 30*30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</si>
  <si>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65548</t>
  </si>
  <si>
    <t>4606008587763</t>
  </si>
  <si>
    <t>Алмазная  мозаика (набор для творчества) арт. 65549 / 50 КОСМИЧЕСКОЕ КИВИ, размер: 30*30 см, (29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</si>
  <si>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65549</t>
  </si>
  <si>
    <t>4606008587770</t>
  </si>
  <si>
    <t>Алмазная  мозаика (набор для творчества) арт. 65550 / 50 КРАСОЧНАЯ КАППАДОКИЯ ,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</si>
  <si>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65550</t>
  </si>
  <si>
    <t>4606008587787</t>
  </si>
  <si>
    <t>Алмазная  мозаика (набор для творчества) арт. 65551 / 50 АНЕМОНА,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</si>
  <si>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65551</t>
  </si>
  <si>
    <t>4606008587794</t>
  </si>
  <si>
    <t>Алмазная  мозаика (набор для творчества) арт. 65552 / 50 РОЗОВЫЙ ПИОН,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</si>
  <si>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65552</t>
  </si>
  <si>
    <t>4606008587800</t>
  </si>
  <si>
    <t>Алмазная  мозаика (набор для творчества) арт. 65553 / 50 ТРОПИЧЕСКИЙ КОКТЕЙЛЬ, размер: 30*30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</si>
  <si>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65553</t>
  </si>
  <si>
    <t>4606008587817</t>
  </si>
  <si>
    <t>Алмазная  мозаика (набор для творчества) арт. 65554 / 50 МАЛЕНЬКАЯ ШИНШИЛА,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</si>
  <si>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65554</t>
  </si>
  <si>
    <t>4606008587824</t>
  </si>
  <si>
    <t>Алмазная  мозаика (набор для творчества) арт. 68604 / 50 ДЕВУШКА-ЦВЕТОК, размер: 30*30 см, (19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</si>
  <si>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68604</t>
  </si>
  <si>
    <t>4606008618467</t>
  </si>
  <si>
    <t>Алмазная мозаика арт. 62374 / 50 БУКЕТ НЕВЕСТЫ, размер: 30*30 см, (16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t>
  </si>
  <si>
    <t>62374</t>
  </si>
  <si>
    <t>4606008555489</t>
  </si>
  <si>
    <t>Алмазная мозаика арт. 62376 / 50 МИЛАЯ КОШЕЧКА, размер: 30*30 см, (18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t>
  </si>
  <si>
    <t>62376</t>
  </si>
  <si>
    <t>4606008555502</t>
  </si>
  <si>
    <t>Алмазная мозаика арт. 65555 / 50 КОТ С ПОНЧИКАМИ, размер: 30*30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</si>
  <si>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65555</t>
  </si>
  <si>
    <t>4606008587831</t>
  </si>
  <si>
    <t>Алмазная мозаика арт. 68596 / 50 ЛУННЫЙ КОТ, размер: 30*30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</si>
  <si>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68596</t>
  </si>
  <si>
    <t>4606008618382</t>
  </si>
  <si>
    <t>Алмазная мозаика арт. 68598 / 50 ВОЛШЕБНЫЙ ЕДИНОРОГ, размер: 30*30 см, (19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</si>
  <si>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68598</t>
  </si>
  <si>
    <t>4606008618405</t>
  </si>
  <si>
    <t>Алмазная мозаика арт. 68599 / 50 КОШАЧЬИ НЕЖНОСТИ, размер: 30*30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</si>
  <si>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68599</t>
  </si>
  <si>
    <t>4606008618412</t>
  </si>
  <si>
    <t>Алмазная мозаика арт. 68600 / 50 ПУДЕЛЬ И ГОРТЕНЗИИ, размер: 30*30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</si>
  <si>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68600</t>
  </si>
  <si>
    <t>4606008618429</t>
  </si>
  <si>
    <t>Алмазная мозаика арт. 68601 / 50 ЗИМНИЙ КОТ, размер: 30*30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</si>
  <si>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68601</t>
  </si>
  <si>
    <t>4606008618436</t>
  </si>
  <si>
    <t>Алмазная мозаика арт. 68602 / 50 ЖЕМЧУЖНАЯ ЗМЕЙКА, размер: 30*30 см, (17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</si>
  <si>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68602</t>
  </si>
  <si>
    <t>4606008618443</t>
  </si>
  <si>
    <t>Алмазная мозаика арт. 68603 / 50 ЛАВАНДОВЫЙ ПРОВАНС, размер: 30*30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</si>
  <si>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68603</t>
  </si>
  <si>
    <t>4606008618450</t>
  </si>
  <si>
    <t>Канцтовары (Феникс +)/ТОВАРЫ В ПРОДАЖЕ/14. Хобби и творчество/Алмазная мозаика/Алмазная мозаика с круглыми стразами, полная выкладка/Алмазная мозаика с круглыми стразами, без подрамника, полная выкладка/Алмазная мозаика с круглыми стразами, 30х40 см, без подрамника, полная выкладка</t>
  </si>
  <si>
    <t>Алмазная  мозаика (набор для творчества) арт. 59783 / 20 ГОРНЫЙ ПРИЧАЛ, размер холста: 30*40 см, размер напечатанной картины: 24,5*34,5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</si>
  <si>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59783</t>
  </si>
  <si>
    <t>4606008529398</t>
  </si>
  <si>
    <t>Алмазная  мозаика (набор для творчества) арт. 59788 / 20 КОАЛА, размер холста: 30*40 см, размер напечатанной картины: 24,5*34,5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</si>
  <si>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59788</t>
  </si>
  <si>
    <t>4606008529442</t>
  </si>
  <si>
    <t>Алмазная  мозаика (набор для творчества) арт. 65557 / 50 КАРПЫ КОИ,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</si>
  <si>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65557</t>
  </si>
  <si>
    <t>4606008587855</t>
  </si>
  <si>
    <t>Алмазная  мозаика (набор для творчества) арт. 65559 / 50 ШУМНЫЙ ГОРОД,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</si>
  <si>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65559</t>
  </si>
  <si>
    <t>4606008587879</t>
  </si>
  <si>
    <t>Алмазная  мозаика (набор для творчества) арт. 65562 / 50 ЛЕТО В ПАРИЖЕ,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</si>
  <si>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65562</t>
  </si>
  <si>
    <t>4606008587909</t>
  </si>
  <si>
    <t>Алмазная  мозаика (набор для творчества) арт. 65565 / 50 СОЗВЕЗДИЕ КИТЫ,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</si>
  <si>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65565</t>
  </si>
  <si>
    <t>4606008587930</t>
  </si>
  <si>
    <t>Алмазная  мозаика арт. 65560 / 50 ФАНТАСТИЧЕСКИЙ МИР,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</si>
  <si>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65560</t>
  </si>
  <si>
    <t>4606008587886</t>
  </si>
  <si>
    <t>Алмазная мозаика арт. 68627 / 50 КОТ С ФОНАРИКАМИ, размер: 30*40 см, (28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</si>
  <si>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68627</t>
  </si>
  <si>
    <t>4606008618696</t>
  </si>
  <si>
    <t>Алмазная мозаика арт. 68628 / 50 ПИОНЫ, размер: 30*40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</si>
  <si>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68628</t>
  </si>
  <si>
    <t>4606008618702</t>
  </si>
  <si>
    <t>Канцтовары (Феникс +)/ТОВАРЫ В ПРОДАЖЕ/14. Хобби и творчество/Алмазная мозаика/Алмазная мозаика с круглыми стразами, полная выкладка/Алмазная мозаика с круглыми стразами, без подрамника, полная выкладка/Алмазная мозаика с круглыми стразами, 40х50 см, без подрамника, полная выкладка</t>
  </si>
  <si>
    <t>Алмазная  мозаика (набор для творчества) арт. 59790 / 20 МУЗЫКА ЦВЕТОВ, размер холста: 40*50 см, размер напечатанной картины: 34,5*44,5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</si>
  <si>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59790</t>
  </si>
  <si>
    <t>4606008529466</t>
  </si>
  <si>
    <t>Алмазная  мозаика (набор для творчества) арт. 59792 / 20 ВСЕ В ЦВЕТАХ, размер холста: 40*50 см, размер напечатанной картины: 34,5*44,5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</si>
  <si>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59792</t>
  </si>
  <si>
    <t>4606008529480</t>
  </si>
  <si>
    <t>Алмазная  мозаика (набор для творчества) арт. 59794 / 20 ЭЙФЕЛЕВА БАШНЯ, размер холста: 40*50 см, размер напечатанной картины: 34,5*44,5 см, (22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</si>
  <si>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59794</t>
  </si>
  <si>
    <t>4606008529503</t>
  </si>
  <si>
    <t>Алмазная  мозаика (набор для творчества) арт. 59795 / 20 ЯРКИЕ КРАСКИ БУРАНО, размер холста: 40*50 см, размер напечатанной картины: 34,5*44,5 см, (23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</si>
  <si>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59795</t>
  </si>
  <si>
    <t>4606008529510</t>
  </si>
  <si>
    <t>Алмазная  мозаика (набор для творчества) арт. 59798 / 20 ВЗГЛЯД ЛЕОПАРДА, размер холста: 40*50 см, размер напечатанной картины: 34,5*44,5 см, (21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t>
  </si>
  <si>
    <t>59798</t>
  </si>
  <si>
    <t>4606008529541</t>
  </si>
  <si>
    <t>Алмазная  мозаика (набор для творчества) арт. 65566 / 50 ВОЗДУШНЫЙ БУКЕТ, размер: 40*50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</si>
  <si>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65566</t>
  </si>
  <si>
    <t>4606008587947</t>
  </si>
  <si>
    <t>Алмазная  мозаика (набор для творчества) арт. 65567 / 50 МРАМОР,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</si>
  <si>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65567</t>
  </si>
  <si>
    <t>4606008587954</t>
  </si>
  <si>
    <t>Алмазная  мозаика (набор для творчества) арт. 65569 / 50 КОТЕНОК С КЛУБКОМ,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</si>
  <si>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65569</t>
  </si>
  <si>
    <t>4606008587978</t>
  </si>
  <si>
    <t>Алмазная мозаика арт. 68641 / 50 КОТИК У ОКОШКА,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</si>
  <si>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68641</t>
  </si>
  <si>
    <t>4606008618832</t>
  </si>
  <si>
    <t>Алмазная мозаика арт. 68642 / 50 БАБОЧКИ В ЦВЕТАХ, размер: 40*50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</si>
  <si>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68642</t>
  </si>
  <si>
    <t>4606008618849</t>
  </si>
  <si>
    <t>Алмазная мозаика арт. 68643 / 50 ЛАВАНДОВОЕ ПОЛЕ, размер: 40*50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</si>
  <si>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68643</t>
  </si>
  <si>
    <t>4606008618856</t>
  </si>
  <si>
    <t>Алмазная мозаика арт. 68644 / 50 ЩЕНОК-КОФЕМАН, размер: 40*50 см, (19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</si>
  <si>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68644</t>
  </si>
  <si>
    <t>4606008618863</t>
  </si>
  <si>
    <t>Алмазная мозаика арт. 68645 / 50 ДЕВУШКА СО ЗВЕЗДАМИ,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</si>
  <si>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68645</t>
  </si>
  <si>
    <t>4606008618870</t>
  </si>
  <si>
    <t>Алмазная мозаика арт. 68646 / 50 ЗЕРКАЛО ДУШИ,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t>
  </si>
  <si>
    <t>68646</t>
  </si>
  <si>
    <t>4606008618887</t>
  </si>
  <si>
    <t>Канцтовары (Феникс +)/ТОВАРЫ В ПРОДАЖЕ/14. Хобби и творчество/Алмазная мозаика/Алмазная мозаика с круглыми стразами, полная выкладка/Алмазная мозаика с круглыми стразами, на подрамнике, полная выкладка/Алмазная мозаика с круглыми стразами, 30х30 см, на подрамнике, полная выкладка</t>
  </si>
  <si>
    <t>Алмазная  мозаика (набор для творчества) арт. 59802 / 20 ЦВЕТЕНИЕ  САКУРЫ, размер: 30*30 см, (23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t>
  </si>
  <si>
    <t>59802</t>
  </si>
  <si>
    <t>4606008529589</t>
  </si>
  <si>
    <t>Алмазная  мозаика (набор для творчества) арт. 59805 / 20 МАРОККАНСКИЙ ЛЕОПАРД, размер: 30*30 см, (23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t>
  </si>
  <si>
    <t>59805</t>
  </si>
  <si>
    <t>4606008529619</t>
  </si>
  <si>
    <t>Алмазная  мозаика (набор для творчества) арт. 59806 / 20 РОЗОВЫЙ ФЛАМИНГО, размер: 30*30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t>
  </si>
  <si>
    <t>59806</t>
  </si>
  <si>
    <t>4606008529626</t>
  </si>
  <si>
    <t>Алмазная мозаика арт. 62392 / 25 СИБИРСКИЙ КОТИК, размер: 30*30 см, (17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подвесы для подрамника, схема, дополнительные пакеты с zip-молнией в комплекте, форма страз: круглая, тип выкладки: полная, картонная коробка)</t>
  </si>
  <si>
    <t>62392</t>
  </si>
  <si>
    <t>4606008555663</t>
  </si>
  <si>
    <t>Алмазная мозаика арт. 68605 / 25 АКВАРЕЛЬНЫЕ ЛЮПИНЫ, размер: 30*30 см, (25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</si>
  <si>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68605</t>
  </si>
  <si>
    <t>4606008618474</t>
  </si>
  <si>
    <t>Алмазная мозаика арт. 68606 / 25 НЕЖНЫЕ ПИОНЫ, размер: 30*30 см, (18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</si>
  <si>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68606</t>
  </si>
  <si>
    <t>4606008618481</t>
  </si>
  <si>
    <t>Алмазная мозаика арт. 68609 / 25 КОТ С ДЕНЬГАМИ,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</si>
  <si>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68609</t>
  </si>
  <si>
    <t>4606008618511</t>
  </si>
  <si>
    <t>Алмазная мозаика арт. 68610 / 25 ЗЕРКАЛО ДУШИ,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</si>
  <si>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68610</t>
  </si>
  <si>
    <t>4606008618528</t>
  </si>
  <si>
    <t>Алмазная мозаика арт. 68611 / 25 ДЕВУШКА В МАГНОЛИЯХ, размер: 30*30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</si>
  <si>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68611</t>
  </si>
  <si>
    <t>4606008618535</t>
  </si>
  <si>
    <t>Алмазная мозаика арт. 68612 / 25 ДЕВУШКА С ПАНДОЙ, размер: 30*30 см, (18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</si>
  <si>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68612</t>
  </si>
  <si>
    <t>4606008618542</t>
  </si>
  <si>
    <t>Алмазная мозаика арт. 68613 / 25 БРЮНЕТКА С СОБАЧКОЙ,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</si>
  <si>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68613</t>
  </si>
  <si>
    <t>4606008618559</t>
  </si>
  <si>
    <t>Алмазная мозаика арт. 68614 / 25 КОТИК В НОЧНОМ ПОЛЕ,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</si>
  <si>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68614</t>
  </si>
  <si>
    <t>4606008618566</t>
  </si>
  <si>
    <t>Канцтовары (Феникс +)/ТОВАРЫ В ПРОДАЖЕ/14. Хобби и творчество/Алмазная мозаика/Алмазная мозаика с круглыми стразами, полная выкладка/Алмазная мозаика с круглыми стразами, на подрамнике, полная выкладка/Алмазная мозаика с круглыми стразами, 30х40 см, на подрамнике, полная выкладка</t>
  </si>
  <si>
    <t>Алмазная  мозаика (набор для творчества) арт. 65580 / 25 МАТРОНА МОСКОВСКАЯ, размер: 30*40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</si>
  <si>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65580</t>
  </si>
  <si>
    <t>4606008588081</t>
  </si>
  <si>
    <t>Алмазная  мозаика (набор для творчества) арт. 65586 / 25 МАЛИНА by LINA KREIDA, размер: 30*40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</si>
  <si>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65586</t>
  </si>
  <si>
    <t>4606008588142</t>
  </si>
  <si>
    <t>Алмазная  мозаика (набор для творчества) арт. 65588 / 25 РОЗОВЫЙ БУКЕТ, размер: 30*40 см, (28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</si>
  <si>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65588</t>
  </si>
  <si>
    <t>4606008588166</t>
  </si>
  <si>
    <t>Алмазная  мозаика (набор для творчества) арт. 68629 / 25 СВЯТОЙ НИКОЛАЙ, размер: 30*40 см, (28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</si>
  <si>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68629</t>
  </si>
  <si>
    <t>4606008618719</t>
  </si>
  <si>
    <t>Алмазная  мозаика (набор для творчества) арт. 68631 / 25 ЖЕНСТВЕННОСТЬ, размер: 30*40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</si>
  <si>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68631</t>
  </si>
  <si>
    <t>4606008618733</t>
  </si>
  <si>
    <t>Алмазная  мозаика (набор для творчества) арт. 68632 / 25 НЕЖНЫЙ ЦВЕТОК, размер: 30*40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</si>
  <si>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68632</t>
  </si>
  <si>
    <t>4606008618740</t>
  </si>
  <si>
    <t>Алмазная  мозаика (набор для творчества) арт. 68638 / 25 ПИОНЫ И ЗМЕЯ, размер: 30*40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</si>
  <si>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68638</t>
  </si>
  <si>
    <t>4606008618801</t>
  </si>
  <si>
    <t>Алмазная мозаика арт. 65585 / 25 ФОНАРЬ В ЦВЕТАХ, размер: 30*40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</si>
  <si>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65585</t>
  </si>
  <si>
    <t>4606008588135</t>
  </si>
  <si>
    <t>Алмазная мозаика арт. 68630 / 25 ДЕВУШКА В ЛИСТВЕ, размер: 30*40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</si>
  <si>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68630</t>
  </si>
  <si>
    <t>4606008618726</t>
  </si>
  <si>
    <t>Алмазная мозаика арт. 68633 / 25 ЛОТОСЫ В ГОРАХ, размер: 30*40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</si>
  <si>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68633</t>
  </si>
  <si>
    <t>4606008618757</t>
  </si>
  <si>
    <t>Алмазная мозаика арт. 68634 / 25 АКВАРЕЛЬНАЯ СИРЕНЬ, размер: 30*40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</si>
  <si>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68634</t>
  </si>
  <si>
    <t>4606008618764</t>
  </si>
  <si>
    <t>Алмазная мозаика арт. 68635 / 25 КОТЕНОК В ПЛЕДЕ, размер: 30*40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</si>
  <si>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68635</t>
  </si>
  <si>
    <t>4606008618771</t>
  </si>
  <si>
    <t>Алмазная мозаика арт. 68636 / 25 ЯРКИЙ КОТ, размер: 30*40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</si>
  <si>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68636</t>
  </si>
  <si>
    <t>4606008618788</t>
  </si>
  <si>
    <t>Алмазная мозаика арт. 68637 / 25 КОТ И САМОЦВЕТЫ, размер: 30*40 см, (28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</si>
  <si>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68637</t>
  </si>
  <si>
    <t>4606008618795</t>
  </si>
  <si>
    <t>Алмазная мозаика арт. 68639 / 25 ЦВЕТОК ЛОТОСА, размер: 30*40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</si>
  <si>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68639</t>
  </si>
  <si>
    <t>4606008618818</t>
  </si>
  <si>
    <t>Алмазная мозаика арт. 68640 / 25 ДЕВУШКА С ЗАЙКОЙ, размер: 30*40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</si>
  <si>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68640</t>
  </si>
  <si>
    <t>4606008618825</t>
  </si>
  <si>
    <t>Канцтовары (Феникс +)/ТОВАРЫ В ПРОДАЖЕ/14. Хобби и творчество/Алмазная мозаика/Алмазная мозаика с круглыми стразами, полная выкладка/Алмазная мозаика с круглыми стразами, на подрамнике, полная выкладка/Алмазная мозаика с круглыми стразами, 40х50 см, на подрамнике, полная выкладка</t>
  </si>
  <si>
    <t>Алмазная  мозаика (набор для творчества) арт. 59824 / 16 ПАРУСНИК В МОРЕ, размер: 40*50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с ручкой)</t>
  </si>
  <si>
    <t>59824</t>
  </si>
  <si>
    <t>4606008529800</t>
  </si>
  <si>
    <t>Алмазная  мозаика (набор для творчества) арт. 59825 / 16 РОМАНТИКА ВЕНЕЦИИ, размер: 40*50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с ручкой)</t>
  </si>
  <si>
    <t>59825</t>
  </si>
  <si>
    <t>4606008529817</t>
  </si>
  <si>
    <t>Алмазная  мозаика (набор для творчества) арт. 59827 / 16 СТРАНА РОЗОВЫХ ФЛАМИНГО, размер: 40*50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с ручкой)</t>
  </si>
  <si>
    <t>59827</t>
  </si>
  <si>
    <t>4606008529831</t>
  </si>
  <si>
    <t>Алмазная  мозаика (набор для творчества) арт. 65590 / 16 ГОРНОЕ ОЗЕРО, размер: 40*50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ручкой)</t>
  </si>
  <si>
    <t>65590</t>
  </si>
  <si>
    <t>4606008588180</t>
  </si>
  <si>
    <t>Алмазная  мозаика (набор для творчества) арт. 65592 / 16 СОЛНЕЧНАЯ УЛОЧКА, размер: 40*50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ручкой)</t>
  </si>
  <si>
    <t>65592</t>
  </si>
  <si>
    <t>4606008588203</t>
  </si>
  <si>
    <t>Алмазная  мозаика (набор для творчества) арт. 65593 / 16 ДЕВУШКА С ЦВЕТАМИ, размер: 40*50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ручкой)</t>
  </si>
  <si>
    <t>65593</t>
  </si>
  <si>
    <t>4606008588210</t>
  </si>
  <si>
    <t>Алмазная  мозаика (набор для творчества) арт. 65594 / 16 ВОДОПАД by LINA KREIDA, размер: 40*50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ручкой)</t>
  </si>
  <si>
    <t>65594</t>
  </si>
  <si>
    <t>4606008588227</t>
  </si>
  <si>
    <t>Алмазная  мозаика (набор для творчества) арт. 68648 / 16 ДЕВУШКА-ПИОН, размер: 40*50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</si>
  <si>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68648</t>
  </si>
  <si>
    <t>4606008618900</t>
  </si>
  <si>
    <t>Алмазная  мозаика (набор для творчества) арт. 68654 / 16 ДЕВУШКА НА ПЛЯЖЕ, размер: 40*50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</si>
  <si>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68654</t>
  </si>
  <si>
    <t>4606008618962</t>
  </si>
  <si>
    <t>Алмазная мозаика арт. 68647 / 16 ДЕВУШКА С БАБОЧКАМИ, размер: 40*50 см, (19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</si>
  <si>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68647</t>
  </si>
  <si>
    <t>4606008618894</t>
  </si>
  <si>
    <t>Алмазная мозаика арт. 68649 / 16 САКУРА У РЕКИ, размер: 40*50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</si>
  <si>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68649</t>
  </si>
  <si>
    <t>4606008618917</t>
  </si>
  <si>
    <t>Алмазная мозаика арт. 68650 / 16 КОТ-МАГ, размер: 40*50 см, (13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</si>
  <si>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68650</t>
  </si>
  <si>
    <t>4606008618924</t>
  </si>
  <si>
    <t>Алмазная мозаика арт. 68651 / 16 СИРЕНЕВЫЙ МИКС, размер: 40*50 см, (19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</si>
  <si>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68651</t>
  </si>
  <si>
    <t>4606008618931</t>
  </si>
  <si>
    <t>Алмазная мозаика арт. 68652 / 16 ДОМ НА ОЗЕРЕ, размер: 40*50 см, (21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</si>
  <si>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68652</t>
  </si>
  <si>
    <t>4606008618948</t>
  </si>
  <si>
    <t>Алмазная мозаика арт. 68653 / 16 КОТ В САКУРЕ, размер: 40*50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t>
  </si>
  <si>
    <t>68653</t>
  </si>
  <si>
    <t>4606008618955</t>
  </si>
  <si>
    <t>Канцтовары (Феникс +)/ТОВАРЫ В ПРОДАЖЕ/14. Хобби и творчество/Алмазная мозаика/Алмазная мозаика с круглыми стразами, частичная выкладка/Алмазная мозаика с круглыми стразами, на подрамнике, частичная выкладка/Алмазная мозаика с круглыми стразами, 15х15 см, на подрамнике, частичная выкладка</t>
  </si>
  <si>
    <t>Набор для творчества Алмазная  мозаика с частичной выкладкой арт. 65598 / 25 КОРГИ В БАССЕЙНЕ, размер: 15*15 см, (10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с европодвесом)</t>
  </si>
  <si>
    <t>65598</t>
  </si>
  <si>
    <t>4606008588265</t>
  </si>
  <si>
    <t>Набор для творчества Алмазная  мозаика с частичной выкладкой арт. 65599 / 25 КОТ-ПЕВЕЦ, размер: 15*15 см, (10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с европодвесом)</t>
  </si>
  <si>
    <t>65599</t>
  </si>
  <si>
    <t>4606008588272</t>
  </si>
  <si>
    <t>Канцтовары (Феникс +)/ТОВАРЫ В ПРОДАЖЕ/14. Хобби и творчество/Алмазная мозаика/Алмазная мозаика с круглыми стразами, частичная выкладка/Алмазная мозаика с круглыми стразами, на подрамнике, частичная выкладка/Алмазная мозаика с круглыми стразами, 30х30 см, на подрамнике, частичная выкладка</t>
  </si>
  <si>
    <t>Алмазная  мозаика с частичной выкладкой (набор для творчества) арт. 65604 / 25 ТАНЦУЮЩАЯ ДЕВУШКА, размер: 30*30 см, (14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t>
  </si>
  <si>
    <t>65604</t>
  </si>
  <si>
    <t>4606008588326</t>
  </si>
  <si>
    <t>Алмазная мозаика арт. 65605 / 25 РОЗОВЫЙ ЦВЕТОК, размер: 30*30 см, (15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t>
  </si>
  <si>
    <t>65605</t>
  </si>
  <si>
    <t>4606008588333</t>
  </si>
  <si>
    <t>Алмазная мозаика арт. 65607 / 25 ЯРКАЯ БАБОЧКА, размер: 30*30 см, (19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t>
  </si>
  <si>
    <t>65607</t>
  </si>
  <si>
    <t>4606008588357</t>
  </si>
  <si>
    <t>Алмазная мозаика арт. 65608 / 25 КОТЁНОК В ЦВЕТАХ, размер: 30*30 см, (16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t>
  </si>
  <si>
    <t>65608</t>
  </si>
  <si>
    <t>4606008588364</t>
  </si>
  <si>
    <t>Набор для творчества Алмазная  мозаика с частичной выкладкой арт. 65601 / 25 НИКОЛАЙ ЧУДОТВОРЕЦ, размер: 30*30 см, (9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t>
  </si>
  <si>
    <t>65601</t>
  </si>
  <si>
    <t>4606008588296</t>
  </si>
  <si>
    <t>Канцтовары (Феникс +)/ТОВАРЫ В ПРОДАЖЕ/14. Хобби и творчество/Алмазная мозаика/Алмазная мозаика с круглыми стразами, частичная выкладка/Алмазная мозаика с круглыми стразами, на подрамнике, частичная выкладка/Алмазная мозаика с круглыми стразами, 30х40 см, на подрамнике, частичная выкладка</t>
  </si>
  <si>
    <t>Алмазная  мозаика с частичной выкладкой (набор для творчества) арт. 65617 / 25 ТАНГО ВДВОЁМ, размер: 30*40 см, (6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t>
  </si>
  <si>
    <t>65617</t>
  </si>
  <si>
    <t>4606008588456</t>
  </si>
  <si>
    <t>Алмазная мозаика арт. 65612 / 25 БАБОЧКА В ЗОЛОТЕ, размер: 30*40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t>
  </si>
  <si>
    <t>65612</t>
  </si>
  <si>
    <t>4606008588401</t>
  </si>
  <si>
    <t>Алмазная мозаика арт. 65615 / 25 РОЗОВЫЕ ЦВЕТЫ, размер: 30*40 см, (16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t>
  </si>
  <si>
    <t>65615</t>
  </si>
  <si>
    <t>4606008588432</t>
  </si>
  <si>
    <t>Набор для творчества Алмазная  мозаика с частичной выкладкой арт. 65609 / 25 БОГОМАТЕРЬ, размер: 30*40 см, (12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t>
  </si>
  <si>
    <t>65609</t>
  </si>
  <si>
    <t>4606008588371</t>
  </si>
  <si>
    <t>Канцтовары (Феникс +)/ТОВАРЫ В ПРОДАЖЕ/14. Хобби и творчество/Алмазная мозаика/Алмазная мозаика с круглыми стразами, частичная выкладка/Алмазная мозаика с круглыми стразами, на подрамнике, частичная выкладка/Алмазная мозаика с круглыми стразами, 40х50 см, на подрамнике, частичная выкладка</t>
  </si>
  <si>
    <t>Алмазная мозаика арт. 65620 / 25 ЯРКИЕ ЦВЕТЫ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размер: 40*50 см, картонная коробка с ручкой).</t>
  </si>
  <si>
    <t>65620</t>
  </si>
  <si>
    <t>4606008588487</t>
  </si>
  <si>
    <t>Алмазная мозаика арт. 65622 / 16 БУКЕТ ЛАВАНДЫ, размер: 40*50 см, (15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с ручкой)</t>
  </si>
  <si>
    <t>65622</t>
  </si>
  <si>
    <t>4606008588500</t>
  </si>
  <si>
    <t>Набор для творчества Алмазная  мозаика с частичной выкладкой арт. 65619 / 16 ПЁТР И ФЕВРОНИЯ, размер: 40*50 см, (14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с ручкой)</t>
  </si>
  <si>
    <t>65619</t>
  </si>
  <si>
    <t>4606008588470</t>
  </si>
  <si>
    <t>Канцтовары (Феникс +)/ТОВАРЫ В ПРОДАЖЕ/14. Хобби и творчество/Картины по номерам/Картины по номерам без потали/Картины по номерам на холсте на подрамнике/Картины по номерам на холсте, размер 20х30 см, на подрамнике</t>
  </si>
  <si>
    <t>Набор для творчества Картина по номерам арт. 67916 / 40 ДЕВУШКА С БАРСОМ,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t>
  </si>
  <si>
    <t>67916</t>
  </si>
  <si>
    <t>4606008611574</t>
  </si>
  <si>
    <t>Набор для творчества Картина по номерам арт. 67917 / 40 ОЧАРОВАТЕЛЬНАЯ КОШЕЧКА, размер: 20х30 см, (16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t>
  </si>
  <si>
    <t>67917</t>
  </si>
  <si>
    <t>4606008611581</t>
  </si>
  <si>
    <t>Набор для творчества Картина по номерам арт. 67918 / 40 КОРГИ С СИРЕНЬЮ,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t>
  </si>
  <si>
    <t>67918</t>
  </si>
  <si>
    <t>4606008611598</t>
  </si>
  <si>
    <t>Набор для творчества Картина по номерам арт. 67919 / 40 ДЕВУШКА-ЦВЕТОК,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t>
  </si>
  <si>
    <t>67919</t>
  </si>
  <si>
    <t>4606008611604</t>
  </si>
  <si>
    <t>Набор для творчества Картина по номерам арт. 67920 / 40 БУКЕТ НЕВЕСТЫ,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t>
  </si>
  <si>
    <t>67920</t>
  </si>
  <si>
    <t>4606008611611</t>
  </si>
  <si>
    <t>Набор для творчества Картина по номерам арт. 67921 / 40 ЗЕРКАЛО ДУШИ,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t>
  </si>
  <si>
    <t>67921</t>
  </si>
  <si>
    <t>4606008611628</t>
  </si>
  <si>
    <t>Набор для творчества Картина по номерам арт. 67922 / 40 КОТ С ДЕНЬГАМИ, размер: 20х30 см, (16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t>
  </si>
  <si>
    <t>67922</t>
  </si>
  <si>
    <t>4606008611635</t>
  </si>
  <si>
    <t>Канцтовары (Феникс +)/ТОВАРЫ В ПРОДАЖЕ/14. Хобби и творчество/Картины по номерам/Картины по номерам без потали/Картины по номерам на холсте на подрамнике/Картины по номерам на холсте, размер 30х40 см, на подрамнике</t>
  </si>
  <si>
    <t>Набор для творчества Картина по номерам арт. 67924 / 24 ДЕВУШКА С БАБОЧКАМИ,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</si>
  <si>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67924</t>
  </si>
  <si>
    <t>4606008611659</t>
  </si>
  <si>
    <t>Набор для творчества Картина по номерам арт. 67925 / 24 ЗЕРКАЛО ДУШИ,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</si>
  <si>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67925</t>
  </si>
  <si>
    <t>4606008611666</t>
  </si>
  <si>
    <t>Набор для творчества Картина по номерам арт. 67927 / 24 СКАЗОЧНЫЙ СОН, размер: 30х40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</si>
  <si>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67927</t>
  </si>
  <si>
    <t>4606008611680</t>
  </si>
  <si>
    <t>Набор для творчества Картина по номерам арт. 67928 / 24 ФАНТАСТИЧЕСКИЙ МИР,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</si>
  <si>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67928</t>
  </si>
  <si>
    <t>4606008611697</t>
  </si>
  <si>
    <t>Набор для творчества Картина по номерам арт. 67929 / 24 ПУТЕШЕСТВИЕ,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</si>
  <si>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67929</t>
  </si>
  <si>
    <t>4606008611703</t>
  </si>
  <si>
    <t>Набор для творчества Картина по номерам арт. 67930 / 24 ЯРКИЕ ЦВЕТЫ, размер: 30х40 см, (19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</si>
  <si>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67930</t>
  </si>
  <si>
    <t>4606008611710</t>
  </si>
  <si>
    <t>Набор для творчества Картина по номерам арт. 67931 / 24 АЛИСА, размер: 30х40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</si>
  <si>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67931</t>
  </si>
  <si>
    <t>4606008611727</t>
  </si>
  <si>
    <t>Набор для творчества Картина по номерам арт. 67932 / 24 КОТ В САКУРЕ, размер: 30х40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</si>
  <si>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67932</t>
  </si>
  <si>
    <t>4606008611734</t>
  </si>
  <si>
    <t>Набор для творчества Картина по номерам арт. 67934 / 24 ДИСКО-АНИМЕ, размер: 30х40 см, (18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</si>
  <si>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67934</t>
  </si>
  <si>
    <t>4606008611758</t>
  </si>
  <si>
    <t>Набор для творчества Картина по номерам арт. 67935 / 24 ЛАВАНДОВОЕ ПОЛЕ,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</si>
  <si>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67935</t>
  </si>
  <si>
    <t>4606008611765</t>
  </si>
  <si>
    <t>Набор для творчества Картина по номерам арт. 67936 / 24 ЧИХУАХУА,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</si>
  <si>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67936</t>
  </si>
  <si>
    <t>4606008611772</t>
  </si>
  <si>
    <t>Набор для творчества Картина по номерам арт. 67937 / 24 ТАНГО ВДВОЁМ, размер: 30х40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</si>
  <si>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67937</t>
  </si>
  <si>
    <t>4606008611789</t>
  </si>
  <si>
    <t>Набор для творчества Картина по номерам арт. 67938 / 24 ЛЕОПАРД,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</si>
  <si>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67938</t>
  </si>
  <si>
    <t>4606008611796</t>
  </si>
  <si>
    <t>Набор для творчества Картина по номерам арт. 67939 / 24 ДЕВУШКА У МОРЯ,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</si>
  <si>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67939</t>
  </si>
  <si>
    <t>4606008611802</t>
  </si>
  <si>
    <t>Набор для творчества Картина по номерам арт. 67940 / 24 МОСКВА. АРБАТ,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</si>
  <si>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67940</t>
  </si>
  <si>
    <t>4606008611819</t>
  </si>
  <si>
    <t>Набор для творчества Картина по номерам арт. 67941 / 24 МОПС, размер: 30х40 см, (18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</si>
  <si>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67941</t>
  </si>
  <si>
    <t>4606008611826</t>
  </si>
  <si>
    <t>Набор для творчества Картина по номерам арт. 67942 / 24 ИТАЛЬЯНСКАЯ РИВЬЕРА,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</si>
  <si>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67942</t>
  </si>
  <si>
    <t>4606008611833</t>
  </si>
  <si>
    <t>Набор для творчества Картина по номерам арт. 67943 / 24 РАДУЖНЫЙ КОТ,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</si>
  <si>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67943</t>
  </si>
  <si>
    <t>4606008611840</t>
  </si>
  <si>
    <t>Канцтовары (Феникс +)/ТОВАРЫ В ПРОДАЖЕ/14. Хобби и творчество/Картины по номерам/Картины по номерам без потали/Картины по номерам на холсте на подрамнике/Картины по номерам на холсте, размер 40х50 см, на подрамнике</t>
  </si>
  <si>
    <t>Набор для творчества Картина по номерам арт. 67944 / 16 ТАНЦУЮЩАЯ ДЕВУШКА,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</si>
  <si>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67944</t>
  </si>
  <si>
    <t>4606008611857</t>
  </si>
  <si>
    <t>Набор для творчества Картина по номерам арт. 67946 / 16 МОРСКОЙ ЗАКАТ,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</si>
  <si>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67946</t>
  </si>
  <si>
    <t>4606008611871</t>
  </si>
  <si>
    <t>Набор для творчества Картина по номерам арт. 67947 / 16 НЕЖНЫЙ ЦВЕТОК,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</si>
  <si>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67947</t>
  </si>
  <si>
    <t>4606008611888</t>
  </si>
  <si>
    <t>Набор для творчества Картина по номерам арт. 67948 / 16 МОРЕ, размер: 40х50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</si>
  <si>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67948</t>
  </si>
  <si>
    <t>4606008611895</t>
  </si>
  <si>
    <t>Набор для творчества Картина по номерам арт. 67949 / 16 ДОРОГА К МОРЮ,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</si>
  <si>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67949</t>
  </si>
  <si>
    <t>4606008611901</t>
  </si>
  <si>
    <t>Набор для творчества Картина по номерам арт. 67950 / 16 ЛОДКИ,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</si>
  <si>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67950</t>
  </si>
  <si>
    <t>4606008611918</t>
  </si>
  <si>
    <t>Набор для творчества Картина по номерам арт. 67952 / 16 КОТ И ДЕВОЧКА,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</si>
  <si>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67952</t>
  </si>
  <si>
    <t>4606008611932</t>
  </si>
  <si>
    <t>Набор для творчества Картина по номерам арт. 67953 / 16 КОШАЧЬИ НЕЖНОСТИ,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</si>
  <si>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67953</t>
  </si>
  <si>
    <t>4606008611949</t>
  </si>
  <si>
    <t>Набор для творчества Картина по номерам арт. 67954 / 16 РОЗОВЫЙ ЦВЕТОК,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</si>
  <si>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67954</t>
  </si>
  <si>
    <t>4606008611956</t>
  </si>
  <si>
    <t>Набор для творчества Картина по номерам арт. 67955 / 16 ПИОНЫ,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</si>
  <si>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67955</t>
  </si>
  <si>
    <t>4606008611963</t>
  </si>
  <si>
    <t>Набор для творчества Картина по номерам арт. 67956 / 16 ДЕВУШКА НА ПЛЯЖЕ,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</si>
  <si>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67956</t>
  </si>
  <si>
    <t>4606008611970</t>
  </si>
  <si>
    <t>Набор для творчества Картина по номерам арт. 67957 / 16 ПАРА НА ЗАКАТЕ, размер: 40х50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</si>
  <si>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67957</t>
  </si>
  <si>
    <t>4606008611987</t>
  </si>
  <si>
    <t>Набор для творчества Картина по номерам арт. 67958 / 16 ДОМ НА ОЗЕРЕ, размер: 40х50 см, (22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t>
  </si>
  <si>
    <t>67958</t>
  </si>
  <si>
    <t>4606008611994</t>
  </si>
  <si>
    <t>Канцтовары (Феникс +)/ТОВАРЫ В ПРОДАЖЕ/14. Хобби и творчество/Картины по номерам/Картины по номерам с поталью/Картины по номерам с поталью на холсте, на подрамнике/Картины по номерам с поталью на холсте, размер 30х40 см, на подрамнике</t>
  </si>
  <si>
    <t>Набор для творчества Картина по номерам с поталью арт. 67959 / 25 КОТ С РЫБАМИ,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t>
  </si>
  <si>
    <t>67959</t>
  </si>
  <si>
    <t>4606008612007</t>
  </si>
  <si>
    <t>Набор для творчества Картина по номерам с поталью арт. 67960 / 25 СКАЗКА О ЕДИНОРОГЕ,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серебряная, картонная коробка с ручкой)</t>
  </si>
  <si>
    <t>67960</t>
  </si>
  <si>
    <t>4606008612014</t>
  </si>
  <si>
    <t>Набор для творчества Картина по номерам с поталью арт. 67961 / 25 ЕГИПЕТСКАЯ ЦАРИЦА,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</si>
  <si>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67961</t>
  </si>
  <si>
    <t>4606008612021</t>
  </si>
  <si>
    <t>Набор для творчества Картина по номерам с поталью арт. 67962 / 25 ЖЕНСТВЕННОСТЬ, размер: 30х40 см, (15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</si>
  <si>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67962</t>
  </si>
  <si>
    <t>4606008612038</t>
  </si>
  <si>
    <t>Набор для творчества Картина по номерам с поталью арт. 67963 / 25 ДЕВУШКА СО ЗВЕЗДАМИ, размер: 30х40 см, (16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</si>
  <si>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67963</t>
  </si>
  <si>
    <t>4606008612045</t>
  </si>
  <si>
    <t>Набор для творчества Картина по номерам с поталью арт. 67964 / 25 ЧАСТЬ ЕЕ, размер: 30х40 см, (16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t>
  </si>
  <si>
    <t>67964</t>
  </si>
  <si>
    <t>4606008612052</t>
  </si>
  <si>
    <t>Набор для творчества Картина по номерам с поталью арт. 67965 / 25 ЦВЕТОК,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</si>
  <si>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67965</t>
  </si>
  <si>
    <t>4606008612069</t>
  </si>
  <si>
    <t>Набор для творчества Картина по номерам с поталью арт. 67966 / 25 КРАСНЫЙ ЦВЕТОК,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</si>
  <si>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67966</t>
  </si>
  <si>
    <t>4606008612076</t>
  </si>
  <si>
    <t>Набор для творчества Картина по номерам с поталью арт. 67967 / 25 ГАРМОНИЯ,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t>
  </si>
  <si>
    <t>67967</t>
  </si>
  <si>
    <t>4606008612083</t>
  </si>
  <si>
    <t>Набор для творчества Картина по номерам с поталью арт. 67968 / 25 ЦВЕТЫ,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t>
  </si>
  <si>
    <t>67968</t>
  </si>
  <si>
    <t>4606008612090</t>
  </si>
  <si>
    <t>Набор для творчества Картина по номерам с поталью арт. 67969 / 25 ЗОЛОТОЙ ТИГР, размер: 30х40 см, (12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</si>
  <si>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67969</t>
  </si>
  <si>
    <t>4606008612106</t>
  </si>
  <si>
    <t>Набор для творчества Картина по номерам с поталью арт. 67970 / 25 ПЛАНЕТА, размер: 30х40 см, (10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</si>
  <si>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67970</t>
  </si>
  <si>
    <t>4606008612113</t>
  </si>
  <si>
    <t>Набор для творчества Картина по номерам с поталью арт. 67972 / 25 БАБОЧКА В ЗОЛОТЕ,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</si>
  <si>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67972</t>
  </si>
  <si>
    <t>4606008612137</t>
  </si>
  <si>
    <t>Набор для творчества Картина по номерам с поталью арт. 67973 / 25 ЗМЕЯ В ЦВЕТАХ,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</si>
  <si>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67973</t>
  </si>
  <si>
    <t>4606008612144</t>
  </si>
  <si>
    <t>Набор для творчества Картина по номерам с поталью арт. 70180 / 25 РОСКОШНАЯ РОЗА,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t>
  </si>
  <si>
    <t>70180</t>
  </si>
  <si>
    <t>4606008634252</t>
  </si>
  <si>
    <t>Набор для творчества Картина по номерам с поталью арт. 70181 / 25 ВИШНЕВЫЙ ПОЦЕЛУЙ, размер: 30х40 см, (12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t>
  </si>
  <si>
    <t>70181</t>
  </si>
  <si>
    <t>4606008634269</t>
  </si>
  <si>
    <t>Набор для творчества Картина по номерам с поталью арт. 70182 / 25 КОТ В ОЧКАХ, размер: 30х40 см, (9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t>
  </si>
  <si>
    <t>70182</t>
  </si>
  <si>
    <t>4606008634276</t>
  </si>
  <si>
    <t>Канцтовары (Феникс +)/ТОВАРЫ В ПРОДАЖЕ/14. Хобби и творчество/Картины по номерам/Картины по номерам с поталью/Картины по номерам с поталью на холсте, на подрамнике/Картины по номерам с поталью на холсте, размер 40х50 см, на подрамнике</t>
  </si>
  <si>
    <t>Набор для творчества Картина по номерам с поталью арт. 67974 / 16 ОСЕННИЕ ЛИСТЬЯ, размер: 40х50 см, (17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</si>
  <si>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67974</t>
  </si>
  <si>
    <t>4606008612151</t>
  </si>
  <si>
    <t>Набор для творчества Картина по номерам с поталью арт. 67975 / 16 ВОЛШЕБНЫЙ ЦВЕТОК, размер: 40х50 см, (15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t>
  </si>
  <si>
    <t>67975</t>
  </si>
  <si>
    <t>4606008612168</t>
  </si>
  <si>
    <t>Набор для творчества Картина по номерам с поталью арт. 67976 / 16 КОТ В САКУРЕ, размер: 40х50 см, (20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розовая, картонная коробка с ручкой)</t>
  </si>
  <si>
    <t>67976</t>
  </si>
  <si>
    <t>4606008612175</t>
  </si>
  <si>
    <t>Набор для творчества Картина по номерам с поталью арт. 67977 / 16 ЦВЕТОК, размер: 40х50 см, (13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розовая, картонная коробка с ручкой)</t>
  </si>
  <si>
    <t>67977</t>
  </si>
  <si>
    <t>4606008612182</t>
  </si>
  <si>
    <t>Набор для творчества Картина по номерам с поталью арт. 67979 / 16 ЛИСТЬЯ, размер: 40х50 см, (15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</si>
  <si>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67979</t>
  </si>
  <si>
    <t>4606008612205</t>
  </si>
  <si>
    <t>Набор для творчества Картина по номерам с поталью арт. 67980 / 16 ДЕВУШКА В ПЕРЬЯХ, размер: 40х50 см, (16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</si>
  <si>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67980</t>
  </si>
  <si>
    <t>4606008612212</t>
  </si>
  <si>
    <t>Набор для творчества Картина по номерам с поталью арт. 67981 / 16 НЕЖНЫЙ ЦВЕТОК, размер: 40х50 см, (21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розовая, картонная коробка с ручкой)</t>
  </si>
  <si>
    <t>67981</t>
  </si>
  <si>
    <t>4606008612229</t>
  </si>
  <si>
    <t>Набор для творчества Картина по номерам с поталью арт. 67983 / 16 ДЕВУШКА С КРЫЛЬЯМИ, размер: 40х50 см, (19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</si>
  <si>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67983</t>
  </si>
  <si>
    <t>4606008612243</t>
  </si>
  <si>
    <t>Набор для творчества Картина по номерам с поталью арт. 67984 / 16 ЗМЕЯ, размер: 40х50 см, (10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</si>
  <si>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67984</t>
  </si>
  <si>
    <t>4606008612250</t>
  </si>
  <si>
    <t>Набор для творчества Картина по номерам с поталью арт. 67985 / 16 КОТ-АРИСТОКРАТ, размер: 40х50 см, (20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</si>
  <si>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67985</t>
  </si>
  <si>
    <t>4606008612267</t>
  </si>
  <si>
    <t>Набор для творчества Картина по номерам с поталью арт. 67986 / 16 МОСКВА, размер: 40х50 см, (20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</si>
  <si>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67986</t>
  </si>
  <si>
    <t>4606008612274</t>
  </si>
  <si>
    <t>Набор для творчества Картина по номерам с поталью арт. 67987 / 16 ПЕРЬЯ, размер: 40х50 см, (17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t>
  </si>
  <si>
    <t>67987</t>
  </si>
  <si>
    <t>4606008612281</t>
  </si>
  <si>
    <t>Набор для творчества Картина по номерам с поталью арт. 67988 / 16 БАБОЧКИ, размер: 40х50 см, (18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серебряная, картонная коробка с ручкой)</t>
  </si>
  <si>
    <t>67988</t>
  </si>
  <si>
    <t>4606008612298</t>
  </si>
  <si>
    <t>Набор для творчества Картина по номерам с поталью арт. 70183 / 16 ПОД ДОЖДЕМ, размер: 40х50 см, (17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t>
  </si>
  <si>
    <t>70183</t>
  </si>
  <si>
    <t>4606008634283</t>
  </si>
  <si>
    <t>Набор для творчества Картина по номерам с поталью арт. 70184 / 16 ТАНГО ВДВОЁМ, размер: 40х50 см, (15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t>
  </si>
  <si>
    <t>70184</t>
  </si>
  <si>
    <t>4606008634290</t>
  </si>
  <si>
    <t>Канцтовары (Феникс +)/ТОВАРЫ В ПРОДАЖЕ/14. Хобби и творчество/Кисти художественные/Кисти художественные с волосяным пучком из натурального ворса/Кисти художественные с волосяным пучком из натурального ворса (коза)/Кисти художественные с волосяным пучком из козы (наборы из 5-ти кистей)</t>
  </si>
  <si>
    <t>Набор художественных кистей арт. 66074 / 25 АРТ-БРАТВА (коза, 5 шт., круглые № 1, 2, 3, 4, 5, материал ручки: древесина (береза), материал обоймы: алюминий, картонная подложка + ПЭТ-пакет).</t>
  </si>
  <si>
    <t>66074</t>
  </si>
  <si>
    <t>4606008593139</t>
  </si>
  <si>
    <t>1/25/250</t>
  </si>
  <si>
    <t>Канцтовары (Феникс +)/ТОВАРЫ В ПРОДАЖЕ/14. Хобби и творчество/Кисти художественные/Кисти художественные с волосяным пучком из натурального ворса/Кисти художественные с волосяным пучком из натурального ворса (пони)/Кисти художественные с волосяным пучком из пони (наборы из 4-х кистей)</t>
  </si>
  <si>
    <t>Набор художественных кистей арт. 66073 / 25 АРТ-БРАТВА (пони, 4 шт., круглые № 2, 4, 6, 8, материал ручки: древесина (береза), материал обоймы: алюминий, картонная подложка + ПЭТ-пакет).</t>
  </si>
  <si>
    <t>66073</t>
  </si>
  <si>
    <t>4606008593122</t>
  </si>
  <si>
    <t>Канцтовары (Феникс +)/ТОВАРЫ В ПРОДАЖЕ/14. Хобби и творчество/Кисти художественные/Кисти художественные с волосяным пучком из синтетического ворса/Кисти художественные с волосяным пучком из синтетического ворса (нейлон)/Кисти художественные с волосяным пучком из нейлона (наборы из 3-х кистей)</t>
  </si>
  <si>
    <t>Набор художественных кистей арт. 66066 / 25 АРТ-БРАТВА (нейлон, 3 шт., круглые № 1, 3, 5, материал ручки: древесина (береза), материал обоймы: алюминий, картонная подложка + ПЭТ-пакет).</t>
  </si>
  <si>
    <t>66066</t>
  </si>
  <si>
    <t>4606008593054</t>
  </si>
  <si>
    <t>Набор художественных кистей арт. 66067 / 25 АРТ-БРАТВА (нейлон, 3 шт., круглые № 1, 3, 5, материал ручки: древесина (береза), материал обоймы: алюминий, картонная подложка + ПЭТ-пакет).</t>
  </si>
  <si>
    <t>66067</t>
  </si>
  <si>
    <t>4606008593061</t>
  </si>
  <si>
    <t>Набор художественных кистей арт. 66068 / 25 АРТ-БРАТВА (нейлон, 3 шт., круглые № 2, 4, 6, материал ручки: древесина (береза), материал обоймы: алюминий, картонная подложка + ПЭТ-пакет).</t>
  </si>
  <si>
    <t>66068</t>
  </si>
  <si>
    <t>4606008593078</t>
  </si>
  <si>
    <t>Набор художественных кистей арт. 66069 / 25 АРТ-БРАТВА (нейлон, 3 шт., круглые № 2, 4, 6, материал ручки: древесина (береза), материал обоймы: алюминий, картонная подложка + ПЭТ-пакет).</t>
  </si>
  <si>
    <t>66069</t>
  </si>
  <si>
    <t>4606008593085</t>
  </si>
  <si>
    <t>Набор художественных кистей арт. 66071 / 25 АРТ-БРАТВА (нейлон, 3 шт., круглая №2; плоские №4, 8, материал ручки: древесина (береза), материал обоймы: алюминий, картонная подложка + ПЭТ-пакет).</t>
  </si>
  <si>
    <t>66071</t>
  </si>
  <si>
    <t>4606008593108</t>
  </si>
  <si>
    <t>Канцтовары (Феникс +)/ТОВАРЫ В ПРОДАЖЕ/14. Хобби и творчество/Кисти художественные/Кисти художественные с волосяным пучком из синтетического ворса/Кисти художественные с волосяным пучком из синтетического ворса (нейлон)/Кисти художественные с волосяным пучком из нейлона (наборы из 5-ти кистей)</t>
  </si>
  <si>
    <t>Набор художественных кистей арт. 66070 / 25 АРТ-БРАТВА (нейлон, 5 шт., круглые № 1, 2, 5; плоские № 5, 8 , материал ручки: древесина (береза), материал обоймы: алюминий, картонная подложка + ПЭТ-пакет).</t>
  </si>
  <si>
    <t>66070</t>
  </si>
  <si>
    <t>4606008593092</t>
  </si>
  <si>
    <t>Канцтовары (Феникс +)/ТОВАРЫ В ПРОДАЖЕ/14. Хобби и творчество/Кисти художественные/Кисти художественные с волосяным пучком из синтетического ворса/Кисти художественные с волосяным пучком из синтетического ворса (нейлон)/Кисти художественные с волосяным пучком из нейлона (наборы из 6-ти кистей)</t>
  </si>
  <si>
    <t>Набор художественных кистей арт. 66072 / 25 АРТ-БРАТВА (нейлон, 6 шт., круглые № 1, 2, 3, 4; плоские № 5, 6, материал ручки: древесина (береза), материал обоймы: алюминий, картонная подложка + ПЭТ-пакет).</t>
  </si>
  <si>
    <t>66072</t>
  </si>
  <si>
    <t>4606008593115</t>
  </si>
  <si>
    <t>Канцтовары (Феникс +)/ТОВАРЫ В ПРОДАЖЕ/14. Хобби и творчество/Краски/Краски акриловые/Краски акриловые (матовые)/Наборы красок акриловых художественных на водной основе, 12 цветов (штук) по 12 мл в тубах из алюмин</t>
  </si>
  <si>
    <t>Краски акриловые Феникс+ арт. 64587/ 12 ЛИМОНЫ (25x12,5x2 см, 12 цветов, 12 мл, классические цвета, картонная коробка).</t>
  </si>
  <si>
    <t>64587</t>
  </si>
  <si>
    <t>4606008578082</t>
  </si>
  <si>
    <t>1/12/24</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</si>
  <si>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для границ листа, размер рисунка 14 мм, размер панча 130х98х60 мм</t>
  </si>
  <si>
    <t>Панч-дырокол для границ листа арт.45802/8 УЗОР/14мм (размер рисунка 14мм, размер панча 130х98х60мм, мятный цвет, в блистере)</t>
  </si>
  <si>
    <t>45802</t>
  </si>
  <si>
    <t>4606008380357</t>
  </si>
  <si>
    <t>Панч-дырокол для границ листа арт.45803/8 ОРНАМЕНТ/14мм (размер рисунка 14мм, размер панча 130х98х60мм, мятный цвет, в блистере)</t>
  </si>
  <si>
    <t>45803</t>
  </si>
  <si>
    <t>4606008380364</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</si>
  <si>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для границ листа, размер рисунка 25 мм, размер панча 76х106х59 мм</t>
  </si>
  <si>
    <t>Панч-дырокол для границ листа арт.37178/8 ЦВЕТОЧЕК/25мм (размер рисунка 25мм, размер панча 76х106х59мм, сиреневый цвет, в блистере)</t>
  </si>
  <si>
    <t>37178</t>
  </si>
  <si>
    <t>4606008293978</t>
  </si>
  <si>
    <t>1/8/96</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</si>
  <si>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для углов листа, размер рисунка 25 мм, размер панча 84х77х57 мм</t>
  </si>
  <si>
    <t>Панч-дырокол для углов листа арт.37194/16 ЦВЕТОЧЕК/25мм (размер рисунка 25мм, размер панча 84х77х57мм, сиреневый цвет, в блистере)</t>
  </si>
  <si>
    <t>37194</t>
  </si>
  <si>
    <t>4606008294135</t>
  </si>
  <si>
    <t>1/16/96</t>
  </si>
  <si>
    <t>Панч-дырокол для углов листа арт.37195/16 УЗОР/25мм (размер рисунка 25мм, размер панча 84х77х57мм, сиреневый цвет, в блистере)</t>
  </si>
  <si>
    <t>37195</t>
  </si>
  <si>
    <t>4606008294142</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</si>
  <si>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кнопочные, размер рисунка 25 мм, размер панча 62,5х44х49 мм</t>
  </si>
  <si>
    <t>Панч-дырокол кнопочный арт.37198/14 БАБОЧКА/25мм (размер рисунка 25мм, размер панча 62,5х44х49мм, оранжевый цвет, в блистере)</t>
  </si>
  <si>
    <t>37198</t>
  </si>
  <si>
    <t>4606008294173</t>
  </si>
  <si>
    <t>1/14/126</t>
  </si>
  <si>
    <t>Панч-дырокол кнопочный арт.45799/14 ТЮЛЬПАН/25мм (размер рисунка 25мм, размер панча 62,5х44х49мм, оранжевый цвет, в блистере)</t>
  </si>
  <si>
    <t>45799</t>
  </si>
  <si>
    <t>4606008380326</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</si>
  <si>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одинарные с эффектом 3D, размер рисунка 38 мм, размер панча 73х45х57 мм</t>
  </si>
  <si>
    <t>Панч-дырокол одинарный арт.40698/8 СЕРДЕЧКО/38 (размер рисунка 38мм, размер панча 73х45х57, эффект 3D, голубой цвет, в блистере)</t>
  </si>
  <si>
    <t>40698</t>
  </si>
  <si>
    <t>4606008329486</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</si>
  <si>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одинарные с эффектом 3D, размер рисунка 55 мм, размер панча 116х76х104 мм</t>
  </si>
  <si>
    <t>Панч-дырокол одинарный арт.40704/6 БАБОЧКА/55 (размер рисунка 55мм, размер панча 116х76х104, эффект 3D, голубой цвет, в блистере)</t>
  </si>
  <si>
    <t>40704</t>
  </si>
  <si>
    <t>4606008329547</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</si>
  <si>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одинарные, размер рисунка 16 мм, размер панча 64х39х50 мм</t>
  </si>
  <si>
    <t>Панч-дырокол одинарный арт.37181/12 МЕДВЕЖОНОК/16мм (размер рисунка 16мм, размер панча 64х39х50мм, розовый цвет, в блистере)</t>
  </si>
  <si>
    <t>37181</t>
  </si>
  <si>
    <t>4606008294005</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</si>
  <si>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одинарные, размер рисунка 25 мм, размер панча 73х45х57 мм</t>
  </si>
  <si>
    <t>Панч-дырокол одинарный арт.37184/8 СЕРДЕЧКО/25мм (размер рисунка 25мм, размер панча 73х45х57мм, сиреневый цвет, в блистере)</t>
  </si>
  <si>
    <t>37184</t>
  </si>
  <si>
    <t>4606008294036</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</si>
  <si>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одинарные, размер рисунка 38 мм, размер панча 93х58х69 мм</t>
  </si>
  <si>
    <t>Панч-дырокол одинарный арт.37189/8 СЕРДЕЧКО/38мм (размер рисунка 38мм, размер панча 93х58х69мм, розовый цвет, в блистере)</t>
  </si>
  <si>
    <t>37189</t>
  </si>
  <si>
    <t>4606008294081</t>
  </si>
  <si>
    <t>Панч-дырокол одинарный арт.37190/8 ТЮЛЬПАН/38мм (размер рисунка 38мм, размер панча 93х58х69мм, розовый цвет, в блистере)</t>
  </si>
  <si>
    <t>37190</t>
  </si>
  <si>
    <t>4606008294098</t>
  </si>
  <si>
    <t>Панч-дырокол одинарный арт.37191/8 БАНТИК/38мм (размер рисунка 38мм, размер панча 93х58х69мм, розовый цвет, в блистере)</t>
  </si>
  <si>
    <t>37191</t>
  </si>
  <si>
    <t>4606008294104</t>
  </si>
  <si>
    <t>Канцтовары (Феникс +)/ТОВАРЫ В ПРОДАЖЕ/14. Хобби и творчество/Креативные панчи/Креативные панчи кнопочные/Креативные панчи кнопочные, одна насадка/Панчи-дыроколы одинарные, размер рисунка 50 мм, размер панча 112х67х79 мм</t>
  </si>
  <si>
    <t>Панч-дырокол одинарный арт.40699/4 ТЮЛЬПАН/50 (размер рисунка 50мм, размер панча 112х67х79, сиреневый цвет, в блистере)</t>
  </si>
  <si>
    <t>40699</t>
  </si>
  <si>
    <t>4606008329493</t>
  </si>
  <si>
    <t>1/4/32</t>
  </si>
  <si>
    <t>Панч-дырокол одинарный арт.40701/4 СЕРДЕЧКО/50 (размер рисунка 50мм, размер панча 112х67х79, сиреневый цвет, в блистере)</t>
  </si>
  <si>
    <t>40701</t>
  </si>
  <si>
    <t>4606008329516</t>
  </si>
  <si>
    <t>1/10/200</t>
  </si>
  <si>
    <t>Канцтовары (Феникс +)/ТОВАРЫ В ПРОДАЖЕ/14. Хобби и творчество/Креативные панчи/Креативные панчи кнопочные/Креативные панчи кнопочные, четыре насадки/Панчи с 4-мя сменными насадками, размер рисунка 10 мм, размер панча 165x66x29 мм</t>
  </si>
  <si>
    <t>Панч ручной с 4-мя сменными насадками арт.46376/12 /10 мм (размер рисунка 10 мм, размер панча 165x66x29, малиновый цвет, ПВХ-блистер на картонной подложке с европодвесом)</t>
  </si>
  <si>
    <t>46376</t>
  </si>
  <si>
    <t>4606008386120</t>
  </si>
  <si>
    <t>Панч-дырокол с 4-мя сменн. насадками арт.37204/12 МИШКА/ЦВЕТОК/КОРОНА/СЕРДЦЕ/10мм (4 рисунка, размером 10мм, размер панча 165х66х29мм, розовый цвет, в блистере)</t>
  </si>
  <si>
    <t>37204</t>
  </si>
  <si>
    <t>4606008294234</t>
  </si>
  <si>
    <t>Канцтовары (Феникс +)/ТОВАРЫ В ПРОДАЖЕ/14. Хобби и творчество/Креативные панчи/Креативные панчи магнитные/Креативные панчи магнитные, одна насадка/Панчи-дыроколы магнитные, размер рисунка 27 мм, размер панча 65х65х40 мм</t>
  </si>
  <si>
    <t>Панч-дырокол магнитный арт.45800/8 ОРНАМЕНТ/27 (размер рисунка 27х27мм, размер панча 65х65х40, оранжевый цвет, в блистере)</t>
  </si>
  <si>
    <t>45800</t>
  </si>
  <si>
    <t>4606008380333</t>
  </si>
  <si>
    <t>1/8/48</t>
  </si>
  <si>
    <t>Панч-дырокол магнитный арт.45801/8 УЗОР/27 (размер рисунка 27х27мм, размер панча 65х65х40, оранжевый цвет, в блистере)</t>
  </si>
  <si>
    <t>45801</t>
  </si>
  <si>
    <t>4606008380340</t>
  </si>
  <si>
    <t>Канцтовары (Феникс +)/ТОВАРЫ В ПРОДАЖЕ/14. Хобби и творчество/Крепированная бумага / фетр / фоамиран/Крепированная бумага/Крепированная бумага в листах/Набор цветной крепированой бумаги, плотность 32г/м2, 10 листов в наборе, формат А4</t>
  </si>
  <si>
    <t>Бумага крепированная А4, арт. 65999 / 20 ЦВЕТНАЯ  (10 ЦВЕТОВ) (размер 210х297 мм, 10 лист/-ов, 10 цвет/-ов, флат-листы плотностью 32 г/м², обложка: обложка-вкладыш, мелованная бумага 115 г/м², полноцветная печать; индивидуальная упаковка: ПЭТ-пакет с европодвесом)</t>
  </si>
  <si>
    <t>65999</t>
  </si>
  <si>
    <t>4606008592385</t>
  </si>
  <si>
    <t>Канцтовары (Феникс +)/ТОВАРЫ В ПРОДАЖЕ/14. Хобби и творчество/Крепированная бумага / фетр / фоамиран/Крепированная бумага/Крепированная бумага в рулоне/Крепированная перламутровая бумага в рулоне (инд. ПЭТ с европодвесом)</t>
  </si>
  <si>
    <t>Бумага оранжевая перламутровая крепированная арт.30095 плотностью 22 г/м2 (в упаковке 1 лист, размером 500x2500мм, индивид. ПЭТ-упак.)</t>
  </si>
  <si>
    <t>30095</t>
  </si>
  <si>
    <t>4606008223098</t>
  </si>
  <si>
    <t>Бумага серебристая крепированная арт.28597/10 плотностью 22 г/м2 (в упаковке 1 лист, размером 500x2500мм)</t>
  </si>
  <si>
    <t>28597</t>
  </si>
  <si>
    <t>4606008208132</t>
  </si>
  <si>
    <t>Канцтовары (Феникс +)/ТОВАРЫ В ПРОДАЖЕ/14. Хобби и творчество/Крепированная бумага / фетр / фоамиран/Фоамиран (пенка EVA)/Фоамиран (пенка EVA) 10 листов/Набор листов фоамирана, с блестящим покрытием, толщина 2 мм, однослойные, 10 листов в наборе, формат</t>
  </si>
  <si>
    <t>Фоамиран А4, арт. 65996 / 20 ЦВЕТНОЙ С ГЛИТТЕРОМ (10 ЦВЕТОВ) (размер 210х297 мм, 10 лист/-ов, 10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</si>
  <si>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65996</t>
  </si>
  <si>
    <t>4606008592354</t>
  </si>
  <si>
    <t>Канцтовары (Феникс +)/ТОВАРЫ В ПРОДАЖЕ/14. Хобби и творчество/Крепированная бумага / фетр / фоамиран/Фоамиран (пенка EVA)/Фоамиран (пенка EVA) 10 листов/Набор листов фоамирана, толщина 2 мм, однослойные, 10 листов в наборе, формат А4</t>
  </si>
  <si>
    <t>Фоамиран А4, арт. 65986 / 20 КРАСНЫЙ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</si>
  <si>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65986</t>
  </si>
  <si>
    <t>4606008592255</t>
  </si>
  <si>
    <t>Фоамиран А4, арт. 65987 / 20 ЖЕЛТЫЙ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</si>
  <si>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65987</t>
  </si>
  <si>
    <t>4606008592262</t>
  </si>
  <si>
    <t>Фоамиран А4, арт. 65988 / 20 СИНИЙ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</si>
  <si>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65988</t>
  </si>
  <si>
    <t>4606008592279</t>
  </si>
  <si>
    <t>Фоамиран А4, арт. 65989 / 20 ФИОЛЕТОВЫЙ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</si>
  <si>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65989</t>
  </si>
  <si>
    <t>4606008592286</t>
  </si>
  <si>
    <t>Фоамиран А4, арт. 65990 / 20 ОРАНЖЕВЫЙ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</si>
  <si>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65990</t>
  </si>
  <si>
    <t>4606008592293</t>
  </si>
  <si>
    <t>Фоамиран А4, арт. 65991 / 20 ЗЕЛЁНЫЙ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</si>
  <si>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65991</t>
  </si>
  <si>
    <t>4606008592309</t>
  </si>
  <si>
    <t>Фоамиран А4, арт. 65992 / 20 РОЗОВЫЙ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</si>
  <si>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65992</t>
  </si>
  <si>
    <t>4606008592316</t>
  </si>
  <si>
    <t>Фоамиран А4, арт. 65993 / 20 КОРИЧНЕВЫЙ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</si>
  <si>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65993</t>
  </si>
  <si>
    <t>4606008592323</t>
  </si>
  <si>
    <t>Фоамиран А4, арт. 65994 / 20 ЧЁРНЫЙ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</si>
  <si>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65994</t>
  </si>
  <si>
    <t>4606008592330</t>
  </si>
  <si>
    <t>Фоамиран А4, арт. 67752 / 20 БЕЛЫЙ (размер 210х297 мм, 10 лист/-ов, 1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</si>
  <si>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67752</t>
  </si>
  <si>
    <t>4606008609915</t>
  </si>
  <si>
    <t>Фоамиран А4, арт. 70424 / 20 ЦВЕТНОЙ (10 ЦВЕТОВ) (размер 210х297 мм, 10 лист/-ов, 10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t>
  </si>
  <si>
    <t>70424</t>
  </si>
  <si>
    <t>4606008636690</t>
  </si>
  <si>
    <t>Канцтовары (Феникс +)/ТОВАРЫ В ПРОДАЖЕ/14. Хобби и творчество/Крепированная бумага / фетр / фоамиран/Фоамиран (пенка EVA)/Фоамиран (пенка EVA) 7 листов/Фоамиран (пенка EVA) 7 листов, цветная</t>
  </si>
  <si>
    <t>Набор цветных листов из EVA материала арт.34001/50 (А4, 7 листов из этиленвинилацетата, однослойные, 7 цв., обл.- обл.- мелован. бум., индивид. ПЭТ-упак.</t>
  </si>
  <si>
    <t>34001</t>
  </si>
  <si>
    <t>4606008262226</t>
  </si>
  <si>
    <t>Канцтовары (Феникс +)/ТОВАРЫ В ПРОДАЖЕ/14. Хобби и творчество/Наборы резиночек для плетения/Наборы резиночек для плетения (резина)/Наборы резиночек для плетения (резина), 300 шт/Наборы резиночек для плетения, 300 шт, в наборе рогатка, крючок, S-клипса (12), подвеска (3)</t>
  </si>
  <si>
    <t>1/50/1 250</t>
  </si>
  <si>
    <t>Резинки для плетения 300 шт арт.39672/50 ЗЕЛЕНЫЙ (набор: рогатка-1 шт, крючок-1 шт, S-клипса-12 шт, подвеска -3 шт.)</t>
  </si>
  <si>
    <t>39672</t>
  </si>
  <si>
    <t>4606008319210</t>
  </si>
  <si>
    <t>Резинки для плетения 300 шт арт.39676/50 ЧЕРНЫЙ (набор: рогатка-1 шт, крючок-1 шт, S-клипса-12 шт, подвеска -3 шт.)</t>
  </si>
  <si>
    <t>39676</t>
  </si>
  <si>
    <t>4606008319258</t>
  </si>
  <si>
    <t>Канцтовары (Феникс +)/ТОВАРЫ В ПРОДАЖЕ/14. Хобби и творчество/Холсты/Холсты без подрамника/Холсты без подрамника, 20х30 см/Холст художественный, 20х30 см, 100% хлопок, грунтованный, на картоне, без подрамника</t>
  </si>
  <si>
    <t>Холст художественный на картоне, белый, Феникс+ арт. 64568/ 50 БАБОЧКИ (20х30 см, хлопок 100%, 280г/м2, зерно: среднее, форма: прямоугольная, грунтованный, для акрила, масла, смешанных техник, место для персонализации, ПЭТ-плёнка).</t>
  </si>
  <si>
    <t>64568</t>
  </si>
  <si>
    <t>4606008577894</t>
  </si>
  <si>
    <t>Канцтовары (Феникс +)/ТОВАРЫ В ПРОДАЖЕ/14. Хобби и творчество/Холсты/Холсты без подрамника/Холсты без подрамника, 25х25 см/Холст художественный, 25х25 см, 100% хлопок, грунтованный, на картоне, без подрамника</t>
  </si>
  <si>
    <t>Холст художественный на картоне, белый, Феникс+ арт. 64567/ 50 БАБОЧКИ (25х25 см, хлопок 100%, 280г/м2, зерно: среднее, форма: квадратная, грунтованный, для акрила, масла, смешанных техник, место для персонализации, ПЭТ-плёнка).</t>
  </si>
  <si>
    <t>64567</t>
  </si>
  <si>
    <t>4606008577887</t>
  </si>
  <si>
    <t>Канцтовары (Феникс +)/ТОВАРЫ В ПРОДАЖЕ/14. Хобби и творчество/Холсты/Холсты на подрамнике/Холсты на подрамнике, 20х30 см/Холст художественный, 20х30 см, хлопок 100%, грунтованный, на подрамнике (сосна)</t>
  </si>
  <si>
    <t>Холст художественный на подрамнике из сосны, белый, Феникс+ арт. 64570/ 40 ЛИМОНЫ (20х30 см, хлопок 100%, 280г/м2, зерно: среднее, форма: прямоугольная, грунтованный, для акрила, масла, смешанных техник, с распорными клиньями, ПЭТ-плёнка).</t>
  </si>
  <si>
    <t>64570</t>
  </si>
  <si>
    <t>4606008577917</t>
  </si>
  <si>
    <t>Канцтовары (Феникс +)/ТОВАРЫ В ПРОДАЖЕ/14. Хобби и творчество/Холсты/Холсты на подрамнике/Холсты на подрамнике, 25х25 см/Холст художественный, 25х25 см, хлопок 100%, грунтованный, на подрамнике (сосна)</t>
  </si>
  <si>
    <t>Холст художественный на подрамнике из сосны, белый, Феникс+ арт. 64569/ 40 ЛИМОНЫ (25х25 см, хлопок 100%, 280г/м2, зерно: среднее, форма: квадратная, грунтованный, для акрила, масла, смешанных техник, с распорными клиньями, ПЭТ-плёнка).</t>
  </si>
  <si>
    <t>64569</t>
  </si>
  <si>
    <t>4606008577900</t>
  </si>
  <si>
    <t xml:space="preserve">Канцтовары (Феникс +)/ТОВАРЫ В ПРОДАЖЕ/14. Хобби и творчество/Холсты/Холсты на подрамнике/Холсты на подрамнике, 30х40 см/Холст художественный, 30х40 см, хлопок 100%, грунтованный, на подрамнике (сосна) </t>
  </si>
  <si>
    <t>Холст художественный на подрамнике из сосны, белый, Феникс+ арт. 64571/ 40 ЛИМОНЫ (30х40 см, хлопок 100%, 280г/м2, зерно: среднее, форма: прямоугольная, грунтованный, для акрила, масла, смешанных техник, с распорными клиньями, ПЭТ-плёнка).</t>
  </si>
  <si>
    <t>64571</t>
  </si>
  <si>
    <t>4606008577924</t>
  </si>
  <si>
    <t>Канцтовары (Феникс +)/ТОВАРЫ В ПРОДАЖЕ/14. Хобби и творчество/Холсты/Холсты на подрамнике/Холсты на подрамнике, 40х50 см/Холст художественный, 40х50 см, хлопок 100%, грунтованный, на подрамнике (сосна)</t>
  </si>
  <si>
    <t>Холст художественный на подрамнике из сосны, белый, Феникс+ арт. 64572/ 20 ЛИМОНЫ (40х50 см, хлопок 100%, 280г/м2, зерно: среднее, форма: прямоугольная, грунтованный, для акрила, масла, смешанных техник, с распорными клиньями, ПЭТ-плёнка).</t>
  </si>
  <si>
    <t>64572</t>
  </si>
  <si>
    <t>4606008577931</t>
  </si>
  <si>
    <t>Канцтовары (Феникс +)/ТОВАРЫ В ПРОДАЖЕ/15. Подарочная упаковка/Пакеты подарочные/Пакеты подарочные из крафт-бумаги/Пакеты подарочные из крафт-бумаги (40х30х14 см)/Пакеты подарочные из крафт-бумаги (40х30х14 см), тиснение фольгой, бумажные крученные ручки</t>
  </si>
  <si>
    <t>Пакет подарочный арт.45568/12 СНЕЖИНКИ (40х14х30, красный крафт плотн.-250 г/м2, тисн. серебр. фольгой, ручки бумажн. крученые. Нагрузка 5 кг)</t>
  </si>
  <si>
    <t>45568</t>
  </si>
  <si>
    <t>4606008378019</t>
  </si>
  <si>
    <t>Канцтовары (Феникс +)/ТОВАРЫ В ПРОДАЖЕ/16. Новогодняя продукция/Гирлянды новогодние/Гирлянды новогодние (мелованный картон)/Гирлянды новогодние (мелованный картон), полноцветная печать/Гирлянды: 14 флажков на золотой/серебряной ленте длиной 350 см</t>
  </si>
  <si>
    <t>Новогодняя гирлянда арт. 47868 НОВОГОДНИЕ ГЕРОИ /мелованный картон 210 г, полноцветная печать, выборочный УФ-лак. 14 флажков на золотой/серебряной ленте длиной 350 см. Упак. ПЭТ-пакет с европодвесом/</t>
  </si>
  <si>
    <t>47868</t>
  </si>
  <si>
    <t>4606008401199</t>
  </si>
  <si>
    <t>Канцтовары (Феникс +)/ТОВАРЫ В ПРОДАЖЕ/16. Новогодняя продукция/Наборы подвесных ярлыков/Наборы подвесных ярлыков (картон)/Наборы подвесных ярлыков (картон), фигурная вырубка/Набор подвесных ярлыков (картон), фигурная вырубка, 20 шт., тиснение фольгой, шелкография, шнурок</t>
  </si>
  <si>
    <t>Набор подвесных ярлыков арт.48051/96 НОВОГОДНИЕ (для новогодних подарков, из картона с фигурной вырубкой, 20 шт., в комплекте с подвесом (шнурок) 20 шт., тиснение фольгой, шелкография, пэт пакет)</t>
  </si>
  <si>
    <t>48051</t>
  </si>
  <si>
    <t>4606008403094</t>
  </si>
  <si>
    <t>1/96/288</t>
  </si>
  <si>
    <t>Набор подвесных ярлыков арт.48052/96 ПОЗДРАВИТЕЛЬНЫЕ (для подарков, из картона с фигурной вырубкой, 20 шт., в комплекте с подвесом (шнурок) 20 шт., тиснение фольгой, шелкография, пэт пакет)</t>
  </si>
  <si>
    <t>48052</t>
  </si>
  <si>
    <t>4606008403100</t>
  </si>
  <si>
    <t>Канцтовары (Феникс +)/ТОВАРЫ В ПРОДАЖЕ/16. Новогодняя продукция/Наборы подвесных ярлыков/Наборы подвесных ярлыков (картон)/Наборы подвесных ярлыков (картон), фигурная вырубка/Набор подвесных ярлыков (картон), фигурная вырубка, 20 шт., тиснение фольгой, шнурок</t>
  </si>
  <si>
    <t>Набор подвесных ярлыков арт.48053/96 НОВОГОДНИЕ КРАСНЫЙ (для новогодних подарков, из картона с фигурной вырубкой, 12 шт., в комплекте с подвесом (шнурок) 12 шт., тиснение фольгой, пэт пакет)</t>
  </si>
  <si>
    <t>48053</t>
  </si>
  <si>
    <t>4606008403117</t>
  </si>
  <si>
    <t>Набор подвесных ярлыков арт.48054/96 НОВОГОДНИЕ СЕРЕБРО (для новогодних подарков, из картона с фигурной вырубкой, 12 шт., в комплекте с подвесом (шнурок) 12 шт., тиснение фольгой, пэт пакет)</t>
  </si>
  <si>
    <t>48054</t>
  </si>
  <si>
    <t>4606008403124</t>
  </si>
  <si>
    <t>Канцтовары (Феникс +)/ТОВАРЫ В ПРОДАЖЕ/16. Новогодняя продукция/Наборы самоклеящихся праздничных наклеек/Наборы самоклеящихся праздничных наклеек из бумаги/Наборы самоклеящихся праздничных наклеек (109х230 мм)/Наборы самоклеящихся наклеек (109х230 мм), 3 листа, 10 шт. на листе, тиснение фольгой, шелкография</t>
  </si>
  <si>
    <t>Набор самоклеящихся новогодних наклеек арт.48055/96 НОВОГОДНИЕ ЗОЛОТО (109x230, из бумаги на бумажной подложке, 10шт наклеек на листе, в наборе 3 листа, тиснение фольгой, шелкография, пэт пакет)</t>
  </si>
  <si>
    <t>48055</t>
  </si>
  <si>
    <t>4606008403131</t>
  </si>
  <si>
    <t>Набор самоклеящихся праздничных наклеек арт.48056/96 ПОЗДРАВИТЕЛЬНЫЕ СЕРЕБРО (109x230, из бумаги на бумажной подложке, 10шт наклеек на листе, в наборе 3 листа, тиснение фольгой, шелкография, пэт пакет)</t>
  </si>
  <si>
    <t>48056</t>
  </si>
  <si>
    <t>4606008403148</t>
  </si>
  <si>
    <t>Канцтовары (Феникс +)/ТОВАРЫ В ПРОДАЖЕ/16. Новогодняя продукция/Наборы самоклеящихся праздничных наклеек/Наборы самоклеящихся праздничных наклеек из бумаги/Наборы самоклеящихся праздничных наклеек (145х250 мм)/Наборы самоклеящихся наклеек (145х250 мм), 3 листа, 10 шт. на листе, тиснение фольгой, шелкография</t>
  </si>
  <si>
    <t>Набор самоклеящихся праздничных наклеек арт.48044/72 ПОЗДРАВИТЕЛЬНЫЕ КРАСНЫЙ (145x250, бумажной подложке, 10шт наклеек на листе, в наборе 3 листа, тиснение фольгой, шелкография, пэт пакет)</t>
  </si>
  <si>
    <t>48044</t>
  </si>
  <si>
    <t>4606008403025</t>
  </si>
  <si>
    <t>Набор самоклеящихся праздничных наклеек арт.48049/72 ПОЗДРАВИТЕЛЬНЫЕ РОЗОВЫЙ (145x250, на бумажной подложке, 10шт наклеек на листе, в наборе 3 листа, тиснение фольгой, шелкография, пэт пакет)</t>
  </si>
  <si>
    <t>48049</t>
  </si>
  <si>
    <t>4606008403070</t>
  </si>
  <si>
    <t>Набор самоклеящихся праздничных наклеек арт.48050/72 ПОЗДРАВИТЕЛЬНЫЕ КРАСНЫЙ (145x250, на бумажной подложке, 10шт наклеек на листе, в наборе 3 листа, тиснение фольгой, шелкография, пэт пакет)</t>
  </si>
  <si>
    <t>48050</t>
  </si>
  <si>
    <t>4606008403087</t>
  </si>
  <si>
    <t>Канцтовары (Феникс +)/ТОВАРЫ В ПРОДАЖЕ/16. Новогодняя продукция/Новогодние блоки для записи/Новогодние блоки для записи на магнитном креплении, с карандашом/Новогодние блоки для записи на магнитном креплении, с карандашом (290х130 мм)/Блоки для записи на магнитном креплении, с карандашом (290х130 мм), тиснение фольгой, шелкография</t>
  </si>
  <si>
    <t>Блок для записи новогодний арт.48040/48 ДЕД МОРОЗ/ ЗАЯЦ/ СНЕГУРОЧКА/ C НОВЫМ ГОДОМ (БЕЛЫЙ)/ C НОВЫМ ГОДОМ (БЕЖЕВЫЙ)/ C НОВЫМ ГОДОМ (ГОЛУБОЙ)/ (290х130, 80 стр., на ферро-агломерированном магнитном креплении, 40 листов 70г/м2 (6 дизайнов), карандаш в древесной оболочке (заточенный), белый офсет, 70, тиснение фольгой, шелкография, КБС, пэт пакет)</t>
  </si>
  <si>
    <t>48040</t>
  </si>
  <si>
    <t>4606008402981</t>
  </si>
  <si>
    <t>1/48/144</t>
  </si>
  <si>
    <t>Канцтовары (Феникс +)/ТОВАРЫ В ПРОДАЖЕ/17. Торговое оборудование/Торговое оборудование (настольное)/Шоу-боксы настольные/Шоу-боксы деревянные/Шоу-боксы деревянные (200х300х280 мм)</t>
  </si>
  <si>
    <t>Торговое оборудование, арт. 52988. Шоу-бокс. Размер: 200х300х280 мм, Материал: Березовая фанера 4 мм, Тип конструкции: настольная/сборная. Особенности: полноцветная печать.</t>
  </si>
  <si>
    <t>52988</t>
  </si>
  <si>
    <t>4606008451866</t>
  </si>
  <si>
    <t>Канцтовары (Феникс +)/ТОВАРЫ В ПРОДАЖЕ/18. Аксессуары/Брелоки/Брелоки меховые/Брелоки из полиэстера (одинарные)/Брелоки из полиэстера и полиуретана, размер 60х60 см, "лапка", на карабине с цепочкой из цинкового с</t>
  </si>
  <si>
    <t>Брелок меховой арт. 70867 / 48 КОШЕЧКА В ПАЛЬТО ( размер подвеса: 60x60 мм, материал подвеса: искусственный мех, искусственная кожа; форма подвеса: лапка, шар; цвет подвеса: розовый; индивидуальная упаковка: подложка из мелованного картона + ПЭТ-пакет с европодвесом)</t>
  </si>
  <si>
    <t>70867</t>
  </si>
  <si>
    <t>4606008641199</t>
  </si>
  <si>
    <t>Канцтовары (Феникс +)/ТОВАРЫ В ПРОДАЖЕ/18. Аксессуары/Брелоки/Брелоки меховые/Брелоки из полиэстера (одинарные)/Брелоки из полиэстера, размер 60х60 см, "шарик", на карабине с цепочкой из цинкового сплава</t>
  </si>
  <si>
    <t>Брелок меховой арт. 70870 / 48 СЕРЕБРЯНЫЙ МИШКА ( размер подвеса: 60x60 мм, материал подвеса: искусственный мех; форма подвеса: шар; цвет подвеса: сиреневый; индивидуальная упаковка: подложка из мелованного картона + ПЭТ-пакет с европодвесом)</t>
  </si>
  <si>
    <t>70870</t>
  </si>
  <si>
    <t>4606008641229</t>
  </si>
  <si>
    <t>Брелок меховой арт. 70871 / 48 ПЛЮШЕВЫЙ МИШКА ( размер подвеса: 60x60 мм, материал подвеса: искусственный мех; форма подвеса: шар; цвет подвеса: малиновый; индивидуальная упаковка: подложка из мелованного картона + ПЭТ-пакет с европодвесом)</t>
  </si>
  <si>
    <t>70871</t>
  </si>
  <si>
    <t>4606008641236</t>
  </si>
  <si>
    <t>Канцтовары (Феникс +)/ТОВАРЫ В ПРОДАЖЕ/18. Аксессуары/Брелоки/Брелоки меховые/Брелоки из полиэстера (одинарные)/Брелоки из полиэстера, размер 90х90 см, "сердце", на карабине с цепочкой из цинкового сплава</t>
  </si>
  <si>
    <t>Брелок меховой арт. 70864 / 48 КРАСОТКА ( размер подвеса: 90х90 мм, материал подвеса: искусственный мех; форма подвеса: сердце; цвет подвеса: розовый; индивидуальная упаковка: подложка из мелованного картона + ПЭТ-пакет с европодвесом)</t>
  </si>
  <si>
    <t>70864</t>
  </si>
  <si>
    <t>4606008641168</t>
  </si>
  <si>
    <t>Брелок меховой арт. 70865 / 48 ПЛЮШЕВЫЙ МИШКА ( размер подвеса: 90х90 мм, материал подвеса: искусственный мех; форма подвеса: сердце; цвет подвеса: красный; индивидуальная упаковка: подложка из мелованного картона + ПЭТ-пакет с европодвесом)</t>
  </si>
  <si>
    <t>70865</t>
  </si>
  <si>
    <t>4606008641175</t>
  </si>
  <si>
    <t>ИТОГО</t>
  </si>
  <si>
    <t>КРАСНЫМ ЦВЕТОМ ВЫДЕЛЕНЫ НОВИНКИ</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</si>
</sst>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Calibri"/>
      <family val="2"/>
      <charset val="204"/>
      <scheme val="minor"/>
    </font>
    <font>
      <b/>
      <sz val="11"/>
      <color theme="1"/>
      <name val="Calibri"/>
      <family val="2"/>
      <charset val="204"/>
      <scheme val="minor"/>
    </font>
    <font>
      <b/>
      <sz val="11"/>
      <color indexed="12"/>
      <name val="Calibri"/>
      <family val="2"/>
      <charset val="204"/>
      <scheme val="minor"/>
    </font>
    <font>
      <u/>
      <sz val="11"/>
      <color theme="10"/>
      <name val="Calibri"/>
      <family val="2"/>
      <charset val="204"/>
      <scheme val="minor"/>
    </font>
    <font>
      <sz val="11"/>
      <color indexed="12"/>
      <name val="Calibri"/>
      <family val="2"/>
      <charset val="204"/>
      <scheme val="minor"/>
    </font>
    <font>
      <sz val="11"/>
      <color rgb="FFFF0000"/>
      <name val="Calibri"/>
      <family val="2"/>
      <charset val="204"/>
      <scheme val="minor"/>
    </font>
    <font>
      <u/>
      <sz val="11"/>
      <color rgb="FFFF0000"/>
      <name val="Calibri"/>
      <family val="2"/>
      <charset val="204"/>
      <scheme val="minor"/>
    </font>
  </fonts>
  <fills count="4">
    <fill>
      <patternFill patternType="none"/>
    </fill>
    <fill>
      <patternFill patternType="gray125"/>
    </fill>
    <fill>
      <patternFill patternType="solid">
        <fgColor indexed="42"/>
        <bgColor indexed="64"/>
      </patternFill>
    </fill>
    <fill>
      <patternFill patternType="solid">
        <fgColor indexed="4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 fillId="0" borderId="0" applyNumberFormat="0" applyFill="0" applyBorder="0" applyAlignment="0" applyProtection="0"/>
  </cellStyleXfs>
  <cellXfs count="27">
    <xf numFmtId="0" fontId="0" fillId="0" borderId="0" xfId="0"/>
    <xf numFmtId="22" fontId="0" fillId="0" borderId="0" xfId="0" applyNumberFormat="1"/>
    <xf numFmtId="0" fontId="1" fillId="0" borderId="0" xfId="0" applyFont="1" applyAlignment="1">
      <alignment horizontal="right"/>
    </xf>
    <xf numFmtId="0" fontId="2" fillId="2" borderId="0" xfId="0" applyFont="1" applyFill="1"/>
    <xf numFmtId="0" fontId="1" fillId="0" borderId="1" xfId="0" applyFont="1" applyBorder="1" applyAlignment="1">
      <alignment horizontal="center"/>
    </xf>
    <xf numFmtId="0" fontId="1" fillId="3" borderId="1" xfId="0" applyFont="1" applyFill="1" applyBorder="1" applyAlignment="1">
      <alignment horizontal="center"/>
    </xf>
    <xf numFmtId="0" fontId="1" fillId="0" borderId="1" xfId="0" applyFont="1" applyBorder="1" applyAlignment="1">
      <alignment horizontal="center" wrapText="1"/>
    </xf>
    <xf numFmtId="0" fontId="2" fillId="2" borderId="1" xfId="0" applyFont="1" applyFill="1" applyBorder="1" applyAlignment="1">
      <alignment horizontal="center" wrapText="1"/>
    </xf>
    <xf numFmtId="0" fontId="0" fillId="0" borderId="1" xfId="0" applyBorder="1" applyAlignment="1">
      <alignment horizontal="left"/>
    </xf>
    <xf numFmtId="0" fontId="3" fillId="0" borderId="1" xfId="1" applyBorder="1" applyAlignment="1">
      <alignment horizontal="left"/>
    </xf>
    <xf numFmtId="49" fontId="0" fillId="0" borderId="1" xfId="0" applyNumberFormat="1" applyBorder="1" applyAlignment="1">
      <alignment horizontal="left"/>
    </xf>
    <xf numFmtId="9" fontId="0" fillId="0" borderId="1" xfId="0" applyNumberFormat="1" applyBorder="1" applyAlignment="1">
      <alignment horizontal="right"/>
    </xf>
    <xf numFmtId="49" fontId="0" fillId="0" borderId="1" xfId="0" applyNumberFormat="1" applyBorder="1" applyAlignment="1">
      <alignment horizontal="right"/>
    </xf>
    <xf numFmtId="0" fontId="0" fillId="0" borderId="1" xfId="0" applyBorder="1" applyAlignment="1">
      <alignment horizontal="right"/>
    </xf>
    <xf numFmtId="4" fontId="0" fillId="0" borderId="1" xfId="0" applyNumberFormat="1" applyBorder="1" applyAlignment="1">
      <alignment horizontal="right"/>
    </xf>
    <xf numFmtId="0" fontId="0" fillId="3" borderId="1" xfId="0" applyFill="1" applyBorder="1" applyAlignment="1">
      <alignment horizontal="right"/>
    </xf>
    <xf numFmtId="2" fontId="4" fillId="2" borderId="1" xfId="0" applyNumberFormat="1" applyFont="1" applyFill="1" applyBorder="1" applyAlignment="1">
      <alignment horizontal="right"/>
    </xf>
    <xf numFmtId="0" fontId="5" fillId="0" borderId="1" xfId="0" applyFont="1" applyBorder="1" applyAlignment="1">
      <alignment horizontal="left"/>
    </xf>
    <xf numFmtId="0" fontId="6" fillId="0" borderId="1" xfId="1" applyFont="1" applyBorder="1" applyAlignment="1">
      <alignment horizontal="left"/>
    </xf>
    <xf numFmtId="49" fontId="5" fillId="0" borderId="1" xfId="0" applyNumberFormat="1" applyFont="1" applyBorder="1" applyAlignment="1">
      <alignment horizontal="left"/>
    </xf>
    <xf numFmtId="9" fontId="5" fillId="0" borderId="1" xfId="0" applyNumberFormat="1" applyFont="1" applyBorder="1" applyAlignment="1">
      <alignment horizontal="right"/>
    </xf>
    <xf numFmtId="49" fontId="5" fillId="0" borderId="1" xfId="0" applyNumberFormat="1" applyFont="1" applyBorder="1" applyAlignment="1">
      <alignment horizontal="right"/>
    </xf>
    <xf numFmtId="0" fontId="5" fillId="0" borderId="1" xfId="0" applyFont="1" applyBorder="1" applyAlignment="1">
      <alignment horizontal="right"/>
    </xf>
    <xf numFmtId="0" fontId="5" fillId="3" borderId="1" xfId="0" applyFont="1" applyFill="1" applyBorder="1" applyAlignment="1">
      <alignment horizontal="right"/>
    </xf>
    <xf numFmtId="4" fontId="5" fillId="0" borderId="1" xfId="0" applyNumberFormat="1" applyFont="1" applyBorder="1" applyAlignment="1">
      <alignment horizontal="right"/>
    </xf>
    <xf numFmtId="2" fontId="5" fillId="2" borderId="1" xfId="0" applyNumberFormat="1" applyFont="1" applyFill="1" applyBorder="1" applyAlignment="1">
      <alignment horizontal="right"/>
    </xf>
    <xf numFmtId="0" fontId="5" fillId="0" borderId="0" xfId="0" applyFont="1" applyAlignment="1">
      <alignment vertical="center"/>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phoenix-plus.ru/upload/products/89d4328a-d2ec-11ed-ba91-d05099d5d12d_d95b7355-0f39-11ee-ba93-d05099d5d12d.jpeg" TargetMode="External"/><Relationship Id="rId3182" Type="http://schemas.openxmlformats.org/officeDocument/2006/relationships/hyperlink" Target="http://phoenix-plus.ru/upload/products/452b0b85-ddc2-11ed-ba91-d05099d5d12d_b1eaeb99-ddc8-11ed-ba91-d05099d5d12d.jpeg" TargetMode="External"/><Relationship Id="rId4233" Type="http://schemas.openxmlformats.org/officeDocument/2006/relationships/hyperlink" Target="http://phoenix-plus.ru/upload/products/4c3b1f05-bbd6-11ec-80e8-002590ea7b7b_2011fd67-1f01-11ed-80eb-002590ea7b7b.jpeg" TargetMode="External"/><Relationship Id="rId3999" Type="http://schemas.openxmlformats.org/officeDocument/2006/relationships/hyperlink" Target="http://phoenix-plus.ru/upload/products/21b4bf9c-bbd6-11ec-80e8-002590ea7b7b_19bc9cd2-1f01-11ed-80eb-002590ea7b7b.jpeg" TargetMode="External"/><Relationship Id="rId4300" Type="http://schemas.openxmlformats.org/officeDocument/2006/relationships/hyperlink" Target="http://phoenix-plus.ru/upload/products/11901203-dde0-11ed-ba91-d05099d5d12d_74071a40-5220-11ee-ba94-d05099d5d12d.jpeg" TargetMode="External"/><Relationship Id="rId170" Type="http://schemas.openxmlformats.org/officeDocument/2006/relationships/hyperlink" Target="http://phoenix-plus.ru/upload/products/ae1be964-482b-11ea-80da-002590ea7b7b_3b921d2f-27e2-11eb-80de-002590ea7b7b.jpeg" TargetMode="External"/><Relationship Id="rId6058" Type="http://schemas.openxmlformats.org/officeDocument/2006/relationships/hyperlink" Target="http://phoenix-plus.ru/upload/products/e0643607-b5ff-11ee-ba96-d05099d5d12d_4bff1a50-44de-11ef-ba97-d05099d5d12d.jpeg" TargetMode="External"/><Relationship Id="rId3859" Type="http://schemas.openxmlformats.org/officeDocument/2006/relationships/hyperlink" Target="http://phoenix-plus.ru/upload/products/9ab2ee8e-f19b-11ea-80dc-002590ea7b7b_daba2acf-0303-11eb-80dd-002590ea7b7b.jpeg" TargetMode="External"/><Relationship Id="rId5074" Type="http://schemas.openxmlformats.org/officeDocument/2006/relationships/hyperlink" Target="http://phoenix-plus.ru/upload/products/34ca789e-183e-11ef-ba96-d05099d5d12d_3fe91321-2fa6-11ef-ba96-d05099d5d12d.jpeg" TargetMode="External"/><Relationship Id="rId5281" Type="http://schemas.openxmlformats.org/officeDocument/2006/relationships/hyperlink" Target="http://phoenix-plus.ru/upload/products/130d8889-573c-11ec-80e7-002590ea7b7b_dfb7da4b-88be-11ec-80e8-002590ea7b7b.jpeg" TargetMode="External"/><Relationship Id="rId6125" Type="http://schemas.openxmlformats.org/officeDocument/2006/relationships/hyperlink" Target="http://phoenix-plus.ru/upload/products/7630d7a1-78b9-11ee-ba95-d05099d5d12d_f611ac0d-b917-11ee-ba96-d05099d5d12d.jpeg" TargetMode="External"/><Relationship Id="rId987" Type="http://schemas.openxmlformats.org/officeDocument/2006/relationships/hyperlink" Target="http://phoenix-plus.ru/upload/products/b638cae3-459b-11ee-ba94-d05099d5d12d_9469fa22-c998-11ee-ba96-d05099d5d12d.jpeg" TargetMode="External"/><Relationship Id="rId2668" Type="http://schemas.openxmlformats.org/officeDocument/2006/relationships/hyperlink" Target="http://phoenix-plus.ru/upload/products/0c4a9adc-9c58-11eb-80e1-002590ea7b7b_0fca4da1-f6b7-11eb-80e5-002590ea7b7b.jpeg" TargetMode="External"/><Relationship Id="rId2875" Type="http://schemas.openxmlformats.org/officeDocument/2006/relationships/hyperlink" Target="http://phoenix-plus.ru/upload/products/76bec5d8-17dc-11ed-80eb-002590ea7b7b_756ef9b1-34fb-11ed-80eb-002590ea7b7b.jpeg" TargetMode="External"/><Relationship Id="rId3719" Type="http://schemas.openxmlformats.org/officeDocument/2006/relationships/hyperlink" Target="http://phoenix-plus.ru/upload/products/66b00e0b-e84c-11ee-ba96-d05099d5d12d_2b5cef76-2c8a-11ef-ba96-d05099d5d12d.jpeg" TargetMode="External"/><Relationship Id="rId3926" Type="http://schemas.openxmlformats.org/officeDocument/2006/relationships/hyperlink" Target="http://phoenix-plus.ru/upload/products/63a634be-ddce-11ec-80e9-002590ea7b7b_bb34f361-1ef8-11ed-80eb-002590ea7b7b.jpeg" TargetMode="External"/><Relationship Id="rId4090" Type="http://schemas.openxmlformats.org/officeDocument/2006/relationships/hyperlink" Target="http://phoenix-plus.ru/upload/products/54c6e342-f262-11ee-ba96-d05099d5d12d_08a524f4-3a9f-11ef-ba96-d05099d5d12d.jpeg" TargetMode="External"/><Relationship Id="rId847" Type="http://schemas.openxmlformats.org/officeDocument/2006/relationships/hyperlink" Target="http://phoenix-plus.ru/upload/products/e3fd1eac-d75a-11ec-80e9-002590ea7b7b_142f612e-a097-11ed-ba90-d05099d5d12d.jpeg" TargetMode="External"/><Relationship Id="rId1477" Type="http://schemas.openxmlformats.org/officeDocument/2006/relationships/hyperlink" Target="http://phoenix-plus.ru/upload/products/83549ed6-2d94-11eb-80de-002590ea7b7b_0ffe142c-7a65-11eb-80df-002590ea7b7b.jpeg" TargetMode="External"/><Relationship Id="rId1684" Type="http://schemas.openxmlformats.org/officeDocument/2006/relationships/hyperlink" Target="http://phoenix-plus.ru/upload/products/5c066098-a944-11ed-ba90-d05099d5d12d_8f3ab3d1-ce2a-11ed-ba91-d05099d5d12d.jpeg" TargetMode="External"/><Relationship Id="rId1891" Type="http://schemas.openxmlformats.org/officeDocument/2006/relationships/hyperlink" Target="http://phoenix-plus.ru/upload/products/64f7717a-f512-11ef-baaa-d05099d5d12d_2489fb67-1932-11f0-bab0-d05099d5d12d.jpeg" TargetMode="External"/><Relationship Id="rId2528" Type="http://schemas.openxmlformats.org/officeDocument/2006/relationships/hyperlink" Target="http://phoenix-plus.ru/upload/products/dd6d53b6-17ef-11ed-80eb-002590ea7b7b_f20122ad-38f4-11ed-80ed-002590ea7b7b.jpeg" TargetMode="External"/><Relationship Id="rId2735" Type="http://schemas.openxmlformats.org/officeDocument/2006/relationships/hyperlink" Target="http://phoenix-plus.ru/upload/products/599966a0-6e73-11ee-ba95-d05099d5d12d_36b8aabd-6e79-11ee-ba95-d05099d5d12d.jpeg" TargetMode="External"/><Relationship Id="rId2942" Type="http://schemas.openxmlformats.org/officeDocument/2006/relationships/hyperlink" Target="http://phoenix-plus.ru/upload/products/da7c5dd3-4fec-11ef-ba97-d05099d5d12d_8b9c4835-75c8-11ef-ba97-d05099d5d12d.jpeg" TargetMode="External"/><Relationship Id="rId5141" Type="http://schemas.openxmlformats.org/officeDocument/2006/relationships/hyperlink" Target="http://phoenix-plus.ru/upload/products/8fae6c7f-8dd1-11e9-80d9-002590ea7b7b_ae32552d-e43b-11ed-ba93-d05099d5d12d.jpeg" TargetMode="External"/><Relationship Id="rId707" Type="http://schemas.openxmlformats.org/officeDocument/2006/relationships/hyperlink" Target="http://phoenix-plus.ru/upload/products/ca2b789a-e33c-11ed-ba93-d05099d5d12d_b004dc75-f95a-11ed-ba93-d05099d5d12d.jpeg" TargetMode="External"/><Relationship Id="rId914" Type="http://schemas.openxmlformats.org/officeDocument/2006/relationships/hyperlink" Target="http://phoenix-plus.ru/upload/products/5e9a44ae-1857-11eb-80de-002590ea7b7b_bac4ec0b-3bc1-11eb-80de-002590ea7b7b.jpeg" TargetMode="External"/><Relationship Id="rId1337" Type="http://schemas.openxmlformats.org/officeDocument/2006/relationships/hyperlink" Target="http://phoenix-plus.ru/upload/products/d3526a25-f04c-11eb-80e5-002590ea7b7b_79aefd17-0caf-11ec-80e6-002590ea7b7b.jpeg" TargetMode="External"/><Relationship Id="rId1544" Type="http://schemas.openxmlformats.org/officeDocument/2006/relationships/hyperlink" Target="http://phoenix-plus.ru/upload/products/e119238d-fef5-11ed-ba93-d05099d5d12d_6bf8a365-09db-11ee-ba93-d05099d5d12d.jpeg" TargetMode="External"/><Relationship Id="rId1751" Type="http://schemas.openxmlformats.org/officeDocument/2006/relationships/hyperlink" Target="http://phoenix-plus.ru/upload/products/1f58729b-03e4-11f0-baae-d05099d5d12d_eed19e75-13a3-11f0-bab0-d05099d5d12d.jpeg" TargetMode="External"/><Relationship Id="rId2802" Type="http://schemas.openxmlformats.org/officeDocument/2006/relationships/hyperlink" Target="http://phoenix-plus.ru/upload/products/fb45f287-188b-11ed-80eb-002590ea7b7b_009d23a1-4581-11ed-80ed-002590ea7b7b.jpeg" TargetMode="External"/><Relationship Id="rId5001" Type="http://schemas.openxmlformats.org/officeDocument/2006/relationships/hyperlink" Target="http://phoenix-plus.ru/upload/products/07059a33-aa47-11ea-80dc-002590ea7b7b_b0f5bd05-0713-11eb-80dd-002590ea7b7b.jpeg" TargetMode="External"/><Relationship Id="rId5958" Type="http://schemas.openxmlformats.org/officeDocument/2006/relationships/hyperlink" Target="http://phoenix-plus.ru/upload/products/82d5d41c-ceb3-11eb-80e3-002590ea7b7b_f3a04cd4-2136-11ec-80e6-002590ea7b7b.jpeg" TargetMode="External"/><Relationship Id="rId43" Type="http://schemas.openxmlformats.org/officeDocument/2006/relationships/hyperlink" Target="http://phoenix-plus.ru/upload/products/dd055b95-98ed-11ee-ba95-d05099d5d12d_c4e5b396-b3a8-11ee-ba96-d05099d5d12d.jpeg" TargetMode="External"/><Relationship Id="rId1404" Type="http://schemas.openxmlformats.org/officeDocument/2006/relationships/hyperlink" Target="http://phoenix-plus.ru/upload/products/9cc3d586-825f-11eb-80e0-002590ea7b7b_ffb0e2b2-cde2-11eb-80e3-002590ea7b7b.jpeg" TargetMode="External"/><Relationship Id="rId1611" Type="http://schemas.openxmlformats.org/officeDocument/2006/relationships/hyperlink" Target="http://phoenix-plus.ru/upload/products/3898e862-940a-11ee-ba95-d05099d5d12d_aa24c051-6a8d-11ef-ba97-d05099d5d12d.jpeg" TargetMode="External"/><Relationship Id="rId4767" Type="http://schemas.openxmlformats.org/officeDocument/2006/relationships/hyperlink" Target="http://phoenix-plus.ru/upload/products/9e4de16b-43be-11ed-80ed-002590ea7b7b_45af291e-6bd8-11ed-80ee-002590ea7b7b.jpeg" TargetMode="External"/><Relationship Id="rId5818" Type="http://schemas.openxmlformats.org/officeDocument/2006/relationships/hyperlink" Target="http://phoenix-plus.ru/upload/products/66566833-fc00-11eb-80e5-002590ea7b7b_9fc8ec49-0b14-11ec-80e6-002590ea7b7b.jpeg" TargetMode="External"/><Relationship Id="rId3369" Type="http://schemas.openxmlformats.org/officeDocument/2006/relationships/hyperlink" Target="http://phoenix-plus.ru/upload/products/f77f2667-4464-11eb-80de-002590ea7b7b_cd071057-66fa-11eb-80df-002590ea7b7b.jpeg" TargetMode="External"/><Relationship Id="rId3576" Type="http://schemas.openxmlformats.org/officeDocument/2006/relationships/hyperlink" Target="http://phoenix-plus.ru/upload/products/97b444e4-d737-11ea-80dc-002590ea7b7b_ec91f805-f8fe-11ea-80dc-002590ea7b7b.jpeg" TargetMode="External"/><Relationship Id="rId4627" Type="http://schemas.openxmlformats.org/officeDocument/2006/relationships/hyperlink" Target="http://phoenix-plus.ru/upload/products/e15ed70b-bff2-11e8-80d3-002590ea7b7b_a23ea96b-4224-11f0-bab2-d05099d5d12d.jpeg" TargetMode="External"/><Relationship Id="rId4974" Type="http://schemas.openxmlformats.org/officeDocument/2006/relationships/hyperlink" Target="http://phoenix-plus.ru/upload/products/cce3b2b4-f7e8-11ea-80dc-002590ea7b7b_0941e1be-fc24-11ea-80dc-002590ea7b7b.jpeg" TargetMode="External"/><Relationship Id="rId497" Type="http://schemas.openxmlformats.org/officeDocument/2006/relationships/hyperlink" Target="http://phoenix-plus.ru/upload/products/ecd98e32-7835-11ec-80e8-002590ea7b7b_5db42d00-8fea-11ec-80e8-002590ea7b7b.jpeg" TargetMode="External"/><Relationship Id="rId2178" Type="http://schemas.openxmlformats.org/officeDocument/2006/relationships/hyperlink" Target="http://phoenix-plus.ru/upload/products/ac91a040-c840-11eb-80e3-002590ea7b7b_59bf1a13-f9ec-11eb-80e5-002590ea7b7b.jpeg" TargetMode="External"/><Relationship Id="rId2385" Type="http://schemas.openxmlformats.org/officeDocument/2006/relationships/hyperlink" Target="http://phoenix-plus.ru/upload/products/104d716f-ec41-11ea-80dc-002590ea7b7b_205a67b0-fb3a-11ea-80dc-002590ea7b7b.jpeg" TargetMode="External"/><Relationship Id="rId3229" Type="http://schemas.openxmlformats.org/officeDocument/2006/relationships/hyperlink" Target="http://phoenix-plus.ru/upload/products/2ca913e9-06d6-11ea-80da-002590ea7b7b_1214294c-4226-11f0-bab2-d05099d5d12d.jpeg" TargetMode="External"/><Relationship Id="rId3783" Type="http://schemas.openxmlformats.org/officeDocument/2006/relationships/hyperlink" Target="http://phoenix-plus.ru/upload/products/1b348f24-bbd6-11ec-80e8-002590ea7b7b_19bc9cce-1f01-11ed-80eb-002590ea7b7b.jpeg" TargetMode="External"/><Relationship Id="rId3990" Type="http://schemas.openxmlformats.org/officeDocument/2006/relationships/hyperlink" Target="http://phoenix-plus.ru/upload/products/d5cff98a-fbcf-11ed-ba93-d05099d5d12d_61752f1d-522b-11ee-ba94-d05099d5d12d.jpeg" TargetMode="External"/><Relationship Id="rId4834" Type="http://schemas.openxmlformats.org/officeDocument/2006/relationships/hyperlink" Target="http://phoenix-plus.ru/upload/products/92bb1b62-9df5-11eb-80e2-002590ea7b7b_659e55ee-ebbf-11eb-80e5-002590ea7b7b.jpeg" TargetMode="External"/><Relationship Id="rId357" Type="http://schemas.openxmlformats.org/officeDocument/2006/relationships/hyperlink" Target="http://phoenix-plus.ru/upload/products/86d646f9-53ff-11ef-ba97-d05099d5d12d_af001e5b-75c0-11ef-ba97-d05099d5d12d.jpeg" TargetMode="External"/><Relationship Id="rId1194" Type="http://schemas.openxmlformats.org/officeDocument/2006/relationships/hyperlink" Target="http://phoenix-plus.ru/upload/products/0f37cc4a-587a-11ef-ba97-d05099d5d12d_25383a8c-abc7-11ef-ba9b-d05099d5d12d.jpeg" TargetMode="External"/><Relationship Id="rId2038" Type="http://schemas.openxmlformats.org/officeDocument/2006/relationships/hyperlink" Target="http://phoenix-plus.ru/upload/products/cd31f700-425e-11ee-ba94-d05099d5d12d_08b1f19c-d548-11ee-ba96-d05099d5d12d.jpeg" TargetMode="External"/><Relationship Id="rId2592" Type="http://schemas.openxmlformats.org/officeDocument/2006/relationships/hyperlink" Target="http://phoenix-plus.ru/upload/products/7c159c62-40f5-11ee-ba94-d05099d5d12d_b8042676-5ed4-11ee-ba94-d05099d5d12d.jpeg" TargetMode="External"/><Relationship Id="rId3436" Type="http://schemas.openxmlformats.org/officeDocument/2006/relationships/hyperlink" Target="http://phoenix-plus.ru/upload/products/6d8f4c0d-02b7-11ed-80e9-002590ea7b7b_d95de756-1d3c-11ed-80eb-002590ea7b7b.jpeg" TargetMode="External"/><Relationship Id="rId3643" Type="http://schemas.openxmlformats.org/officeDocument/2006/relationships/hyperlink" Target="http://phoenix-plus.ru/upload/products/c01d45bc-d3bb-11e9-80da-002590ea7b7b_3dc721da-daa9-11ec-80e9-002590ea7b7b.jpeg" TargetMode="External"/><Relationship Id="rId3850" Type="http://schemas.openxmlformats.org/officeDocument/2006/relationships/hyperlink" Target="http://phoenix-plus.ru/upload/products/c4fd4688-f196-11ee-ba96-d05099d5d12d_14d4c9b9-3a9f-11ef-ba96-d05099d5d12d.jpeg" TargetMode="External"/><Relationship Id="rId4901" Type="http://schemas.openxmlformats.org/officeDocument/2006/relationships/hyperlink" Target="http://phoenix-plus.ru/upload/products/276deb6f-92a4-11ee-ba95-d05099d5d12d_6a557803-b12b-11ee-ba96-d05099d5d12d.jpeg" TargetMode="External"/><Relationship Id="rId217" Type="http://schemas.openxmlformats.org/officeDocument/2006/relationships/hyperlink" Target="http://phoenix-plus.ru/upload/products/b1e6e0ba-981d-11ee-ba95-d05099d5d12d_edb34040-af87-11ee-ba96-d05099d5d12d.jpeg" TargetMode="External"/><Relationship Id="rId564" Type="http://schemas.openxmlformats.org/officeDocument/2006/relationships/hyperlink" Target="http://phoenix-plus.ru/upload/products/73a808cf-e7f3-11ec-80e9-002590ea7b7b_6d682a69-010a-11ed-80e9-002590ea7b7b.jpeg" TargetMode="External"/><Relationship Id="rId771" Type="http://schemas.openxmlformats.org/officeDocument/2006/relationships/hyperlink" Target="http://phoenix-plus.ru/upload/products/e0303390-baa1-11ee-ba96-d05099d5d12d_2f0ca582-1dad-11ef-ba96-d05099d5d12d.jpeg" TargetMode="External"/><Relationship Id="rId2245" Type="http://schemas.openxmlformats.org/officeDocument/2006/relationships/hyperlink" Target="http://phoenix-plus.ru/upload/products/51b8a4c8-ec2b-11ea-80dc-002590ea7b7b_97d6dc0c-0171-11eb-80dd-002590ea7b7b.jpeg" TargetMode="External"/><Relationship Id="rId2452" Type="http://schemas.openxmlformats.org/officeDocument/2006/relationships/hyperlink" Target="http://phoenix-plus.ru/upload/products/2fc94a17-40f4-11ee-ba94-d05099d5d12d_b1dbe73a-5ed4-11ee-ba94-d05099d5d12d.jpeg" TargetMode="External"/><Relationship Id="rId3503" Type="http://schemas.openxmlformats.org/officeDocument/2006/relationships/hyperlink" Target="http://phoenix-plus.ru/upload/products/7adfc9db-a87a-11ed-ba90-d05099d5d12d_50db0e40-5233-11ee-ba94-d05099d5d12d.jpeg" TargetMode="External"/><Relationship Id="rId3710" Type="http://schemas.openxmlformats.org/officeDocument/2006/relationships/hyperlink" Target="http://phoenix-plus.ru/upload/products/6bf8f9ae-c24e-11ed-ba91-d05099d5d12d_621c4826-5244-11ee-ba94-d05099d5d12d.jpeg" TargetMode="External"/><Relationship Id="rId424" Type="http://schemas.openxmlformats.org/officeDocument/2006/relationships/hyperlink" Target="http://phoenix-plus.ru/upload/products/9342287e-ab98-11ed-ba90-d05099d5d12d_1f9ae421-d93c-11ed-ba91-d05099d5d12d.jpeg" TargetMode="External"/><Relationship Id="rId631" Type="http://schemas.openxmlformats.org/officeDocument/2006/relationships/hyperlink" Target="http://phoenix-plus.ru/upload/products/8d473a58-401b-11ef-ba96-d05099d5d12d_1c90391e-5556-11ef-ba97-d05099d5d12d.jpeg" TargetMode="External"/><Relationship Id="rId1054" Type="http://schemas.openxmlformats.org/officeDocument/2006/relationships/hyperlink" Target="http://phoenix-plus.ru/upload/products/9ac97efc-9610-11ec-80e8-002590ea7b7b_e6670e57-037e-11ed-80e9-002590ea7b7b.jpeg" TargetMode="External"/><Relationship Id="rId1261" Type="http://schemas.openxmlformats.org/officeDocument/2006/relationships/hyperlink" Target="http://phoenix-plus.ru/upload/products/173cbeb1-53ff-11ef-ba97-d05099d5d12d_190bd167-abc7-11ef-ba9b-d05099d5d12d.jpeg" TargetMode="External"/><Relationship Id="rId2105" Type="http://schemas.openxmlformats.org/officeDocument/2006/relationships/hyperlink" Target="http://phoenix-plus.ru/upload/products/e2ca8af9-f91e-11eb-80e5-002590ea7b7b_2ecfb230-0749-11ec-80e5-002590ea7b7b.jpeg" TargetMode="External"/><Relationship Id="rId2312" Type="http://schemas.openxmlformats.org/officeDocument/2006/relationships/hyperlink" Target="http://phoenix-plus.ru/upload/products/f2e52825-9c57-11eb-80e1-002590ea7b7b_abb39e9d-f695-11eb-80e5-002590ea7b7b.jpeg" TargetMode="External"/><Relationship Id="rId5468" Type="http://schemas.openxmlformats.org/officeDocument/2006/relationships/hyperlink" Target="http://phoenix-plus.ru/upload/products/a6975d2b-4e64-11ef-ba97-d05099d5d12d_77dab983-65f8-11ef-ba97-d05099d5d12d.jpeg" TargetMode="External"/><Relationship Id="rId5675" Type="http://schemas.openxmlformats.org/officeDocument/2006/relationships/hyperlink" Target="http://phoenix-plus.ru/upload/products/20c9c205-7a1d-11ee-ba95-d05099d5d12d_0d5517b9-848b-11ee-ba95-d05099d5d12d.jpeg" TargetMode="External"/><Relationship Id="rId5882" Type="http://schemas.openxmlformats.org/officeDocument/2006/relationships/hyperlink" Target="http://phoenix-plus.ru/upload/products/01a4603e-f40f-11ef-baaa-d05099d5d12d_18f3f8fc-f5b4-11ef-baaa-d05099d5d12d.jpeg" TargetMode="External"/><Relationship Id="rId1121" Type="http://schemas.openxmlformats.org/officeDocument/2006/relationships/hyperlink" Target="http://phoenix-plus.ru/upload/products/d8f4cf1a-0b83-11ee-ba93-d05099d5d12d_cffd292c-61dd-11ee-ba95-d05099d5d12d.jpeg" TargetMode="External"/><Relationship Id="rId4277" Type="http://schemas.openxmlformats.org/officeDocument/2006/relationships/hyperlink" Target="http://phoenix-plus.ru/upload/products/2f386e47-ea48-11ed-ba93-d05099d5d12d_a4ce55fb-520d-11ee-ba94-d05099d5d12d.jpeg" TargetMode="External"/><Relationship Id="rId4484" Type="http://schemas.openxmlformats.org/officeDocument/2006/relationships/hyperlink" Target="http://phoenix-plus.ru/upload/products/01f7a336-2127-11ec-80e6-002590ea7b7b_2a1e0591-2c1e-11ec-80e6-002590ea7b7b.jpeg" TargetMode="External"/><Relationship Id="rId4691" Type="http://schemas.openxmlformats.org/officeDocument/2006/relationships/hyperlink" Target="http://phoenix-plus.ru/upload/products/98db1623-09a4-11ed-80e9-002590ea7b7b_980cf258-1faa-11ed-80eb-002590ea7b7b.jpeg" TargetMode="External"/><Relationship Id="rId5328" Type="http://schemas.openxmlformats.org/officeDocument/2006/relationships/hyperlink" Target="http://phoenix-plus.ru/upload/products/713da2dd-3913-11eb-80de-002590ea7b7b_496ec13c-45e0-11eb-80de-002590ea7b7b.jpeg" TargetMode="External"/><Relationship Id="rId5535" Type="http://schemas.openxmlformats.org/officeDocument/2006/relationships/hyperlink" Target="http://phoenix-plus.ru/upload/products/66f483ad-0310-11eb-80dd-002590ea7b7b_0455af1a-35ff-11eb-80de-002590ea7b7b.jpeg" TargetMode="External"/><Relationship Id="rId5742" Type="http://schemas.openxmlformats.org/officeDocument/2006/relationships/hyperlink" Target="http://phoenix-plus.ru/upload/products/25ed39dc-3cf9-11ee-ba94-d05099d5d12d_83e321b8-b9e0-11ee-ba96-d05099d5d12d.jpeg" TargetMode="External"/><Relationship Id="rId3086" Type="http://schemas.openxmlformats.org/officeDocument/2006/relationships/hyperlink" Target="http://phoenix-plus.ru/upload/products/162c692c-4fed-11ef-ba97-d05099d5d12d_23dc47a9-71db-11ef-ba97-d05099d5d12d.jpeg" TargetMode="External"/><Relationship Id="rId3293" Type="http://schemas.openxmlformats.org/officeDocument/2006/relationships/hyperlink" Target="http://phoenix-plus.ru/upload/products/fad83afe-18bb-11ed-80eb-002590ea7b7b_ba9369cf-42ea-11ed-80ed-002590ea7b7b.jpeg" TargetMode="External"/><Relationship Id="rId4137" Type="http://schemas.openxmlformats.org/officeDocument/2006/relationships/hyperlink" Target="http://phoenix-plus.ru/upload/products/480d1774-fc8f-11e8-80d3-002590ea7b7b_cd962344-4224-11f0-bab2-d05099d5d12d.jpeg" TargetMode="External"/><Relationship Id="rId4344" Type="http://schemas.openxmlformats.org/officeDocument/2006/relationships/hyperlink" Target="http://phoenix-plus.ru/upload/products/b0902d6e-ebf8-11ee-ba96-d05099d5d12d_0eb1fc6c-3a9f-11ef-ba96-d05099d5d12d.jpeg" TargetMode="External"/><Relationship Id="rId4551" Type="http://schemas.openxmlformats.org/officeDocument/2006/relationships/hyperlink" Target="http://phoenix-plus.ru/upload/products/ab11ee60-f7f7-11ee-ba96-d05099d5d12d_879e57fd-2f0f-11ef-ba96-d05099d5d12d.jpeg" TargetMode="External"/><Relationship Id="rId1938" Type="http://schemas.openxmlformats.org/officeDocument/2006/relationships/hyperlink" Target="http://phoenix-plus.ru/upload/products/178b6284-48f2-11eb-80de-002590ea7b7b_c110b8ca-c39a-11eb-80e3-002590ea7b7b.jpeg" TargetMode="External"/><Relationship Id="rId3153" Type="http://schemas.openxmlformats.org/officeDocument/2006/relationships/hyperlink" Target="http://phoenix-plus.ru/upload/products/ff0c92b3-65fe-11eb-80df-002590ea7b7b_66057f56-0afb-11ec-80e6-002590ea7b7b.jpeg" TargetMode="External"/><Relationship Id="rId3360" Type="http://schemas.openxmlformats.org/officeDocument/2006/relationships/hyperlink" Target="http://phoenix-plus.ru/upload/products/42dea1fc-7b46-11ef-ba97-d05099d5d12d_ce3403a2-b160-11ef-ba9b-d05099d5d12d.jpeg" TargetMode="External"/><Relationship Id="rId4204" Type="http://schemas.openxmlformats.org/officeDocument/2006/relationships/hyperlink" Target="http://phoenix-plus.ru/upload/products/1afa7082-ddce-11ec-80e9-002590ea7b7b_02d02315-1ef7-11ed-80eb-002590ea7b7b.jpeg" TargetMode="External"/><Relationship Id="rId5602" Type="http://schemas.openxmlformats.org/officeDocument/2006/relationships/hyperlink" Target="http://phoenix-plus.ru/upload/products/ae85adbe-2f91-11ef-ba96-d05099d5d12d_73f8c982-4447-11ef-ba97-d05099d5d12d.jpeg" TargetMode="External"/><Relationship Id="rId281" Type="http://schemas.openxmlformats.org/officeDocument/2006/relationships/hyperlink" Target="http://phoenix-plus.ru/upload/products/21e42523-b9c7-11ee-ba96-d05099d5d12d_ab54de00-e795-11ee-ba96-d05099d5d12d.jpeg" TargetMode="External"/><Relationship Id="rId3013" Type="http://schemas.openxmlformats.org/officeDocument/2006/relationships/hyperlink" Target="http://phoenix-plus.ru/upload/products/addd0ab8-9d62-11ed-ba90-d05099d5d12d_316c83a9-d304-11ed-ba91-d05099d5d12d.jpeg" TargetMode="External"/><Relationship Id="rId4411" Type="http://schemas.openxmlformats.org/officeDocument/2006/relationships/hyperlink" Target="http://phoenix-plus.ru/upload/products/5ec31c9d-f197-11ee-ba96-d05099d5d12d_1ad23ce8-3a9f-11ef-ba96-d05099d5d12d.jpeg" TargetMode="External"/><Relationship Id="rId141" Type="http://schemas.openxmlformats.org/officeDocument/2006/relationships/hyperlink" Target="http://phoenix-plus.ru/upload/products/226f4c39-7fd5-11ee-ba95-d05099d5d12d_90e9f2ce-b133-11ee-ba96-d05099d5d12d.jpeg" TargetMode="External"/><Relationship Id="rId3220" Type="http://schemas.openxmlformats.org/officeDocument/2006/relationships/hyperlink" Target="http://phoenix-plus.ru/upload/products/48d74313-53e6-11ef-ba97-d05099d5d12d_64b80ca7-75d9-11ef-ba97-d05099d5d12d.jpeg" TargetMode="External"/><Relationship Id="rId6029" Type="http://schemas.openxmlformats.org/officeDocument/2006/relationships/hyperlink" Target="http://phoenix-plus.ru/upload/products/b5602fb3-b5ff-11ee-ba96-d05099d5d12d_3fe12e4a-44de-11ef-ba97-d05099d5d12d.jpeg" TargetMode="External"/><Relationship Id="rId7" Type="http://schemas.openxmlformats.org/officeDocument/2006/relationships/hyperlink" Target="http://phoenix-plus.ru/upload/products/7e5af2df-f9d6-11e7-80ce-002590ea7b7b_ea132e85-49ab-11eb-80de-002590ea7b7b.jpeg" TargetMode="External"/><Relationship Id="rId2779" Type="http://schemas.openxmlformats.org/officeDocument/2006/relationships/hyperlink" Target="http://phoenix-plus.ru/upload/products/36e7c488-5320-11ef-ba97-d05099d5d12d_b53b21e6-5e0d-11ef-ba97-d05099d5d12d.jpeg" TargetMode="External"/><Relationship Id="rId2986" Type="http://schemas.openxmlformats.org/officeDocument/2006/relationships/hyperlink" Target="http://phoenix-plus.ru/upload/products/db8453fd-9c12-11ef-ba97-d05099d5d12d_aff5ce26-b911-11ef-ba9c-d05099d5d12d.jpeg" TargetMode="External"/><Relationship Id="rId5185" Type="http://schemas.openxmlformats.org/officeDocument/2006/relationships/hyperlink" Target="http://phoenix-plus.ru/upload/products/2d47af3a-01bc-11e8-80ce-002590ea7b7b_0864b112-4224-11f0-bab2-d05099d5d12d.jpeg" TargetMode="External"/><Relationship Id="rId5392" Type="http://schemas.openxmlformats.org/officeDocument/2006/relationships/hyperlink" Target="http://phoenix-plus.ru/upload/products/e96dc5e8-b836-11ed-ba91-d05099d5d12d_bdf7bf7e-e5ce-11ed-ba93-d05099d5d12d.jpeg" TargetMode="External"/><Relationship Id="rId958" Type="http://schemas.openxmlformats.org/officeDocument/2006/relationships/hyperlink" Target="http://phoenix-plus.ru/upload/products/b9a0c271-53fc-11ef-ba97-d05099d5d12d_190bd154-abc7-11ef-ba9b-d05099d5d12d.jpeg" TargetMode="External"/><Relationship Id="rId1588" Type="http://schemas.openxmlformats.org/officeDocument/2006/relationships/hyperlink" Target="http://phoenix-plus.ru/upload/products/5c5e59cf-b98f-11ed-ba91-d05099d5d12d_fb8a9438-f949-11ed-ba93-d05099d5d12d.jpeg" TargetMode="External"/><Relationship Id="rId1795" Type="http://schemas.openxmlformats.org/officeDocument/2006/relationships/hyperlink" Target="http://phoenix-plus.ru/upload/products/5b29e2e3-ed6f-11ec-80e9-002590ea7b7b_d8a92c4a-3b0e-11ed-80ed-002590ea7b7b.jpeg" TargetMode="External"/><Relationship Id="rId2639" Type="http://schemas.openxmlformats.org/officeDocument/2006/relationships/hyperlink" Target="http://phoenix-plus.ru/upload/products/28704a8f-3cf8-11ee-ba94-d05099d5d12d_1b3d7cbd-509d-11ee-ba94-d05099d5d12d.jpeg" TargetMode="External"/><Relationship Id="rId2846" Type="http://schemas.openxmlformats.org/officeDocument/2006/relationships/hyperlink" Target="http://phoenix-plus.ru/upload/products/3ac85cba-53c7-11ef-ba97-d05099d5d12d_a9b8bac8-71c1-11ef-ba97-d05099d5d12d.jpeg" TargetMode="External"/><Relationship Id="rId5045" Type="http://schemas.openxmlformats.org/officeDocument/2006/relationships/hyperlink" Target="http://phoenix-plus.ru/upload/products/0ceb922b-5c3b-11ee-ba94-d05099d5d12d_ab9e871e-5ed4-11ee-ba94-d05099d5d12d.jpeg" TargetMode="External"/><Relationship Id="rId5252" Type="http://schemas.openxmlformats.org/officeDocument/2006/relationships/hyperlink" Target="http://phoenix-plus.ru/upload/products/0abbc81f-0764-11ed-80e9-002590ea7b7b_f56fac20-1e3e-11ed-80eb-002590ea7b7b.jpeg" TargetMode="External"/><Relationship Id="rId87" Type="http://schemas.openxmlformats.org/officeDocument/2006/relationships/hyperlink" Target="http://phoenix-plus.ru/upload/products/e094fe23-981c-11ee-ba95-d05099d5d12d_db48e470-af87-11ee-ba96-d05099d5d12d.jpeg" TargetMode="External"/><Relationship Id="rId818" Type="http://schemas.openxmlformats.org/officeDocument/2006/relationships/hyperlink" Target="http://phoenix-plus.ru/upload/products/515091fa-3cf8-11ee-ba94-d05099d5d12d_ea78c86a-62b7-11ee-ba95-d05099d5d12d.jpeg" TargetMode="External"/><Relationship Id="rId1448" Type="http://schemas.openxmlformats.org/officeDocument/2006/relationships/hyperlink" Target="http://phoenix-plus.ru/upload/products/7c47e249-a166-11ed-ba90-d05099d5d12d_8f3ab3cb-ce2a-11ed-ba91-d05099d5d12d.jpeg" TargetMode="External"/><Relationship Id="rId1655" Type="http://schemas.openxmlformats.org/officeDocument/2006/relationships/hyperlink" Target="http://phoenix-plus.ru/upload/products/06f79008-ef9c-11ef-baaa-d05099d5d12d_4705119a-4b74-11f0-bab3-d05099d5d12d.jpeg" TargetMode="External"/><Relationship Id="rId2706" Type="http://schemas.openxmlformats.org/officeDocument/2006/relationships/hyperlink" Target="http://phoenix-plus.ru/upload/products/1cd6961c-9216-11eb-80e1-002590ea7b7b_e7721914-f69d-11eb-80e5-002590ea7b7b.jpeg" TargetMode="External"/><Relationship Id="rId4061" Type="http://schemas.openxmlformats.org/officeDocument/2006/relationships/hyperlink" Target="http://phoenix-plus.ru/upload/products/e287b63d-dde0-11ed-ba91-d05099d5d12d_f8d58d28-5228-11ee-ba94-d05099d5d12d.jpeg" TargetMode="External"/><Relationship Id="rId5112" Type="http://schemas.openxmlformats.org/officeDocument/2006/relationships/hyperlink" Target="http://phoenix-plus.ru/upload/products/65aeb282-15b8-11ea-80da-002590ea7b7b_899ac4f9-3929-11ee-ba94-d05099d5d12d.jpeg" TargetMode="External"/><Relationship Id="rId1308" Type="http://schemas.openxmlformats.org/officeDocument/2006/relationships/hyperlink" Target="http://phoenix-plus.ru/upload/products/cb6542e0-a950-11ed-ba90-d05099d5d12d_1a1b4831-d2d1-11ed-ba91-d05099d5d12d.jpeg" TargetMode="External"/><Relationship Id="rId1862" Type="http://schemas.openxmlformats.org/officeDocument/2006/relationships/hyperlink" Target="http://phoenix-plus.ru/upload/products/97b27396-07dd-11e7-80cb-00155d041302_4850f984-e6b3-11ea-80dc-002590ea7b7b.jpeg" TargetMode="External"/><Relationship Id="rId2913" Type="http://schemas.openxmlformats.org/officeDocument/2006/relationships/hyperlink" Target="http://phoenix-plus.ru/upload/products/fae2e858-26ff-11ef-ba96-d05099d5d12d_ddf37f1a-69ab-11ef-ba97-d05099d5d12d.jpeg" TargetMode="External"/><Relationship Id="rId1515" Type="http://schemas.openxmlformats.org/officeDocument/2006/relationships/hyperlink" Target="http://phoenix-plus.ru/upload/products/408d16e2-bf83-11eb-80e2-002590ea7b7b_49586236-0f63-11ee-ba93-d05099d5d12d.jpeg" TargetMode="External"/><Relationship Id="rId1722" Type="http://schemas.openxmlformats.org/officeDocument/2006/relationships/hyperlink" Target="http://phoenix-plus.ru/upload/products/c143c898-b585-11ec-80e8-002590ea7b7b_63513f0b-cbb3-11ec-80e9-002590ea7b7b.jpeg" TargetMode="External"/><Relationship Id="rId4878" Type="http://schemas.openxmlformats.org/officeDocument/2006/relationships/hyperlink" Target="http://phoenix-plus.ru/upload/products/ad8d9627-545b-11ed-80ed-002590ea7b7b_a61d2e6c-806f-11ed-ba90-d05099d5d12d.jpeg" TargetMode="External"/><Relationship Id="rId5929" Type="http://schemas.openxmlformats.org/officeDocument/2006/relationships/hyperlink" Target="http://phoenix-plus.ru/upload/products/b3add7e9-f8ae-11ee-ba96-d05099d5d12d_cb8e2b8a-38a7-11ef-ba96-d05099d5d12d.jpeg" TargetMode="External"/><Relationship Id="rId6093" Type="http://schemas.openxmlformats.org/officeDocument/2006/relationships/hyperlink" Target="http://phoenix-plus.ru/upload/products/99d36592-a2fa-11ee-ba96-d05099d5d12d_d16342e6-b048-11ee-ba96-d05099d5d12d.jpeg" TargetMode="External"/><Relationship Id="rId14" Type="http://schemas.openxmlformats.org/officeDocument/2006/relationships/hyperlink" Target="http://phoenix-plus.ru/upload/products/3d90ccbb-bff0-11e8-80d3-002590ea7b7b_e691a6cd-468f-11eb-80de-002590ea7b7b.jpeg" TargetMode="External"/><Relationship Id="rId3687" Type="http://schemas.openxmlformats.org/officeDocument/2006/relationships/hyperlink" Target="http://phoenix-plus.ru/upload/products/ea4c3996-b1c9-11ed-ba91-d05099d5d12d_81fcee30-5244-11ee-ba94-d05099d5d12d.jpeg" TargetMode="External"/><Relationship Id="rId3894" Type="http://schemas.openxmlformats.org/officeDocument/2006/relationships/hyperlink" Target="http://phoenix-plus.ru/upload/products/b66beae8-fbcf-11ed-ba93-d05099d5d12d_7be6d8b7-5220-11ee-ba94-d05099d5d12d.jpeg" TargetMode="External"/><Relationship Id="rId4738" Type="http://schemas.openxmlformats.org/officeDocument/2006/relationships/hyperlink" Target="http://phoenix-plus.ru/upload/products/701eeb32-561a-11ee-ba94-d05099d5d12d_7226c7fe-62d9-11ee-ba95-d05099d5d12d.jpeg" TargetMode="External"/><Relationship Id="rId4945" Type="http://schemas.openxmlformats.org/officeDocument/2006/relationships/hyperlink" Target="http://phoenix-plus.ru/upload/products/946b0f80-fc93-11e8-80d3-002590ea7b7b_a8692219-4224-11f0-bab2-d05099d5d12d.jpeg" TargetMode="External"/><Relationship Id="rId2289" Type="http://schemas.openxmlformats.org/officeDocument/2006/relationships/hyperlink" Target="http://phoenix-plus.ru/upload/products/f687dc15-9b83-11eb-80e1-002590ea7b7b_703f4dca-f442-11eb-80e5-002590ea7b7b.jpeg" TargetMode="External"/><Relationship Id="rId2496" Type="http://schemas.openxmlformats.org/officeDocument/2006/relationships/hyperlink" Target="http://phoenix-plus.ru/upload/products/b44f0bba-be0d-11ef-ba9c-d05099d5d12d_d4935a11-e216-11ef-baa6-d05099d5d12d.jpeg" TargetMode="External"/><Relationship Id="rId3547" Type="http://schemas.openxmlformats.org/officeDocument/2006/relationships/hyperlink" Target="http://phoenix-plus.ru/upload/products/ff3c8371-a7fd-11eb-80e2-002590ea7b7b_64512538-eedb-11eb-80e5-002590ea7b7b.jpeg" TargetMode="External"/><Relationship Id="rId3754" Type="http://schemas.openxmlformats.org/officeDocument/2006/relationships/hyperlink" Target="http://phoenix-plus.ru/upload/products/0a905677-2c3e-11ee-ba94-d05099d5d12d_9640c848-5165-11ee-ba94-d05099d5d12d.jpeg" TargetMode="External"/><Relationship Id="rId3961" Type="http://schemas.openxmlformats.org/officeDocument/2006/relationships/hyperlink" Target="http://phoenix-plus.ru/upload/products/8e1b1faf-1afc-11ee-ba94-d05099d5d12d_6786c67f-522b-11ee-ba94-d05099d5d12d.jpeg" TargetMode="External"/><Relationship Id="rId4805" Type="http://schemas.openxmlformats.org/officeDocument/2006/relationships/hyperlink" Target="http://phoenix-plus.ru/upload/products/7e96958f-c15d-11ed-ba91-d05099d5d12d_d83cc943-1cae-11ee-ba94-d05099d5d12d.jpeg" TargetMode="External"/><Relationship Id="rId468" Type="http://schemas.openxmlformats.org/officeDocument/2006/relationships/hyperlink" Target="http://phoenix-plus.ru/upload/products/a63e4993-a28f-11ef-ba97-d05099d5d12d_31ccfe8e-c472-11ef-ba9d-d05099d5d12d.jpeg" TargetMode="External"/><Relationship Id="rId675" Type="http://schemas.openxmlformats.org/officeDocument/2006/relationships/hyperlink" Target="http://phoenix-plus.ru/upload/products/4246810f-f5d3-11ef-baaa-d05099d5d12d_b28144dd-2504-11f0-bab0-d05099d5d12d.jpeg" TargetMode="External"/><Relationship Id="rId882" Type="http://schemas.openxmlformats.org/officeDocument/2006/relationships/hyperlink" Target="http://phoenix-plus.ru/upload/products/6c7920c8-f4ce-11e9-80da-002590ea7b7b_c5afc380-2af3-11ee-ba94-d05099d5d12d.jpeg" TargetMode="External"/><Relationship Id="rId1098" Type="http://schemas.openxmlformats.org/officeDocument/2006/relationships/hyperlink" Target="http://phoenix-plus.ru/upload/products/1f31d417-7fcf-11ef-ba97-d05099d5d12d_a7bcee92-aca0-11ef-ba9b-d05099d5d12d.jpeg" TargetMode="External"/><Relationship Id="rId2149" Type="http://schemas.openxmlformats.org/officeDocument/2006/relationships/hyperlink" Target="http://phoenix-plus.ru/upload/products/8a7fa4f9-c213-11eb-80e3-002590ea7b7b_59bf1a10-f9ec-11eb-80e5-002590ea7b7b.jpeg" TargetMode="External"/><Relationship Id="rId2356" Type="http://schemas.openxmlformats.org/officeDocument/2006/relationships/hyperlink" Target="http://phoenix-plus.ru/upload/products/dd72cc93-45e2-11ef-ba97-d05099d5d12d_9aef92bf-5e0d-11ef-ba97-d05099d5d12d.jpeg" TargetMode="External"/><Relationship Id="rId2563" Type="http://schemas.openxmlformats.org/officeDocument/2006/relationships/hyperlink" Target="http://phoenix-plus.ru/upload/products/c60aeeaa-17f1-11ed-80eb-002590ea7b7b_e42a1a6b-454e-11ed-80ed-002590ea7b7b.jpeg" TargetMode="External"/><Relationship Id="rId2770" Type="http://schemas.openxmlformats.org/officeDocument/2006/relationships/hyperlink" Target="http://phoenix-plus.ru/upload/products/48e295d1-26ff-11ef-ba96-d05099d5d12d_a7104e32-5e0d-11ef-ba97-d05099d5d12d.jpeg" TargetMode="External"/><Relationship Id="rId3407" Type="http://schemas.openxmlformats.org/officeDocument/2006/relationships/hyperlink" Target="http://phoenix-plus.ru/upload/products/d0d2c672-e5d7-11ee-ba96-d05099d5d12d_f9f68e1e-4e6d-11ef-ba97-d05099d5d12d.jpeg" TargetMode="External"/><Relationship Id="rId3614" Type="http://schemas.openxmlformats.org/officeDocument/2006/relationships/hyperlink" Target="http://phoenix-plus.ru/upload/products/59016425-fd2a-11e8-80d3-002590ea7b7b_7f3d261e-d784-11ec-80e9-002590ea7b7b.jpeg" TargetMode="External"/><Relationship Id="rId3821" Type="http://schemas.openxmlformats.org/officeDocument/2006/relationships/hyperlink" Target="http://phoenix-plus.ru/upload/products/cb2e8568-f196-11ee-ba96-d05099d5d12d_14d4c9bb-3a9f-11ef-ba96-d05099d5d12d.jpeg" TargetMode="External"/><Relationship Id="rId6020" Type="http://schemas.openxmlformats.org/officeDocument/2006/relationships/hyperlink" Target="http://phoenix-plus.ru/upload/products/a8b136e1-b5ff-11ee-ba96-d05099d5d12d_3fe12e3f-44de-11ef-ba97-d05099d5d12d.jpeg" TargetMode="External"/><Relationship Id="rId328" Type="http://schemas.openxmlformats.org/officeDocument/2006/relationships/hyperlink" Target="http://phoenix-plus.ru/upload/products/8c674374-b9c7-11ee-ba96-d05099d5d12d_b6c997c1-e533-11ee-ba96-d05099d5d12d.jpeg" TargetMode="External"/><Relationship Id="rId535" Type="http://schemas.openxmlformats.org/officeDocument/2006/relationships/hyperlink" Target="http://phoenix-plus.ru/upload/products/70855fcb-9d5d-11ed-ba90-d05099d5d12d_0f203f00-bc00-11ed-ba91-d05099d5d12d.jpeg" TargetMode="External"/><Relationship Id="rId742" Type="http://schemas.openxmlformats.org/officeDocument/2006/relationships/hyperlink" Target="http://phoenix-plus.ru/upload/products/b52f78ae-d697-11ec-80e9-002590ea7b7b_b9ec35ef-22b2-11ed-80eb-002590ea7b7b.jpeg" TargetMode="External"/><Relationship Id="rId1165" Type="http://schemas.openxmlformats.org/officeDocument/2006/relationships/hyperlink" Target="http://phoenix-plus.ru/upload/products/563d8d30-2700-11ef-ba96-d05099d5d12d_d2d6ea06-6608-11ef-ba97-d05099d5d12d.jpeg" TargetMode="External"/><Relationship Id="rId1372" Type="http://schemas.openxmlformats.org/officeDocument/2006/relationships/hyperlink" Target="http://phoenix-plus.ru/upload/products/e6a5d1c5-f049-11eb-80e5-002590ea7b7b_6d3e42f7-0caf-11ec-80e6-002590ea7b7b.jpeg" TargetMode="External"/><Relationship Id="rId2009" Type="http://schemas.openxmlformats.org/officeDocument/2006/relationships/hyperlink" Target="http://phoenix-plus.ru/upload/products/5a011a3a-7675-11ef-ba97-d05099d5d12d_dde5c736-9601-11ef-ba97-d05099d5d12d.jpeg" TargetMode="External"/><Relationship Id="rId2216" Type="http://schemas.openxmlformats.org/officeDocument/2006/relationships/hyperlink" Target="http://phoenix-plus.ru/upload/products/493401e7-9b87-11eb-80e1-002590ea7b7b_d278be11-f9b1-11eb-80e5-002590ea7b7b.jpeg" TargetMode="External"/><Relationship Id="rId2423" Type="http://schemas.openxmlformats.org/officeDocument/2006/relationships/hyperlink" Target="http://phoenix-plus.ru/upload/products/2ae22b26-45e3-11ef-ba97-d05099d5d12d_a0f8626a-5e0d-11ef-ba97-d05099d5d12d.jpeg" TargetMode="External"/><Relationship Id="rId2630" Type="http://schemas.openxmlformats.org/officeDocument/2006/relationships/hyperlink" Target="http://phoenix-plus.ru/upload/products/9a07a160-45e4-11ef-ba97-d05099d5d12d_b53b21e3-5e0d-11ef-ba97-d05099d5d12d.jpeg" TargetMode="External"/><Relationship Id="rId5579" Type="http://schemas.openxmlformats.org/officeDocument/2006/relationships/hyperlink" Target="http://phoenix-plus.ru/upload/products/10b73c15-27bd-11ee-ba94-d05099d5d12d_f13fabd1-515d-11ee-ba94-d05099d5d12d.jpeg" TargetMode="External"/><Relationship Id="rId5786" Type="http://schemas.openxmlformats.org/officeDocument/2006/relationships/hyperlink" Target="http://phoenix-plus.ru/upload/products/df2b4d63-c4a2-11ed-ba91-d05099d5d12d_a8b36d87-3859-11ee-ba94-d05099d5d12d.jpeg" TargetMode="External"/><Relationship Id="rId602" Type="http://schemas.openxmlformats.org/officeDocument/2006/relationships/hyperlink" Target="http://phoenix-plus.ru/upload/products/64bf8c9d-0e9c-11ee-ba93-d05099d5d12d_555a2856-5d29-11ee-ba94-d05099d5d12d.jpeg" TargetMode="External"/><Relationship Id="rId1025" Type="http://schemas.openxmlformats.org/officeDocument/2006/relationships/hyperlink" Target="http://phoenix-plus.ru/upload/products/15b618df-1ef1-4c81-91ee-bd8ea0615972_b4e941c2-4221-11f0-bab2-d05099d5d12d.jpeg" TargetMode="External"/><Relationship Id="rId1232" Type="http://schemas.openxmlformats.org/officeDocument/2006/relationships/hyperlink" Target="http://phoenix-plus.ru/upload/products/20090dc6-5655-11ef-ba97-d05099d5d12d_1f0e33c3-abc7-11ef-ba9b-d05099d5d12d.jpeg" TargetMode="External"/><Relationship Id="rId4388" Type="http://schemas.openxmlformats.org/officeDocument/2006/relationships/hyperlink" Target="http://phoenix-plus.ru/upload/products/1470a889-f197-11ee-ba96-d05099d5d12d_1ad23cd7-3a9f-11ef-ba96-d05099d5d12d.jpeg" TargetMode="External"/><Relationship Id="rId4595" Type="http://schemas.openxmlformats.org/officeDocument/2006/relationships/hyperlink" Target="http://phoenix-plus.ru/upload/products/fe55a123-2c3d-11ee-ba94-d05099d5d12d_e60fe82a-514c-11ee-ba94-d05099d5d12d.jpeg" TargetMode="External"/><Relationship Id="rId5439" Type="http://schemas.openxmlformats.org/officeDocument/2006/relationships/hyperlink" Target="http://phoenix-plus.ru/upload/products/3663a430-eb8c-11eb-80e5-002590ea7b7b_2170a9bb-00d5-11ec-80e5-002590ea7b7b.jpeg" TargetMode="External"/><Relationship Id="rId5646" Type="http://schemas.openxmlformats.org/officeDocument/2006/relationships/hyperlink" Target="http://phoenix-plus.ru/upload/products/1c3c4f66-eb8c-11eb-80e5-002590ea7b7b_c93fadd6-00cc-11ec-80e5-002590ea7b7b.jpeg" TargetMode="External"/><Relationship Id="rId5993" Type="http://schemas.openxmlformats.org/officeDocument/2006/relationships/hyperlink" Target="http://phoenix-plus.ru/upload/products/4c2d4d71-f8af-11ee-ba96-d05099d5d12d_a6b94f02-3a85-11ef-ba96-d05099d5d12d.jpeg" TargetMode="External"/><Relationship Id="rId3197" Type="http://schemas.openxmlformats.org/officeDocument/2006/relationships/hyperlink" Target="http://phoenix-plus.ru/upload/products/560b64f3-53e2-11ef-ba97-d05099d5d12d_64b80c92-75d9-11ef-ba97-d05099d5d12d.jpeg" TargetMode="External"/><Relationship Id="rId4248" Type="http://schemas.openxmlformats.org/officeDocument/2006/relationships/hyperlink" Target="http://phoenix-plus.ru/upload/products/1bcbf98f-ea48-11ed-ba93-d05099d5d12d_07ad17a6-5918-11ee-ba94-d05099d5d12d.jpeg" TargetMode="External"/><Relationship Id="rId5853" Type="http://schemas.openxmlformats.org/officeDocument/2006/relationships/hyperlink" Target="http://phoenix-plus.ru/upload/products/cf647236-f40e-11ef-baaa-d05099d5d12d_12e14e5d-f5b4-11ef-baaa-d05099d5d12d.jpeg" TargetMode="External"/><Relationship Id="rId3057" Type="http://schemas.openxmlformats.org/officeDocument/2006/relationships/hyperlink" Target="http://phoenix-plus.ru/upload/products/0ffa0726-48ca-11ee-ba94-d05099d5d12d_f952067b-8471-11ee-ba95-d05099d5d12d.jpeg" TargetMode="External"/><Relationship Id="rId4108" Type="http://schemas.openxmlformats.org/officeDocument/2006/relationships/hyperlink" Target="http://phoenix-plus.ru/upload/products/61bf49b1-dddf-11ed-ba91-d05099d5d12d_6e0946a9-5220-11ee-ba94-d05099d5d12d.jpeg" TargetMode="External"/><Relationship Id="rId4455" Type="http://schemas.openxmlformats.org/officeDocument/2006/relationships/hyperlink" Target="http://phoenix-plus.ru/upload/products/c811c043-f7f7-11ee-ba96-d05099d5d12d_50e0ed8c-2f07-11ef-ba96-d05099d5d12d.jpeg" TargetMode="External"/><Relationship Id="rId4662" Type="http://schemas.openxmlformats.org/officeDocument/2006/relationships/hyperlink" Target="http://phoenix-plus.ru/upload/products/e4673dcd-2c3d-11ee-ba94-d05099d5d12d_4978fd92-50b6-11ee-ba94-d05099d5d12d.jpeg" TargetMode="External"/><Relationship Id="rId5506" Type="http://schemas.openxmlformats.org/officeDocument/2006/relationships/hyperlink" Target="http://phoenix-plus.ru/upload/products/d0a515c1-9b61-11eb-80e1-002590ea7b7b_ae1d7aa9-c2a7-11eb-80e3-002590ea7b7b.jpeg" TargetMode="External"/><Relationship Id="rId5713" Type="http://schemas.openxmlformats.org/officeDocument/2006/relationships/hyperlink" Target="http://phoenix-plus.ru/upload/products/490296e1-f666-11ee-ba96-d05099d5d12d_ea5c1785-436c-11ef-ba97-d05099d5d12d.jpeg" TargetMode="External"/><Relationship Id="rId5920" Type="http://schemas.openxmlformats.org/officeDocument/2006/relationships/hyperlink" Target="http://phoenix-plus.ru/upload/products/a89d021f-0a83-11ee-ba93-d05099d5d12d_db77852b-32d9-11ee-ba94-d05099d5d12d.jpeg" TargetMode="External"/><Relationship Id="rId185" Type="http://schemas.openxmlformats.org/officeDocument/2006/relationships/hyperlink" Target="http://phoenix-plus.ru/upload/products/655770ea-6235-11eb-80df-002590ea7b7b_4ef9b917-6d22-11eb-80df-002590ea7b7b.jpeg" TargetMode="External"/><Relationship Id="rId1909" Type="http://schemas.openxmlformats.org/officeDocument/2006/relationships/hyperlink" Target="http://phoenix-plus.ru/upload/products/df909479-aca8-11ef-ba9b-d05099d5d12d_4d362001-c10e-11ef-ba9d-d05099d5d12d.jpeg" TargetMode="External"/><Relationship Id="rId3264" Type="http://schemas.openxmlformats.org/officeDocument/2006/relationships/hyperlink" Target="http://phoenix-plus.ru/upload/products/4cc5b9fe-4584-11ee-ba94-d05099d5d12d_b49e14ef-669d-11ee-ba95-d05099d5d12d.jpeg" TargetMode="External"/><Relationship Id="rId3471" Type="http://schemas.openxmlformats.org/officeDocument/2006/relationships/hyperlink" Target="http://phoenix-plus.ru/upload/products/325cc97d-0ea4-11ee-ba93-d05099d5d12d_2c3d8f86-216e-11ee-ba94-d05099d5d12d.jpeg" TargetMode="External"/><Relationship Id="rId4315" Type="http://schemas.openxmlformats.org/officeDocument/2006/relationships/hyperlink" Target="http://phoenix-plus.ru/upload/products/ede243fd-f317-11ee-ba96-d05099d5d12d_fc894ab7-3a9e-11ef-ba96-d05099d5d12d.jpeg" TargetMode="External"/><Relationship Id="rId4522" Type="http://schemas.openxmlformats.org/officeDocument/2006/relationships/hyperlink" Target="http://phoenix-plus.ru/upload/products/eda5ee2f-182b-11ef-ba96-d05099d5d12d_8db0c9fd-2f0f-11ef-ba96-d05099d5d12d.jpeg" TargetMode="External"/><Relationship Id="rId392" Type="http://schemas.openxmlformats.org/officeDocument/2006/relationships/hyperlink" Target="http://phoenix-plus.ru/upload/products/a1f05993-5491-11ef-ba97-d05099d5d12d_30062f02-7692-11ef-ba97-d05099d5d12d.jpeg" TargetMode="External"/><Relationship Id="rId2073" Type="http://schemas.openxmlformats.org/officeDocument/2006/relationships/hyperlink" Target="http://phoenix-plus.ru/upload/products/377745a6-532d-11ef-ba97-d05099d5d12d_c31e91fa-71d2-11ef-ba97-d05099d5d12d.jpeg" TargetMode="External"/><Relationship Id="rId2280" Type="http://schemas.openxmlformats.org/officeDocument/2006/relationships/hyperlink" Target="http://phoenix-plus.ru/upload/products/2900a50b-ddcd-11ec-80e9-002590ea7b7b_9ed812b5-1fc5-11ed-80eb-002590ea7b7b.jpeg" TargetMode="External"/><Relationship Id="rId3124" Type="http://schemas.openxmlformats.org/officeDocument/2006/relationships/hyperlink" Target="http://phoenix-plus.ru/upload/products/97cda903-7835-11ec-80e8-002590ea7b7b_5d9b5f43-90ab-11ec-80e8-002590ea7b7b.jpeg" TargetMode="External"/><Relationship Id="rId3331" Type="http://schemas.openxmlformats.org/officeDocument/2006/relationships/hyperlink" Target="http://phoenix-plus.ru/upload/products/4c04b5f3-e74f-11ee-ba96-d05099d5d12d_a29366c2-f324-11ee-ba96-d05099d5d12d.jpeg" TargetMode="External"/><Relationship Id="rId252" Type="http://schemas.openxmlformats.org/officeDocument/2006/relationships/hyperlink" Target="http://phoenix-plus.ru/upload/products/74133aa9-b9c6-11ee-ba96-d05099d5d12d_b5e9e473-e52a-11ee-ba96-d05099d5d12d.jpeg" TargetMode="External"/><Relationship Id="rId2140" Type="http://schemas.openxmlformats.org/officeDocument/2006/relationships/hyperlink" Target="http://phoenix-plus.ru/upload/products/69484366-ddcd-11ec-80e9-002590ea7b7b_ab284bfd-1fc5-11ed-80eb-002590ea7b7b.jpeg" TargetMode="External"/><Relationship Id="rId5089" Type="http://schemas.openxmlformats.org/officeDocument/2006/relationships/hyperlink" Target="http://phoenix-plus.ru/upload/products/bfb4ec5d-e44b-11e9-80da-002590ea7b7b_2a549d94-77b9-11ed-ba90-d05099d5d12d.jpeg" TargetMode="External"/><Relationship Id="rId5296" Type="http://schemas.openxmlformats.org/officeDocument/2006/relationships/hyperlink" Target="http://phoenix-plus.ru/upload/products/15e69ecb-9f24-11e9-80d9-002590ea7b7b_20c7dc22-7ae6-11ed-ba90-d05099d5d12d.jpeg" TargetMode="External"/><Relationship Id="rId112" Type="http://schemas.openxmlformats.org/officeDocument/2006/relationships/hyperlink" Target="http://phoenix-plus.ru/upload/products/a5424c53-981c-11ee-ba95-d05099d5d12d_e2b1f171-af7f-11ee-ba96-d05099d5d12d.jpeg" TargetMode="External"/><Relationship Id="rId1699" Type="http://schemas.openxmlformats.org/officeDocument/2006/relationships/hyperlink" Target="http://phoenix-plus.ru/upload/products/51158208-a94b-11ed-ba90-d05099d5d12d_6c09c0c9-ddc0-11ed-ba91-d05099d5d12d.jpeg" TargetMode="External"/><Relationship Id="rId2000" Type="http://schemas.openxmlformats.org/officeDocument/2006/relationships/hyperlink" Target="http://phoenix-plus.ru/upload/products/edb82b53-b6df-11ee-ba96-d05099d5d12d_a103cb4c-03ad-11ef-ba96-d05099d5d12d.jpeg" TargetMode="External"/><Relationship Id="rId5156" Type="http://schemas.openxmlformats.org/officeDocument/2006/relationships/hyperlink" Target="http://phoenix-plus.ru/upload/products/d56ea535-2780-11e8-80ce-002590ea7b7b_5fe0f72f-ebbe-11eb-80e5-002590ea7b7b.jpeg" TargetMode="External"/><Relationship Id="rId5363" Type="http://schemas.openxmlformats.org/officeDocument/2006/relationships/hyperlink" Target="http://phoenix-plus.ru/upload/products/021820b5-848e-11ef-ba97-d05099d5d12d_5820f408-8b97-11ef-ba97-d05099d5d12d.jpeg" TargetMode="External"/><Relationship Id="rId5570" Type="http://schemas.openxmlformats.org/officeDocument/2006/relationships/hyperlink" Target="http://phoenix-plus.ru/upload/products/9afa88b0-3b42-11ee-ba94-d05099d5d12d_737d79e2-5891-11ee-ba94-d05099d5d12d.jpeg" TargetMode="External"/><Relationship Id="rId2957" Type="http://schemas.openxmlformats.org/officeDocument/2006/relationships/hyperlink" Target="http://phoenix-plus.ru/upload/products/e82e37df-7388-11ec-80e8-002590ea7b7b_16b5cb10-9f91-11ec-80e8-002590ea7b7b.jpeg" TargetMode="External"/><Relationship Id="rId4172" Type="http://schemas.openxmlformats.org/officeDocument/2006/relationships/hyperlink" Target="http://phoenix-plus.ru/upload/products/c9ce770d-bbcc-11ec-80e8-002590ea7b7b_f4b80e39-1f00-11ed-80eb-002590ea7b7b.jpeg" TargetMode="External"/><Relationship Id="rId5016" Type="http://schemas.openxmlformats.org/officeDocument/2006/relationships/hyperlink" Target="http://phoenix-plus.ru/upload/products/70699802-39c8-11ef-ba96-d05099d5d12d_1cdf39a6-4ea8-11ef-ba97-d05099d5d12d.jpeg" TargetMode="External"/><Relationship Id="rId5223" Type="http://schemas.openxmlformats.org/officeDocument/2006/relationships/hyperlink" Target="http://phoenix-plus.ru/upload/products/c4eda827-39c8-11ef-ba96-d05099d5d12d_22d7bf80-4ea8-11ef-ba97-d05099d5d12d.jpeg" TargetMode="External"/><Relationship Id="rId929" Type="http://schemas.openxmlformats.org/officeDocument/2006/relationships/hyperlink" Target="http://phoenix-plus.ru/upload/products/a1dc3482-a8aa-11ef-ba9b-d05099d5d12d_e3172938-e7b8-11ef-baa8-d05099d5d12d.jpeg" TargetMode="External"/><Relationship Id="rId1559" Type="http://schemas.openxmlformats.org/officeDocument/2006/relationships/hyperlink" Target="http://phoenix-plus.ru/upload/products/ca6fcb02-7475-11ec-80e8-002590ea7b7b_1be516e2-9a00-11ec-80e8-002590ea7b7b.jpeg" TargetMode="External"/><Relationship Id="rId1766" Type="http://schemas.openxmlformats.org/officeDocument/2006/relationships/hyperlink" Target="http://phoenix-plus.ru/upload/products/5dd07869-acd2-11ef-ba9b-d05099d5d12d_1decd603-fd87-11ef-baac-d05099d5d12d.jpeg" TargetMode="External"/><Relationship Id="rId1973" Type="http://schemas.openxmlformats.org/officeDocument/2006/relationships/hyperlink" Target="http://phoenix-plus.ru/upload/products/9fd7379e-e272-11ed-ba93-d05099d5d12d_d95b7357-0f39-11ee-ba93-d05099d5d12d.jpeg" TargetMode="External"/><Relationship Id="rId2817" Type="http://schemas.openxmlformats.org/officeDocument/2006/relationships/hyperlink" Target="http://phoenix-plus.ru/upload/products/08c4ca46-40f5-11ee-ba94-d05099d5d12d_21abcc78-5eca-11ee-ba94-d05099d5d12d.jpeg" TargetMode="External"/><Relationship Id="rId4032" Type="http://schemas.openxmlformats.org/officeDocument/2006/relationships/hyperlink" Target="http://phoenix-plus.ru/upload/products/d3029daa-623e-11eb-80df-002590ea7b7b_7db0580c-fe79-11eb-80e5-002590ea7b7b.jpeg" TargetMode="External"/><Relationship Id="rId5430" Type="http://schemas.openxmlformats.org/officeDocument/2006/relationships/hyperlink" Target="http://phoenix-plus.ru/upload/products/a9de99b8-6414-11ee-ba95-d05099d5d12d_126ae9a1-8f93-11ee-ba95-d05099d5d12d.jpeg" TargetMode="External"/><Relationship Id="rId58" Type="http://schemas.openxmlformats.org/officeDocument/2006/relationships/hyperlink" Target="http://phoenix-plus.ru/upload/products/ca0e5b6b-8ce5-11e9-80d9-002590ea7b7b_e1443bfc-645b-11eb-80df-002590ea7b7b.jpeg" TargetMode="External"/><Relationship Id="rId1419" Type="http://schemas.openxmlformats.org/officeDocument/2006/relationships/hyperlink" Target="http://phoenix-plus.ru/upload/products/fd665031-45d9-11ef-ba97-d05099d5d12d_b403f220-6a8d-11ef-ba97-d05099d5d12d.jpeg" TargetMode="External"/><Relationship Id="rId1626" Type="http://schemas.openxmlformats.org/officeDocument/2006/relationships/hyperlink" Target="http://phoenix-plus.ru/upload/products/3d76a90d-7677-11ef-ba97-d05099d5d12d_e02e916d-91e0-11ef-ba97-d05099d5d12d.jpeg" TargetMode="External"/><Relationship Id="rId1833" Type="http://schemas.openxmlformats.org/officeDocument/2006/relationships/hyperlink" Target="http://phoenix-plus.ru/upload/products/4260160b-9562-11ec-80e8-002590ea7b7b_f4208802-cbb3-11ec-80e9-002590ea7b7b.jpeg" TargetMode="External"/><Relationship Id="rId4989" Type="http://schemas.openxmlformats.org/officeDocument/2006/relationships/hyperlink" Target="http://phoenix-plus.ru/upload/products/08cf8b9b-183e-11ef-ba96-d05099d5d12d_3980ba46-2fa6-11ef-ba96-d05099d5d12d.jpeg" TargetMode="External"/><Relationship Id="rId1900" Type="http://schemas.openxmlformats.org/officeDocument/2006/relationships/hyperlink" Target="http://phoenix-plus.ru/upload/products/395c6e0a-4392-11ec-80e7-002590ea7b7b_6b7c1e54-992e-11ec-80e8-002590ea7b7b.jpeg" TargetMode="External"/><Relationship Id="rId3798" Type="http://schemas.openxmlformats.org/officeDocument/2006/relationships/hyperlink" Target="http://phoenix-plus.ru/upload/products/d6bff7fc-f0ef-11ed-ba93-d05099d5d12d_ce3be305-51fc-11ee-ba94-d05099d5d12d.jpeg" TargetMode="External"/><Relationship Id="rId4849" Type="http://schemas.openxmlformats.org/officeDocument/2006/relationships/hyperlink" Target="http://phoenix-plus.ru/upload/products/ade36fe9-97ef-11ee-ba95-d05099d5d12d_ec5086e0-b2cd-11ee-ba96-d05099d5d12d.jpeg" TargetMode="External"/><Relationship Id="rId3658" Type="http://schemas.openxmlformats.org/officeDocument/2006/relationships/hyperlink" Target="http://phoenix-plus.ru/upload/products/cd8d2ade-d3bb-11e9-80da-002590ea7b7b_3dc721df-daa9-11ec-80e9-002590ea7b7b.jpeg" TargetMode="External"/><Relationship Id="rId3865" Type="http://schemas.openxmlformats.org/officeDocument/2006/relationships/hyperlink" Target="http://phoenix-plus.ru/upload/products/d2d4cab7-f19a-11ea-80dc-002590ea7b7b_cee6d90a-f995-11ea-80dc-002590ea7b7b.jpeg" TargetMode="External"/><Relationship Id="rId4709" Type="http://schemas.openxmlformats.org/officeDocument/2006/relationships/hyperlink" Target="http://phoenix-plus.ru/upload/products/88fec51d-e886-11eb-80e5-002590ea7b7b_f0a2dc4b-ff6d-11eb-80e5-002590ea7b7b.jpeg" TargetMode="External"/><Relationship Id="rId4916" Type="http://schemas.openxmlformats.org/officeDocument/2006/relationships/hyperlink" Target="http://phoenix-plus.ru/upload/products/2bda1bc9-4620-11ed-80ed-002590ea7b7b_d482ebe4-4faf-11ed-80ed-002590ea7b7b.jpeg" TargetMode="External"/><Relationship Id="rId6064" Type="http://schemas.openxmlformats.org/officeDocument/2006/relationships/hyperlink" Target="http://phoenix-plus.ru/upload/products/e66a413d-b5ff-11ee-ba96-d05099d5d12d_4bff1a56-44de-11ef-ba97-d05099d5d12d.jpeg" TargetMode="External"/><Relationship Id="rId579" Type="http://schemas.openxmlformats.org/officeDocument/2006/relationships/hyperlink" Target="http://phoenix-plus.ru/upload/products/ffa3dff7-0240-11ef-ba96-d05099d5d12d_e35236cd-3abf-11ef-ba96-d05099d5d12d.jpeg" TargetMode="External"/><Relationship Id="rId786" Type="http://schemas.openxmlformats.org/officeDocument/2006/relationships/hyperlink" Target="http://phoenix-plus.ru/upload/products/b9366b9c-ba97-11ee-ba96-d05099d5d12d_796bfe9d-db91-11ee-ba96-d05099d5d12d.jpeg" TargetMode="External"/><Relationship Id="rId993" Type="http://schemas.openxmlformats.org/officeDocument/2006/relationships/hyperlink" Target="http://phoenix-plus.ru/upload/products/cf62c2cc-459b-11ee-ba94-d05099d5d12d_9469fa28-c998-11ee-ba96-d05099d5d12d.jpeg" TargetMode="External"/><Relationship Id="rId2467" Type="http://schemas.openxmlformats.org/officeDocument/2006/relationships/hyperlink" Target="http://phoenix-plus.ru/upload/products/1e9ea210-bea6-11ef-ba9c-d05099d5d12d_61f8990f-f443-11ef-baaa-d05099d5d12d.jpeg" TargetMode="External"/><Relationship Id="rId2674" Type="http://schemas.openxmlformats.org/officeDocument/2006/relationships/hyperlink" Target="http://phoenix-plus.ru/upload/products/00019366-ec2b-11ea-80dc-002590ea7b7b_d819ebd4-f835-11ea-80dc-002590ea7b7b.jpeg" TargetMode="External"/><Relationship Id="rId3518" Type="http://schemas.openxmlformats.org/officeDocument/2006/relationships/hyperlink" Target="http://phoenix-plus.ru/upload/products/3e323b59-f19a-11ea-80dc-002590ea7b7b_0af8d761-f448-11ea-80dc-002590ea7b7b.jpeg" TargetMode="External"/><Relationship Id="rId5080" Type="http://schemas.openxmlformats.org/officeDocument/2006/relationships/hyperlink" Target="http://phoenix-plus.ru/upload/products/0f82bfc0-183e-11ef-ba96-d05099d5d12d_3980ba4a-2fa6-11ef-ba96-d05099d5d12d.jpeg" TargetMode="External"/><Relationship Id="rId6131" Type="http://schemas.openxmlformats.org/officeDocument/2006/relationships/hyperlink" Target="http://phoenix-plus.ru/upload/products/41ef30cd-3cd8-11e5-80c2-00155d041302_17fb23c2-4223-11f0-bab2-d05099d5d12d.jpeg" TargetMode="External"/><Relationship Id="rId439" Type="http://schemas.openxmlformats.org/officeDocument/2006/relationships/hyperlink" Target="http://phoenix-plus.ru/upload/products/8b147368-a791-11ed-ba90-d05099d5d12d_e57de324-ce32-11ed-ba91-d05099d5d12d.jpeg" TargetMode="External"/><Relationship Id="rId646" Type="http://schemas.openxmlformats.org/officeDocument/2006/relationships/hyperlink" Target="http://phoenix-plus.ru/upload/products/b7a5aec4-0ae9-11f0-baae-d05099d5d12d_cbad755f-5104-11f0-bab4-d05099d5d12d.jpeg" TargetMode="External"/><Relationship Id="rId1069" Type="http://schemas.openxmlformats.org/officeDocument/2006/relationships/hyperlink" Target="http://phoenix-plus.ru/upload/products/b3b8f4f8-09ec-11ee-ba93-d05099d5d12d_5f4923df-2237-11ee-ba94-d05099d5d12d.jpeg" TargetMode="External"/><Relationship Id="rId1276" Type="http://schemas.openxmlformats.org/officeDocument/2006/relationships/hyperlink" Target="http://phoenix-plus.ru/upload/products/595be78d-a950-11ed-ba90-d05099d5d12d_a4784ab2-d1f6-11ed-ba91-d05099d5d12d.jpeg" TargetMode="External"/><Relationship Id="rId1483" Type="http://schemas.openxmlformats.org/officeDocument/2006/relationships/hyperlink" Target="http://phoenix-plus.ru/upload/products/aafd1e23-2d94-11eb-80de-002590ea7b7b_8d9fb4cc-20f3-11ec-80e6-002590ea7b7b.jpeg" TargetMode="External"/><Relationship Id="rId2327" Type="http://schemas.openxmlformats.org/officeDocument/2006/relationships/hyperlink" Target="http://phoenix-plus.ru/upload/products/0d65eea5-ddcd-11ec-80e9-002590ea7b7b_92443bbd-1fc5-11ed-80eb-002590ea7b7b.jpeg" TargetMode="External"/><Relationship Id="rId2881" Type="http://schemas.openxmlformats.org/officeDocument/2006/relationships/hyperlink" Target="http://phoenix-plus.ru/upload/products/a5967db6-5008-11ef-ba97-d05099d5d12d_bfdaf63b-7197-11ef-ba97-d05099d5d12d.jpeg" TargetMode="External"/><Relationship Id="rId3725" Type="http://schemas.openxmlformats.org/officeDocument/2006/relationships/hyperlink" Target="http://phoenix-plus.ru/upload/products/3d058cc8-8011-11ec-80e8-002590ea7b7b_a9074de1-1f9e-11ed-80eb-002590ea7b7b.jpeg" TargetMode="External"/><Relationship Id="rId3932" Type="http://schemas.openxmlformats.org/officeDocument/2006/relationships/hyperlink" Target="http://phoenix-plus.ru/upload/products/c31a327b-ddce-11ec-80e9-002590ea7b7b_c77b8fe1-1ef8-11ed-80eb-002590ea7b7b.jpeg" TargetMode="External"/><Relationship Id="rId506" Type="http://schemas.openxmlformats.org/officeDocument/2006/relationships/hyperlink" Target="http://phoenix-plus.ru/upload/products/88c64252-7b42-11ef-ba97-d05099d5d12d_6d053555-9d02-11ef-ba97-d05099d5d12d.jpeg" TargetMode="External"/><Relationship Id="rId853" Type="http://schemas.openxmlformats.org/officeDocument/2006/relationships/hyperlink" Target="http://phoenix-plus.ru/upload/products/1f71c177-84ae-11e6-80cb-00155d041302_17580549-f3c6-11ec-80e9-002590ea7b7b.jpeg" TargetMode="External"/><Relationship Id="rId1136" Type="http://schemas.openxmlformats.org/officeDocument/2006/relationships/hyperlink" Target="http://phoenix-plus.ru/upload/products/52a87488-6f65-11eb-80df-002590ea7b7b_d2c2c044-7698-11eb-80df-002590ea7b7b.jpeg" TargetMode="External"/><Relationship Id="rId1690" Type="http://schemas.openxmlformats.org/officeDocument/2006/relationships/hyperlink" Target="http://phoenix-plus.ru/upload/products/a10d7b5a-89da-11ee-ba95-d05099d5d12d_c50d9da1-c010-11ee-ba96-d05099d5d12d.jpeg" TargetMode="External"/><Relationship Id="rId2534" Type="http://schemas.openxmlformats.org/officeDocument/2006/relationships/hyperlink" Target="http://phoenix-plus.ru/upload/products/f3efe943-4256-11ee-ba94-d05099d5d12d_c4c651f0-5ed4-11ee-ba94-d05099d5d12d.jpeg" TargetMode="External"/><Relationship Id="rId2741" Type="http://schemas.openxmlformats.org/officeDocument/2006/relationships/hyperlink" Target="http://phoenix-plus.ru/upload/products/b4cc842d-5154-11ee-ba94-d05099d5d12d_f13fabd0-515d-11ee-ba94-d05099d5d12d.jpeg" TargetMode="External"/><Relationship Id="rId5897" Type="http://schemas.openxmlformats.org/officeDocument/2006/relationships/hyperlink" Target="http://phoenix-plus.ru/upload/products/42626dd7-f789-11ec-80e9-002590ea7b7b_06be2345-041e-11ed-80e9-002590ea7b7b.jpeg" TargetMode="External"/><Relationship Id="rId713" Type="http://schemas.openxmlformats.org/officeDocument/2006/relationships/hyperlink" Target="http://phoenix-plus.ru/upload/products/28b725a1-6cbe-11ee-ba95-d05099d5d12d_533e1ba6-9e37-11ee-ba96-d05099d5d12d.jpeg" TargetMode="External"/><Relationship Id="rId920" Type="http://schemas.openxmlformats.org/officeDocument/2006/relationships/hyperlink" Target="http://phoenix-plus.ru/upload/products/b1c16399-213d-4b6e-a2f8-d68846dc0c53_ecb91d0a-4221-11f0-bab2-d05099d5d12d.jpeg" TargetMode="External"/><Relationship Id="rId1343" Type="http://schemas.openxmlformats.org/officeDocument/2006/relationships/hyperlink" Target="http://phoenix-plus.ru/upload/products/1ad64d55-54c8-11ef-ba97-d05099d5d12d_aa7cc35c-7689-11ef-ba97-d05099d5d12d.jpeg" TargetMode="External"/><Relationship Id="rId1550" Type="http://schemas.openxmlformats.org/officeDocument/2006/relationships/hyperlink" Target="http://phoenix-plus.ru/upload/products/b4ddf3f9-7b38-11eb-80e0-002590ea7b7b_6245acd4-a83b-11eb-80e2-002590ea7b7b.jpeg" TargetMode="External"/><Relationship Id="rId2601" Type="http://schemas.openxmlformats.org/officeDocument/2006/relationships/hyperlink" Target="http://phoenix-plus.ru/upload/products/0c1cc3d8-f920-11eb-80e5-002590ea7b7b_e88858fb-0cb7-11ec-80e6-002590ea7b7b.jpeg" TargetMode="External"/><Relationship Id="rId4499" Type="http://schemas.openxmlformats.org/officeDocument/2006/relationships/hyperlink" Target="http://phoenix-plus.ru/upload/products/334cd57e-e343-11ec-80e9-002590ea7b7b_f0fbb933-1e14-11ed-80eb-002590ea7b7b.jpeg" TargetMode="External"/><Relationship Id="rId5757" Type="http://schemas.openxmlformats.org/officeDocument/2006/relationships/hyperlink" Target="http://phoenix-plus.ru/upload/products/e2a5f79f-77b8-11ed-ba90-d05099d5d12d_983f9af7-8697-11ed-ba90-d05099d5d12d.jpeg" TargetMode="External"/><Relationship Id="rId5964" Type="http://schemas.openxmlformats.org/officeDocument/2006/relationships/hyperlink" Target="http://phoenix-plus.ru/upload/products/d4ff0884-f8ae-11ee-ba96-d05099d5d12d_a0aa6647-3a85-11ef-ba96-d05099d5d12d.jpeg" TargetMode="External"/><Relationship Id="rId1203" Type="http://schemas.openxmlformats.org/officeDocument/2006/relationships/hyperlink" Target="http://phoenix-plus.ru/upload/products/00369c09-4b1c-11ee-ba94-d05099d5d12d_9a7f757f-b9e0-11ee-ba96-d05099d5d12d.jpeg" TargetMode="External"/><Relationship Id="rId1410" Type="http://schemas.openxmlformats.org/officeDocument/2006/relationships/hyperlink" Target="http://phoenix-plus.ru/upload/products/a9aefc36-825f-11eb-80e0-002590ea7b7b_05c05692-cde3-11eb-80e3-002590ea7b7b.jpeg" TargetMode="External"/><Relationship Id="rId4359" Type="http://schemas.openxmlformats.org/officeDocument/2006/relationships/hyperlink" Target="http://phoenix-plus.ru/upload/products/9dc62e7b-ddce-11ec-80e9-002590ea7b7b_c155df44-1ef8-11ed-80eb-002590ea7b7b.jpeg" TargetMode="External"/><Relationship Id="rId4566" Type="http://schemas.openxmlformats.org/officeDocument/2006/relationships/hyperlink" Target="http://phoenix-plus.ru/upload/products/69ae7cd7-e343-11ec-80e9-002590ea7b7b_f72f749d-1e14-11ed-80eb-002590ea7b7b.jpeg" TargetMode="External"/><Relationship Id="rId4773" Type="http://schemas.openxmlformats.org/officeDocument/2006/relationships/hyperlink" Target="http://phoenix-plus.ru/upload/products/53eb1e60-5af7-11ef-ba97-d05099d5d12d_ca2e494e-8484-11ef-ba97-d05099d5d12d.jpeg" TargetMode="External"/><Relationship Id="rId4980" Type="http://schemas.openxmlformats.org/officeDocument/2006/relationships/hyperlink" Target="http://phoenix-plus.ru/upload/products/01017d28-183e-11ef-ba96-d05099d5d12d_3980ba42-2fa6-11ef-ba96-d05099d5d12d.jpeg" TargetMode="External"/><Relationship Id="rId5617" Type="http://schemas.openxmlformats.org/officeDocument/2006/relationships/hyperlink" Target="http://phoenix-plus.ru/upload/products/003be1c6-3773-11ee-ba94-d05099d5d12d_662d7b83-52ce-11ee-ba94-d05099d5d12d.jpeg" TargetMode="External"/><Relationship Id="rId5824" Type="http://schemas.openxmlformats.org/officeDocument/2006/relationships/hyperlink" Target="http://phoenix-plus.ru/upload/products/97a4bd25-f40e-11ef-baaa-d05099d5d12d_06af401b-f5b4-11ef-baaa-d05099d5d12d.jpeg" TargetMode="External"/><Relationship Id="rId3168" Type="http://schemas.openxmlformats.org/officeDocument/2006/relationships/hyperlink" Target="http://phoenix-plus.ru/upload/products/9a076910-ddc1-11ed-ba91-d05099d5d12d_b1eaeb62-ddc8-11ed-ba91-d05099d5d12d.jpeg" TargetMode="External"/><Relationship Id="rId3375" Type="http://schemas.openxmlformats.org/officeDocument/2006/relationships/hyperlink" Target="http://phoenix-plus.ru/upload/products/e2f40920-993f-11ec-80e8-002590ea7b7b_76f56b01-a9e9-11ec-80e8-002590ea7b7b.jpeg" TargetMode="External"/><Relationship Id="rId3582" Type="http://schemas.openxmlformats.org/officeDocument/2006/relationships/hyperlink" Target="http://phoenix-plus.ru/upload/products/7d9a970e-d550-11e9-80da-002590ea7b7b_7bc1cd68-d2b4-11ec-80e9-002590ea7b7b.jpeg" TargetMode="External"/><Relationship Id="rId4219" Type="http://schemas.openxmlformats.org/officeDocument/2006/relationships/hyperlink" Target="http://phoenix-plus.ru/upload/products/ed9762a1-dddf-11ed-ba91-d05099d5d12d_6e0946b2-5220-11ee-ba94-d05099d5d12d.jpeg" TargetMode="External"/><Relationship Id="rId4426" Type="http://schemas.openxmlformats.org/officeDocument/2006/relationships/hyperlink" Target="http://phoenix-plus.ru/upload/products/54b58ca9-123c-11ed-80e9-002590ea7b7b_cd84a375-1ef8-11ed-80eb-002590ea7b7b.jpeg" TargetMode="External"/><Relationship Id="rId4633" Type="http://schemas.openxmlformats.org/officeDocument/2006/relationships/hyperlink" Target="http://phoenix-plus.ru/upload/products/52ff62e8-e4df-11e4-80c0-00155d041302_c1021f70-4222-11f0-bab2-d05099d5d12d.jpeg" TargetMode="External"/><Relationship Id="rId4840" Type="http://schemas.openxmlformats.org/officeDocument/2006/relationships/hyperlink" Target="http://phoenix-plus.ru/upload/products/7f0634cc-9df5-11eb-80e2-002590ea7b7b_659e55e2-ebbf-11eb-80e5-002590ea7b7b.jpeg" TargetMode="External"/><Relationship Id="rId296" Type="http://schemas.openxmlformats.org/officeDocument/2006/relationships/hyperlink" Target="http://phoenix-plus.ru/upload/products/7a0c3ac9-f449-11ef-baaa-d05099d5d12d_4d53ab4b-2432-11f0-bab0-d05099d5d12d.jpeg" TargetMode="External"/><Relationship Id="rId2184" Type="http://schemas.openxmlformats.org/officeDocument/2006/relationships/hyperlink" Target="http://phoenix-plus.ru/upload/products/a7514b35-ddcd-11ec-80e9-002590ea7b7b_b125739e-1fc5-11ed-80eb-002590ea7b7b.jpeg" TargetMode="External"/><Relationship Id="rId2391" Type="http://schemas.openxmlformats.org/officeDocument/2006/relationships/hyperlink" Target="http://phoenix-plus.ru/upload/products/07acb712-3cf7-11ee-ba94-d05099d5d12d_80451180-5094-11ee-ba94-d05099d5d12d.jpeg" TargetMode="External"/><Relationship Id="rId3028" Type="http://schemas.openxmlformats.org/officeDocument/2006/relationships/hyperlink" Target="http://phoenix-plus.ru/upload/products/da7c5dcd-4fec-11ef-ba97-d05099d5d12d_ad07341a-7197-11ef-ba97-d05099d5d12d.jpeg" TargetMode="External"/><Relationship Id="rId3235" Type="http://schemas.openxmlformats.org/officeDocument/2006/relationships/hyperlink" Target="http://phoenix-plus.ru/upload/products/04dffb8b-4598-11ee-ba94-d05099d5d12d_baa34dc4-669d-11ee-ba95-d05099d5d12d.jpeg" TargetMode="External"/><Relationship Id="rId3442" Type="http://schemas.openxmlformats.org/officeDocument/2006/relationships/hyperlink" Target="http://phoenix-plus.ru/upload/products/47debaa8-c213-11ec-80e9-002590ea7b7b_fa4ce8ca-08fe-11ed-80e9-002590ea7b7b.jpeg" TargetMode="External"/><Relationship Id="rId156" Type="http://schemas.openxmlformats.org/officeDocument/2006/relationships/hyperlink" Target="http://phoenix-plus.ru/upload/products/49d91d88-5863-11ee-ba94-d05099d5d12d_edb34041-af87-11ee-ba96-d05099d5d12d.jpeg" TargetMode="External"/><Relationship Id="rId363" Type="http://schemas.openxmlformats.org/officeDocument/2006/relationships/hyperlink" Target="http://phoenix-plus.ru/upload/products/2da2a648-2926-11ed-80eb-002590ea7b7b_34201f8d-449f-11ed-80ed-002590ea7b7b.jpeg" TargetMode="External"/><Relationship Id="rId570" Type="http://schemas.openxmlformats.org/officeDocument/2006/relationships/hyperlink" Target="http://phoenix-plus.ru/upload/products/4d2bf6a0-9b1c-11ed-ba90-d05099d5d12d_e4d2feb3-9e54-11ed-ba90-d05099d5d12d.jpeg" TargetMode="External"/><Relationship Id="rId2044" Type="http://schemas.openxmlformats.org/officeDocument/2006/relationships/hyperlink" Target="http://phoenix-plus.ru/upload/products/b2cb2bad-adce-11ed-ba90-d05099d5d12d_c05567d4-c7bf-11ed-ba91-d05099d5d12d.jpeg" TargetMode="External"/><Relationship Id="rId2251" Type="http://schemas.openxmlformats.org/officeDocument/2006/relationships/hyperlink" Target="http://phoenix-plus.ru/upload/products/8cc3ef99-ddc3-11ec-80e9-002590ea7b7b_fe689949-1fcd-11ed-80eb-002590ea7b7b.jpeg" TargetMode="External"/><Relationship Id="rId3302" Type="http://schemas.openxmlformats.org/officeDocument/2006/relationships/hyperlink" Target="http://phoenix-plus.ru/upload/products/fd86074d-5ada-11ef-ba97-d05099d5d12d_eada9b3c-8168-11ef-ba97-d05099d5d12d.jpeg" TargetMode="External"/><Relationship Id="rId4700" Type="http://schemas.openxmlformats.org/officeDocument/2006/relationships/hyperlink" Target="http://phoenix-plus.ru/upload/products/5b0c0ef2-182c-11ef-ba96-d05099d5d12d_62b61a13-2ef6-11ef-ba96-d05099d5d12d.jpeg" TargetMode="External"/><Relationship Id="rId223" Type="http://schemas.openxmlformats.org/officeDocument/2006/relationships/hyperlink" Target="http://phoenix-plus.ru/upload/products/d8c5df93-8c28-11e9-80d9-002590ea7b7b_43a3d718-0ecd-11eb-80de-002590ea7b7b.jpeg" TargetMode="External"/><Relationship Id="rId430" Type="http://schemas.openxmlformats.org/officeDocument/2006/relationships/hyperlink" Target="http://phoenix-plus.ru/upload/products/55eb4471-40f5-11ee-ba94-d05099d5d12d_f3304470-8471-11ee-ba95-d05099d5d12d.jpeg" TargetMode="External"/><Relationship Id="rId1060" Type="http://schemas.openxmlformats.org/officeDocument/2006/relationships/hyperlink" Target="http://phoenix-plus.ru/upload/products/fcace4c8-9610-11ec-80e8-002590ea7b7b_f2a47d8c-037e-11ed-80e9-002590ea7b7b.jpeg" TargetMode="External"/><Relationship Id="rId2111" Type="http://schemas.openxmlformats.org/officeDocument/2006/relationships/hyperlink" Target="http://phoenix-plus.ru/upload/products/8dfa04d3-4257-11ee-ba94-d05099d5d12d_c4c651f4-5ed4-11ee-ba94-d05099d5d12d.jpeg" TargetMode="External"/><Relationship Id="rId5267" Type="http://schemas.openxmlformats.org/officeDocument/2006/relationships/hyperlink" Target="http://phoenix-plus.ru/upload/products/955de9d9-fe1c-11ed-ba93-d05099d5d12d_15a4f4be-4186-11ee-ba94-d05099d5d12d.jpeg" TargetMode="External"/><Relationship Id="rId4076" Type="http://schemas.openxmlformats.org/officeDocument/2006/relationships/hyperlink" Target="http://phoenix-plus.ru/upload/products/802609fd-1afc-11ee-ba94-d05099d5d12d_a23cc941-517f-11ee-ba94-d05099d5d12d.jpeg" TargetMode="External"/><Relationship Id="rId5474" Type="http://schemas.openxmlformats.org/officeDocument/2006/relationships/hyperlink" Target="http://phoenix-plus.ru/upload/products/ba39667b-4e64-11ef-ba97-d05099d5d12d_81ed5833-65f8-11ef-ba97-d05099d5d12d.jpeg" TargetMode="External"/><Relationship Id="rId5681" Type="http://schemas.openxmlformats.org/officeDocument/2006/relationships/hyperlink" Target="http://phoenix-plus.ru/upload/products/04dd349a-7a1e-11ee-ba95-d05099d5d12d_0d5517c1-848b-11ee-ba95-d05099d5d12d.jpeg" TargetMode="External"/><Relationship Id="rId1877" Type="http://schemas.openxmlformats.org/officeDocument/2006/relationships/hyperlink" Target="http://phoenix-plus.ru/upload/products/c36b8377-1949-11ed-80eb-002590ea7b7b_268e0293-5118-11ed-80ed-002590ea7b7b.jpeg" TargetMode="External"/><Relationship Id="rId2928" Type="http://schemas.openxmlformats.org/officeDocument/2006/relationships/hyperlink" Target="http://phoenix-plus.ru/upload/products/d38dbea5-4fec-11ef-ba97-d05099d5d12d_8b9c4833-75c8-11ef-ba97-d05099d5d12d.jpeg" TargetMode="External"/><Relationship Id="rId4283" Type="http://schemas.openxmlformats.org/officeDocument/2006/relationships/hyperlink" Target="http://phoenix-plus.ru/upload/products/76f24b1e-fbcf-11ed-ba93-d05099d5d12d_a4ce5608-520d-11ee-ba94-d05099d5d12d.jpeg" TargetMode="External"/><Relationship Id="rId4490" Type="http://schemas.openxmlformats.org/officeDocument/2006/relationships/hyperlink" Target="http://phoenix-plus.ru/upload/products/029f2b03-fd2b-11e8-80d3-002590ea7b7b_bb3d2df1-4224-11f0-bab2-d05099d5d12d.jpeg" TargetMode="External"/><Relationship Id="rId5127" Type="http://schemas.openxmlformats.org/officeDocument/2006/relationships/hyperlink" Target="http://phoenix-plus.ru/upload/products/d8268824-14c6-11ee-ba93-d05099d5d12d_00329aec-4197-11ee-ba94-d05099d5d12d.jpeg" TargetMode="External"/><Relationship Id="rId5334" Type="http://schemas.openxmlformats.org/officeDocument/2006/relationships/hyperlink" Target="http://phoenix-plus.ru/upload/products/bf7a3f06-0f45-11ee-ba93-d05099d5d12d_7d47752f-4013-11ee-ba94-d05099d5d12d.jpeg" TargetMode="External"/><Relationship Id="rId5541" Type="http://schemas.openxmlformats.org/officeDocument/2006/relationships/hyperlink" Target="http://phoenix-plus.ru/upload/products/cb4f880a-1f5c-11ef-ba96-d05099d5d12d_13b80a73-2e14-11ef-ba96-d05099d5d12d.jpeg" TargetMode="External"/><Relationship Id="rId1737" Type="http://schemas.openxmlformats.org/officeDocument/2006/relationships/hyperlink" Target="http://phoenix-plus.ru/upload/products/f0f230eb-e883-11ef-baa8-d05099d5d12d_3a0ed7bc-1555-11f0-bab0-d05099d5d12d.jpeg" TargetMode="External"/><Relationship Id="rId1944" Type="http://schemas.openxmlformats.org/officeDocument/2006/relationships/hyperlink" Target="http://phoenix-plus.ru/upload/products/0548d104-13eb-11ed-80e9-002590ea7b7b_f1f9360c-11cf-11ee-ba93-d05099d5d12d.jpeg" TargetMode="External"/><Relationship Id="rId3092" Type="http://schemas.openxmlformats.org/officeDocument/2006/relationships/hyperlink" Target="http://phoenix-plus.ru/upload/products/1d9a81fa-f202-11ec-80e9-002590ea7b7b_ed4ac3d9-f60a-11ec-80e9-002590ea7b7b.jpeg" TargetMode="External"/><Relationship Id="rId4143" Type="http://schemas.openxmlformats.org/officeDocument/2006/relationships/hyperlink" Target="http://phoenix-plus.ru/upload/products/71d58dd5-dddf-11ed-ba91-d05099d5d12d_f2bc6bcd-5228-11ee-ba94-d05099d5d12d.jpeg" TargetMode="External"/><Relationship Id="rId4350" Type="http://schemas.openxmlformats.org/officeDocument/2006/relationships/hyperlink" Target="http://phoenix-plus.ru/upload/products/c0da63e1-bbd6-11ec-80e8-002590ea7b7b_328314e0-1f01-11ed-80eb-002590ea7b7b.jpeg" TargetMode="External"/><Relationship Id="rId5401" Type="http://schemas.openxmlformats.org/officeDocument/2006/relationships/hyperlink" Target="http://phoenix-plus.ru/upload/products/39d928e8-724e-11ea-80dc-002590ea7b7b_f77794f9-353d-11eb-80de-002590ea7b7b.jpeg" TargetMode="External"/><Relationship Id="rId29" Type="http://schemas.openxmlformats.org/officeDocument/2006/relationships/hyperlink" Target="http://phoenix-plus.ru/upload/products/b5b4f044-7fd5-11ee-ba95-d05099d5d12d_e8c99390-af7f-11ee-ba96-d05099d5d12d.jpeg" TargetMode="External"/><Relationship Id="rId4003" Type="http://schemas.openxmlformats.org/officeDocument/2006/relationships/hyperlink" Target="http://phoenix-plus.ru/upload/products/56d8b48c-fbcf-11ed-ba93-d05099d5d12d_a4ce55fc-520d-11ee-ba94-d05099d5d12d.jpeg" TargetMode="External"/><Relationship Id="rId4210" Type="http://schemas.openxmlformats.org/officeDocument/2006/relationships/hyperlink" Target="http://phoenix-plus.ru/upload/products/bf6fe0d1-f317-11ee-ba96-d05099d5d12d_70f0edc9-4984-11ef-ba97-d05099d5d12d.jpeg" TargetMode="External"/><Relationship Id="rId1804" Type="http://schemas.openxmlformats.org/officeDocument/2006/relationships/hyperlink" Target="http://phoenix-plus.ru/upload/products/efc6f6ef-d2ec-11ed-ba91-d05099d5d12d_5eeb8683-006d-11ee-ba93-d05099d5d12d.jpeg" TargetMode="External"/><Relationship Id="rId3769" Type="http://schemas.openxmlformats.org/officeDocument/2006/relationships/hyperlink" Target="http://phoenix-plus.ru/upload/products/f17ed33a-fb7e-11ec-80e9-002590ea7b7b_4515887b-1f01-11ed-80eb-002590ea7b7b.jpeg" TargetMode="External"/><Relationship Id="rId3976" Type="http://schemas.openxmlformats.org/officeDocument/2006/relationships/hyperlink" Target="http://phoenix-plus.ru/upload/products/18a2c33f-cb10-11e9-80d9-002590ea7b7b_be5fe53c-4225-11f0-bab2-d05099d5d12d.jpeg" TargetMode="External"/><Relationship Id="rId5191" Type="http://schemas.openxmlformats.org/officeDocument/2006/relationships/hyperlink" Target="http://phoenix-plus.ru/upload/products/40f6d68f-183e-11ef-ba96-d05099d5d12d_3fe91327-2fa6-11ef-ba96-d05099d5d12d.jpeg" TargetMode="External"/><Relationship Id="rId6035" Type="http://schemas.openxmlformats.org/officeDocument/2006/relationships/hyperlink" Target="http://phoenix-plus.ru/upload/products/c1751b54-b5ff-11ee-ba96-d05099d5d12d_45dbb826-44de-11ef-ba97-d05099d5d12d.jpeg" TargetMode="External"/><Relationship Id="rId897" Type="http://schemas.openxmlformats.org/officeDocument/2006/relationships/hyperlink" Target="http://phoenix-plus.ru/upload/products/f43889b4-90a9-11ec-80e8-002590ea7b7b_30f4744f-9f91-11ec-80e8-002590ea7b7b.jpeg" TargetMode="External"/><Relationship Id="rId2578" Type="http://schemas.openxmlformats.org/officeDocument/2006/relationships/hyperlink" Target="http://phoenix-plus.ru/upload/products/2fb294c1-beab-11ef-ba9c-d05099d5d12d_e01a40d7-d72f-11ef-baa1-d05099d5d12d.jpeg" TargetMode="External"/><Relationship Id="rId2785" Type="http://schemas.openxmlformats.org/officeDocument/2006/relationships/hyperlink" Target="http://phoenix-plus.ru/upload/products/e9b36dcd-efad-11eb-80e5-002590ea7b7b_4dd66a5b-0749-11ec-80e5-002590ea7b7b.jpeg" TargetMode="External"/><Relationship Id="rId2992" Type="http://schemas.openxmlformats.org/officeDocument/2006/relationships/hyperlink" Target="http://phoenix-plus.ru/upload/products/3a4c29c9-11d0-11ee-ba93-d05099d5d12d_6177e75e-11d8-11ee-ba93-d05099d5d12d.jpeg" TargetMode="External"/><Relationship Id="rId3629" Type="http://schemas.openxmlformats.org/officeDocument/2006/relationships/hyperlink" Target="http://phoenix-plus.ru/upload/products/93f33083-d2f3-11e9-80da-002590ea7b7b_367065b6-daa9-11ec-80e9-002590ea7b7b.jpeg" TargetMode="External"/><Relationship Id="rId3836" Type="http://schemas.openxmlformats.org/officeDocument/2006/relationships/hyperlink" Target="http://phoenix-plus.ru/upload/products/a65261fe-f19a-11ea-80dc-002590ea7b7b_54010f35-f8ee-11ea-80dc-002590ea7b7b.jpeg" TargetMode="External"/><Relationship Id="rId5051" Type="http://schemas.openxmlformats.org/officeDocument/2006/relationships/hyperlink" Target="http://phoenix-plus.ru/upload/products/69ced559-ede0-11eb-80e5-002590ea7b7b_ef5b5e10-0035-11ec-80e5-002590ea7b7b.jpeg" TargetMode="External"/><Relationship Id="rId757" Type="http://schemas.openxmlformats.org/officeDocument/2006/relationships/hyperlink" Target="http://phoenix-plus.ru/upload/products/cd6e93a2-baa2-11ee-ba96-d05099d5d12d_f06c6b7c-3465-11ef-ba96-d05099d5d12d.jpeg" TargetMode="External"/><Relationship Id="rId964" Type="http://schemas.openxmlformats.org/officeDocument/2006/relationships/hyperlink" Target="http://phoenix-plus.ru/upload/products/bfbce089-53fc-11ef-ba97-d05099d5d12d_190bd15b-abc7-11ef-ba9b-d05099d5d12d.jpeg" TargetMode="External"/><Relationship Id="rId1387" Type="http://schemas.openxmlformats.org/officeDocument/2006/relationships/hyperlink" Target="http://phoenix-plus.ru/upload/products/5115820a-a94b-11ed-ba90-d05099d5d12d_8f24e0e7-d1ff-11ed-ba91-d05099d5d12d.jpeg" TargetMode="External"/><Relationship Id="rId1594" Type="http://schemas.openxmlformats.org/officeDocument/2006/relationships/hyperlink" Target="http://phoenix-plus.ru/upload/products/0dcb9c2d-70a9-11ed-80ee-002590ea7b7b_ff361161-09d2-11ee-ba93-d05099d5d12d.jpeg" TargetMode="External"/><Relationship Id="rId2438" Type="http://schemas.openxmlformats.org/officeDocument/2006/relationships/hyperlink" Target="http://phoenix-plus.ru/upload/products/aba823cb-e60f-11eb-80e5-002590ea7b7b_09245b17-0666-11ec-80e5-002590ea7b7b.jpeg" TargetMode="External"/><Relationship Id="rId2645" Type="http://schemas.openxmlformats.org/officeDocument/2006/relationships/hyperlink" Target="http://phoenix-plus.ru/upload/products/5af45778-417a-11ee-ba94-d05099d5d12d_152d70d6-509d-11ee-ba94-d05099d5d12d.jpeg" TargetMode="External"/><Relationship Id="rId2852" Type="http://schemas.openxmlformats.org/officeDocument/2006/relationships/hyperlink" Target="http://phoenix-plus.ru/upload/products/3c0bf9c2-40f5-11ee-ba94-d05099d5d12d_b1dbe740-5ed4-11ee-ba94-d05099d5d12d.jpeg" TargetMode="External"/><Relationship Id="rId3903" Type="http://schemas.openxmlformats.org/officeDocument/2006/relationships/hyperlink" Target="http://phoenix-plus.ru/upload/products/84c08735-cb2b-11e9-80d9-002590ea7b7b_7cb82f98-e6f2-11ea-80dc-002590ea7b7b.jpeg" TargetMode="External"/><Relationship Id="rId6102" Type="http://schemas.openxmlformats.org/officeDocument/2006/relationships/hyperlink" Target="http://phoenix-plus.ru/upload/products/02cd5309-c5a0-11e5-80c6-00155d041302_f6622b62-3bb0-11eb-80de-002590ea7b7b.jpeg" TargetMode="External"/><Relationship Id="rId93" Type="http://schemas.openxmlformats.org/officeDocument/2006/relationships/hyperlink" Target="http://phoenix-plus.ru/upload/products/d09a26cb-981c-11ee-ba95-d05099d5d12d_e8c99388-af7f-11ee-ba96-d05099d5d12d.jpeg" TargetMode="External"/><Relationship Id="rId617" Type="http://schemas.openxmlformats.org/officeDocument/2006/relationships/hyperlink" Target="http://phoenix-plus.ru/upload/products/81f96b26-7b43-11ef-ba97-d05099d5d12d_cbf94ac6-9cd8-11ef-ba97-d05099d5d12d.jpeg" TargetMode="External"/><Relationship Id="rId824" Type="http://schemas.openxmlformats.org/officeDocument/2006/relationships/hyperlink" Target="http://phoenix-plus.ru/upload/products/5f6dcb38-cc71-11ed-ba91-d05099d5d12d_a0f0105c-10dd-11ee-ba93-d05099d5d12d.jpeg" TargetMode="External"/><Relationship Id="rId1247" Type="http://schemas.openxmlformats.org/officeDocument/2006/relationships/hyperlink" Target="http://phoenix-plus.ru/upload/products/a61f006a-4b1d-11ee-ba94-d05099d5d12d_43244236-bf71-11ee-ba96-d05099d5d12d.jpeg" TargetMode="External"/><Relationship Id="rId1454" Type="http://schemas.openxmlformats.org/officeDocument/2006/relationships/hyperlink" Target="http://phoenix-plus.ru/upload/products/1b834db2-7676-11ef-ba97-d05099d5d12d_91b35124-d4aa-11ef-baa0-d05099d5d12d.jpeg" TargetMode="External"/><Relationship Id="rId1661" Type="http://schemas.openxmlformats.org/officeDocument/2006/relationships/hyperlink" Target="http://phoenix-plus.ru/upload/products/3cce7230-79b6-11ef-ba97-d05099d5d12d_14f8b62f-3a09-11f0-bab1-d05099d5d12d.jpeg" TargetMode="External"/><Relationship Id="rId2505" Type="http://schemas.openxmlformats.org/officeDocument/2006/relationships/hyperlink" Target="http://phoenix-plus.ru/upload/products/a6e880eb-e611-11eb-80e5-002590ea7b7b_23f1e108-0b04-11ec-80e6-002590ea7b7b.jpeg" TargetMode="External"/><Relationship Id="rId2712" Type="http://schemas.openxmlformats.org/officeDocument/2006/relationships/hyperlink" Target="http://phoenix-plus.ru/upload/products/f389d65e-26fe-11ef-ba96-d05099d5d12d_a203558a-66da-11ef-ba97-d05099d5d12d.jpeg" TargetMode="External"/><Relationship Id="rId5868" Type="http://schemas.openxmlformats.org/officeDocument/2006/relationships/hyperlink" Target="http://phoenix-plus.ru/upload/products/e853eefe-f40e-11ef-baaa-d05099d5d12d_18f3f8ec-f5b4-11ef-baaa-d05099d5d12d.jpeg" TargetMode="External"/><Relationship Id="rId1107" Type="http://schemas.openxmlformats.org/officeDocument/2006/relationships/hyperlink" Target="http://phoenix-plus.ru/upload/products/239df8da-0839-11ed-80e9-002590ea7b7b_2d2034dd-494d-11ed-80ed-002590ea7b7b.jpeg" TargetMode="External"/><Relationship Id="rId1314" Type="http://schemas.openxmlformats.org/officeDocument/2006/relationships/hyperlink" Target="http://phoenix-plus.ru/upload/products/51eaaf0a-a922-11ed-ba90-d05099d5d12d_f1dbcf6b-cd37-11ed-ba91-d05099d5d12d.jpeg" TargetMode="External"/><Relationship Id="rId1521" Type="http://schemas.openxmlformats.org/officeDocument/2006/relationships/hyperlink" Target="http://phoenix-plus.ru/upload/products/96026d5e-15bf-11ee-ba93-d05099d5d12d_f94278b1-432f-11ee-ba94-d05099d5d12d.jpeg" TargetMode="External"/><Relationship Id="rId4677" Type="http://schemas.openxmlformats.org/officeDocument/2006/relationships/hyperlink" Target="http://phoenix-plus.ru/upload/products/384e6479-182c-11ef-ba96-d05099d5d12d_94fb537f-2fae-11ef-ba96-d05099d5d12d.jpeg" TargetMode="External"/><Relationship Id="rId4884" Type="http://schemas.openxmlformats.org/officeDocument/2006/relationships/hyperlink" Target="http://phoenix-plus.ru/upload/products/ab980912-6c49-11ef-ba97-d05099d5d12d_5727258e-8638-11ef-ba97-d05099d5d12d.jpeg" TargetMode="External"/><Relationship Id="rId5728" Type="http://schemas.openxmlformats.org/officeDocument/2006/relationships/hyperlink" Target="http://phoenix-plus.ru/upload/products/ae406dd9-164c-11ee-ba93-d05099d5d12d_b47c453f-5614-11ee-ba94-d05099d5d12d.jpeg" TargetMode="External"/><Relationship Id="rId5935" Type="http://schemas.openxmlformats.org/officeDocument/2006/relationships/hyperlink" Target="http://phoenix-plus.ru/upload/products/5cbc524e-ceb3-11eb-80e3-002590ea7b7b_ed3c9e61-2136-11ec-80e6-002590ea7b7b.jpeg" TargetMode="External"/><Relationship Id="rId3279" Type="http://schemas.openxmlformats.org/officeDocument/2006/relationships/hyperlink" Target="http://phoenix-plus.ru/upload/products/d7003651-18bb-11ed-80eb-002590ea7b7b_b424c45f-42ea-11ed-80ed-002590ea7b7b.jpeg" TargetMode="External"/><Relationship Id="rId3486" Type="http://schemas.openxmlformats.org/officeDocument/2006/relationships/hyperlink" Target="http://phoenix-plus.ru/upload/products/41816bbc-648d-11ec-80e8-002590ea7b7b_b5c784a4-1f9e-11ed-80eb-002590ea7b7b.jpeg" TargetMode="External"/><Relationship Id="rId3693" Type="http://schemas.openxmlformats.org/officeDocument/2006/relationships/hyperlink" Target="http://phoenix-plus.ru/upload/products/05f46bc4-a435-11ec-80e8-002590ea7b7b_af82d4d8-1f9e-11ed-80eb-002590ea7b7b.jpeg" TargetMode="External"/><Relationship Id="rId4537" Type="http://schemas.openxmlformats.org/officeDocument/2006/relationships/hyperlink" Target="http://phoenix-plus.ru/upload/products/8438dc25-597e-11ef-ba97-d05099d5d12d_1f24a114-5987-11ef-ba97-d05099d5d12d.jpeg" TargetMode="External"/><Relationship Id="rId20" Type="http://schemas.openxmlformats.org/officeDocument/2006/relationships/hyperlink" Target="http://phoenix-plus.ru/upload/products/4c18a1f5-bff0-11e8-80d3-002590ea7b7b_f4dd5b42-44f4-11eb-80de-002590ea7b7b.jpeg" TargetMode="External"/><Relationship Id="rId2088" Type="http://schemas.openxmlformats.org/officeDocument/2006/relationships/hyperlink" Target="http://phoenix-plus.ru/upload/products/c19952d1-17d9-11ed-80eb-002590ea7b7b_a3b93278-38c2-11ed-80ed-002590ea7b7b.jpeg" TargetMode="External"/><Relationship Id="rId2295" Type="http://schemas.openxmlformats.org/officeDocument/2006/relationships/hyperlink" Target="http://phoenix-plus.ru/upload/products/043da8f2-9b84-11eb-80e1-002590ea7b7b_703f4dd0-f442-11eb-80e5-002590ea7b7b.jpeg" TargetMode="External"/><Relationship Id="rId3139" Type="http://schemas.openxmlformats.org/officeDocument/2006/relationships/hyperlink" Target="http://phoenix-plus.ru/upload/products/cd13397f-4fec-11ef-ba97-d05099d5d12d_0d6f6740-71ca-11ef-ba97-d05099d5d12d.jpeg" TargetMode="External"/><Relationship Id="rId3346" Type="http://schemas.openxmlformats.org/officeDocument/2006/relationships/hyperlink" Target="http://phoenix-plus.ru/upload/products/3dc709f4-cb1b-11ee-ba96-d05099d5d12d_ec8be834-d537-11ee-ba96-d05099d5d12d.jpeg" TargetMode="External"/><Relationship Id="rId4744" Type="http://schemas.openxmlformats.org/officeDocument/2006/relationships/hyperlink" Target="http://phoenix-plus.ru/upload/products/94fe9177-7c19-11eb-80e0-002590ea7b7b_220fbb4b-8565-11eb-80e1-002590ea7b7b.jpeg" TargetMode="External"/><Relationship Id="rId4951" Type="http://schemas.openxmlformats.org/officeDocument/2006/relationships/hyperlink" Target="http://phoenix-plus.ru/upload/products/152398ef-417b-11ee-ba94-d05099d5d12d_e3586199-5309-11ee-ba94-d05099d5d12d.jpeg" TargetMode="External"/><Relationship Id="rId267" Type="http://schemas.openxmlformats.org/officeDocument/2006/relationships/hyperlink" Target="http://phoenix-plus.ru/upload/products/b4fa79d9-b9c4-11ee-ba96-d05099d5d12d_b0ace118-e533-11ee-ba96-d05099d5d12d.jpeg" TargetMode="External"/><Relationship Id="rId474" Type="http://schemas.openxmlformats.org/officeDocument/2006/relationships/hyperlink" Target="http://phoenix-plus.ru/upload/products/d29c5279-4afe-11ee-ba94-d05099d5d12d_156442a0-87a7-11ee-ba95-d05099d5d12d.jpeg" TargetMode="External"/><Relationship Id="rId2155" Type="http://schemas.openxmlformats.org/officeDocument/2006/relationships/hyperlink" Target="http://phoenix-plus.ru/upload/products/ca9b24bc-ddca-11ec-80e9-002590ea7b7b_ab284bfb-1fc5-11ed-80eb-002590ea7b7b.jpeg" TargetMode="External"/><Relationship Id="rId3553" Type="http://schemas.openxmlformats.org/officeDocument/2006/relationships/hyperlink" Target="http://phoenix-plus.ru/upload/products/610a70af-fb7f-11ec-80e9-002590ea7b7b_91c3fb08-1faa-11ed-80eb-002590ea7b7b.jpeg" TargetMode="External"/><Relationship Id="rId3760" Type="http://schemas.openxmlformats.org/officeDocument/2006/relationships/hyperlink" Target="http://phoenix-plus.ru/upload/products/b411e964-ddce-11ec-80e9-002590ea7b7b_4ec1ae8c-1e36-11ed-80eb-002590ea7b7b.jpeg" TargetMode="External"/><Relationship Id="rId4604" Type="http://schemas.openxmlformats.org/officeDocument/2006/relationships/hyperlink" Target="http://phoenix-plus.ru/upload/products/2822a866-1a31-11ee-ba94-d05099d5d12d_d93c507e-514c-11ee-ba94-d05099d5d12d.jpeg" TargetMode="External"/><Relationship Id="rId4811" Type="http://schemas.openxmlformats.org/officeDocument/2006/relationships/hyperlink" Target="http://phoenix-plus.ru/upload/products/57517067-0006-11ec-80e5-002590ea7b7b_ecc48056-0583-11ec-80e5-002590ea7b7b.jpeg" TargetMode="External"/><Relationship Id="rId127" Type="http://schemas.openxmlformats.org/officeDocument/2006/relationships/hyperlink" Target="http://phoenix-plus.ru/upload/products/d0aa7f96-7479-11e8-80d1-002590ea7b7b_a1527233-645b-11eb-80df-002590ea7b7b.jpeg" TargetMode="External"/><Relationship Id="rId681" Type="http://schemas.openxmlformats.org/officeDocument/2006/relationships/hyperlink" Target="http://phoenix-plus.ru/upload/products/adc58cfb-076f-11ed-80e9-002590ea7b7b_8f402367-4097-11ed-80ed-002590ea7b7b.jpeg" TargetMode="External"/><Relationship Id="rId2362" Type="http://schemas.openxmlformats.org/officeDocument/2006/relationships/hyperlink" Target="http://phoenix-plus.ru/upload/products/62f3b855-ddc2-11ec-80e9-002590ea7b7b_89e00cc1-1fc3-11ed-80eb-002590ea7b7b.jpeg" TargetMode="External"/><Relationship Id="rId3206" Type="http://schemas.openxmlformats.org/officeDocument/2006/relationships/hyperlink" Target="http://phoenix-plus.ru/upload/products/842949ad-53e2-11ef-ba97-d05099d5d12d_64b80c9b-75d9-11ef-ba97-d05099d5d12d.jpeg" TargetMode="External"/><Relationship Id="rId3413" Type="http://schemas.openxmlformats.org/officeDocument/2006/relationships/hyperlink" Target="http://phoenix-plus.ru/upload/products/a78e7302-77d9-11ee-ba95-d05099d5d12d_215e6aa0-afc3-11ee-ba96-d05099d5d12d.jpeg" TargetMode="External"/><Relationship Id="rId3620" Type="http://schemas.openxmlformats.org/officeDocument/2006/relationships/hyperlink" Target="http://phoenix-plus.ru/upload/products/02cf61c6-cf2b-11e9-80d9-002590ea7b7b_13942acc-4db9-11f0-bab4-d05099d5d12d.jpeg" TargetMode="External"/><Relationship Id="rId334" Type="http://schemas.openxmlformats.org/officeDocument/2006/relationships/hyperlink" Target="http://phoenix-plus.ru/upload/products/c56eb77f-f9a9-11eb-80e5-002590ea7b7b_8ed9f7b9-0c85-11ec-80e6-002590ea7b7b.jpeg" TargetMode="External"/><Relationship Id="rId541" Type="http://schemas.openxmlformats.org/officeDocument/2006/relationships/hyperlink" Target="http://phoenix-plus.ru/upload/products/19a5644b-9d5f-11ed-ba90-d05099d5d12d_f0bb8efc-c3fb-11ed-ba91-d05099d5d12d.jpeg" TargetMode="External"/><Relationship Id="rId1171" Type="http://schemas.openxmlformats.org/officeDocument/2006/relationships/hyperlink" Target="http://phoenix-plus.ru/upload/products/e411f86f-f563-11ed-ba93-d05099d5d12d_2a639022-f97c-11ed-ba93-d05099d5d12d.jpeg" TargetMode="External"/><Relationship Id="rId2015" Type="http://schemas.openxmlformats.org/officeDocument/2006/relationships/hyperlink" Target="http://phoenix-plus.ru/upload/products/0c70db67-120d-11ef-ba96-d05099d5d12d_ba385559-6936-11ef-ba97-d05099d5d12d.jpeg" TargetMode="External"/><Relationship Id="rId2222" Type="http://schemas.openxmlformats.org/officeDocument/2006/relationships/hyperlink" Target="http://phoenix-plus.ru/upload/products/6e36df79-9216-11eb-80e1-002590ea7b7b_ec39b976-f91a-11eb-80e5-002590ea7b7b.jpeg" TargetMode="External"/><Relationship Id="rId5378" Type="http://schemas.openxmlformats.org/officeDocument/2006/relationships/hyperlink" Target="http://phoenix-plus.ru/upload/products/21401df5-c837-11ea-80dc-002590ea7b7b_ad88dd93-e392-11ea-80dc-002590ea7b7b.jpeg" TargetMode="External"/><Relationship Id="rId5585" Type="http://schemas.openxmlformats.org/officeDocument/2006/relationships/hyperlink" Target="http://phoenix-plus.ru/upload/products/d0fc09b0-db3a-11eb-80e4-002590ea7b7b_8e3ab542-ff54-11eb-80e5-002590ea7b7b.jpeg" TargetMode="External"/><Relationship Id="rId5792" Type="http://schemas.openxmlformats.org/officeDocument/2006/relationships/hyperlink" Target="http://phoenix-plus.ru/upload/products/3365cd5f-825f-11eb-80e0-002590ea7b7b_8b199f8a-040a-11ec-80e5-002590ea7b7b.jpeg" TargetMode="External"/><Relationship Id="rId401" Type="http://schemas.openxmlformats.org/officeDocument/2006/relationships/hyperlink" Target="http://phoenix-plus.ru/upload/products/74e54d9d-548e-11ef-ba97-d05099d5d12d_af001e62-75c0-11ef-ba97-d05099d5d12d.jpeg" TargetMode="External"/><Relationship Id="rId1031" Type="http://schemas.openxmlformats.org/officeDocument/2006/relationships/hyperlink" Target="http://phoenix-plus.ru/upload/products/c0387ea0-9b88-11eb-80e1-002590ea7b7b_ca830e03-9c92-11eb-80e2-002590ea7b7b.jpeg" TargetMode="External"/><Relationship Id="rId1988" Type="http://schemas.openxmlformats.org/officeDocument/2006/relationships/hyperlink" Target="http://phoenix-plus.ru/upload/products/fcd41154-6b91-11e6-80cb-00155d041302_d432a4aa-42ba-11f0-bab2-d05099d5d12d.jpeg" TargetMode="External"/><Relationship Id="rId4187" Type="http://schemas.openxmlformats.org/officeDocument/2006/relationships/hyperlink" Target="http://phoenix-plus.ru/upload/products/2b2fecd6-bbcd-11ec-80e8-002590ea7b7b_010cf92a-1f01-11ed-80eb-002590ea7b7b.jpeg" TargetMode="External"/><Relationship Id="rId4394" Type="http://schemas.openxmlformats.org/officeDocument/2006/relationships/hyperlink" Target="http://phoenix-plus.ru/upload/products/14552a11-427d-11ee-ba94-d05099d5d12d_1411d7ab-594a-11ee-ba94-d05099d5d12d.jpeg" TargetMode="External"/><Relationship Id="rId5238" Type="http://schemas.openxmlformats.org/officeDocument/2006/relationships/hyperlink" Target="http://phoenix-plus.ru/upload/products/2003277e-efa6-11eb-80e5-002590ea7b7b_f8e103d4-0035-11ec-80e5-002590ea7b7b.jpeg" TargetMode="External"/><Relationship Id="rId5445" Type="http://schemas.openxmlformats.org/officeDocument/2006/relationships/hyperlink" Target="http://phoenix-plus.ru/upload/products/d6b619c0-b0ab-11ef-ba9b-d05099d5d12d_912a7ac1-b158-11ef-ba9b-d05099d5d12d.jpeg" TargetMode="External"/><Relationship Id="rId5652" Type="http://schemas.openxmlformats.org/officeDocument/2006/relationships/hyperlink" Target="http://phoenix-plus.ru/upload/products/d6f9e080-70df-11ef-ba97-d05099d5d12d_486491a7-9ffd-11ef-ba97-d05099d5d12d.jpeg" TargetMode="External"/><Relationship Id="rId4047" Type="http://schemas.openxmlformats.org/officeDocument/2006/relationships/hyperlink" Target="http://phoenix-plus.ru/upload/products/e0fc92d3-2a2a-11ee-ba94-d05099d5d12d_6786c682-522b-11ee-ba94-d05099d5d12d.jpeg" TargetMode="External"/><Relationship Id="rId4254" Type="http://schemas.openxmlformats.org/officeDocument/2006/relationships/hyperlink" Target="http://phoenix-plus.ru/upload/products/1bcbf987-ea48-11ed-ba93-d05099d5d12d_9ec7b2c4-520d-11ee-ba94-d05099d5d12d.jpeg" TargetMode="External"/><Relationship Id="rId4461" Type="http://schemas.openxmlformats.org/officeDocument/2006/relationships/hyperlink" Target="http://phoenix-plus.ru/upload/products/82b74b84-310e-11ee-ba94-d05099d5d12d_767320be-5244-11ee-ba94-d05099d5d12d.jpeg" TargetMode="External"/><Relationship Id="rId5305" Type="http://schemas.openxmlformats.org/officeDocument/2006/relationships/hyperlink" Target="http://phoenix-plus.ru/upload/products/7de486b9-db19-11e7-80cd-002590ea7b7b_987b4d15-6b3f-11ed-80ee-002590ea7b7b.jpeg" TargetMode="External"/><Relationship Id="rId5512" Type="http://schemas.openxmlformats.org/officeDocument/2006/relationships/hyperlink" Target="http://phoenix-plus.ru/upload/products/b303dcaf-303e-11ed-80eb-002590ea7b7b_734b0de0-c640-11ee-ba96-d05099d5d12d.jpeg" TargetMode="External"/><Relationship Id="rId1848" Type="http://schemas.openxmlformats.org/officeDocument/2006/relationships/hyperlink" Target="http://phoenix-plus.ru/upload/products/56bedeba-aedb-11ee-ba96-d05099d5d12d_b95bee5c-edc5-11ee-ba96-d05099d5d12d.jpeg" TargetMode="External"/><Relationship Id="rId3063" Type="http://schemas.openxmlformats.org/officeDocument/2006/relationships/hyperlink" Target="http://phoenix-plus.ru/upload/products/bcda2508-fde8-11e8-80d3-002590ea7b7b_05557c5b-4225-11f0-bab2-d05099d5d12d.jpeg" TargetMode="External"/><Relationship Id="rId3270" Type="http://schemas.openxmlformats.org/officeDocument/2006/relationships/hyperlink" Target="http://phoenix-plus.ru/upload/products/6a638e34-4584-11ee-ba94-d05099d5d12d_b49e14f5-669d-11ee-ba95-d05099d5d12d.jpeg" TargetMode="External"/><Relationship Id="rId4114" Type="http://schemas.openxmlformats.org/officeDocument/2006/relationships/hyperlink" Target="http://phoenix-plus.ru/upload/products/a47e239a-ebf8-11ee-ba96-d05099d5d12d_08a52504-3a9f-11ef-ba96-d05099d5d12d.jpeg" TargetMode="External"/><Relationship Id="rId4321" Type="http://schemas.openxmlformats.org/officeDocument/2006/relationships/hyperlink" Target="http://phoenix-plus.ru/upload/products/0a44d5a1-e37a-11ed-ba93-d05099d5d12d_67e33890-5220-11ee-ba94-d05099d5d12d.jpeg" TargetMode="External"/><Relationship Id="rId191" Type="http://schemas.openxmlformats.org/officeDocument/2006/relationships/hyperlink" Target="http://phoenix-plus.ru/upload/products/29afa05f-7afa-11ed-ba90-d05099d5d12d_c2a6fcfe-9282-11ed-ba90-d05099d5d12d.jpeg" TargetMode="External"/><Relationship Id="rId1708" Type="http://schemas.openxmlformats.org/officeDocument/2006/relationships/hyperlink" Target="http://phoenix-plus.ru/upload/products/e55328a7-20a9-11ea-80da-002590ea7b7b_e1e8c900-4db8-11f0-bab4-d05099d5d12d.jpeg" TargetMode="External"/><Relationship Id="rId1915" Type="http://schemas.openxmlformats.org/officeDocument/2006/relationships/hyperlink" Target="http://phoenix-plus.ru/upload/products/76ac8376-0162-11ef-ba96-d05099d5d12d_0bcdadfe-29a0-11ef-ba96-d05099d5d12d.jpeg" TargetMode="External"/><Relationship Id="rId3130" Type="http://schemas.openxmlformats.org/officeDocument/2006/relationships/hyperlink" Target="http://phoenix-plus.ru/upload/products/c0b88d0a-975c-11ef-ba97-d05099d5d12d_3f49ebd3-b7a5-11ef-ba9b-d05099d5d12d.jpeg" TargetMode="External"/><Relationship Id="rId6079" Type="http://schemas.openxmlformats.org/officeDocument/2006/relationships/hyperlink" Target="http://phoenix-plus.ru/upload/products/f932978c-b5ff-11ee-ba96-d05099d5d12d_77fa64a8-44e6-11ef-ba97-d05099d5d12d.jpeg" TargetMode="External"/><Relationship Id="rId5095" Type="http://schemas.openxmlformats.org/officeDocument/2006/relationships/hyperlink" Target="http://phoenix-plus.ru/upload/products/dd306fda-3d8a-11ee-ba94-d05099d5d12d_e0a949e8-52df-11ee-ba94-d05099d5d12d.jpeg" TargetMode="External"/><Relationship Id="rId2689" Type="http://schemas.openxmlformats.org/officeDocument/2006/relationships/hyperlink" Target="http://phoenix-plus.ru/upload/products/21c15bb6-3cf8-11ee-ba94-d05099d5d12d_1b3d7cbb-509d-11ee-ba94-d05099d5d12d.jpeg" TargetMode="External"/><Relationship Id="rId2896" Type="http://schemas.openxmlformats.org/officeDocument/2006/relationships/hyperlink" Target="http://phoenix-plus.ru/upload/products/a14cffe4-17dc-11ed-80eb-002590ea7b7b_1268becb-35c1-11ed-80ec-002590ea7b7b.jpeg" TargetMode="External"/><Relationship Id="rId3947" Type="http://schemas.openxmlformats.org/officeDocument/2006/relationships/hyperlink" Target="http://phoenix-plus.ru/upload/products/53f57ecf-eb8f-11e5-80c9-00155d041302_f298db81-012b-11ed-80e9-002590ea7b7b.jpeg" TargetMode="External"/><Relationship Id="rId6146" Type="http://schemas.openxmlformats.org/officeDocument/2006/relationships/hyperlink" Target="http://phoenix-plus.ru/upload/products/2edf1969-b50c-11e8-80d3-002590ea7b7b_57d5155b-4224-11f0-bab2-d05099d5d12d.jpeg" TargetMode="External"/><Relationship Id="rId868" Type="http://schemas.openxmlformats.org/officeDocument/2006/relationships/hyperlink" Target="http://phoenix-plus.ru/upload/products/f0523b8a-783a-11ec-80e8-002590ea7b7b_efcf6e0f-ecac-11ec-80e9-002590ea7b7b.jpeg" TargetMode="External"/><Relationship Id="rId1498" Type="http://schemas.openxmlformats.org/officeDocument/2006/relationships/hyperlink" Target="http://phoenix-plus.ru/upload/products/eb050cb1-6e67-11ee-ba95-d05099d5d12d_506ccbe7-bea0-11ee-ba96-d05099d5d12d.jpeg" TargetMode="External"/><Relationship Id="rId2549" Type="http://schemas.openxmlformats.org/officeDocument/2006/relationships/hyperlink" Target="http://phoenix-plus.ru/upload/products/01d79dc8-17f1-11ed-80eb-002590ea7b7b_3dce3568-3503-11ed-80eb-002590ea7b7b.jpeg" TargetMode="External"/><Relationship Id="rId2756" Type="http://schemas.openxmlformats.org/officeDocument/2006/relationships/hyperlink" Target="http://phoenix-plus.ru/upload/products/c4bfd842-3cf7-11ee-ba94-d05099d5d12d_152d70e5-509d-11ee-ba94-d05099d5d12d.jpeg" TargetMode="External"/><Relationship Id="rId2963" Type="http://schemas.openxmlformats.org/officeDocument/2006/relationships/hyperlink" Target="http://phoenix-plus.ru/upload/products/d38dbea3-4fec-11ef-ba97-d05099d5d12d_0d6f6741-71ca-11ef-ba97-d05099d5d12d.jpeg" TargetMode="External"/><Relationship Id="rId3807" Type="http://schemas.openxmlformats.org/officeDocument/2006/relationships/hyperlink" Target="http://phoenix-plus.ru/upload/products/cf11cfcc-e79f-11ea-80dc-002590ea7b7b_fc42c139-f9d8-11ea-80dc-002590ea7b7b.jpeg" TargetMode="External"/><Relationship Id="rId5162" Type="http://schemas.openxmlformats.org/officeDocument/2006/relationships/hyperlink" Target="http://phoenix-plus.ru/upload/products/c5933617-14c6-11ee-ba93-d05099d5d12d_00329ae2-4197-11ee-ba94-d05099d5d12d.jpeg" TargetMode="External"/><Relationship Id="rId6006" Type="http://schemas.openxmlformats.org/officeDocument/2006/relationships/hyperlink" Target="http://phoenix-plus.ru/upload/products/ef714963-3d06-11ee-ba94-d05099d5d12d_aa392472-b4ff-11ee-ba96-d05099d5d12d.jpeg" TargetMode="External"/><Relationship Id="rId728" Type="http://schemas.openxmlformats.org/officeDocument/2006/relationships/hyperlink" Target="http://phoenix-plus.ru/upload/products/07a1b3e0-24f2-11f0-bab0-d05099d5d12d_b28144e3-2504-11f0-bab0-d05099d5d12d.jpeg" TargetMode="External"/><Relationship Id="rId935" Type="http://schemas.openxmlformats.org/officeDocument/2006/relationships/hyperlink" Target="http://phoenix-plus.ru/upload/products/3c47cc38-9ef0-11e3-837a-00259003b1ef_8f88a204-4222-11f0-bab2-d05099d5d12d.jpeg" TargetMode="External"/><Relationship Id="rId1358" Type="http://schemas.openxmlformats.org/officeDocument/2006/relationships/hyperlink" Target="http://phoenix-plus.ru/upload/products/2c7bea2b-f04a-11eb-80e5-002590ea7b7b_737cdac4-0caf-11ec-80e6-002590ea7b7b.jpeg" TargetMode="External"/><Relationship Id="rId1565" Type="http://schemas.openxmlformats.org/officeDocument/2006/relationships/hyperlink" Target="http://phoenix-plus.ru/upload/products/84f42d1e-1c05-11ee-ba94-d05099d5d12d_f94278b3-432f-11ee-ba94-d05099d5d12d.jpeg" TargetMode="External"/><Relationship Id="rId1772" Type="http://schemas.openxmlformats.org/officeDocument/2006/relationships/hyperlink" Target="http://phoenix-plus.ru/upload/products/9f8df88a-9406-11ee-ba95-d05099d5d12d_1ec34a8a-2edd-11ef-ba96-d05099d5d12d.jpeg" TargetMode="External"/><Relationship Id="rId2409" Type="http://schemas.openxmlformats.org/officeDocument/2006/relationships/hyperlink" Target="http://phoenix-plus.ru/upload/products/948b0fe4-26fe-11ef-ba96-d05099d5d12d_f1e7d8f6-695b-11ef-ba97-d05099d5d12d.jpeg" TargetMode="External"/><Relationship Id="rId2616" Type="http://schemas.openxmlformats.org/officeDocument/2006/relationships/hyperlink" Target="http://phoenix-plus.ru/upload/products/425614d3-9216-11eb-80e1-002590ea7b7b_1225cfa5-f8f1-11eb-80e5-002590ea7b7b.jpeg" TargetMode="External"/><Relationship Id="rId5022" Type="http://schemas.openxmlformats.org/officeDocument/2006/relationships/hyperlink" Target="http://phoenix-plus.ru/upload/products/07059a2b-aa47-11ea-80dc-002590ea7b7b_eb22798b-0702-11eb-80dd-002590ea7b7b.jpeg" TargetMode="External"/><Relationship Id="rId5979" Type="http://schemas.openxmlformats.org/officeDocument/2006/relationships/hyperlink" Target="http://phoenix-plus.ru/upload/products/19b76974-f8af-11ee-ba96-d05099d5d12d_a0aa6655-3a85-11ef-ba96-d05099d5d12d.jpeg" TargetMode="External"/><Relationship Id="rId64" Type="http://schemas.openxmlformats.org/officeDocument/2006/relationships/hyperlink" Target="http://phoenix-plus.ru/upload/products/ca612db8-7479-11e8-80d1-002590ea7b7b_9467965c-645b-11eb-80df-002590ea7b7b.jpeg" TargetMode="External"/><Relationship Id="rId1218" Type="http://schemas.openxmlformats.org/officeDocument/2006/relationships/hyperlink" Target="http://phoenix-plus.ru/upload/products/5c0a0821-97f2-11ed-ba90-d05099d5d12d_a92b882a-b2ba-11ed-ba91-d05099d5d12d.jpeg" TargetMode="External"/><Relationship Id="rId1425" Type="http://schemas.openxmlformats.org/officeDocument/2006/relationships/hyperlink" Target="http://phoenix-plus.ru/upload/products/08b3021b-6521-11eb-80df-002590ea7b7b_51f6e584-a9c5-11eb-80e2-002590ea7b7b.jpeg" TargetMode="External"/><Relationship Id="rId2823" Type="http://schemas.openxmlformats.org/officeDocument/2006/relationships/hyperlink" Target="http://phoenix-plus.ru/upload/products/fd188254-5007-11ef-ba97-d05099d5d12d_bfdaf635-7197-11ef-ba97-d05099d5d12d.jpeg" TargetMode="External"/><Relationship Id="rId1632" Type="http://schemas.openxmlformats.org/officeDocument/2006/relationships/hyperlink" Target="http://phoenix-plus.ru/upload/products/415f81b2-8350-11ec-80e8-002590ea7b7b_f42087fa-cbb3-11ec-80e9-002590ea7b7b.jpeg" TargetMode="External"/><Relationship Id="rId4788" Type="http://schemas.openxmlformats.org/officeDocument/2006/relationships/hyperlink" Target="http://phoenix-plus.ru/upload/products/7cba3a29-561a-11ee-ba94-d05099d5d12d_78723430-62d9-11ee-ba95-d05099d5d12d.jpeg" TargetMode="External"/><Relationship Id="rId4995" Type="http://schemas.openxmlformats.org/officeDocument/2006/relationships/hyperlink" Target="http://phoenix-plus.ru/upload/products/13c0c7df-aa47-11ea-80dc-002590ea7b7b_b0f5bd0b-0713-11eb-80dd-002590ea7b7b.jpeg" TargetMode="External"/><Relationship Id="rId5839" Type="http://schemas.openxmlformats.org/officeDocument/2006/relationships/hyperlink" Target="http://phoenix-plus.ru/upload/products/b67e6539-f40e-11ef-baaa-d05099d5d12d_0cc7546b-f5b4-11ef-baaa-d05099d5d12d.jpeg" TargetMode="External"/><Relationship Id="rId2199" Type="http://schemas.openxmlformats.org/officeDocument/2006/relationships/hyperlink" Target="http://phoenix-plus.ru/upload/products/c51d4dac-9b84-11eb-80e1-002590ea7b7b_f327b37d-f91a-11eb-80e5-002590ea7b7b.jpeg" TargetMode="External"/><Relationship Id="rId3597" Type="http://schemas.openxmlformats.org/officeDocument/2006/relationships/hyperlink" Target="http://phoenix-plus.ru/upload/products/250b5296-026a-11e7-80cb-00155d041302_81c6e9f3-8029-11ec-80e8-002590ea7b7b.jpeg" TargetMode="External"/><Relationship Id="rId4648" Type="http://schemas.openxmlformats.org/officeDocument/2006/relationships/hyperlink" Target="http://phoenix-plus.ru/upload/products/b322692b-f7f7-11ee-ba96-d05099d5d12d_94fb537a-2fae-11ef-ba96-d05099d5d12d.jpeg" TargetMode="External"/><Relationship Id="rId4855" Type="http://schemas.openxmlformats.org/officeDocument/2006/relationships/hyperlink" Target="http://phoenix-plus.ru/upload/products/b9f414e3-97ef-11ee-ba95-d05099d5d12d_ec5086e5-b2cd-11ee-ba96-d05099d5d12d.jpeg" TargetMode="External"/><Relationship Id="rId5906" Type="http://schemas.openxmlformats.org/officeDocument/2006/relationships/hyperlink" Target="http://phoenix-plus.ru/upload/products/85883617-f8ae-11ee-ba96-d05099d5d12d_cb8e2b82-38a7-11ef-ba96-d05099d5d12d.jpeg" TargetMode="External"/><Relationship Id="rId6070" Type="http://schemas.openxmlformats.org/officeDocument/2006/relationships/hyperlink" Target="http://phoenix-plus.ru/upload/products/ec9a8eea-b5ff-11ee-ba96-d05099d5d12d_4bff1a59-44de-11ef-ba97-d05099d5d12d.jpeg" TargetMode="External"/><Relationship Id="rId3457" Type="http://schemas.openxmlformats.org/officeDocument/2006/relationships/hyperlink" Target="http://phoenix-plus.ru/upload/products/ebe4fe68-aec7-11ee-ba96-d05099d5d12d_ac057737-b468-11ee-ba96-d05099d5d12d.jpeg" TargetMode="External"/><Relationship Id="rId3664" Type="http://schemas.openxmlformats.org/officeDocument/2006/relationships/hyperlink" Target="http://phoenix-plus.ru/upload/products/a64a74fd-ff6d-11e7-80ce-002590ea7b7b_f5c58c44-4223-11f0-bab2-d05099d5d12d.jpeg" TargetMode="External"/><Relationship Id="rId3871" Type="http://schemas.openxmlformats.org/officeDocument/2006/relationships/hyperlink" Target="http://phoenix-plus.ru/upload/products/aee7088d-ddde-11ed-ba91-d05099d5d12d_8c97fedc-517f-11ee-ba94-d05099d5d12d.jpeg" TargetMode="External"/><Relationship Id="rId4508" Type="http://schemas.openxmlformats.org/officeDocument/2006/relationships/hyperlink" Target="http://phoenix-plus.ru/upload/products/a1724bea-2c3d-11ee-ba94-d05099d5d12d_54f904f2-513c-11ee-ba94-d05099d5d12d.jpeg" TargetMode="External"/><Relationship Id="rId4715" Type="http://schemas.openxmlformats.org/officeDocument/2006/relationships/hyperlink" Target="http://phoenix-plus.ru/upload/products/2bf4daab-3a75-11ee-ba94-d05099d5d12d_98c9c39a-5133-11ee-ba94-d05099d5d12d.jpeg" TargetMode="External"/><Relationship Id="rId4922" Type="http://schemas.openxmlformats.org/officeDocument/2006/relationships/hyperlink" Target="http://phoenix-plus.ru/upload/products/9b02e2a3-7c19-11eb-80e0-002590ea7b7b_d85dc0de-855c-11eb-80e1-002590ea7b7b.jpeg" TargetMode="External"/><Relationship Id="rId378" Type="http://schemas.openxmlformats.org/officeDocument/2006/relationships/hyperlink" Target="http://phoenix-plus.ru/upload/products/fc3ef54a-53ff-11ef-ba97-d05099d5d12d_8d116679-7670-11ef-ba97-d05099d5d12d.jpeg" TargetMode="External"/><Relationship Id="rId585" Type="http://schemas.openxmlformats.org/officeDocument/2006/relationships/hyperlink" Target="http://phoenix-plus.ru/upload/products/fa2ede8a-076e-11ed-80e9-002590ea7b7b_c6af1b08-22b2-11ed-80eb-002590ea7b7b.jpeg" TargetMode="External"/><Relationship Id="rId792" Type="http://schemas.openxmlformats.org/officeDocument/2006/relationships/hyperlink" Target="http://phoenix-plus.ru/upload/products/d782b4b8-ba97-11ee-ba96-d05099d5d12d_7f6559db-db91-11ee-ba96-d05099d5d12d.jpeg" TargetMode="External"/><Relationship Id="rId2059" Type="http://schemas.openxmlformats.org/officeDocument/2006/relationships/hyperlink" Target="http://phoenix-plus.ru/upload/products/8614cf05-48ad-11ee-ba94-d05099d5d12d_be546100-5ed4-11ee-ba94-d05099d5d12d.jpeg" TargetMode="External"/><Relationship Id="rId2266" Type="http://schemas.openxmlformats.org/officeDocument/2006/relationships/hyperlink" Target="http://phoenix-plus.ru/upload/products/aec04d5f-26fe-11ef-ba96-d05099d5d12d_29ff7b22-65d7-11ef-ba97-d05099d5d12d.jpeg" TargetMode="External"/><Relationship Id="rId2473" Type="http://schemas.openxmlformats.org/officeDocument/2006/relationships/hyperlink" Target="http://phoenix-plus.ru/upload/products/95b2961b-f91f-11eb-80e5-002590ea7b7b_2ecfb234-0749-11ec-80e5-002590ea7b7b.jpeg" TargetMode="External"/><Relationship Id="rId2680" Type="http://schemas.openxmlformats.org/officeDocument/2006/relationships/hyperlink" Target="http://phoenix-plus.ru/upload/products/0510084c-ddc3-11ec-80e9-002590ea7b7b_9ed812b4-1fc5-11ed-80eb-002590ea7b7b.jpeg" TargetMode="External"/><Relationship Id="rId3317" Type="http://schemas.openxmlformats.org/officeDocument/2006/relationships/hyperlink" Target="http://phoenix-plus.ru/upload/products/e3cf08bf-a73d-11ef-ba9b-d05099d5d12d_9012512d-b93b-11ef-ba9c-d05099d5d12d.jpeg" TargetMode="External"/><Relationship Id="rId3524" Type="http://schemas.openxmlformats.org/officeDocument/2006/relationships/hyperlink" Target="http://phoenix-plus.ru/upload/products/b97ac21d-a7ec-11eb-80e2-002590ea7b7b_64512532-eedb-11eb-80e5-002590ea7b7b.jpeg" TargetMode="External"/><Relationship Id="rId3731" Type="http://schemas.openxmlformats.org/officeDocument/2006/relationships/hyperlink" Target="http://phoenix-plus.ru/upload/products/6d563183-e84c-11ee-ba96-d05099d5d12d_2b5cef78-2c8a-11ef-ba96-d05099d5d12d.jpeg" TargetMode="External"/><Relationship Id="rId238" Type="http://schemas.openxmlformats.org/officeDocument/2006/relationships/hyperlink" Target="http://phoenix-plus.ru/upload/products/fce3033b-bc37-11ee-ba96-d05099d5d12d_8dac404d-e501-11ee-ba96-d05099d5d12d.jpeg" TargetMode="External"/><Relationship Id="rId445" Type="http://schemas.openxmlformats.org/officeDocument/2006/relationships/hyperlink" Target="http://phoenix-plus.ru/upload/products/6bee5c03-5492-11ef-ba97-d05099d5d12d_b5098a19-75c0-11ef-ba97-d05099d5d12d.jpeg" TargetMode="External"/><Relationship Id="rId652" Type="http://schemas.openxmlformats.org/officeDocument/2006/relationships/hyperlink" Target="http://phoenix-plus.ru/upload/products/2eb8acb1-74d8-11ef-ba97-d05099d5d12d_7e981229-74e6-11ef-ba97-d05099d5d12d.jpeg" TargetMode="External"/><Relationship Id="rId1075" Type="http://schemas.openxmlformats.org/officeDocument/2006/relationships/hyperlink" Target="http://phoenix-plus.ru/upload/products/d68df5c6-f7ec-11ee-ba96-d05099d5d12d_00415b90-4e6e-11ef-ba97-d05099d5d12d.jpeg" TargetMode="External"/><Relationship Id="rId1282" Type="http://schemas.openxmlformats.org/officeDocument/2006/relationships/hyperlink" Target="http://phoenix-plus.ru/upload/products/9a8062e5-549f-11ef-ba97-d05099d5d12d_b5098a1b-75c0-11ef-ba97-d05099d5d12d.jpeg" TargetMode="External"/><Relationship Id="rId2126" Type="http://schemas.openxmlformats.org/officeDocument/2006/relationships/hyperlink" Target="http://phoenix-plus.ru/upload/products/402bf434-9c58-11eb-80e1-002590ea7b7b_73d0ed47-f8f9-11eb-80e5-002590ea7b7b.jpeg" TargetMode="External"/><Relationship Id="rId2333" Type="http://schemas.openxmlformats.org/officeDocument/2006/relationships/hyperlink" Target="http://phoenix-plus.ru/upload/products/3dd1de45-9b84-11eb-80e1-002590ea7b7b_97df2d41-f50b-11eb-80e5-002590ea7b7b.jpeg" TargetMode="External"/><Relationship Id="rId2540" Type="http://schemas.openxmlformats.org/officeDocument/2006/relationships/hyperlink" Target="http://phoenix-plus.ru/upload/products/cef3c2f3-bea5-11ef-ba9c-d05099d5d12d_e604dc8c-0402-11f0-baae-d05099d5d12d.jpeg" TargetMode="External"/><Relationship Id="rId5489" Type="http://schemas.openxmlformats.org/officeDocument/2006/relationships/hyperlink" Target="http://phoenix-plus.ru/upload/products/1fec3e30-376b-11ef-ba96-d05099d5d12d_50832af3-4596-11ef-ba97-d05099d5d12d.jpeg" TargetMode="External"/><Relationship Id="rId5696" Type="http://schemas.openxmlformats.org/officeDocument/2006/relationships/hyperlink" Target="http://phoenix-plus.ru/upload/products/f058be4e-61a8-11ed-80ee-002590ea7b7b_ef289ea2-61b1-11ed-80ee-002590ea7b7b.jpeg" TargetMode="External"/><Relationship Id="rId305" Type="http://schemas.openxmlformats.org/officeDocument/2006/relationships/hyperlink" Target="http://phoenix-plus.ru/upload/products/8b03c94a-75b9-11e6-80cb-00155d041302_d3c37937-12ed-11eb-80de-002590ea7b7b.jpeg" TargetMode="External"/><Relationship Id="rId512" Type="http://schemas.openxmlformats.org/officeDocument/2006/relationships/hyperlink" Target="http://phoenix-plus.ru/upload/products/4f164bd2-1058-11f0-baae-d05099d5d12d_d1fd9f46-36ec-11f0-bab1-d05099d5d12d.jpeg" TargetMode="External"/><Relationship Id="rId1142" Type="http://schemas.openxmlformats.org/officeDocument/2006/relationships/hyperlink" Target="http://phoenix-plus.ru/upload/products/1240839b-92c2-11eb-80e1-002590ea7b7b_31530160-011c-11ed-80e9-002590ea7b7b.jpeg" TargetMode="External"/><Relationship Id="rId2400" Type="http://schemas.openxmlformats.org/officeDocument/2006/relationships/hyperlink" Target="http://phoenix-plus.ru/upload/products/42531b28-417a-11ee-ba94-d05099d5d12d_86ab31db-5094-11ee-ba94-d05099d5d12d.jpeg" TargetMode="External"/><Relationship Id="rId4298" Type="http://schemas.openxmlformats.org/officeDocument/2006/relationships/hyperlink" Target="http://phoenix-plus.ru/upload/products/a2508cf2-bbcd-11ec-80e8-002590ea7b7b_073f9efd-1f01-11ed-80eb-002590ea7b7b.jpeg" TargetMode="External"/><Relationship Id="rId5349" Type="http://schemas.openxmlformats.org/officeDocument/2006/relationships/hyperlink" Target="http://phoenix-plus.ru/upload/products/9de0635d-50e4-11ec-80e7-002590ea7b7b_c6d47992-6306-11ec-80e8-002590ea7b7b.jpeg" TargetMode="External"/><Relationship Id="rId5556" Type="http://schemas.openxmlformats.org/officeDocument/2006/relationships/hyperlink" Target="http://phoenix-plus.ru/upload/products/2c3c2699-376b-11ef-ba96-d05099d5d12d_6de815bf-4447-11ef-ba97-d05099d5d12d.jpeg" TargetMode="External"/><Relationship Id="rId1002" Type="http://schemas.openxmlformats.org/officeDocument/2006/relationships/hyperlink" Target="http://phoenix-plus.ru/upload/products/9c532062-ae55-11ef-ba9b-d05099d5d12d_ce3274e8-e216-11ef-baa6-d05099d5d12d.jpeg" TargetMode="External"/><Relationship Id="rId4158" Type="http://schemas.openxmlformats.org/officeDocument/2006/relationships/hyperlink" Target="http://phoenix-plus.ru/upload/products/d9490c07-bbcc-11ec-80e8-002590ea7b7b_f4b80e3b-1f00-11ed-80eb-002590ea7b7b.jpeg" TargetMode="External"/><Relationship Id="rId4365" Type="http://schemas.openxmlformats.org/officeDocument/2006/relationships/hyperlink" Target="http://phoenix-plus.ru/upload/products/087dd732-ddce-11ec-80e9-002590ea7b7b_02d0230f-1ef7-11ed-80eb-002590ea7b7b.jpeg" TargetMode="External"/><Relationship Id="rId5209" Type="http://schemas.openxmlformats.org/officeDocument/2006/relationships/hyperlink" Target="http://phoenix-plus.ru/upload/products/aa6dbd1a-39c8-11ef-ba96-d05099d5d12d_22d7bf75-4ea8-11ef-ba97-d05099d5d12d.jpeg" TargetMode="External"/><Relationship Id="rId5763" Type="http://schemas.openxmlformats.org/officeDocument/2006/relationships/hyperlink" Target="http://phoenix-plus.ru/upload/products/1fe36731-825f-11eb-80e0-002590ea7b7b_84e5a103-040a-11ec-80e5-002590ea7b7b.jpeg" TargetMode="External"/><Relationship Id="rId5970" Type="http://schemas.openxmlformats.org/officeDocument/2006/relationships/hyperlink" Target="http://phoenix-plus.ru/upload/products/e829ef42-0a83-11ee-ba93-d05099d5d12d_c9b02701-34f9-11ee-ba94-d05099d5d12d.jpeg" TargetMode="External"/><Relationship Id="rId1959" Type="http://schemas.openxmlformats.org/officeDocument/2006/relationships/hyperlink" Target="http://phoenix-plus.ru/upload/products/fc068f89-1949-11ed-80eb-002590ea7b7b_20be1191-2df6-11ed-80eb-002590ea7b7b.jpeg" TargetMode="External"/><Relationship Id="rId3174" Type="http://schemas.openxmlformats.org/officeDocument/2006/relationships/hyperlink" Target="http://phoenix-plus.ru/upload/products/eb20999c-ddc1-11ed-ba91-d05099d5d12d_b1eaeb7a-ddc8-11ed-ba91-d05099d5d12d.jpeg" TargetMode="External"/><Relationship Id="rId4018" Type="http://schemas.openxmlformats.org/officeDocument/2006/relationships/hyperlink" Target="http://phoenix-plus.ru/upload/products/afe939d2-fbcf-11ed-ba93-d05099d5d12d_7be6d8b3-5220-11ee-ba94-d05099d5d12d.jpeg" TargetMode="External"/><Relationship Id="rId4572" Type="http://schemas.openxmlformats.org/officeDocument/2006/relationships/hyperlink" Target="http://phoenix-plus.ru/upload/products/adc6e127-2c3d-11ee-ba94-d05099d5d12d_b080954d-5144-11ee-ba94-d05099d5d12d.jpeg" TargetMode="External"/><Relationship Id="rId5416" Type="http://schemas.openxmlformats.org/officeDocument/2006/relationships/hyperlink" Target="http://phoenix-plus.ru/upload/products/ea5c0c1a-2718-11ea-80da-002590ea7b7b_5b8840ef-024b-11eb-80dd-002590ea7b7b.jpeg" TargetMode="External"/><Relationship Id="rId5623" Type="http://schemas.openxmlformats.org/officeDocument/2006/relationships/hyperlink" Target="http://phoenix-plus.ru/upload/products/54d2aff7-4276-11ef-ba97-d05099d5d12d_f6f0a59d-428a-11ef-ba97-d05099d5d12d.jpeg" TargetMode="External"/><Relationship Id="rId5830" Type="http://schemas.openxmlformats.org/officeDocument/2006/relationships/hyperlink" Target="http://phoenix-plus.ru/upload/products/a3e89f7a-f40e-11ef-baaa-d05099d5d12d_0cc75460-f5b4-11ef-baaa-d05099d5d12d.jpeg" TargetMode="External"/><Relationship Id="rId1819" Type="http://schemas.openxmlformats.org/officeDocument/2006/relationships/hyperlink" Target="http://phoenix-plus.ru/upload/products/1496423d-b6e0-11ee-ba96-d05099d5d12d_0a4c0456-f5c4-11ee-ba96-d05099d5d12d.jpeg" TargetMode="External"/><Relationship Id="rId3381" Type="http://schemas.openxmlformats.org/officeDocument/2006/relationships/hyperlink" Target="http://phoenix-plus.ru/upload/products/3421003c-b896-11eb-80e2-002590ea7b7b_e69ea26f-04a9-11ec-80e5-002590ea7b7b.jpeg" TargetMode="External"/><Relationship Id="rId4225" Type="http://schemas.openxmlformats.org/officeDocument/2006/relationships/hyperlink" Target="http://phoenix-plus.ru/upload/products/cee5fde0-ebf8-11ee-ba96-d05099d5d12d_0eb1fc85-3a9f-11ef-ba96-d05099d5d12d.jpeg" TargetMode="External"/><Relationship Id="rId4432" Type="http://schemas.openxmlformats.org/officeDocument/2006/relationships/hyperlink" Target="http://phoenix-plus.ru/upload/products/0ce235f0-c45a-11eb-80e3-002590ea7b7b_d7f14818-fea3-11eb-80e5-002590ea7b7b.jpeg" TargetMode="External"/><Relationship Id="rId2190" Type="http://schemas.openxmlformats.org/officeDocument/2006/relationships/hyperlink" Target="http://phoenix-plus.ru/upload/products/12eee582-45e4-11ef-ba97-d05099d5d12d_ad355b79-5e0d-11ef-ba97-d05099d5d12d.jpeg" TargetMode="External"/><Relationship Id="rId3034" Type="http://schemas.openxmlformats.org/officeDocument/2006/relationships/hyperlink" Target="http://phoenix-plus.ru/upload/products/e82cda6c-4fec-11ef-ba97-d05099d5d12d_8b9c4838-75c8-11ef-ba97-d05099d5d12d.jpeg" TargetMode="External"/><Relationship Id="rId3241" Type="http://schemas.openxmlformats.org/officeDocument/2006/relationships/hyperlink" Target="http://phoenix-plus.ru/upload/products/20990b97-4598-11ee-ba94-d05099d5d12d_baa34dca-669d-11ee-ba95-d05099d5d12d.jpeg" TargetMode="External"/><Relationship Id="rId162" Type="http://schemas.openxmlformats.org/officeDocument/2006/relationships/hyperlink" Target="http://phoenix-plus.ru/upload/products/2c56063d-4e5c-11ea-80da-002590ea7b7b_e77d822d-24b4-11eb-80de-002590ea7b7b.jpeg" TargetMode="External"/><Relationship Id="rId2050" Type="http://schemas.openxmlformats.org/officeDocument/2006/relationships/hyperlink" Target="http://phoenix-plus.ru/upload/products/b6a8242d-e609-11eb-80e5-002590ea7b7b_41d497b4-0749-11ec-80e5-002590ea7b7b.jpeg" TargetMode="External"/><Relationship Id="rId3101" Type="http://schemas.openxmlformats.org/officeDocument/2006/relationships/hyperlink" Target="http://phoenix-plus.ru/upload/products/5cf951e5-e6fd-11ec-80e9-002590ea7b7b_5c15f394-56b1-11ed-80ed-002590ea7b7b.jpeg" TargetMode="External"/><Relationship Id="rId979" Type="http://schemas.openxmlformats.org/officeDocument/2006/relationships/hyperlink" Target="http://phoenix-plus.ru/upload/products/147cc627-5654-11ef-ba97-d05099d5d12d_1f0e33be-abc7-11ef-ba9b-d05099d5d12d.jpeg" TargetMode="External"/><Relationship Id="rId5066" Type="http://schemas.openxmlformats.org/officeDocument/2006/relationships/hyperlink" Target="http://phoenix-plus.ru/upload/products/5da4acfe-ede0-11eb-80e5-002590ea7b7b_8bb98a5d-002d-11ec-80e5-002590ea7b7b.jpeg" TargetMode="External"/><Relationship Id="rId5273" Type="http://schemas.openxmlformats.org/officeDocument/2006/relationships/hyperlink" Target="http://phoenix-plus.ru/upload/products/4e33c2ec-573b-11ec-80e7-002590ea7b7b_d97d2d62-88be-11ec-80e8-002590ea7b7b.jpeg" TargetMode="External"/><Relationship Id="rId5480" Type="http://schemas.openxmlformats.org/officeDocument/2006/relationships/hyperlink" Target="http://phoenix-plus.ru/upload/products/70c37973-48b8-11ee-ba94-d05099d5d12d_f6c0c004-61ee-11ee-ba95-d05099d5d12d.jpeg" TargetMode="External"/><Relationship Id="rId6117" Type="http://schemas.openxmlformats.org/officeDocument/2006/relationships/hyperlink" Target="http://phoenix-plus.ru/upload/products/ab9187db-fff6-4482-8934-30e4f2178566_51a0422a-4222-11f0-bab2-d05099d5d12d.jpeg" TargetMode="External"/><Relationship Id="rId839" Type="http://schemas.openxmlformats.org/officeDocument/2006/relationships/hyperlink" Target="http://phoenix-plus.ru/upload/products/874c9ace-3ffb-11ed-80ed-002590ea7b7b_89eb9501-4000-11ed-80ed-002590ea7b7b.jpeg" TargetMode="External"/><Relationship Id="rId1469" Type="http://schemas.openxmlformats.org/officeDocument/2006/relationships/hyperlink" Target="http://phoenix-plus.ru/upload/products/814c26b1-6a2d-11e8-80d1-002590ea7b7b_2098aa72-4224-11f0-bab2-d05099d5d12d.jpeg" TargetMode="External"/><Relationship Id="rId2867" Type="http://schemas.openxmlformats.org/officeDocument/2006/relationships/hyperlink" Target="http://phoenix-plus.ru/upload/products/d677423e-eeb2-11eb-80e5-002590ea7b7b_6ddb152a-05a5-11ec-80e5-002590ea7b7b.jpeg" TargetMode="External"/><Relationship Id="rId3918" Type="http://schemas.openxmlformats.org/officeDocument/2006/relationships/hyperlink" Target="http://phoenix-plus.ru/upload/products/833dac24-fbcf-11ed-ba93-d05099d5d12d_7be6d8ae-5220-11ee-ba94-d05099d5d12d.jpeg" TargetMode="External"/><Relationship Id="rId4082" Type="http://schemas.openxmlformats.org/officeDocument/2006/relationships/hyperlink" Target="http://phoenix-plus.ru/upload/products/da2d9595-fd1f-11e7-80ce-002590ea7b7b_dd6384a9-4223-11f0-bab2-d05099d5d12d.jpeg" TargetMode="External"/><Relationship Id="rId5133" Type="http://schemas.openxmlformats.org/officeDocument/2006/relationships/hyperlink" Target="http://phoenix-plus.ru/upload/products/dd306fd2-3d8a-11ee-ba94-d05099d5d12d_e0a949e6-52df-11ee-ba94-d05099d5d12d.jpeg" TargetMode="External"/><Relationship Id="rId5340" Type="http://schemas.openxmlformats.org/officeDocument/2006/relationships/hyperlink" Target="http://phoenix-plus.ru/upload/products/0f86f822-848e-11ef-ba97-d05099d5d12d_743cd407-8651-11ef-ba97-d05099d5d12d.jpeg" TargetMode="External"/><Relationship Id="rId1676" Type="http://schemas.openxmlformats.org/officeDocument/2006/relationships/hyperlink" Target="http://phoenix-plus.ru/upload/products/ac25271a-7677-11ef-ba97-d05099d5d12d_e58a6712-f902-11ef-baaa-d05099d5d12d.jpeg" TargetMode="External"/><Relationship Id="rId1883" Type="http://schemas.openxmlformats.org/officeDocument/2006/relationships/hyperlink" Target="http://phoenix-plus.ru/upload/products/af5e7093-9f00-11ee-ba96-d05099d5d12d_7d624d29-8bb0-11ef-ba97-d05099d5d12d.jpeg" TargetMode="External"/><Relationship Id="rId2727" Type="http://schemas.openxmlformats.org/officeDocument/2006/relationships/hyperlink" Target="http://phoenix-plus.ru/upload/products/290094a7-9216-11eb-80e1-002590ea7b7b_e772191c-f69d-11eb-80e5-002590ea7b7b.jpeg" TargetMode="External"/><Relationship Id="rId2934" Type="http://schemas.openxmlformats.org/officeDocument/2006/relationships/hyperlink" Target="http://phoenix-plus.ru/upload/products/4fdac258-eff6-11ed-ba93-d05099d5d12d_8853a8c1-8386-11ee-ba95-d05099d5d12d.jpeg" TargetMode="External"/><Relationship Id="rId906" Type="http://schemas.openxmlformats.org/officeDocument/2006/relationships/hyperlink" Target="http://phoenix-plus.ru/upload/products/aaf48afe-7388-11ec-80e8-002590ea7b7b_16b5cb08-9f91-11ec-80e8-002590ea7b7b.jpeg" TargetMode="External"/><Relationship Id="rId1329" Type="http://schemas.openxmlformats.org/officeDocument/2006/relationships/hyperlink" Target="http://phoenix-plus.ru/upload/products/07ac01ce-54bf-11ef-ba97-d05099d5d12d_b5098a2d-75c0-11ef-ba97-d05099d5d12d.jpeg" TargetMode="External"/><Relationship Id="rId1536" Type="http://schemas.openxmlformats.org/officeDocument/2006/relationships/hyperlink" Target="http://phoenix-plus.ru/upload/products/02b7ebce-f565-11e9-80da-002590ea7b7b_d6fd2a40-4225-11f0-bab2-d05099d5d12d.jpeg" TargetMode="External"/><Relationship Id="rId1743" Type="http://schemas.openxmlformats.org/officeDocument/2006/relationships/hyperlink" Target="http://phoenix-plus.ru/upload/products/0c3ea9ad-9fd6-11ee-ba96-d05099d5d12d_cc0d6974-5103-11f0-bab4-d05099d5d12d.jpeg" TargetMode="External"/><Relationship Id="rId1950" Type="http://schemas.openxmlformats.org/officeDocument/2006/relationships/hyperlink" Target="http://phoenix-plus.ru/upload/products/c0a3c6c4-d90d-11ed-ba91-d05099d5d12d_65e585c8-0f42-11ee-ba93-d05099d5d12d.jpeg" TargetMode="External"/><Relationship Id="rId4899" Type="http://schemas.openxmlformats.org/officeDocument/2006/relationships/hyperlink" Target="http://phoenix-plus.ru/upload/products/0a8968ab-8228-11ef-ba97-d05099d5d12d_2dcc8d9c-8649-11ef-ba97-d05099d5d12d.jpeg" TargetMode="External"/><Relationship Id="rId5200" Type="http://schemas.openxmlformats.org/officeDocument/2006/relationships/hyperlink" Target="http://phoenix-plus.ru/upload/products/8dd89a32-14c6-11ee-ba93-d05099d5d12d_1bcf632f-4186-11ee-ba94-d05099d5d12d.jpeg" TargetMode="External"/><Relationship Id="rId35" Type="http://schemas.openxmlformats.org/officeDocument/2006/relationships/hyperlink" Target="http://phoenix-plus.ru/upload/products/3e430404-6190-11ed-80ee-002590ea7b7b_b00b5891-9282-11ed-ba90-d05099d5d12d.jpeg" TargetMode="External"/><Relationship Id="rId1603" Type="http://schemas.openxmlformats.org/officeDocument/2006/relationships/hyperlink" Target="http://phoenix-plus.ru/upload/products/bf2e674b-89d7-11ee-ba95-d05099d5d12d_f8bb5275-66c9-11ef-ba97-d05099d5d12d.jpeg" TargetMode="External"/><Relationship Id="rId1810" Type="http://schemas.openxmlformats.org/officeDocument/2006/relationships/hyperlink" Target="http://phoenix-plus.ru/upload/products/8398d512-d55d-11ea-80dc-002590ea7b7b_ccd9fb04-fe4c-11ea-80dd-002590ea7b7b.jpeg" TargetMode="External"/><Relationship Id="rId4759" Type="http://schemas.openxmlformats.org/officeDocument/2006/relationships/hyperlink" Target="http://phoenix-plus.ru/upload/products/63dfb8aa-561a-11ee-ba94-d05099d5d12d_6b9a96c1-62d9-11ee-ba95-d05099d5d12d.jpeg" TargetMode="External"/><Relationship Id="rId4966" Type="http://schemas.openxmlformats.org/officeDocument/2006/relationships/hyperlink" Target="http://phoenix-plus.ru/upload/products/bb9f226a-fc93-11e8-80d3-002590ea7b7b_1732a914-4225-11f0-bab2-d05099d5d12d.jpeg" TargetMode="External"/><Relationship Id="rId3568" Type="http://schemas.openxmlformats.org/officeDocument/2006/relationships/hyperlink" Target="http://phoenix-plus.ru/upload/products/fdee7b1b-e82f-11ee-ba96-d05099d5d12d_1ebbd649-2c8a-11ef-ba96-d05099d5d12d.jpeg" TargetMode="External"/><Relationship Id="rId3775" Type="http://schemas.openxmlformats.org/officeDocument/2006/relationships/hyperlink" Target="http://phoenix-plus.ru/upload/products/4ab83eb6-fbcf-11ed-ba93-d05099d5d12d_16450425-5205-11ee-ba94-d05099d5d12d.jpeg" TargetMode="External"/><Relationship Id="rId3982" Type="http://schemas.openxmlformats.org/officeDocument/2006/relationships/hyperlink" Target="http://phoenix-plus.ru/upload/products/d565cb96-ff6c-11e7-80ce-002590ea7b7b_fa05662a-012b-11ed-80e9-002590ea7b7b.jpeg" TargetMode="External"/><Relationship Id="rId4619" Type="http://schemas.openxmlformats.org/officeDocument/2006/relationships/hyperlink" Target="http://phoenix-plus.ru/upload/products/92e0cd51-e584-11ec-80e9-002590ea7b7b_d7d8b86b-1e14-11ed-80eb-002590ea7b7b.jpeg" TargetMode="External"/><Relationship Id="rId4826" Type="http://schemas.openxmlformats.org/officeDocument/2006/relationships/hyperlink" Target="http://phoenix-plus.ru/upload/products/5ebe3a6b-c243-11ed-ba91-d05099d5d12d_6575464c-06d8-11ee-ba93-d05099d5d12d.jpeg" TargetMode="External"/><Relationship Id="rId489" Type="http://schemas.openxmlformats.org/officeDocument/2006/relationships/hyperlink" Target="http://phoenix-plus.ru/upload/products/3b8b4c38-556d-11ef-ba97-d05099d5d12d_faa92182-7585-11ef-ba97-d05099d5d12d.jpeg" TargetMode="External"/><Relationship Id="rId696" Type="http://schemas.openxmlformats.org/officeDocument/2006/relationships/hyperlink" Target="http://phoenix-plus.ru/upload/products/1acfc0f2-ba97-11ee-ba96-d05099d5d12d_796bfe97-db91-11ee-ba96-d05099d5d12d.jpeg" TargetMode="External"/><Relationship Id="rId2377" Type="http://schemas.openxmlformats.org/officeDocument/2006/relationships/hyperlink" Target="http://phoenix-plus.ru/upload/products/6ee8f8be-26fe-11ef-ba96-d05099d5d12d_2c7b0edf-69f7-11ef-ba97-d05099d5d12d.jpeg" TargetMode="External"/><Relationship Id="rId2584" Type="http://schemas.openxmlformats.org/officeDocument/2006/relationships/hyperlink" Target="http://phoenix-plus.ru/upload/products/e4f3a041-188c-11ed-80eb-002590ea7b7b_4bd6c11f-37fb-11ed-80ed-002590ea7b7b.jpeg" TargetMode="External"/><Relationship Id="rId2791" Type="http://schemas.openxmlformats.org/officeDocument/2006/relationships/hyperlink" Target="http://phoenix-plus.ru/upload/products/5cba8f05-53c6-11ef-ba97-d05099d5d12d_cbf1b4a0-7197-11ef-ba97-d05099d5d12d.jpeg" TargetMode="External"/><Relationship Id="rId3428" Type="http://schemas.openxmlformats.org/officeDocument/2006/relationships/hyperlink" Target="http://phoenix-plus.ru/upload/products/0ec5d64c-f373-11eb-80e5-002590ea7b7b_03eb28eb-1145-11ec-80e6-002590ea7b7b.jpeg" TargetMode="External"/><Relationship Id="rId3635" Type="http://schemas.openxmlformats.org/officeDocument/2006/relationships/hyperlink" Target="http://phoenix-plus.ru/upload/products/726eb72b-a389-11ec-80e8-002590ea7b7b_b5c784a7-1f9e-11ed-80eb-002590ea7b7b.jpeg" TargetMode="External"/><Relationship Id="rId6041" Type="http://schemas.openxmlformats.org/officeDocument/2006/relationships/hyperlink" Target="http://phoenix-plus.ru/upload/products/c78e3ab2-b5ff-11ee-ba96-d05099d5d12d_45dbb82d-44de-11ef-ba97-d05099d5d12d.jpeg" TargetMode="External"/><Relationship Id="rId349" Type="http://schemas.openxmlformats.org/officeDocument/2006/relationships/hyperlink" Target="http://phoenix-plus.ru/upload/products/707db4d2-425a-11ee-ba94-d05099d5d12d_ff80575c-8471-11ee-ba95-d05099d5d12d.jpeg" TargetMode="External"/><Relationship Id="rId556" Type="http://schemas.openxmlformats.org/officeDocument/2006/relationships/hyperlink" Target="http://phoenix-plus.ru/upload/products/a657faf2-b53a-11ee-ba96-d05099d5d12d_59c86f9c-d6d2-11ee-ba96-d05099d5d12d.jpeg" TargetMode="External"/><Relationship Id="rId763" Type="http://schemas.openxmlformats.org/officeDocument/2006/relationships/hyperlink" Target="http://phoenix-plus.ru/upload/products/a003a804-f2f0-11ec-80e9-002590ea7b7b_4f87b9d6-a08f-11ed-ba90-d05099d5d12d.jpeg" TargetMode="External"/><Relationship Id="rId1186" Type="http://schemas.openxmlformats.org/officeDocument/2006/relationships/hyperlink" Target="http://phoenix-plus.ru/upload/products/e220af7d-5878-11ef-ba97-d05099d5d12d_25383a88-abc7-11ef-ba9b-d05099d5d12d.jpeg" TargetMode="External"/><Relationship Id="rId1393" Type="http://schemas.openxmlformats.org/officeDocument/2006/relationships/hyperlink" Target="http://phoenix-plus.ru/upload/products/65a8b0ec-a94b-11ed-ba90-d05099d5d12d_95330ab4-d1ff-11ed-ba91-d05099d5d12d.jpeg" TargetMode="External"/><Relationship Id="rId2237" Type="http://schemas.openxmlformats.org/officeDocument/2006/relationships/hyperlink" Target="http://phoenix-plus.ru/upload/products/cb1cd756-9b84-11eb-80e1-002590ea7b7b_f327b380-f91a-11eb-80e5-002590ea7b7b.jpeg" TargetMode="External"/><Relationship Id="rId2444" Type="http://schemas.openxmlformats.org/officeDocument/2006/relationships/hyperlink" Target="http://phoenix-plus.ru/upload/products/a04769a8-ddc3-11ec-80e9-002590ea7b7b_0471ec5c-1fce-11ed-80eb-002590ea7b7b.jpeg" TargetMode="External"/><Relationship Id="rId3842" Type="http://schemas.openxmlformats.org/officeDocument/2006/relationships/hyperlink" Target="http://phoenix-plus.ru/upload/products/bd48c436-f0ef-11ed-ba93-d05099d5d12d_2653a6e4-5604-11ee-ba94-d05099d5d12d.jpeg" TargetMode="External"/><Relationship Id="rId209" Type="http://schemas.openxmlformats.org/officeDocument/2006/relationships/hyperlink" Target="http://phoenix-plus.ru/upload/products/a4522e97-981d-11ee-ba95-d05099d5d12d_43fc8889-b5d1-11ee-ba96-d05099d5d12d.jpeg" TargetMode="External"/><Relationship Id="rId416" Type="http://schemas.openxmlformats.org/officeDocument/2006/relationships/hyperlink" Target="http://phoenix-plus.ru/upload/products/7cbc31ab-548f-11ef-ba97-d05099d5d12d_af001e66-75c0-11ef-ba97-d05099d5d12d.jpeg" TargetMode="External"/><Relationship Id="rId970" Type="http://schemas.openxmlformats.org/officeDocument/2006/relationships/hyperlink" Target="http://phoenix-plus.ru/upload/products/65ea4ece-a1cb-11ef-ba97-d05099d5d12d_e36cb58e-da43-11ef-baa6-d05099d5d12d.jpeg" TargetMode="External"/><Relationship Id="rId1046" Type="http://schemas.openxmlformats.org/officeDocument/2006/relationships/hyperlink" Target="http://phoenix-plus.ru/upload/products/0b10d77c-48ac-11e4-8737-00259003b1ef_baff4e65-4222-11f0-bab2-d05099d5d12d.jpeg" TargetMode="External"/><Relationship Id="rId1253" Type="http://schemas.openxmlformats.org/officeDocument/2006/relationships/hyperlink" Target="http://phoenix-plus.ru/upload/products/b501c0e7-22bf-11ed-80eb-002590ea7b7b_094a9a1c-6102-11ed-80ee-002590ea7b7b.jpeg" TargetMode="External"/><Relationship Id="rId2651" Type="http://schemas.openxmlformats.org/officeDocument/2006/relationships/hyperlink" Target="http://phoenix-plus.ru/upload/products/072222d2-3cf8-11ee-ba94-d05099d5d12d_9640c850-5165-11ee-ba94-d05099d5d12d.jpeg" TargetMode="External"/><Relationship Id="rId3702" Type="http://schemas.openxmlformats.org/officeDocument/2006/relationships/hyperlink" Target="http://phoenix-plus.ru/upload/products/3bb269e8-649a-11ec-80e8-002590ea7b7b_af82d4d0-1f9e-11ed-80eb-002590ea7b7b.jpeg" TargetMode="External"/><Relationship Id="rId623" Type="http://schemas.openxmlformats.org/officeDocument/2006/relationships/hyperlink" Target="http://phoenix-plus.ru/upload/products/99eb00ec-076e-11ed-80e9-002590ea7b7b_311ef6d5-5445-11ed-80ed-002590ea7b7b.jpeg" TargetMode="External"/><Relationship Id="rId830" Type="http://schemas.openxmlformats.org/officeDocument/2006/relationships/hyperlink" Target="http://phoenix-plus.ru/upload/products/ccf7f5f3-f5d7-493f-9478-8ea9782d6a19_ca805808-2486-11ed-80eb-002590ea7b7b.jpeg" TargetMode="External"/><Relationship Id="rId1460" Type="http://schemas.openxmlformats.org/officeDocument/2006/relationships/hyperlink" Target="http://phoenix-plus.ru/upload/products/5c5e59cb-b98f-11ed-ba91-d05099d5d12d_fb8a9436-f949-11ed-ba93-d05099d5d12d.jpeg" TargetMode="External"/><Relationship Id="rId2304" Type="http://schemas.openxmlformats.org/officeDocument/2006/relationships/hyperlink" Target="http://phoenix-plus.ru/upload/products/458f48d6-9b84-11eb-80e1-002590ea7b7b_10239ce2-03e9-11ec-80e5-002590ea7b7b.jpeg" TargetMode="External"/><Relationship Id="rId2511" Type="http://schemas.openxmlformats.org/officeDocument/2006/relationships/hyperlink" Target="http://phoenix-plus.ru/upload/products/6c4aedb9-18b5-11ed-80eb-002590ea7b7b_adf80e13-42ea-11ed-80ed-002590ea7b7b.jpeg" TargetMode="External"/><Relationship Id="rId5667" Type="http://schemas.openxmlformats.org/officeDocument/2006/relationships/hyperlink" Target="http://phoenix-plus.ru/upload/products/7c1b86d5-74a6-11ee-ba95-d05099d5d12d_0d5517c4-848b-11ee-ba95-d05099d5d12d.jpeg" TargetMode="External"/><Relationship Id="rId5874" Type="http://schemas.openxmlformats.org/officeDocument/2006/relationships/hyperlink" Target="http://phoenix-plus.ru/upload/products/f474c5f7-f40e-11ef-baaa-d05099d5d12d_18f3f8f3-f5b4-11ef-baaa-d05099d5d12d.jpeg" TargetMode="External"/><Relationship Id="rId1113" Type="http://schemas.openxmlformats.org/officeDocument/2006/relationships/hyperlink" Target="http://phoenix-plus.ru/upload/products/8d1d8a43-77d0-11e9-80d9-002590ea7b7b_1d2cb3a0-4225-11f0-bab2-d05099d5d12d.jpeg" TargetMode="External"/><Relationship Id="rId1320" Type="http://schemas.openxmlformats.org/officeDocument/2006/relationships/hyperlink" Target="http://phoenix-plus.ru/upload/products/62f5feb2-48d4-11ee-ba94-d05099d5d12d_30272043-84ac-11ee-ba95-d05099d5d12d.jpeg" TargetMode="External"/><Relationship Id="rId4269" Type="http://schemas.openxmlformats.org/officeDocument/2006/relationships/hyperlink" Target="http://phoenix-plus.ru/upload/products/ede243ec-f317-11ee-ba96-d05099d5d12d_fc894ab1-3a9e-11ef-ba96-d05099d5d12d.jpeg" TargetMode="External"/><Relationship Id="rId4476" Type="http://schemas.openxmlformats.org/officeDocument/2006/relationships/hyperlink" Target="http://phoenix-plus.ru/upload/products/507ff5d4-310e-11ee-ba94-d05099d5d12d_0c7dd896-5604-11ee-ba94-d05099d5d12d.jpeg" TargetMode="External"/><Relationship Id="rId4683" Type="http://schemas.openxmlformats.org/officeDocument/2006/relationships/hyperlink" Target="http://phoenix-plus.ru/upload/products/b3226934-f7f7-11ee-ba96-d05099d5d12d_94fb537c-2fae-11ef-ba96-d05099d5d12d.jpeg" TargetMode="External"/><Relationship Id="rId4890" Type="http://schemas.openxmlformats.org/officeDocument/2006/relationships/hyperlink" Target="http://phoenix-plus.ru/upload/products/b273a0e7-6c49-11ef-ba97-d05099d5d12d_57272591-8638-11ef-ba97-d05099d5d12d.jpeg" TargetMode="External"/><Relationship Id="rId5527" Type="http://schemas.openxmlformats.org/officeDocument/2006/relationships/hyperlink" Target="http://phoenix-plus.ru/upload/products/5f8a7921-6050-11ef-ba97-d05099d5d12d_f2b145aa-5103-11f0-bab4-d05099d5d12d.jpeg" TargetMode="External"/><Relationship Id="rId5734" Type="http://schemas.openxmlformats.org/officeDocument/2006/relationships/hyperlink" Target="http://phoenix-plus.ru/upload/products/37657e48-e4e5-11ed-ba93-d05099d5d12d_ba7dd857-5614-11ee-ba94-d05099d5d12d.jpeg" TargetMode="External"/><Relationship Id="rId5941" Type="http://schemas.openxmlformats.org/officeDocument/2006/relationships/hyperlink" Target="http://phoenix-plus.ru/upload/products/bbfa39ed-0a83-11ee-ba93-d05099d5d12d_db778535-32d9-11ee-ba94-d05099d5d12d.jpeg" TargetMode="External"/><Relationship Id="rId3078" Type="http://schemas.openxmlformats.org/officeDocument/2006/relationships/hyperlink" Target="http://phoenix-plus.ru/upload/products/166c8429-48ca-11ee-ba94-d05099d5d12d_ae5cec42-7e1f-11ee-ba95-d05099d5d12d.jpeg" TargetMode="External"/><Relationship Id="rId3285" Type="http://schemas.openxmlformats.org/officeDocument/2006/relationships/hyperlink" Target="http://phoenix-plus.ru/upload/products/e676140a-18bb-11ed-80eb-002590ea7b7b_b424c465-42ea-11ed-80ed-002590ea7b7b.jpeg" TargetMode="External"/><Relationship Id="rId3492" Type="http://schemas.openxmlformats.org/officeDocument/2006/relationships/hyperlink" Target="http://phoenix-plus.ru/upload/products/dd8c407d-c23b-11e4-80be-00155d041302_c732632e-4222-11f0-bab2-d05099d5d12d.jpeg" TargetMode="External"/><Relationship Id="rId4129" Type="http://schemas.openxmlformats.org/officeDocument/2006/relationships/hyperlink" Target="http://phoenix-plus.ru/upload/products/f3d4f66b-dddf-11ed-ba91-d05099d5d12d_6e0946b3-5220-11ee-ba94-d05099d5d12d.jpeg" TargetMode="External"/><Relationship Id="rId4336" Type="http://schemas.openxmlformats.org/officeDocument/2006/relationships/hyperlink" Target="http://phoenix-plus.ru/upload/products/8b0e1f59-ddde-11ed-ba91-d05099d5d12d_0fe7b877-5216-11ee-ba94-d05099d5d12d.jpeg" TargetMode="External"/><Relationship Id="rId4543" Type="http://schemas.openxmlformats.org/officeDocument/2006/relationships/hyperlink" Target="http://phoenix-plus.ru/upload/products/08bb2e72-e33f-11ec-80e9-002590ea7b7b_fd5a2534-1e14-11ed-80eb-002590ea7b7b.jpeg" TargetMode="External"/><Relationship Id="rId4750" Type="http://schemas.openxmlformats.org/officeDocument/2006/relationships/hyperlink" Target="http://phoenix-plus.ru/upload/products/bc7cc4c1-5ae1-11ef-ba97-d05099d5d12d_acb2503b-8160-11ef-ba97-d05099d5d12d.jpeg" TargetMode="External"/><Relationship Id="rId5801" Type="http://schemas.openxmlformats.org/officeDocument/2006/relationships/hyperlink" Target="http://phoenix-plus.ru/upload/products/e6fdb465-d79b-11ed-ba91-d05099d5d12d_6f61cf09-3d08-11ee-ba94-d05099d5d12d.jpeg" TargetMode="External"/><Relationship Id="rId2094" Type="http://schemas.openxmlformats.org/officeDocument/2006/relationships/hyperlink" Target="http://phoenix-plus.ru/upload/products/c16fd874-40f4-11ee-ba94-d05099d5d12d_28154e57-5eca-11ee-ba94-d05099d5d12d.jpeg" TargetMode="External"/><Relationship Id="rId3145" Type="http://schemas.openxmlformats.org/officeDocument/2006/relationships/hyperlink" Target="http://phoenix-plus.ru/upload/products/1ce5318e-48ca-11ee-ba94-d05099d5d12d_ae5cec45-7e1f-11ee-ba95-d05099d5d12d.jpeg" TargetMode="External"/><Relationship Id="rId3352" Type="http://schemas.openxmlformats.org/officeDocument/2006/relationships/hyperlink" Target="http://phoenix-plus.ru/upload/products/c092cee3-7315-11ee-ba95-d05099d5d12d_69f0e59a-a548-11ee-ba96-d05099d5d12d.jpeg" TargetMode="External"/><Relationship Id="rId4403" Type="http://schemas.openxmlformats.org/officeDocument/2006/relationships/hyperlink" Target="http://phoenix-plus.ru/upload/products/354d2873-bbd6-11ec-80e8-002590ea7b7b_2011fd5d-1f01-11ed-80eb-002590ea7b7b.jpeg" TargetMode="External"/><Relationship Id="rId4610" Type="http://schemas.openxmlformats.org/officeDocument/2006/relationships/hyperlink" Target="http://phoenix-plus.ru/upload/products/0b403a7d-0499-11ef-ba96-d05099d5d12d_879e5801-2f0f-11ef-ba96-d05099d5d12d.jpeg" TargetMode="External"/><Relationship Id="rId273" Type="http://schemas.openxmlformats.org/officeDocument/2006/relationships/hyperlink" Target="http://phoenix-plus.ru/upload/products/d4432103-b9c4-11ee-ba96-d05099d5d12d_b0ace11e-e533-11ee-ba96-d05099d5d12d.jpeg" TargetMode="External"/><Relationship Id="rId480" Type="http://schemas.openxmlformats.org/officeDocument/2006/relationships/hyperlink" Target="http://phoenix-plus.ru/upload/products/621081a4-556c-11ef-ba97-d05099d5d12d_faa9217f-7585-11ef-ba97-d05099d5d12d.jpeg" TargetMode="External"/><Relationship Id="rId2161" Type="http://schemas.openxmlformats.org/officeDocument/2006/relationships/hyperlink" Target="http://phoenix-plus.ru/upload/products/39c5e320-9c58-11eb-80e1-002590ea7b7b_18897e4a-f8f1-11eb-80e5-002590ea7b7b.jpeg" TargetMode="External"/><Relationship Id="rId3005" Type="http://schemas.openxmlformats.org/officeDocument/2006/relationships/hyperlink" Target="http://phoenix-plus.ru/upload/products/e4001462-f35a-11ef-baaa-d05099d5d12d_ce4357c0-03e9-11f0-baae-d05099d5d12d.jpeg" TargetMode="External"/><Relationship Id="rId3212" Type="http://schemas.openxmlformats.org/officeDocument/2006/relationships/hyperlink" Target="http://phoenix-plus.ru/upload/products/112f9fcf-fa12-11e8-80d3-002590ea7b7b_0b675931-4225-11f0-bab2-d05099d5d12d.jpeg" TargetMode="External"/><Relationship Id="rId133" Type="http://schemas.openxmlformats.org/officeDocument/2006/relationships/hyperlink" Target="http://phoenix-plus.ru/upload/products/012133d7-7afa-11ed-ba90-d05099d5d12d_82bb4782-927a-11ed-ba90-d05099d5d12d.jpeg" TargetMode="External"/><Relationship Id="rId340" Type="http://schemas.openxmlformats.org/officeDocument/2006/relationships/hyperlink" Target="http://phoenix-plus.ru/upload/products/4805c9ab-425a-11ee-ba94-d05099d5d12d_ff805752-8471-11ee-ba95-d05099d5d12d.jpeg" TargetMode="External"/><Relationship Id="rId2021" Type="http://schemas.openxmlformats.org/officeDocument/2006/relationships/hyperlink" Target="http://phoenix-plus.ru/upload/products/ee49f8ad-b789-11e9-80d9-002590ea7b7b_782d6e92-4225-11f0-bab2-d05099d5d12d.jpeg" TargetMode="External"/><Relationship Id="rId5177" Type="http://schemas.openxmlformats.org/officeDocument/2006/relationships/hyperlink" Target="http://phoenix-plus.ru/upload/products/06345359-fea8-11eb-80e5-002590ea7b7b_c52ee02e-04aa-11ec-80e5-002590ea7b7b.jpeg" TargetMode="External"/><Relationship Id="rId5384" Type="http://schemas.openxmlformats.org/officeDocument/2006/relationships/hyperlink" Target="http://phoenix-plus.ru/upload/products/e10c3e4d-9294-11ee-ba95-d05099d5d12d_bdaa71b3-b050-11ee-ba96-d05099d5d12d.jpeg" TargetMode="External"/><Relationship Id="rId200" Type="http://schemas.openxmlformats.org/officeDocument/2006/relationships/hyperlink" Target="http://phoenix-plus.ru/upload/products/33edd643-751a-11e8-80d1-002590ea7b7b_9b9a0c92-558e-11eb-80de-002590ea7b7b.jpeg" TargetMode="External"/><Relationship Id="rId2978" Type="http://schemas.openxmlformats.org/officeDocument/2006/relationships/hyperlink" Target="http://phoenix-plus.ru/upload/products/34a30bf1-08af-11f0-baae-d05099d5d12d_061992b1-24c1-11f0-bab0-d05099d5d12d.jpeg" TargetMode="External"/><Relationship Id="rId4193" Type="http://schemas.openxmlformats.org/officeDocument/2006/relationships/hyperlink" Target="http://phoenix-plus.ru/upload/products/981de2f1-ebf8-11ee-ba96-d05099d5d12d_08a524fb-3a9f-11ef-ba96-d05099d5d12d.jpeg" TargetMode="External"/><Relationship Id="rId5037" Type="http://schemas.openxmlformats.org/officeDocument/2006/relationships/hyperlink" Target="http://phoenix-plus.ru/upload/products/b10cda27-1b5a-11ea-80da-002590ea7b7b_2a7e27a1-4226-11f0-bab2-d05099d5d12d.jpeg" TargetMode="External"/><Relationship Id="rId5591" Type="http://schemas.openxmlformats.org/officeDocument/2006/relationships/hyperlink" Target="http://phoenix-plus.ru/upload/products/a0460e5f-2f91-11ef-ba96-d05099d5d12d_73f8c97a-4447-11ef-ba97-d05099d5d12d.jpeg" TargetMode="External"/><Relationship Id="rId1787" Type="http://schemas.openxmlformats.org/officeDocument/2006/relationships/hyperlink" Target="http://phoenix-plus.ru/upload/products/d48ab0d6-70aa-11ed-80ee-002590ea7b7b_864de387-a160-11ed-ba90-d05099d5d12d.jpeg" TargetMode="External"/><Relationship Id="rId1994" Type="http://schemas.openxmlformats.org/officeDocument/2006/relationships/hyperlink" Target="http://phoenix-plus.ru/upload/products/2c5f1301-b5e6-11ee-ba96-d05099d5d12d_dfc36e40-b5e8-11ee-ba96-d05099d5d12d.jpeg" TargetMode="External"/><Relationship Id="rId2838" Type="http://schemas.openxmlformats.org/officeDocument/2006/relationships/hyperlink" Target="http://phoenix-plus.ru/upload/products/afabfbc6-188e-11ed-80eb-002590ea7b7b_756ef9c0-34fb-11ed-80eb-002590ea7b7b.jpeg" TargetMode="External"/><Relationship Id="rId5244" Type="http://schemas.openxmlformats.org/officeDocument/2006/relationships/hyperlink" Target="http://phoenix-plus.ru/upload/products/576596ac-3034-11ee-ba94-d05099d5d12d_7f2dcd6a-53b0-11ee-ba94-d05099d5d12d.jpeg" TargetMode="External"/><Relationship Id="rId5451" Type="http://schemas.openxmlformats.org/officeDocument/2006/relationships/hyperlink" Target="http://phoenix-plus.ru/upload/products/3c4c6bb6-9cf8-11ef-ba97-d05099d5d12d_e088656c-9da1-11ef-ba97-d05099d5d12d.jpeg" TargetMode="External"/><Relationship Id="rId79" Type="http://schemas.openxmlformats.org/officeDocument/2006/relationships/hyperlink" Target="http://phoenix-plus.ru/upload/products/5c2b4eab-6190-11ed-80ee-002590ea7b7b_b00b5895-9282-11ed-ba90-d05099d5d12d.jpeg" TargetMode="External"/><Relationship Id="rId1647" Type="http://schemas.openxmlformats.org/officeDocument/2006/relationships/hyperlink" Target="http://phoenix-plus.ru/upload/products/41bf7f6a-632e-11ec-80e8-002590ea7b7b_6b7c1e4e-992e-11ec-80e8-002590ea7b7b.jpeg" TargetMode="External"/><Relationship Id="rId1854" Type="http://schemas.openxmlformats.org/officeDocument/2006/relationships/hyperlink" Target="http://phoenix-plus.ru/upload/products/093a2b4e-9409-11ee-ba95-d05099d5d12d_05f6603d-ed1e-11ee-ba96-d05099d5d12d.jpeg" TargetMode="External"/><Relationship Id="rId2905" Type="http://schemas.openxmlformats.org/officeDocument/2006/relationships/hyperlink" Target="http://phoenix-plus.ru/upload/products/d8f34465-5008-11ef-ba97-d05099d5d12d_c5f165e3-7197-11ef-ba97-d05099d5d12d.jpeg" TargetMode="External"/><Relationship Id="rId4053" Type="http://schemas.openxmlformats.org/officeDocument/2006/relationships/hyperlink" Target="http://phoenix-plus.ru/upload/products/6186cdd8-e1ba-11ec-80e9-002590ea7b7b_13922743-1f01-11ed-80eb-002590ea7b7b.jpeg" TargetMode="External"/><Relationship Id="rId4260" Type="http://schemas.openxmlformats.org/officeDocument/2006/relationships/hyperlink" Target="http://phoenix-plus.ru/upload/products/36c4d623-ddce-11ec-80e9-002590ea7b7b_9583ce2e-f948-11ec-80e9-002590ea7b7b.jpeg" TargetMode="External"/><Relationship Id="rId5104" Type="http://schemas.openxmlformats.org/officeDocument/2006/relationships/hyperlink" Target="http://phoenix-plus.ru/upload/products/e3d90ea7-3d8a-11ee-ba94-d05099d5d12d_e0a949ed-52df-11ee-ba94-d05099d5d12d.jpeg" TargetMode="External"/><Relationship Id="rId5311" Type="http://schemas.openxmlformats.org/officeDocument/2006/relationships/hyperlink" Target="http://phoenix-plus.ru/upload/products/a3218fd9-2488-11e9-80d8-002590ea7b7b_b4f39eeb-6b3f-11ed-80ee-002590ea7b7b.jpeg" TargetMode="External"/><Relationship Id="rId1507" Type="http://schemas.openxmlformats.org/officeDocument/2006/relationships/hyperlink" Target="http://phoenix-plus.ru/upload/products/af6dd0cb-fa01-11ed-ba93-d05099d5d12d_f94278ac-432f-11ee-ba94-d05099d5d12d.jpeg" TargetMode="External"/><Relationship Id="rId1714" Type="http://schemas.openxmlformats.org/officeDocument/2006/relationships/hyperlink" Target="http://phoenix-plus.ru/upload/products/71286bdd-f977-11ed-ba93-d05099d5d12d_61dc4523-1676-11ee-ba93-d05099d5d12d.jpeg" TargetMode="External"/><Relationship Id="rId4120" Type="http://schemas.openxmlformats.org/officeDocument/2006/relationships/hyperlink" Target="http://phoenix-plus.ru/upload/products/ee6eb815-ebf8-11ee-ba96-d05099d5d12d_14d4c9ac-3a9f-11ef-ba96-d05099d5d12d.jpeg" TargetMode="External"/><Relationship Id="rId1921" Type="http://schemas.openxmlformats.org/officeDocument/2006/relationships/hyperlink" Target="http://phoenix-plus.ru/upload/products/90d11689-1949-11ed-80eb-002590ea7b7b_8c7cbf9d-5120-11ed-80ed-002590ea7b7b.jpeg" TargetMode="External"/><Relationship Id="rId3679" Type="http://schemas.openxmlformats.org/officeDocument/2006/relationships/hyperlink" Target="http://phoenix-plus.ru/upload/products/a4fe5be8-a771-11eb-80e2-002590ea7b7b_c6d53c8c-eee3-11eb-80e5-002590ea7b7b.jpeg" TargetMode="External"/><Relationship Id="rId6085" Type="http://schemas.openxmlformats.org/officeDocument/2006/relationships/hyperlink" Target="http://phoenix-plus.ru/upload/products/a316a52a-a2fa-11ee-ba96-d05099d5d12d_d16342e8-b048-11ee-ba96-d05099d5d12d.jpeg" TargetMode="External"/><Relationship Id="rId2488" Type="http://schemas.openxmlformats.org/officeDocument/2006/relationships/hyperlink" Target="http://phoenix-plus.ru/upload/products/096e87a8-53c5-11ef-ba97-d05099d5d12d_c5f165f7-7197-11ef-ba97-d05099d5d12d.jpeg" TargetMode="External"/><Relationship Id="rId3886" Type="http://schemas.openxmlformats.org/officeDocument/2006/relationships/hyperlink" Target="http://phoenix-plus.ru/upload/products/8d32e4d9-f197-11ee-ba96-d05099d5d12d_20dd0251-3a9f-11ef-ba96-d05099d5d12d.jpeg" TargetMode="External"/><Relationship Id="rId4937" Type="http://schemas.openxmlformats.org/officeDocument/2006/relationships/hyperlink" Target="http://phoenix-plus.ru/upload/products/5d995e32-7fd6-11ee-ba95-d05099d5d12d_e791d35d-af87-11ee-ba96-d05099d5d12d.jpeg" TargetMode="External"/><Relationship Id="rId6152" Type="http://schemas.openxmlformats.org/officeDocument/2006/relationships/hyperlink" Target="http://phoenix-plus.ru/upload/products/39efe5f0-b25f-11ef-ba9b-d05099d5d12d_7ef5de91-bde9-11ef-ba9c-d05099d5d12d.jpeg" TargetMode="External"/><Relationship Id="rId1297" Type="http://schemas.openxmlformats.org/officeDocument/2006/relationships/hyperlink" Target="http://phoenix-plus.ru/upload/products/b4f4ef64-0e9a-11ee-ba93-d05099d5d12d_f8a9913b-87a6-11ee-ba95-d05099d5d12d.jpeg" TargetMode="External"/><Relationship Id="rId2695" Type="http://schemas.openxmlformats.org/officeDocument/2006/relationships/hyperlink" Target="http://phoenix-plus.ru/upload/products/c75a2c4a-26ff-11ef-ba96-d05099d5d12d_a7104e41-5e0d-11ef-ba97-d05099d5d12d.jpeg" TargetMode="External"/><Relationship Id="rId3539" Type="http://schemas.openxmlformats.org/officeDocument/2006/relationships/hyperlink" Target="http://phoenix-plus.ru/upload/products/e51ada2f-f0df-11ea-80dc-002590ea7b7b_7d459af9-f9c8-11ea-80dc-002590ea7b7b.jpeg" TargetMode="External"/><Relationship Id="rId3746" Type="http://schemas.openxmlformats.org/officeDocument/2006/relationships/hyperlink" Target="http://phoenix-plus.ru/upload/products/fd4e5817-148c-11ed-80e9-002590ea7b7b_47c64ad8-1f0b-11ed-80eb-002590ea7b7b.jpeg" TargetMode="External"/><Relationship Id="rId3953" Type="http://schemas.openxmlformats.org/officeDocument/2006/relationships/hyperlink" Target="http://phoenix-plus.ru/upload/products/0673e1fa-c45a-11eb-80e3-002590ea7b7b_d7f14810-fea3-11eb-80e5-002590ea7b7b.jpeg" TargetMode="External"/><Relationship Id="rId6012" Type="http://schemas.openxmlformats.org/officeDocument/2006/relationships/hyperlink" Target="http://phoenix-plus.ru/upload/products/09afff79-3d07-11ee-ba94-d05099d5d12d_b0434d59-b4ff-11ee-ba96-d05099d5d12d.jpeg" TargetMode="External"/><Relationship Id="rId667" Type="http://schemas.openxmlformats.org/officeDocument/2006/relationships/hyperlink" Target="http://phoenix-plus.ru/upload/products/08f165f7-4024-11ef-ba96-d05099d5d12d_60b635cc-555e-11ef-ba97-d05099d5d12d.jpeg" TargetMode="External"/><Relationship Id="rId874" Type="http://schemas.openxmlformats.org/officeDocument/2006/relationships/hyperlink" Target="http://phoenix-plus.ru/upload/products/24364268-490a-11ef-ba97-d05099d5d12d_ccb291c2-4910-11ef-ba97-d05099d5d12d.jpeg" TargetMode="External"/><Relationship Id="rId2348" Type="http://schemas.openxmlformats.org/officeDocument/2006/relationships/hyperlink" Target="http://phoenix-plus.ru/upload/products/48cf531a-ddc2-11ec-80e9-002590ea7b7b_89e00cbd-1fc3-11ed-80eb-002590ea7b7b.jpeg" TargetMode="External"/><Relationship Id="rId2555" Type="http://schemas.openxmlformats.org/officeDocument/2006/relationships/hyperlink" Target="http://phoenix-plus.ru/upload/products/ad775e2e-5333-11ef-ba97-d05099d5d12d_c5f165ee-7197-11ef-ba97-d05099d5d12d.jpeg" TargetMode="External"/><Relationship Id="rId2762" Type="http://schemas.openxmlformats.org/officeDocument/2006/relationships/hyperlink" Target="http://phoenix-plus.ru/upload/products/4913a0a6-ddca-11ec-80e9-002590ea7b7b_98b8f7c4-1fc5-11ed-80eb-002590ea7b7b.jpeg" TargetMode="External"/><Relationship Id="rId3606" Type="http://schemas.openxmlformats.org/officeDocument/2006/relationships/hyperlink" Target="http://phoenix-plus.ru/upload/products/9a0ac4e6-d2f3-11e9-80da-002590ea7b7b_13942acb-4db9-11f0-bab4-d05099d5d12d.jpeg" TargetMode="External"/><Relationship Id="rId3813" Type="http://schemas.openxmlformats.org/officeDocument/2006/relationships/hyperlink" Target="http://phoenix-plus.ru/upload/products/ab6220a6-c502-11eb-80e3-002590ea7b7b_8138747d-ff3b-11eb-80e5-002590ea7b7b.jpeg" TargetMode="External"/><Relationship Id="rId527" Type="http://schemas.openxmlformats.org/officeDocument/2006/relationships/hyperlink" Target="http://phoenix-plus.ru/upload/products/f9ad8eeb-00ab-11f0-baad-d05099d5d12d_77804d36-0320-11f0-baad-d05099d5d12d.jpeg" TargetMode="External"/><Relationship Id="rId734" Type="http://schemas.openxmlformats.org/officeDocument/2006/relationships/hyperlink" Target="http://phoenix-plus.ru/upload/products/dfdae365-4b50-11ef-ba97-d05099d5d12d_cb442f3f-9760-11ef-ba97-d05099d5d12d.jpeg" TargetMode="External"/><Relationship Id="rId941" Type="http://schemas.openxmlformats.org/officeDocument/2006/relationships/hyperlink" Target="http://phoenix-plus.ru/upload/products/5f955902-0f7b-11e5-80c0-00155d041302_45876775-3535-11eb-80de-002590ea7b7b.jpeg" TargetMode="External"/><Relationship Id="rId1157" Type="http://schemas.openxmlformats.org/officeDocument/2006/relationships/hyperlink" Target="http://phoenix-plus.ru/upload/products/42ba3000-f564-11ed-ba93-d05099d5d12d_f6707f37-fad3-11ed-ba93-d05099d5d12d.jpeg" TargetMode="External"/><Relationship Id="rId1364" Type="http://schemas.openxmlformats.org/officeDocument/2006/relationships/hyperlink" Target="http://phoenix-plus.ru/upload/products/a7e089f2-a950-11ed-ba90-d05099d5d12d_bb8db9f8-d39a-11ed-ba91-d05099d5d12d.jpeg" TargetMode="External"/><Relationship Id="rId1571" Type="http://schemas.openxmlformats.org/officeDocument/2006/relationships/hyperlink" Target="http://phoenix-plus.ru/upload/products/354a5f0e-5d8b-11e8-80d0-002590ea7b7b_3f4b6198-4224-11f0-bab2-d05099d5d12d.jpeg" TargetMode="External"/><Relationship Id="rId2208" Type="http://schemas.openxmlformats.org/officeDocument/2006/relationships/hyperlink" Target="http://phoenix-plus.ru/upload/products/68302eae-9216-11eb-80e1-002590ea7b7b_2d621133-f9ba-11eb-80e5-002590ea7b7b.jpeg" TargetMode="External"/><Relationship Id="rId2415" Type="http://schemas.openxmlformats.org/officeDocument/2006/relationships/hyperlink" Target="http://phoenix-plus.ru/upload/products/e552a9a8-ddc9-11ec-80e9-002590ea7b7b_89e00cb5-1fc3-11ed-80eb-002590ea7b7b.jpeg" TargetMode="External"/><Relationship Id="rId2622" Type="http://schemas.openxmlformats.org/officeDocument/2006/relationships/hyperlink" Target="http://phoenix-plus.ru/upload/products/c74aa8ef-26fe-11ef-ba96-d05099d5d12d_a0f8626d-5e0d-11ef-ba97-d05099d5d12d.jpeg" TargetMode="External"/><Relationship Id="rId5778" Type="http://schemas.openxmlformats.org/officeDocument/2006/relationships/hyperlink" Target="http://phoenix-plus.ru/upload/products/13aa0152-825f-11eb-80e0-002590ea7b7b_84e5a0fa-040a-11ec-80e5-002590ea7b7b.jpeg" TargetMode="External"/><Relationship Id="rId5985" Type="http://schemas.openxmlformats.org/officeDocument/2006/relationships/hyperlink" Target="http://phoenix-plus.ru/upload/products/2eb79b0e-f8af-11ee-ba96-d05099d5d12d_a6b94f00-3a85-11ef-ba96-d05099d5d12d.jpeg" TargetMode="External"/><Relationship Id="rId70" Type="http://schemas.openxmlformats.org/officeDocument/2006/relationships/hyperlink" Target="http://phoenix-plus.ru/upload/products/349cce3f-981d-11ee-ba95-d05099d5d12d_f5156656-af7f-11ee-ba96-d05099d5d12d.jpeg" TargetMode="External"/><Relationship Id="rId801" Type="http://schemas.openxmlformats.org/officeDocument/2006/relationships/hyperlink" Target="http://phoenix-plus.ru/upload/products/e130c0df-beee-11ec-80e8-002590ea7b7b_fa7f4d71-cbb3-11ec-80e9-002590ea7b7b.jpeg" TargetMode="External"/><Relationship Id="rId1017" Type="http://schemas.openxmlformats.org/officeDocument/2006/relationships/hyperlink" Target="http://phoenix-plus.ru/upload/products/de805834-b4f6-4fe7-bd83-5d568cd44e55_42087001-f7bc-11ec-80e9-002590ea7b7b.jpeg" TargetMode="External"/><Relationship Id="rId1224" Type="http://schemas.openxmlformats.org/officeDocument/2006/relationships/hyperlink" Target="http://phoenix-plus.ru/upload/products/97ad8440-587a-11ef-ba97-d05099d5d12d_25383a94-abc7-11ef-ba9b-d05099d5d12d.jpeg" TargetMode="External"/><Relationship Id="rId1431" Type="http://schemas.openxmlformats.org/officeDocument/2006/relationships/hyperlink" Target="http://phoenix-plus.ru/upload/products/2050c15b-6137-11eb-80df-002590ea7b7b_8cf779ee-b939-11eb-80e2-002590ea7b7b.jpeg" TargetMode="External"/><Relationship Id="rId4587" Type="http://schemas.openxmlformats.org/officeDocument/2006/relationships/hyperlink" Target="http://phoenix-plus.ru/upload/products/557d5fd8-e343-11ec-80e9-002590ea7b7b_f72f7496-1e14-11ed-80eb-002590ea7b7b.jpeg" TargetMode="External"/><Relationship Id="rId4794" Type="http://schemas.openxmlformats.org/officeDocument/2006/relationships/hyperlink" Target="http://phoenix-plus.ru/upload/products/82c1f0ad-561a-11ee-ba94-d05099d5d12d_7eccf66f-62d9-11ee-ba95-d05099d5d12d.jpeg" TargetMode="External"/><Relationship Id="rId5638" Type="http://schemas.openxmlformats.org/officeDocument/2006/relationships/hyperlink" Target="http://phoenix-plus.ru/upload/products/21ae0a3c-eeb7-11ea-80dc-002590ea7b7b_3b899105-0496-11eb-80dd-002590ea7b7b.jpeg" TargetMode="External"/><Relationship Id="rId5845" Type="http://schemas.openxmlformats.org/officeDocument/2006/relationships/hyperlink" Target="http://phoenix-plus.ru/upload/products/bca73748-f40e-11ef-baaa-d05099d5d12d_0cc75471-f5b4-11ef-baaa-d05099d5d12d.jpeg" TargetMode="External"/><Relationship Id="rId3189" Type="http://schemas.openxmlformats.org/officeDocument/2006/relationships/hyperlink" Target="http://phoenix-plus.ru/upload/products/c0175cf2-ddc2-11ed-ba91-d05099d5d12d_b1eaebb9-ddc8-11ed-ba91-d05099d5d12d.jpeg" TargetMode="External"/><Relationship Id="rId3396" Type="http://schemas.openxmlformats.org/officeDocument/2006/relationships/hyperlink" Target="http://phoenix-plus.ru/upload/products/e26dd942-e7ed-11ec-80e9-002590ea7b7b_6dedc39c-1e0c-11ed-80eb-002590ea7b7b.jpeg" TargetMode="External"/><Relationship Id="rId4447" Type="http://schemas.openxmlformats.org/officeDocument/2006/relationships/hyperlink" Target="http://phoenix-plus.ru/upload/products/dcf8ecf8-e379-11ed-ba93-d05099d5d12d_f8dd1fab-5215-11ee-ba94-d05099d5d12d.jpeg" TargetMode="External"/><Relationship Id="rId4654" Type="http://schemas.openxmlformats.org/officeDocument/2006/relationships/hyperlink" Target="http://phoenix-plus.ru/upload/products/98182ddc-e343-11ec-80e9-002590ea7b7b_8bc593cd-1faa-11ed-80eb-002590ea7b7b.jpeg" TargetMode="External"/><Relationship Id="rId3049" Type="http://schemas.openxmlformats.org/officeDocument/2006/relationships/hyperlink" Target="http://phoenix-plus.ru/upload/products/1005fcc0-4fed-11ef-ba97-d05099d5d12d_0d6f6746-71ca-11ef-ba97-d05099d5d12d.jpeg" TargetMode="External"/><Relationship Id="rId3256" Type="http://schemas.openxmlformats.org/officeDocument/2006/relationships/hyperlink" Target="http://phoenix-plus.ru/upload/products/6638683a-459c-11ee-ba94-d05099d5d12d_c0ae4fa9-669d-11ee-ba95-d05099d5d12d.jpeg" TargetMode="External"/><Relationship Id="rId3463" Type="http://schemas.openxmlformats.org/officeDocument/2006/relationships/hyperlink" Target="http://phoenix-plus.ru/upload/products/86935705-7452-11ec-80e8-002590ea7b7b_8815d191-92ed-11ec-80e8-002590ea7b7b.jpeg" TargetMode="External"/><Relationship Id="rId4307" Type="http://schemas.openxmlformats.org/officeDocument/2006/relationships/hyperlink" Target="http://phoenix-plus.ru/upload/products/f9191c34-c45c-11eb-80e3-002590ea7b7b_f714bee8-ff32-11eb-80e5-002590ea7b7b.jpeg" TargetMode="External"/><Relationship Id="rId4861" Type="http://schemas.openxmlformats.org/officeDocument/2006/relationships/hyperlink" Target="http://phoenix-plus.ru/upload/products/b3a7fe83-acb1-11eb-80e2-002590ea7b7b_dbcbe10f-f136-11eb-80e5-002590ea7b7b.jpeg" TargetMode="External"/><Relationship Id="rId5705" Type="http://schemas.openxmlformats.org/officeDocument/2006/relationships/hyperlink" Target="http://phoenix-plus.ru/upload/products/109b83cc-ef9d-11eb-80e5-002590ea7b7b_f99a4baf-1144-11ec-80e6-002590ea7b7b.jpeg" TargetMode="External"/><Relationship Id="rId5912" Type="http://schemas.openxmlformats.org/officeDocument/2006/relationships/hyperlink" Target="http://phoenix-plus.ru/upload/products/9fc718f6-f8ae-11ee-ba96-d05099d5d12d_cb8e2b88-38a7-11ef-ba96-d05099d5d12d.jpeg" TargetMode="External"/><Relationship Id="rId177" Type="http://schemas.openxmlformats.org/officeDocument/2006/relationships/hyperlink" Target="http://phoenix-plus.ru/upload/products/dc6d6548-981d-11ee-ba95-d05099d5d12d_f3c34944-af87-11ee-ba96-d05099d5d12d.jpeg" TargetMode="External"/><Relationship Id="rId384" Type="http://schemas.openxmlformats.org/officeDocument/2006/relationships/hyperlink" Target="http://phoenix-plus.ru/upload/products/15f2832a-425c-11ee-ba94-d05099d5d12d_3998aff3-847a-11ee-ba95-d05099d5d12d.jpeg" TargetMode="External"/><Relationship Id="rId591" Type="http://schemas.openxmlformats.org/officeDocument/2006/relationships/hyperlink" Target="http://phoenix-plus.ru/upload/products/661a239f-e7f6-11ec-80e9-002590ea7b7b_7375e230-010a-11ed-80e9-002590ea7b7b.jpeg" TargetMode="External"/><Relationship Id="rId2065" Type="http://schemas.openxmlformats.org/officeDocument/2006/relationships/hyperlink" Target="http://phoenix-plus.ru/upload/products/ceff62b1-18b2-11ed-80eb-002590ea7b7b_b97ffb00-4578-11ed-80ed-002590ea7b7b.jpeg" TargetMode="External"/><Relationship Id="rId2272" Type="http://schemas.openxmlformats.org/officeDocument/2006/relationships/hyperlink" Target="http://phoenix-plus.ru/upload/products/27b9cb31-417a-11ee-ba94-d05099d5d12d_80451182-5094-11ee-ba94-d05099d5d12d.jpeg" TargetMode="External"/><Relationship Id="rId3116" Type="http://schemas.openxmlformats.org/officeDocument/2006/relationships/hyperlink" Target="http://phoenix-plus.ru/upload/products/986e730c-8977-11ec-80e8-002590ea7b7b_76ceecc8-f3bf-11ec-80e9-002590ea7b7b.jpeg" TargetMode="External"/><Relationship Id="rId3670" Type="http://schemas.openxmlformats.org/officeDocument/2006/relationships/hyperlink" Target="http://phoenix-plus.ru/upload/products/d0d7cfa7-fd2a-11e8-80d3-002590ea7b7b_dff9b3a1-4224-11f0-bab2-d05099d5d12d.jpeg" TargetMode="External"/><Relationship Id="rId4514" Type="http://schemas.openxmlformats.org/officeDocument/2006/relationships/hyperlink" Target="http://phoenix-plus.ru/upload/products/d524e224-182b-11ef-ba96-d05099d5d12d_879e5805-2f0f-11ef-ba96-d05099d5d12d.jpeg" TargetMode="External"/><Relationship Id="rId4721" Type="http://schemas.openxmlformats.org/officeDocument/2006/relationships/hyperlink" Target="http://phoenix-plus.ru/upload/products/c10200de-1304-11ed-80e9-002590ea7b7b_9855b848-398d-11ed-80ed-002590ea7b7b.jpeg" TargetMode="External"/><Relationship Id="rId244" Type="http://schemas.openxmlformats.org/officeDocument/2006/relationships/hyperlink" Target="http://phoenix-plus.ru/upload/products/c5364320-f4eb-11ef-baaa-d05099d5d12d_3b3f6736-152b-11f0-bab0-d05099d5d12d.jpeg" TargetMode="External"/><Relationship Id="rId1081" Type="http://schemas.openxmlformats.org/officeDocument/2006/relationships/hyperlink" Target="http://phoenix-plus.ru/upload/products/9b40869e-e5d5-11ee-ba96-d05099d5d12d_f9f68e1a-4e6d-11ef-ba97-d05099d5d12d.jpeg" TargetMode="External"/><Relationship Id="rId3323" Type="http://schemas.openxmlformats.org/officeDocument/2006/relationships/hyperlink" Target="http://phoenix-plus.ru/upload/products/ae13a475-11a3-11ee-ba93-d05099d5d12d_ba00eb7b-2226-11ee-ba94-d05099d5d12d.jpeg" TargetMode="External"/><Relationship Id="rId3530" Type="http://schemas.openxmlformats.org/officeDocument/2006/relationships/hyperlink" Target="http://phoenix-plus.ru/upload/products/d5db8234-e352-11ec-80e9-002590ea7b7b_91c3fb00-1faa-11ed-80eb-002590ea7b7b.jpeg" TargetMode="External"/><Relationship Id="rId451" Type="http://schemas.openxmlformats.org/officeDocument/2006/relationships/hyperlink" Target="http://phoenix-plus.ru/upload/products/0c5e8159-425e-11ee-ba94-d05099d5d12d_3f9346ca-847a-11ee-ba95-d05099d5d12d.jpeg" TargetMode="External"/><Relationship Id="rId2132" Type="http://schemas.openxmlformats.org/officeDocument/2006/relationships/hyperlink" Target="http://phoenix-plus.ru/upload/products/8b33737b-ddcd-11ec-80e9-002590ea7b7b_ab284bff-1fc5-11ed-80eb-002590ea7b7b.jpeg" TargetMode="External"/><Relationship Id="rId5288" Type="http://schemas.openxmlformats.org/officeDocument/2006/relationships/hyperlink" Target="http://phoenix-plus.ru/upload/products/4a6e7452-55e3-11ed-80ed-002590ea7b7b_e91dfc9a-81cf-11ed-ba90-d05099d5d12d.jpeg" TargetMode="External"/><Relationship Id="rId5495" Type="http://schemas.openxmlformats.org/officeDocument/2006/relationships/hyperlink" Target="http://phoenix-plus.ru/upload/products/5323daa2-6050-11ef-ba97-d05099d5d12d_8dd966a0-6055-11ef-ba97-d05099d5d12d.jpeg" TargetMode="External"/><Relationship Id="rId104" Type="http://schemas.openxmlformats.org/officeDocument/2006/relationships/hyperlink" Target="http://phoenix-plus.ru/upload/products/e8ab5409-6096-11eb-80de-002590ea7b7b_7b4e355e-6ad7-11eb-80df-002590ea7b7b.jpeg" TargetMode="External"/><Relationship Id="rId311" Type="http://schemas.openxmlformats.org/officeDocument/2006/relationships/hyperlink" Target="http://phoenix-plus.ru/upload/products/a298db94-7eb9-11ec-80e8-002590ea7b7b_24452e73-9f91-11ec-80e8-002590ea7b7b.jpeg" TargetMode="External"/><Relationship Id="rId1898" Type="http://schemas.openxmlformats.org/officeDocument/2006/relationships/hyperlink" Target="http://phoenix-plus.ru/upload/products/21e7608f-b98e-11ed-ba91-d05099d5d12d_6b1ed4ad-de9a-11ed-ba91-d05099d5d12d.jpeg" TargetMode="External"/><Relationship Id="rId2949" Type="http://schemas.openxmlformats.org/officeDocument/2006/relationships/hyperlink" Target="http://phoenix-plus.ru/upload/products/2316982c-48ca-11ee-ba94-d05099d5d12d_934ece01-8386-11ee-ba95-d05099d5d12d.jpeg" TargetMode="External"/><Relationship Id="rId4097" Type="http://schemas.openxmlformats.org/officeDocument/2006/relationships/hyperlink" Target="http://phoenix-plus.ru/upload/products/252abdc1-dde1-11ed-ba91-d05099d5d12d_f8d58d2e-5228-11ee-ba94-d05099d5d12d.jpeg" TargetMode="External"/><Relationship Id="rId5148" Type="http://schemas.openxmlformats.org/officeDocument/2006/relationships/hyperlink" Target="http://phoenix-plus.ru/upload/products/c5933623-14c6-11ee-ba93-d05099d5d12d_00329ae4-4197-11ee-ba94-d05099d5d12d.jpeg" TargetMode="External"/><Relationship Id="rId5355" Type="http://schemas.openxmlformats.org/officeDocument/2006/relationships/hyperlink" Target="http://phoenix-plus.ru/upload/products/9e19499f-8ab2-11ee-ba95-d05099d5d12d_20529c47-8f69-11ee-ba95-d05099d5d12d.jpeg" TargetMode="External"/><Relationship Id="rId5562" Type="http://schemas.openxmlformats.org/officeDocument/2006/relationships/hyperlink" Target="http://phoenix-plus.ru/upload/products/263f0b6e-376b-11ef-ba96-d05099d5d12d_6de815be-4447-11ef-ba97-d05099d5d12d.jpeg" TargetMode="External"/><Relationship Id="rId1758" Type="http://schemas.openxmlformats.org/officeDocument/2006/relationships/hyperlink" Target="http://phoenix-plus.ru/upload/products/2cd6e0fe-2c8c-11ee-ba94-d05099d5d12d_7b62e367-6c1d-11ee-ba95-d05099d5d12d.jpeg" TargetMode="External"/><Relationship Id="rId2809" Type="http://schemas.openxmlformats.org/officeDocument/2006/relationships/hyperlink" Target="http://phoenix-plus.ru/upload/products/b54ee582-53c6-11ef-ba97-d05099d5d12d_88bbf6be-74d5-11ef-ba97-d05099d5d12d.jpeg" TargetMode="External"/><Relationship Id="rId4164" Type="http://schemas.openxmlformats.org/officeDocument/2006/relationships/hyperlink" Target="http://phoenix-plus.ru/upload/products/981de2e8-ebf8-11ee-ba96-d05099d5d12d_08a524f9-3a9f-11ef-ba96-d05099d5d12d.jpeg" TargetMode="External"/><Relationship Id="rId4371" Type="http://schemas.openxmlformats.org/officeDocument/2006/relationships/hyperlink" Target="http://phoenix-plus.ru/upload/products/fa9d3252-f317-11ee-ba96-d05099d5d12d_02ac85e3-3a9f-11ef-ba96-d05099d5d12d.jpeg" TargetMode="External"/><Relationship Id="rId5008" Type="http://schemas.openxmlformats.org/officeDocument/2006/relationships/hyperlink" Target="http://phoenix-plus.ru/upload/products/6cb3c994-15b8-11ea-80da-002590ea7b7b_c6d88492-185c-11eb-80de-002590ea7b7b.jpeg" TargetMode="External"/><Relationship Id="rId5215" Type="http://schemas.openxmlformats.org/officeDocument/2006/relationships/hyperlink" Target="http://phoenix-plus.ru/upload/products/b7c3e440-39c8-11ef-ba96-d05099d5d12d_22d7bf7a-4ea8-11ef-ba97-d05099d5d12d.jpeg" TargetMode="External"/><Relationship Id="rId5422" Type="http://schemas.openxmlformats.org/officeDocument/2006/relationships/hyperlink" Target="http://phoenix-plus.ru/upload/products/c6cc2f1b-6414-11ee-ba95-d05099d5d12d_802b107f-998f-11ee-ba95-d05099d5d12d.jpeg" TargetMode="External"/><Relationship Id="rId1965" Type="http://schemas.openxmlformats.org/officeDocument/2006/relationships/hyperlink" Target="http://phoenix-plus.ru/upload/products/dadf61f3-3b60-11ee-ba94-d05099d5d12d_e4f9db8e-4bed-11ee-ba94-d05099d5d12d.jpeg" TargetMode="External"/><Relationship Id="rId3180" Type="http://schemas.openxmlformats.org/officeDocument/2006/relationships/hyperlink" Target="http://phoenix-plus.ru/upload/products/31863de8-ddc2-11ed-ba91-d05099d5d12d_b1eaeb91-ddc8-11ed-ba91-d05099d5d12d.jpeg" TargetMode="External"/><Relationship Id="rId4024" Type="http://schemas.openxmlformats.org/officeDocument/2006/relationships/hyperlink" Target="http://phoenix-plus.ru/upload/products/920e84fd-dde0-11ed-ba91-d05099d5d12d_f2bc6bdb-5228-11ee-ba94-d05099d5d12d.jpeg" TargetMode="External"/><Relationship Id="rId4231" Type="http://schemas.openxmlformats.org/officeDocument/2006/relationships/hyperlink" Target="http://phoenix-plus.ru/upload/products/26089e34-c45a-11eb-80e3-002590ea7b7b_9d012f3c-ff29-11eb-80e5-002590ea7b7b.jpeg" TargetMode="External"/><Relationship Id="rId1618" Type="http://schemas.openxmlformats.org/officeDocument/2006/relationships/hyperlink" Target="http://phoenix-plus.ru/upload/products/e5d9e3e6-9f00-11ee-ba96-d05099d5d12d_869731cf-6067-11ef-ba97-d05099d5d12d.jpeg" TargetMode="External"/><Relationship Id="rId1825" Type="http://schemas.openxmlformats.org/officeDocument/2006/relationships/hyperlink" Target="http://phoenix-plus.ru/upload/products/f7911f18-1c06-11ee-ba94-d05099d5d12d_b217f3a1-edde-11ee-ba96-d05099d5d12d.jpeg" TargetMode="External"/><Relationship Id="rId3040" Type="http://schemas.openxmlformats.org/officeDocument/2006/relationships/hyperlink" Target="http://phoenix-plus.ru/upload/products/f56d349a-4fec-11ef-ba97-d05099d5d12d_0d6f6744-71ca-11ef-ba97-d05099d5d12d.jpeg" TargetMode="External"/><Relationship Id="rId3997" Type="http://schemas.openxmlformats.org/officeDocument/2006/relationships/hyperlink" Target="http://phoenix-plus.ru/upload/products/0ff7e32b-e7a0-11ea-80dc-002590ea7b7b_f6f516e8-f995-11ea-80dc-002590ea7b7b.jpeg" TargetMode="External"/><Relationship Id="rId6056" Type="http://schemas.openxmlformats.org/officeDocument/2006/relationships/hyperlink" Target="http://phoenix-plus.ru/upload/products/da5e80e5-b5ff-11ee-ba96-d05099d5d12d_45dbb83c-44de-11ef-ba97-d05099d5d12d.jpeg" TargetMode="External"/><Relationship Id="rId2599" Type="http://schemas.openxmlformats.org/officeDocument/2006/relationships/hyperlink" Target="http://phoenix-plus.ru/upload/products/0c1cc3d4-f920-11eb-80e5-002590ea7b7b_e88858f9-0cb7-11ec-80e6-002590ea7b7b.jpeg" TargetMode="External"/><Relationship Id="rId3857" Type="http://schemas.openxmlformats.org/officeDocument/2006/relationships/hyperlink" Target="http://phoenix-plus.ru/upload/products/fd4e581b-148c-11ed-80e9-002590ea7b7b_3353542d-44b8-11ed-80ed-002590ea7b7b.jpeg" TargetMode="External"/><Relationship Id="rId4908" Type="http://schemas.openxmlformats.org/officeDocument/2006/relationships/hyperlink" Target="http://phoenix-plus.ru/upload/products/b983c428-6c49-11ef-ba97-d05099d5d12d_57272594-8638-11ef-ba97-d05099d5d12d.jpeg" TargetMode="External"/><Relationship Id="rId778" Type="http://schemas.openxmlformats.org/officeDocument/2006/relationships/hyperlink" Target="http://phoenix-plus.ru/upload/products/b3db3dbe-bc60-11ef-ba9c-d05099d5d12d_a831156d-e786-11ef-baa8-d05099d5d12d.jpeg" TargetMode="External"/><Relationship Id="rId985" Type="http://schemas.openxmlformats.org/officeDocument/2006/relationships/hyperlink" Target="http://phoenix-plus.ru/upload/products/d17f6c53-2450-11ed-80eb-002590ea7b7b_55e32c19-43b4-11ed-80ed-002590ea7b7b.jpeg" TargetMode="External"/><Relationship Id="rId2459" Type="http://schemas.openxmlformats.org/officeDocument/2006/relationships/hyperlink" Target="http://phoenix-plus.ru/upload/products/5ee3534b-5007-11ef-ba97-d05099d5d12d_1f4c3240-71ca-11ef-ba97-d05099d5d12d.jpeg" TargetMode="External"/><Relationship Id="rId2666" Type="http://schemas.openxmlformats.org/officeDocument/2006/relationships/hyperlink" Target="http://phoenix-plus.ru/upload/products/b0c36ef5-3cf7-11ee-ba94-d05099d5d12d_152d70e0-509d-11ee-ba94-d05099d5d12d.jpeg" TargetMode="External"/><Relationship Id="rId2873" Type="http://schemas.openxmlformats.org/officeDocument/2006/relationships/hyperlink" Target="http://phoenix-plus.ru/upload/products/76bec5d4-17dc-11ed-80eb-002590ea7b7b_6f1bfb76-34fb-11ed-80eb-002590ea7b7b.jpeg" TargetMode="External"/><Relationship Id="rId3717" Type="http://schemas.openxmlformats.org/officeDocument/2006/relationships/hyperlink" Target="http://phoenix-plus.ru/upload/products/92c4e2f1-01b6-11e8-80ce-002590ea7b7b_e36a75ff-4223-11f0-bab2-d05099d5d12d.jpeg" TargetMode="External"/><Relationship Id="rId3924" Type="http://schemas.openxmlformats.org/officeDocument/2006/relationships/hyperlink" Target="http://phoenix-plus.ru/upload/products/ac786b7f-ddce-11ec-80e9-002590ea7b7b_c77b8fda-1ef8-11ed-80eb-002590ea7b7b.jpeg" TargetMode="External"/><Relationship Id="rId5072" Type="http://schemas.openxmlformats.org/officeDocument/2006/relationships/hyperlink" Target="http://phoenix-plus.ru/upload/products/ea3a243a-3d8a-11ee-ba94-d05099d5d12d_e6a6b8c1-52df-11ee-ba94-d05099d5d12d.jpeg" TargetMode="External"/><Relationship Id="rId6123" Type="http://schemas.openxmlformats.org/officeDocument/2006/relationships/hyperlink" Target="http://phoenix-plus.ru/upload/products/6f539c7a-78b9-11ee-ba95-d05099d5d12d_f611ac0b-b917-11ee-ba96-d05099d5d12d.jpeg" TargetMode="External"/><Relationship Id="rId638" Type="http://schemas.openxmlformats.org/officeDocument/2006/relationships/hyperlink" Target="http://phoenix-plus.ru/upload/products/fc73efdb-e33e-11ed-ba93-d05099d5d12d_b004dc82-f95a-11ed-ba93-d05099d5d12d.jpeg" TargetMode="External"/><Relationship Id="rId845" Type="http://schemas.openxmlformats.org/officeDocument/2006/relationships/hyperlink" Target="http://phoenix-plus.ru/upload/products/b62edb13-361f-11eb-80de-002590ea7b7b_5e98a4e6-f12e-11eb-80e5-002590ea7b7b.jpeg" TargetMode="External"/><Relationship Id="rId1268" Type="http://schemas.openxmlformats.org/officeDocument/2006/relationships/hyperlink" Target="http://phoenix-plus.ru/upload/products/a58b0654-4b1e-11ee-ba94-d05099d5d12d_9a7f7585-b9e0-11ee-ba96-d05099d5d12d.jpeg" TargetMode="External"/><Relationship Id="rId1475" Type="http://schemas.openxmlformats.org/officeDocument/2006/relationships/hyperlink" Target="http://phoenix-plus.ru/upload/products/8cc9e53c-1c06-11ee-ba94-d05099d5d12d_e0a949df-52df-11ee-ba94-d05099d5d12d.jpeg" TargetMode="External"/><Relationship Id="rId1682" Type="http://schemas.openxmlformats.org/officeDocument/2006/relationships/hyperlink" Target="http://phoenix-plus.ru/upload/products/6b96649a-89db-11ee-ba95-d05099d5d12d_c50d9da9-c010-11ee-ba96-d05099d5d12d.jpeg" TargetMode="External"/><Relationship Id="rId2319" Type="http://schemas.openxmlformats.org/officeDocument/2006/relationships/hyperlink" Target="http://phoenix-plus.ru/upload/products/84802793-c213-11eb-80e3-002590ea7b7b_59bf1a0c-f9ec-11eb-80e5-002590ea7b7b.jpeg" TargetMode="External"/><Relationship Id="rId2526" Type="http://schemas.openxmlformats.org/officeDocument/2006/relationships/hyperlink" Target="http://phoenix-plus.ru/upload/products/943adaec-f91e-11eb-80e5-002590ea7b7b_69e7b57e-0bbc-11ec-80e6-002590ea7b7b.jpeg" TargetMode="External"/><Relationship Id="rId2733" Type="http://schemas.openxmlformats.org/officeDocument/2006/relationships/hyperlink" Target="http://phoenix-plus.ru/upload/products/80be372c-417a-11ee-ba94-d05099d5d12d_152d70dd-509d-11ee-ba94-d05099d5d12d.jpeg" TargetMode="External"/><Relationship Id="rId5889" Type="http://schemas.openxmlformats.org/officeDocument/2006/relationships/hyperlink" Target="http://phoenix-plus.ru/upload/products/1578a9aa-f40f-11ef-baaa-d05099d5d12d_1efc39ac-f5b4-11ef-baaa-d05099d5d12d.jpeg" TargetMode="External"/><Relationship Id="rId705" Type="http://schemas.openxmlformats.org/officeDocument/2006/relationships/hyperlink" Target="http://phoenix-plus.ru/upload/products/c1474821-e33c-11ed-ba93-d05099d5d12d_b004dc73-f95a-11ed-ba93-d05099d5d12d.jpeg" TargetMode="External"/><Relationship Id="rId1128" Type="http://schemas.openxmlformats.org/officeDocument/2006/relationships/hyperlink" Target="http://phoenix-plus.ru/upload/products/3a76ce6d-07fe-11ed-80e9-002590ea7b7b_0f956b47-4184-11ee-ba94-d05099d5d12d.jpeg" TargetMode="External"/><Relationship Id="rId1335" Type="http://schemas.openxmlformats.org/officeDocument/2006/relationships/hyperlink" Target="http://phoenix-plus.ru/upload/products/d3526a21-f04c-11eb-80e5-002590ea7b7b_79aefd15-0caf-11ec-80e6-002590ea7b7b.jpeg" TargetMode="External"/><Relationship Id="rId1542" Type="http://schemas.openxmlformats.org/officeDocument/2006/relationships/hyperlink" Target="http://phoenix-plus.ru/upload/products/930ed4ec-9057-11ef-ba97-d05099d5d12d_346bcac0-a016-11ef-ba97-d05099d5d12d.jpeg" TargetMode="External"/><Relationship Id="rId2940" Type="http://schemas.openxmlformats.org/officeDocument/2006/relationships/hyperlink" Target="http://phoenix-plus.ru/upload/products/569dd62a-eff6-11ed-ba93-d05099d5d12d_3af21f9e-8469-11ee-ba95-d05099d5d12d.jpeg" TargetMode="External"/><Relationship Id="rId4698" Type="http://schemas.openxmlformats.org/officeDocument/2006/relationships/hyperlink" Target="http://phoenix-plus.ru/upload/products/e685d2a1-4800-11ee-ba94-d05099d5d12d_a4c19462-5244-11ee-ba94-d05099d5d12d.jpeg" TargetMode="External"/><Relationship Id="rId5749" Type="http://schemas.openxmlformats.org/officeDocument/2006/relationships/hyperlink" Target="http://phoenix-plus.ru/upload/products/0f95c216-164d-11ee-ba93-d05099d5d12d_b47c4550-5614-11ee-ba94-d05099d5d12d.jpeg" TargetMode="External"/><Relationship Id="rId912" Type="http://schemas.openxmlformats.org/officeDocument/2006/relationships/hyperlink" Target="http://phoenix-plus.ru/upload/products/799cfc88-1857-11eb-80de-002590ea7b7b_031aaf27-3e15-11eb-80de-002590ea7b7b.jpeg" TargetMode="External"/><Relationship Id="rId2800" Type="http://schemas.openxmlformats.org/officeDocument/2006/relationships/hyperlink" Target="http://phoenix-plus.ru/upload/products/d786667c-e619-11eb-80e5-002590ea7b7b_4dd66a57-0749-11ec-80e5-002590ea7b7b.jpeg" TargetMode="External"/><Relationship Id="rId5956" Type="http://schemas.openxmlformats.org/officeDocument/2006/relationships/hyperlink" Target="http://phoenix-plus.ru/upload/products/3bfaecb1-f8af-11ee-ba96-d05099d5d12d_d1bfae0c-38a7-11ef-ba96-d05099d5d12d.jpeg" TargetMode="External"/><Relationship Id="rId41" Type="http://schemas.openxmlformats.org/officeDocument/2006/relationships/hyperlink" Target="http://phoenix-plus.ru/upload/products/c96cf8fb-98ed-11ee-ba95-d05099d5d12d_c4e5b394-b3a8-11ee-ba96-d05099d5d12d.jpeg" TargetMode="External"/><Relationship Id="rId1402" Type="http://schemas.openxmlformats.org/officeDocument/2006/relationships/hyperlink" Target="http://phoenix-plus.ru/upload/products/9cc3d57d-825f-11eb-80e0-002590ea7b7b_ffb0e2ac-cde2-11eb-80e3-002590ea7b7b.jpeg" TargetMode="External"/><Relationship Id="rId4558" Type="http://schemas.openxmlformats.org/officeDocument/2006/relationships/hyperlink" Target="http://phoenix-plus.ru/upload/products/ca27486a-2c3d-11ee-ba94-d05099d5d12d_e60fe829-514c-11ee-ba94-d05099d5d12d.jpeg" TargetMode="External"/><Relationship Id="rId4765" Type="http://schemas.openxmlformats.org/officeDocument/2006/relationships/hyperlink" Target="http://phoenix-plus.ru/upload/products/473e328f-0000-11ec-80e5-002590ea7b7b_ecc48055-0583-11ec-80e5-002590ea7b7b.jpeg" TargetMode="External"/><Relationship Id="rId4972" Type="http://schemas.openxmlformats.org/officeDocument/2006/relationships/hyperlink" Target="http://phoenix-plus.ru/upload/products/9dde4e70-1b5a-11ea-80da-002590ea7b7b_2a7e279e-4226-11f0-bab2-d05099d5d12d.jpeg" TargetMode="External"/><Relationship Id="rId5609" Type="http://schemas.openxmlformats.org/officeDocument/2006/relationships/hyperlink" Target="http://phoenix-plus.ru/upload/products/b4c543ce-d568-11e9-80da-002590ea7b7b_d6fd2a48-4225-11f0-bab2-d05099d5d12d.jpeg" TargetMode="External"/><Relationship Id="rId5816" Type="http://schemas.openxmlformats.org/officeDocument/2006/relationships/hyperlink" Target="http://phoenix-plus.ru/upload/products/016deb2d-568a-11ed-80ed-002590ea7b7b_55415b2d-6a3d-11ed-80ee-002590ea7b7b.jpeg" TargetMode="External"/><Relationship Id="rId288" Type="http://schemas.openxmlformats.org/officeDocument/2006/relationships/hyperlink" Target="http://phoenix-plus.ru/upload/products/dc221981-a141-11ed-ba90-d05099d5d12d_b072e0ff-c17f-11ed-ba91-d05099d5d12d.jpeg" TargetMode="External"/><Relationship Id="rId3367" Type="http://schemas.openxmlformats.org/officeDocument/2006/relationships/hyperlink" Target="http://phoenix-plus.ru/upload/products/eb73e6af-f5e1-11ef-baaa-d05099d5d12d_eeb30125-114d-11f0-baae-d05099d5d12d.jpeg" TargetMode="External"/><Relationship Id="rId3574" Type="http://schemas.openxmlformats.org/officeDocument/2006/relationships/hyperlink" Target="http://phoenix-plus.ru/upload/products/2d58d354-e80e-11ee-ba96-d05099d5d12d_2b5cef74-2c8a-11ef-ba96-d05099d5d12d.jpeg" TargetMode="External"/><Relationship Id="rId3781" Type="http://schemas.openxmlformats.org/officeDocument/2006/relationships/hyperlink" Target="http://phoenix-plus.ru/upload/products/1349f7b9-bbd6-11ec-80e8-002590ea7b7b_19bc9ccc-1f01-11ed-80eb-002590ea7b7b.jpeg" TargetMode="External"/><Relationship Id="rId4418" Type="http://schemas.openxmlformats.org/officeDocument/2006/relationships/hyperlink" Target="http://phoenix-plus.ru/upload/products/1fc88ed4-c45a-11eb-80e3-002590ea7b7b_de396079-fea3-11eb-80e5-002590ea7b7b.jpeg" TargetMode="External"/><Relationship Id="rId4625" Type="http://schemas.openxmlformats.org/officeDocument/2006/relationships/hyperlink" Target="http://phoenix-plus.ru/upload/products/8d46670e-e863-11ea-80dc-002590ea7b7b_7222fab2-fe6e-11ea-80dd-002590ea7b7b.jpeg" TargetMode="External"/><Relationship Id="rId4832" Type="http://schemas.openxmlformats.org/officeDocument/2006/relationships/hyperlink" Target="http://phoenix-plus.ru/upload/products/aceb6378-9df5-11eb-80e2-002590ea7b7b_71cab710-ebbf-11eb-80e5-002590ea7b7b.jpeg" TargetMode="External"/><Relationship Id="rId495" Type="http://schemas.openxmlformats.org/officeDocument/2006/relationships/hyperlink" Target="http://phoenix-plus.ru/upload/products/1d777bd6-a6ab-11e8-80d3-002590ea7b7b_376474c2-5abf-11ed-80ed-002590ea7b7b.jpeg" TargetMode="External"/><Relationship Id="rId2176" Type="http://schemas.openxmlformats.org/officeDocument/2006/relationships/hyperlink" Target="http://phoenix-plus.ru/upload/products/bc7ce19e-417a-11ee-ba94-d05099d5d12d_1b3d7cc1-509d-11ee-ba94-d05099d5d12d.jpeg" TargetMode="External"/><Relationship Id="rId2383" Type="http://schemas.openxmlformats.org/officeDocument/2006/relationships/hyperlink" Target="http://phoenix-plus.ru/upload/products/1ac59dca-ddcd-11ec-80e9-002590ea7b7b_92443bbf-1fc5-11ed-80eb-002590ea7b7b.jpeg" TargetMode="External"/><Relationship Id="rId2590" Type="http://schemas.openxmlformats.org/officeDocument/2006/relationships/hyperlink" Target="http://phoenix-plus.ru/upload/products/7c159c5e-40f5-11ee-ba94-d05099d5d12d_ff7ca8cd-61ee-11ee-ba95-d05099d5d12d.jpeg" TargetMode="External"/><Relationship Id="rId3227" Type="http://schemas.openxmlformats.org/officeDocument/2006/relationships/hyperlink" Target="http://phoenix-plus.ru/upload/products/673fb9a7-53e6-11ef-ba97-d05099d5d12d_6aff9661-75d9-11ef-ba97-d05099d5d12d.jpeg" TargetMode="External"/><Relationship Id="rId3434" Type="http://schemas.openxmlformats.org/officeDocument/2006/relationships/hyperlink" Target="http://phoenix-plus.ru/upload/products/5de242de-64ab-11ec-80e8-002590ea7b7b_3e1431a0-7cf5-11ec-80e8-002590ea7b7b.jpeg" TargetMode="External"/><Relationship Id="rId3641" Type="http://schemas.openxmlformats.org/officeDocument/2006/relationships/hyperlink" Target="http://phoenix-plus.ru/upload/products/fe23f325-f18d-11ee-ba96-d05099d5d12d_37bd7f2d-2c8a-11ef-ba96-d05099d5d12d.jpeg" TargetMode="External"/><Relationship Id="rId148" Type="http://schemas.openxmlformats.org/officeDocument/2006/relationships/hyperlink" Target="http://phoenix-plus.ru/upload/products/f828fa86-7fd4-11ee-ba95-d05099d5d12d_dca1ba9f-af7f-11ee-ba96-d05099d5d12d.jpeg" TargetMode="External"/><Relationship Id="rId355" Type="http://schemas.openxmlformats.org/officeDocument/2006/relationships/hyperlink" Target="http://phoenix-plus.ru/upload/products/8094718b-53ff-11ef-ba97-d05099d5d12d_af001e59-75c0-11ef-ba97-d05099d5d12d.jpeg" TargetMode="External"/><Relationship Id="rId562" Type="http://schemas.openxmlformats.org/officeDocument/2006/relationships/hyperlink" Target="http://phoenix-plus.ru/upload/products/73a808cb-e7f3-11ec-80e9-002590ea7b7b_6d682a67-010a-11ed-80e9-002590ea7b7b.jpeg" TargetMode="External"/><Relationship Id="rId1192" Type="http://schemas.openxmlformats.org/officeDocument/2006/relationships/hyperlink" Target="http://phoenix-plus.ru/upload/products/07e2863b-587a-11ef-ba97-d05099d5d12d_25383a8a-abc7-11ef-ba9b-d05099d5d12d.jpeg" TargetMode="External"/><Relationship Id="rId2036" Type="http://schemas.openxmlformats.org/officeDocument/2006/relationships/hyperlink" Target="http://phoenix-plus.ru/upload/products/bcf7f58c-425e-11ee-ba94-d05099d5d12d_08b1f199-d548-11ee-ba96-d05099d5d12d.jpeg" TargetMode="External"/><Relationship Id="rId2243" Type="http://schemas.openxmlformats.org/officeDocument/2006/relationships/hyperlink" Target="http://phoenix-plus.ru/upload/products/6237cc15-9216-11eb-80e1-002590ea7b7b_67ed3162-f9a9-11eb-80e5-002590ea7b7b.jpeg" TargetMode="External"/><Relationship Id="rId2450" Type="http://schemas.openxmlformats.org/officeDocument/2006/relationships/hyperlink" Target="http://phoenix-plus.ru/upload/products/170f7018-17da-11ed-80eb-002590ea7b7b_298dc170-34f9-11ed-80eb-002590ea7b7b.jpeg" TargetMode="External"/><Relationship Id="rId3501" Type="http://schemas.openxmlformats.org/officeDocument/2006/relationships/hyperlink" Target="http://phoenix-plus.ru/upload/products/d3be4b28-e6c9-11ea-80dc-002590ea7b7b_8ab8e4b0-f9c8-11ea-80dc-002590ea7b7b.jpeg" TargetMode="External"/><Relationship Id="rId5399" Type="http://schemas.openxmlformats.org/officeDocument/2006/relationships/hyperlink" Target="http://phoenix-plus.ru/upload/products/78a14939-82d7-11ee-ba95-d05099d5d12d_d66146f5-b050-11ee-ba96-d05099d5d12d.jpeg" TargetMode="External"/><Relationship Id="rId215" Type="http://schemas.openxmlformats.org/officeDocument/2006/relationships/hyperlink" Target="http://phoenix-plus.ru/upload/products/a4522e9b-981d-11ee-ba95-d05099d5d12d_edb3403d-af87-11ee-ba96-d05099d5d12d.jpeg" TargetMode="External"/><Relationship Id="rId422" Type="http://schemas.openxmlformats.org/officeDocument/2006/relationships/hyperlink" Target="http://phoenix-plus.ru/upload/products/a87101b3-22b9-11ed-80eb-002590ea7b7b_de2339b2-3a5e-11ed-80ed-002590ea7b7b.jpeg" TargetMode="External"/><Relationship Id="rId1052" Type="http://schemas.openxmlformats.org/officeDocument/2006/relationships/hyperlink" Target="http://phoenix-plus.ru/upload/products/f384b487-9628-11ec-80e8-002590ea7b7b_e75410b5-171b-11ed-80eb-002590ea7b7b.jpeg" TargetMode="External"/><Relationship Id="rId2103" Type="http://schemas.openxmlformats.org/officeDocument/2006/relationships/hyperlink" Target="http://phoenix-plus.ru/upload/products/a2c8d535-18b4-11ed-80eb-002590ea7b7b_c907f6de-39bf-11ed-80ed-002590ea7b7b.jpeg" TargetMode="External"/><Relationship Id="rId2310" Type="http://schemas.openxmlformats.org/officeDocument/2006/relationships/hyperlink" Target="http://phoenix-plus.ru/upload/products/d348e04e-6f50-11ee-ba95-d05099d5d12d_6685a9e0-71ae-11ee-ba95-d05099d5d12d.jpeg" TargetMode="External"/><Relationship Id="rId5259" Type="http://schemas.openxmlformats.org/officeDocument/2006/relationships/hyperlink" Target="http://phoenix-plus.ru/upload/products/b9a9749b-1831-11ef-ba96-d05099d5d12d_3fe91332-2fa6-11ef-ba96-d05099d5d12d.jpeg" TargetMode="External"/><Relationship Id="rId5466" Type="http://schemas.openxmlformats.org/officeDocument/2006/relationships/hyperlink" Target="http://phoenix-plus.ru/upload/products/b3c3a5b3-4e64-11ef-ba97-d05099d5d12d_10b32a74-66a8-11ef-ba97-d05099d5d12d.jpeg" TargetMode="External"/><Relationship Id="rId5673" Type="http://schemas.openxmlformats.org/officeDocument/2006/relationships/hyperlink" Target="http://phoenix-plus.ru/upload/products/1a77ac3b-7a1d-11ee-ba95-d05099d5d12d_0d5517b6-848b-11ee-ba95-d05099d5d12d.jpeg" TargetMode="External"/><Relationship Id="rId4068" Type="http://schemas.openxmlformats.org/officeDocument/2006/relationships/hyperlink" Target="http://phoenix-plus.ru/upload/products/14fa5a97-dde1-11ed-ba91-d05099d5d12d_92dda416-517f-11ee-ba94-d05099d5d12d.jpeg" TargetMode="External"/><Relationship Id="rId4275" Type="http://schemas.openxmlformats.org/officeDocument/2006/relationships/hyperlink" Target="http://phoenix-plus.ru/upload/products/293e80c8-ea48-11ed-ba93-d05099d5d12d_a4ce55f9-520d-11ee-ba94-d05099d5d12d.jpeg" TargetMode="External"/><Relationship Id="rId4482" Type="http://schemas.openxmlformats.org/officeDocument/2006/relationships/hyperlink" Target="http://phoenix-plus.ru/upload/products/538d6a5d-f084-11eb-80e5-002590ea7b7b_4cd9e58a-0014-11ec-80e5-002590ea7b7b.jpeg" TargetMode="External"/><Relationship Id="rId5119" Type="http://schemas.openxmlformats.org/officeDocument/2006/relationships/hyperlink" Target="http://phoenix-plus.ru/upload/products/819d58e2-14c6-11ee-ba93-d05099d5d12d_1bcf632b-4186-11ee-ba94-d05099d5d12d.jpeg" TargetMode="External"/><Relationship Id="rId5326" Type="http://schemas.openxmlformats.org/officeDocument/2006/relationships/hyperlink" Target="http://phoenix-plus.ru/upload/products/650672ed-37fd-11ed-80ed-002590ea7b7b_16c10408-868f-11ed-ba90-d05099d5d12d.jpeg" TargetMode="External"/><Relationship Id="rId5880" Type="http://schemas.openxmlformats.org/officeDocument/2006/relationships/hyperlink" Target="http://phoenix-plus.ru/upload/products/01a4602f-f40f-11ef-baaa-d05099d5d12d_18f3f8fa-f5b4-11ef-baaa-d05099d5d12d.jpeg" TargetMode="External"/><Relationship Id="rId1869" Type="http://schemas.openxmlformats.org/officeDocument/2006/relationships/hyperlink" Target="http://phoenix-plus.ru/upload/products/43bedf2e-f3b5-11ed-ba93-d05099d5d12d_5da0d133-feb9-11ed-ba93-d05099d5d12d.jpeg" TargetMode="External"/><Relationship Id="rId3084" Type="http://schemas.openxmlformats.org/officeDocument/2006/relationships/hyperlink" Target="http://phoenix-plus.ru/upload/products/1005fcc6-4fed-11ef-ba97-d05099d5d12d_b32035db-7197-11ef-ba97-d05099d5d12d.jpeg" TargetMode="External"/><Relationship Id="rId3291" Type="http://schemas.openxmlformats.org/officeDocument/2006/relationships/hyperlink" Target="http://phoenix-plus.ru/upload/products/f34a8007-18bb-11ed-80eb-002590ea7b7b_b424c46b-42ea-11ed-80ed-002590ea7b7b.jpeg" TargetMode="External"/><Relationship Id="rId4135" Type="http://schemas.openxmlformats.org/officeDocument/2006/relationships/hyperlink" Target="http://phoenix-plus.ru/upload/products/acd6b0b9-bbd6-11ec-80e8-002590ea7b7b_2c78ed8d-1f01-11ed-80eb-002590ea7b7b.jpeg" TargetMode="External"/><Relationship Id="rId5533" Type="http://schemas.openxmlformats.org/officeDocument/2006/relationships/hyperlink" Target="http://phoenix-plus.ru/upload/products/5f8a7926-6050-11ef-ba97-d05099d5d12d_048cfe03-6056-11ef-ba97-d05099d5d12d.jpeg" TargetMode="External"/><Relationship Id="rId5740" Type="http://schemas.openxmlformats.org/officeDocument/2006/relationships/hyperlink" Target="http://phoenix-plus.ru/upload/products/bde57d2c-04c0-11ec-80e5-002590ea7b7b_55a5532d-04cc-11ec-80e5-002590ea7b7b.jpeg" TargetMode="External"/><Relationship Id="rId1729" Type="http://schemas.openxmlformats.org/officeDocument/2006/relationships/hyperlink" Target="http://phoenix-plus.ru/upload/products/eb3a758f-5149-11ee-ba94-d05099d5d12d_53514bf2-6d86-11ee-ba95-d05099d5d12d.jpeg" TargetMode="External"/><Relationship Id="rId1936" Type="http://schemas.openxmlformats.org/officeDocument/2006/relationships/hyperlink" Target="http://phoenix-plus.ru/upload/products/8308b33f-2278-11eb-80de-002590ea7b7b_b03afafc-2f1e-11eb-80de-002590ea7b7b.jpeg" TargetMode="External"/><Relationship Id="rId4342" Type="http://schemas.openxmlformats.org/officeDocument/2006/relationships/hyperlink" Target="http://phoenix-plus.ru/upload/products/aa8518ff-ebf8-11ee-ba96-d05099d5d12d_08a52506-3a9f-11ef-ba96-d05099d5d12d.jpeg" TargetMode="External"/><Relationship Id="rId5600" Type="http://schemas.openxmlformats.org/officeDocument/2006/relationships/hyperlink" Target="http://phoenix-plus.ru/upload/products/d71f62dc-db3a-11eb-80e4-002590ea7b7b_8e3ab547-ff54-11eb-80e5-002590ea7b7b.jpeg" TargetMode="External"/><Relationship Id="rId3151" Type="http://schemas.openxmlformats.org/officeDocument/2006/relationships/hyperlink" Target="http://phoenix-plus.ru/upload/products/1ce5318a-48ca-11ee-ba94-d05099d5d12d_f9520680-8471-11ee-ba95-d05099d5d12d.jpeg" TargetMode="External"/><Relationship Id="rId4202" Type="http://schemas.openxmlformats.org/officeDocument/2006/relationships/hyperlink" Target="http://phoenix-plus.ru/upload/products/99de22d6-c45c-11eb-80e3-002590ea7b7b_21cf26c7-fe71-11eb-80e5-002590ea7b7b.jpeg" TargetMode="External"/><Relationship Id="rId3011" Type="http://schemas.openxmlformats.org/officeDocument/2006/relationships/hyperlink" Target="http://phoenix-plus.ru/upload/products/9fd5045d-9d62-11ed-ba90-d05099d5d12d_316c83a7-d304-11ed-ba91-d05099d5d12d.jpeg" TargetMode="External"/><Relationship Id="rId3968" Type="http://schemas.openxmlformats.org/officeDocument/2006/relationships/hyperlink" Target="http://phoenix-plus.ru/upload/products/25db1617-c45d-11eb-80e3-002590ea7b7b_81387476-ff3b-11eb-80e5-002590ea7b7b.jpeg" TargetMode="External"/><Relationship Id="rId5" Type="http://schemas.openxmlformats.org/officeDocument/2006/relationships/hyperlink" Target="http://phoenix-plus.ru/upload/products/d55601f6-f9f6-11e7-80ce-002590ea7b7b_6afc59b1-491d-11eb-80de-002590ea7b7b.jpeg" TargetMode="External"/><Relationship Id="rId889" Type="http://schemas.openxmlformats.org/officeDocument/2006/relationships/hyperlink" Target="http://phoenix-plus.ru/upload/products/9c387146-747d-11ec-80e8-002590ea7b7b_a3db8423-9f88-11ec-80e8-002590ea7b7b.jpeg" TargetMode="External"/><Relationship Id="rId2777" Type="http://schemas.openxmlformats.org/officeDocument/2006/relationships/hyperlink" Target="http://phoenix-plus.ru/upload/products/25b03f55-5320-11ef-ba97-d05099d5d12d_b53b21e4-5e0d-11ef-ba97-d05099d5d12d.jpeg" TargetMode="External"/><Relationship Id="rId5183" Type="http://schemas.openxmlformats.org/officeDocument/2006/relationships/hyperlink" Target="http://phoenix-plus.ru/upload/products/7baadc6b-9feb-11ea-80dc-002590ea7b7b_7a85f9e9-0c61-11eb-80dd-002590ea7b7b.jpeg" TargetMode="External"/><Relationship Id="rId5390" Type="http://schemas.openxmlformats.org/officeDocument/2006/relationships/hyperlink" Target="http://phoenix-plus.ru/upload/products/727502ac-82d7-11ee-ba95-d05099d5d12d_d2a547d6-b2c5-11ee-ba96-d05099d5d12d.jpeg" TargetMode="External"/><Relationship Id="rId6027" Type="http://schemas.openxmlformats.org/officeDocument/2006/relationships/hyperlink" Target="http://phoenix-plus.ru/upload/products/b5602fad-b5ff-11ee-ba96-d05099d5d12d_3fe12e48-44de-11ef-ba97-d05099d5d12d.jpeg" TargetMode="External"/><Relationship Id="rId749" Type="http://schemas.openxmlformats.org/officeDocument/2006/relationships/hyperlink" Target="http://phoenix-plus.ru/upload/products/a79efbd4-baa2-11ee-ba96-d05099d5d12d_f06c6b74-3465-11ef-ba96-d05099d5d12d.jpeg" TargetMode="External"/><Relationship Id="rId1379" Type="http://schemas.openxmlformats.org/officeDocument/2006/relationships/hyperlink" Target="http://phoenix-plus.ru/upload/products/bbe9e254-48d5-11ee-ba94-d05099d5d12d_043aedbd-848b-11ee-ba95-d05099d5d12d.jpeg" TargetMode="External"/><Relationship Id="rId1586" Type="http://schemas.openxmlformats.org/officeDocument/2006/relationships/hyperlink" Target="http://phoenix-plus.ru/upload/products/f2701403-53ee-11ef-ba97-d05099d5d12d_18dde29b-c472-11ef-ba9d-d05099d5d12d.jpeg" TargetMode="External"/><Relationship Id="rId2984" Type="http://schemas.openxmlformats.org/officeDocument/2006/relationships/hyperlink" Target="http://phoenix-plus.ru/upload/products/db8453f9-9c12-11ef-ba97-d05099d5d12d_aff5ce24-b911-11ef-ba9c-d05099d5d12d.jpeg" TargetMode="External"/><Relationship Id="rId3828" Type="http://schemas.openxmlformats.org/officeDocument/2006/relationships/hyperlink" Target="http://phoenix-plus.ru/upload/products/666748e1-775d-11eb-80df-002590ea7b7b_1605210d-fe9b-11eb-80e5-002590ea7b7b.jpeg" TargetMode="External"/><Relationship Id="rId5043" Type="http://schemas.openxmlformats.org/officeDocument/2006/relationships/hyperlink" Target="http://phoenix-plus.ru/upload/products/f707e375-3d8a-11ee-ba94-d05099d5d12d_be04b684-539f-11ee-ba94-d05099d5d12d.jpeg" TargetMode="External"/><Relationship Id="rId5250" Type="http://schemas.openxmlformats.org/officeDocument/2006/relationships/hyperlink" Target="http://phoenix-plus.ru/upload/products/4340e563-19c3-11ef-ba96-d05099d5d12d_460c21d6-2fa6-11ef-ba96-d05099d5d12d.jpeg" TargetMode="External"/><Relationship Id="rId609" Type="http://schemas.openxmlformats.org/officeDocument/2006/relationships/hyperlink" Target="http://phoenix-plus.ru/upload/products/ec9a6f53-bc79-11ef-ba9c-d05099d5d12d_7276cbdd-e797-11ef-baa8-d05099d5d12d.jpeg" TargetMode="External"/><Relationship Id="rId956" Type="http://schemas.openxmlformats.org/officeDocument/2006/relationships/hyperlink" Target="http://phoenix-plus.ru/upload/products/6efae005-4599-11ee-ba94-d05099d5d12d_9469fa20-c998-11ee-ba96-d05099d5d12d.jpeg" TargetMode="External"/><Relationship Id="rId1239" Type="http://schemas.openxmlformats.org/officeDocument/2006/relationships/hyperlink" Target="http://phoenix-plus.ru/upload/products/15f3cf27-4b1d-11ee-ba94-d05099d5d12d_9a7f7580-b9e0-11ee-ba96-d05099d5d12d.jpeg" TargetMode="External"/><Relationship Id="rId1793" Type="http://schemas.openxmlformats.org/officeDocument/2006/relationships/hyperlink" Target="http://phoenix-plus.ru/upload/products/2dda63a9-d90e-11ed-ba91-d05099d5d12d_7998d0bb-fdfa-11ed-ba93-d05099d5d12d.jpeg" TargetMode="External"/><Relationship Id="rId2637" Type="http://schemas.openxmlformats.org/officeDocument/2006/relationships/hyperlink" Target="http://phoenix-plus.ru/upload/products/b924cdc6-ddca-11ec-80e9-002590ea7b7b_ab284bf6-1fc5-11ed-80eb-002590ea7b7b.jpeg" TargetMode="External"/><Relationship Id="rId2844" Type="http://schemas.openxmlformats.org/officeDocument/2006/relationships/hyperlink" Target="http://phoenix-plus.ru/upload/products/23b544eb-53c7-11ef-ba97-d05099d5d12d_cbf1b4a5-7197-11ef-ba97-d05099d5d12d.jpeg" TargetMode="External"/><Relationship Id="rId5110" Type="http://schemas.openxmlformats.org/officeDocument/2006/relationships/hyperlink" Target="http://phoenix-plus.ru/upload/products/9bca392b-8dd1-11e9-80d9-002590ea7b7b_4279cd24-76f8-11ed-ba90-d05099d5d12d.jpeg" TargetMode="External"/><Relationship Id="rId85" Type="http://schemas.openxmlformats.org/officeDocument/2006/relationships/hyperlink" Target="http://phoenix-plus.ru/upload/products/bb35eca0-981c-11ee-ba95-d05099d5d12d_e8c9937f-af7f-11ee-ba96-d05099d5d12d.jpeg" TargetMode="External"/><Relationship Id="rId816" Type="http://schemas.openxmlformats.org/officeDocument/2006/relationships/hyperlink" Target="http://phoenix-plus.ru/upload/products/4a864298-3cf8-11ee-ba94-d05099d5d12d_ea78c868-62b7-11ee-ba95-d05099d5d12d.jpeg" TargetMode="External"/><Relationship Id="rId1446" Type="http://schemas.openxmlformats.org/officeDocument/2006/relationships/hyperlink" Target="http://phoenix-plus.ru/upload/products/e74b32e3-d49f-11ef-baa0-d05099d5d12d_da45965b-d4b2-11ef-baa0-d05099d5d12d.jpeg" TargetMode="External"/><Relationship Id="rId1653" Type="http://schemas.openxmlformats.org/officeDocument/2006/relationships/hyperlink" Target="http://phoenix-plus.ru/upload/products/8a33007a-1062-44c5-8616-9723f6b64c08_081eb379-e1ad-11ec-80e9-002590ea7b7b.jpeg" TargetMode="External"/><Relationship Id="rId1860" Type="http://schemas.openxmlformats.org/officeDocument/2006/relationships/hyperlink" Target="http://phoenix-plus.ru/upload/products/90c708e8-07dd-11e7-80cb-00155d041302_41f6f62e-e6b3-11ea-80dc-002590ea7b7b.jpeg" TargetMode="External"/><Relationship Id="rId2704" Type="http://schemas.openxmlformats.org/officeDocument/2006/relationships/hyperlink" Target="http://phoenix-plus.ru/upload/products/6bc3ec0f-26ff-11ef-ba96-d05099d5d12d_f44a059f-65c5-11ef-ba97-d05099d5d12d.jpeg" TargetMode="External"/><Relationship Id="rId2911" Type="http://schemas.openxmlformats.org/officeDocument/2006/relationships/hyperlink" Target="http://phoenix-plus.ru/upload/products/7a134c5d-62a4-11ee-ba95-d05099d5d12d_f10c18a8-62b7-11ee-ba95-d05099d5d12d.jpeg" TargetMode="External"/><Relationship Id="rId1306" Type="http://schemas.openxmlformats.org/officeDocument/2006/relationships/hyperlink" Target="http://phoenix-plus.ru/upload/products/cb6542dc-a950-11ed-ba90-d05099d5d12d_1a1b482f-d2d1-11ed-ba91-d05099d5d12d.jpeg" TargetMode="External"/><Relationship Id="rId1513" Type="http://schemas.openxmlformats.org/officeDocument/2006/relationships/hyperlink" Target="http://phoenix-plus.ru/upload/products/408d16de-bf83-11eb-80e2-002590ea7b7b_49586234-0f63-11ee-ba93-d05099d5d12d.jpeg" TargetMode="External"/><Relationship Id="rId1720" Type="http://schemas.openxmlformats.org/officeDocument/2006/relationships/hyperlink" Target="http://phoenix-plus.ru/upload/products/60fefa47-3a83-11ed-80ed-002590ea7b7b_624425bf-5057-11ed-80ed-002590ea7b7b.jpeg" TargetMode="External"/><Relationship Id="rId4669" Type="http://schemas.openxmlformats.org/officeDocument/2006/relationships/hyperlink" Target="http://phoenix-plus.ru/upload/products/44aab9a3-182c-11ef-ba96-d05099d5d12d_94fb5385-2fae-11ef-ba96-d05099d5d12d.jpeg" TargetMode="External"/><Relationship Id="rId4876" Type="http://schemas.openxmlformats.org/officeDocument/2006/relationships/hyperlink" Target="http://phoenix-plus.ru/upload/products/91b9d169-545b-11ed-80ed-002590ea7b7b_a61d2e66-806f-11ed-ba90-d05099d5d12d.jpeg" TargetMode="External"/><Relationship Id="rId5927" Type="http://schemas.openxmlformats.org/officeDocument/2006/relationships/hyperlink" Target="http://phoenix-plus.ru/upload/products/b5cd5a58-0a83-11ee-ba93-d05099d5d12d_db77852f-32d9-11ee-ba94-d05099d5d12d.jpeg" TargetMode="External"/><Relationship Id="rId12" Type="http://schemas.openxmlformats.org/officeDocument/2006/relationships/hyperlink" Target="http://phoenix-plus.ru/upload/products/663ca424-bff0-11e8-80d3-002590ea7b7b_9e6af1be-491d-11eb-80de-002590ea7b7b.jpeg" TargetMode="External"/><Relationship Id="rId3478" Type="http://schemas.openxmlformats.org/officeDocument/2006/relationships/hyperlink" Target="http://phoenix-plus.ru/upload/products/ff3c8377-a7fd-11eb-80e2-002590ea7b7b_4b232e00-ef72-11eb-80e5-002590ea7b7b.jpeg" TargetMode="External"/><Relationship Id="rId3685" Type="http://schemas.openxmlformats.org/officeDocument/2006/relationships/hyperlink" Target="http://phoenix-plus.ru/upload/products/e3eb2c76-b1c9-11ed-ba91-d05099d5d12d_81fcee2e-5244-11ee-ba94-d05099d5d12d.jpeg" TargetMode="External"/><Relationship Id="rId3892" Type="http://schemas.openxmlformats.org/officeDocument/2006/relationships/hyperlink" Target="http://phoenix-plus.ru/upload/products/d7db6d38-bbd6-11ec-80e8-002590ea7b7b_328314e6-1f01-11ed-80eb-002590ea7b7b.jpeg" TargetMode="External"/><Relationship Id="rId4529" Type="http://schemas.openxmlformats.org/officeDocument/2006/relationships/hyperlink" Target="http://phoenix-plus.ru/upload/products/6c4e14a1-0d86-11ed-80e9-002590ea7b7b_e4a07b65-1e14-11ed-80eb-002590ea7b7b.jpeg" TargetMode="External"/><Relationship Id="rId4736" Type="http://schemas.openxmlformats.org/officeDocument/2006/relationships/hyperlink" Target="http://phoenix-plus.ru/upload/products/6a2450fc-561a-11ee-ba94-d05099d5d12d_7226c7fb-62d9-11ee-ba95-d05099d5d12d.jpeg" TargetMode="External"/><Relationship Id="rId4943" Type="http://schemas.openxmlformats.org/officeDocument/2006/relationships/hyperlink" Target="http://phoenix-plus.ru/upload/products/8e6e86f9-fc93-11e8-80d3-002590ea7b7b_a8692217-4224-11f0-bab2-d05099d5d12d.jpeg" TargetMode="External"/><Relationship Id="rId6091" Type="http://schemas.openxmlformats.org/officeDocument/2006/relationships/hyperlink" Target="http://phoenix-plus.ru/upload/products/92d60740-a2fa-11ee-ba96-d05099d5d12d_d16342e5-b048-11ee-ba96-d05099d5d12d.jpeg" TargetMode="External"/><Relationship Id="rId399" Type="http://schemas.openxmlformats.org/officeDocument/2006/relationships/hyperlink" Target="http://phoenix-plus.ru/upload/products/67ab2e38-548e-11ef-ba97-d05099d5d12d_af001e60-75c0-11ef-ba97-d05099d5d12d.jpeg" TargetMode="External"/><Relationship Id="rId2287" Type="http://schemas.openxmlformats.org/officeDocument/2006/relationships/hyperlink" Target="http://phoenix-plus.ru/upload/products/e4ae4ad3-ddcc-11ec-80e9-002590ea7b7b_89e00cba-1fc3-11ed-80eb-002590ea7b7b.jpeg" TargetMode="External"/><Relationship Id="rId2494" Type="http://schemas.openxmlformats.org/officeDocument/2006/relationships/hyperlink" Target="http://phoenix-plus.ru/upload/products/c1a51053-be0d-11ef-ba9c-d05099d5d12d_d4935a0f-e216-11ef-baa6-d05099d5d12d.jpeg" TargetMode="External"/><Relationship Id="rId3338" Type="http://schemas.openxmlformats.org/officeDocument/2006/relationships/hyperlink" Target="http://phoenix-plus.ru/upload/products/eead44f4-c6cc-11ec-80e9-002590ea7b7b_fa4ce8ce-08fe-11ed-80e9-002590ea7b7b.jpeg" TargetMode="External"/><Relationship Id="rId3545" Type="http://schemas.openxmlformats.org/officeDocument/2006/relationships/hyperlink" Target="http://phoenix-plus.ru/upload/products/f90645ec-a7fd-11eb-80e2-002590ea7b7b_4b232e03-ef72-11eb-80e5-002590ea7b7b.jpeg" TargetMode="External"/><Relationship Id="rId3752" Type="http://schemas.openxmlformats.org/officeDocument/2006/relationships/hyperlink" Target="http://phoenix-plus.ru/upload/products/17b7a906-2c3e-11ee-ba94-d05099d5d12d_9640c84e-5165-11ee-ba94-d05099d5d12d.jpeg" TargetMode="External"/><Relationship Id="rId259" Type="http://schemas.openxmlformats.org/officeDocument/2006/relationships/hyperlink" Target="http://phoenix-plus.ru/upload/products/07a5e235-7475-11ec-80e8-002590ea7b7b_b786b36d-8f09-11ec-80e8-002590ea7b7b.jpeg" TargetMode="External"/><Relationship Id="rId466" Type="http://schemas.openxmlformats.org/officeDocument/2006/relationships/hyperlink" Target="http://phoenix-plus.ru/upload/products/fb099b04-a28e-11ef-ba97-d05099d5d12d_31ccfe8c-c472-11ef-ba9d-d05099d5d12d.jpeg" TargetMode="External"/><Relationship Id="rId673" Type="http://schemas.openxmlformats.org/officeDocument/2006/relationships/hyperlink" Target="http://phoenix-plus.ru/upload/products/8224c0ab-5e08-11ef-ba97-d05099d5d12d_d1b8ffc7-63ad-11ef-ba97-d05099d5d12d.jpeg" TargetMode="External"/><Relationship Id="rId880" Type="http://schemas.openxmlformats.org/officeDocument/2006/relationships/hyperlink" Target="http://phoenix-plus.ru/upload/products/83207dd2-49c2-11ef-ba97-d05099d5d12d_b369f4b9-49c7-11ef-ba97-d05099d5d12d.jpeg" TargetMode="External"/><Relationship Id="rId1096" Type="http://schemas.openxmlformats.org/officeDocument/2006/relationships/hyperlink" Target="http://phoenix-plus.ru/upload/products/111af46a-7fcf-11ef-ba97-d05099d5d12d_a7bcee91-aca0-11ef-ba9b-d05099d5d12d.jpeg" TargetMode="External"/><Relationship Id="rId2147" Type="http://schemas.openxmlformats.org/officeDocument/2006/relationships/hyperlink" Target="http://phoenix-plus.ru/upload/products/d911c725-ddca-11ec-80e9-002590ea7b7b_f82fd53d-1fcd-11ed-80eb-002590ea7b7b.jpeg" TargetMode="External"/><Relationship Id="rId2354" Type="http://schemas.openxmlformats.org/officeDocument/2006/relationships/hyperlink" Target="http://phoenix-plus.ru/upload/products/d96d6c14-5c78-11ee-ba94-d05099d5d12d_ff7ca8ce-61ee-11ee-ba95-d05099d5d12d.jpeg" TargetMode="External"/><Relationship Id="rId2561" Type="http://schemas.openxmlformats.org/officeDocument/2006/relationships/hyperlink" Target="http://phoenix-plus.ru/upload/products/be7dd013-17f1-11ed-80eb-002590ea7b7b_8d40229b-447d-11ed-80ed-002590ea7b7b.jpeg" TargetMode="External"/><Relationship Id="rId3405" Type="http://schemas.openxmlformats.org/officeDocument/2006/relationships/hyperlink" Target="http://phoenix-plus.ru/upload/products/c3120034-e5d7-11ee-ba96-d05099d5d12d_f9f68e1b-4e6d-11ef-ba97-d05099d5d12d.jpeg" TargetMode="External"/><Relationship Id="rId4803" Type="http://schemas.openxmlformats.org/officeDocument/2006/relationships/hyperlink" Target="http://phoenix-plus.ru/upload/products/7e969585-c15d-11ed-ba91-d05099d5d12d_d83cc941-1cae-11ee-ba94-d05099d5d12d.jpeg" TargetMode="External"/><Relationship Id="rId119" Type="http://schemas.openxmlformats.org/officeDocument/2006/relationships/hyperlink" Target="http://phoenix-plus.ru/upload/products/23d63265-7fd6-11ee-ba95-d05099d5d12d_db48e47e-af87-11ee-ba96-d05099d5d12d.jpeg" TargetMode="External"/><Relationship Id="rId326" Type="http://schemas.openxmlformats.org/officeDocument/2006/relationships/hyperlink" Target="http://phoenix-plus.ru/upload/products/838f11c7-b9c7-11ee-ba96-d05099d5d12d_b6c997bf-e533-11ee-ba96-d05099d5d12d.jpeg" TargetMode="External"/><Relationship Id="rId533" Type="http://schemas.openxmlformats.org/officeDocument/2006/relationships/hyperlink" Target="http://phoenix-plus.ru/upload/products/df00ac2e-63c2-11ec-80e8-002590ea7b7b_ae6e1b79-a9bf-11ec-80e8-002590ea7b7b.jpeg" TargetMode="External"/><Relationship Id="rId1163" Type="http://schemas.openxmlformats.org/officeDocument/2006/relationships/hyperlink" Target="http://phoenix-plus.ru/upload/products/668f02a7-3cf8-11ee-ba94-d05099d5d12d_d89a416d-51fc-11ee-ba94-d05099d5d12d.jpeg" TargetMode="External"/><Relationship Id="rId1370" Type="http://schemas.openxmlformats.org/officeDocument/2006/relationships/hyperlink" Target="http://phoenix-plus.ru/upload/products/8ef2d603-70ac-11e4-9b80-00259003b1ef_9c3be148-4222-11f0-bab2-d05099d5d12d.jpeg" TargetMode="External"/><Relationship Id="rId2007" Type="http://schemas.openxmlformats.org/officeDocument/2006/relationships/hyperlink" Target="http://phoenix-plus.ru/upload/products/2b05398d-4905-11ef-ba97-d05099d5d12d_d74219f9-9601-11ef-ba97-d05099d5d12d.jpeg" TargetMode="External"/><Relationship Id="rId2214" Type="http://schemas.openxmlformats.org/officeDocument/2006/relationships/hyperlink" Target="http://phoenix-plus.ru/upload/products/5e2bf861-ec2b-11ea-80dc-002590ea7b7b_f1c71da8-f835-11ea-80dc-002590ea7b7b.jpeg" TargetMode="External"/><Relationship Id="rId3612" Type="http://schemas.openxmlformats.org/officeDocument/2006/relationships/hyperlink" Target="http://phoenix-plus.ru/upload/products/78ab3ec2-fd2a-11e8-80d3-002590ea7b7b_9bb1883c-db61-11ec-80e9-002590ea7b7b.jpeg" TargetMode="External"/><Relationship Id="rId740" Type="http://schemas.openxmlformats.org/officeDocument/2006/relationships/hyperlink" Target="http://phoenix-plus.ru/upload/products/c1c51b80-4b50-11ef-ba97-d05099d5d12d_cb442f45-9760-11ef-ba97-d05099d5d12d.jpeg" TargetMode="External"/><Relationship Id="rId1023" Type="http://schemas.openxmlformats.org/officeDocument/2006/relationships/hyperlink" Target="http://phoenix-plus.ru/upload/products/98f652ad-a141-11ed-ba90-d05099d5d12d_8748d015-c17e-11ed-ba91-d05099d5d12d.jpeg" TargetMode="External"/><Relationship Id="rId2421" Type="http://schemas.openxmlformats.org/officeDocument/2006/relationships/hyperlink" Target="http://phoenix-plus.ru/upload/products/73724b92-417a-11ee-ba94-d05099d5d12d_152d70da-509d-11ee-ba94-d05099d5d12d.jpeg" TargetMode="External"/><Relationship Id="rId4179" Type="http://schemas.openxmlformats.org/officeDocument/2006/relationships/hyperlink" Target="http://phoenix-plus.ru/upload/products/e11e9315-ebf8-11ee-ba96-d05099d5d12d_8b1ec50b-42ac-11ef-ba97-d05099d5d12d.jpeg" TargetMode="External"/><Relationship Id="rId5577" Type="http://schemas.openxmlformats.org/officeDocument/2006/relationships/hyperlink" Target="http://phoenix-plus.ru/upload/products/c4f56a19-db3a-11eb-80e4-002590ea7b7b_8e3ab538-ff54-11eb-80e5-002590ea7b7b.jpeg" TargetMode="External"/><Relationship Id="rId5784" Type="http://schemas.openxmlformats.org/officeDocument/2006/relationships/hyperlink" Target="http://phoenix-plus.ru/upload/products/19aab37c-825f-11eb-80e0-002590ea7b7b_84e5a100-040a-11ec-80e5-002590ea7b7b.jpeg" TargetMode="External"/><Relationship Id="rId5991" Type="http://schemas.openxmlformats.org/officeDocument/2006/relationships/hyperlink" Target="http://phoenix-plus.ru/upload/products/0283787c-0a84-11ee-ba93-d05099d5d12d_d069af41-34f9-11ee-ba94-d05099d5d12d.jpeg" TargetMode="External"/><Relationship Id="rId600" Type="http://schemas.openxmlformats.org/officeDocument/2006/relationships/hyperlink" Target="http://phoenix-plus.ru/upload/products/5aac4547-0216-11ef-ba96-d05099d5d12d_e35236c6-3abf-11ef-ba96-d05099d5d12d.jpeg" TargetMode="External"/><Relationship Id="rId1230" Type="http://schemas.openxmlformats.org/officeDocument/2006/relationships/hyperlink" Target="http://phoenix-plus.ru/upload/products/98403c2d-4be2-11ee-ba94-d05099d5d12d_67067762-baa1-11ee-ba96-d05099d5d12d.jpeg" TargetMode="External"/><Relationship Id="rId4386" Type="http://schemas.openxmlformats.org/officeDocument/2006/relationships/hyperlink" Target="http://phoenix-plus.ru/upload/products/e2e1b066-f19a-11ea-80dc-002590ea7b7b_d7b17cb8-f995-11ea-80dc-002590ea7b7b.jpeg" TargetMode="External"/><Relationship Id="rId4593" Type="http://schemas.openxmlformats.org/officeDocument/2006/relationships/hyperlink" Target="http://phoenix-plus.ru/upload/products/bbc71e31-2c3d-11ee-ba94-d05099d5d12d_e60fe824-514c-11ee-ba94-d05099d5d12d.jpeg" TargetMode="External"/><Relationship Id="rId5437" Type="http://schemas.openxmlformats.org/officeDocument/2006/relationships/hyperlink" Target="http://phoenix-plus.ru/upload/products/25d0c7e7-724e-11ea-80dc-002590ea7b7b_f13a0dbd-353d-11eb-80de-002590ea7b7b.jpeg" TargetMode="External"/><Relationship Id="rId5644" Type="http://schemas.openxmlformats.org/officeDocument/2006/relationships/hyperlink" Target="http://phoenix-plus.ru/upload/products/0fadab04-4e68-11ef-ba97-d05099d5d12d_13baa12c-6b57-11ef-ba97-d05099d5d12d.jpeg" TargetMode="External"/><Relationship Id="rId5851" Type="http://schemas.openxmlformats.org/officeDocument/2006/relationships/hyperlink" Target="http://phoenix-plus.ru/upload/products/c936bf53-f40e-11ef-baaa-d05099d5d12d_12e14e5b-f5b4-11ef-baaa-d05099d5d12d.jpeg" TargetMode="External"/><Relationship Id="rId3195" Type="http://schemas.openxmlformats.org/officeDocument/2006/relationships/hyperlink" Target="http://phoenix-plus.ru/upload/products/b3054c66-ff57-11eb-80e5-002590ea7b7b_71ea007a-109e-11ec-80e6-002590ea7b7b.jpeg" TargetMode="External"/><Relationship Id="rId4039" Type="http://schemas.openxmlformats.org/officeDocument/2006/relationships/hyperlink" Target="http://phoenix-plus.ru/upload/products/c4fc9ff1-dde0-11ed-ba91-d05099d5d12d_f8d58d22-5228-11ee-ba94-d05099d5d12d.jpeg" TargetMode="External"/><Relationship Id="rId4246" Type="http://schemas.openxmlformats.org/officeDocument/2006/relationships/hyperlink" Target="http://phoenix-plus.ru/upload/products/56d8b488-fbcf-11ed-ba93-d05099d5d12d_413ed070-53d2-11ee-ba94-d05099d5d12d.jpeg" TargetMode="External"/><Relationship Id="rId4453" Type="http://schemas.openxmlformats.org/officeDocument/2006/relationships/hyperlink" Target="http://phoenix-plus.ru/upload/products/98036119-310e-11ee-ba94-d05099d5d12d_767320c1-5244-11ee-ba94-d05099d5d12d.jpeg" TargetMode="External"/><Relationship Id="rId4660" Type="http://schemas.openxmlformats.org/officeDocument/2006/relationships/hyperlink" Target="http://phoenix-plus.ru/upload/products/d719b602-2c3d-11ee-ba94-d05099d5d12d_7b7c8bef-50ad-11ee-ba94-d05099d5d12d.jpeg" TargetMode="External"/><Relationship Id="rId5504" Type="http://schemas.openxmlformats.org/officeDocument/2006/relationships/hyperlink" Target="http://phoenix-plus.ru/upload/products/b05e7f8a-6dc5-11ea-80dc-002590ea7b7b_087f1926-42bd-11f0-bab2-d05099d5d12d.jpeg" TargetMode="External"/><Relationship Id="rId5711" Type="http://schemas.openxmlformats.org/officeDocument/2006/relationships/hyperlink" Target="http://phoenix-plus.ru/upload/products/2d7788d7-2592-11ec-80e6-002590ea7b7b_e4286610-4d1e-11ec-80e7-002590ea7b7b.jpeg" TargetMode="External"/><Relationship Id="rId3055" Type="http://schemas.openxmlformats.org/officeDocument/2006/relationships/hyperlink" Target="http://phoenix-plus.ru/upload/products/0ffa0722-48ca-11ee-ba94-d05099d5d12d_f9520679-8471-11ee-ba95-d05099d5d12d.jpeg" TargetMode="External"/><Relationship Id="rId3262" Type="http://schemas.openxmlformats.org/officeDocument/2006/relationships/hyperlink" Target="http://phoenix-plus.ru/upload/products/5c92e81a-0780-11ea-80da-002590ea7b7b_88ea2fba-e6f2-11ea-80dc-002590ea7b7b.jpeg" TargetMode="External"/><Relationship Id="rId4106" Type="http://schemas.openxmlformats.org/officeDocument/2006/relationships/hyperlink" Target="http://phoenix-plus.ru/upload/products/5342b025-dddf-11ed-ba91-d05099d5d12d_6e0946a6-5220-11ee-ba94-d05099d5d12d.jpeg" TargetMode="External"/><Relationship Id="rId4313" Type="http://schemas.openxmlformats.org/officeDocument/2006/relationships/hyperlink" Target="http://phoenix-plus.ru/upload/products/a2da7b5b-2a04-11ee-ba94-d05099d5d12d_eb54c2b4-5228-11ee-ba94-d05099d5d12d.jpeg" TargetMode="External"/><Relationship Id="rId4520" Type="http://schemas.openxmlformats.org/officeDocument/2006/relationships/hyperlink" Target="http://phoenix-plus.ru/upload/products/e7951d93-182b-11ef-ba96-d05099d5d12d_8db0c9fa-2f0f-11ef-ba96-d05099d5d12d.jpeg" TargetMode="External"/><Relationship Id="rId183" Type="http://schemas.openxmlformats.org/officeDocument/2006/relationships/hyperlink" Target="http://phoenix-plus.ru/upload/products/81679250-981d-11ee-ba95-d05099d5d12d_a0e59e60-c0d1-11ee-ba96-d05099d5d12d.jpeg" TargetMode="External"/><Relationship Id="rId390" Type="http://schemas.openxmlformats.org/officeDocument/2006/relationships/hyperlink" Target="http://phoenix-plus.ru/upload/products/950d4076-5491-11ef-ba97-d05099d5d12d_af001e6d-75c0-11ef-ba97-d05099d5d12d.jpeg" TargetMode="External"/><Relationship Id="rId1907" Type="http://schemas.openxmlformats.org/officeDocument/2006/relationships/hyperlink" Target="http://phoenix-plus.ru/upload/products/a5702735-1c05-11ee-ba94-d05099d5d12d_e0a949dd-52df-11ee-ba94-d05099d5d12d.jpeg" TargetMode="External"/><Relationship Id="rId2071" Type="http://schemas.openxmlformats.org/officeDocument/2006/relationships/hyperlink" Target="http://phoenix-plus.ru/upload/products/1161f57a-532d-11ef-ba97-d05099d5d12d_c5f165eb-7197-11ef-ba97-d05099d5d12d.jpeg" TargetMode="External"/><Relationship Id="rId3122" Type="http://schemas.openxmlformats.org/officeDocument/2006/relationships/hyperlink" Target="http://phoenix-plus.ru/upload/products/017d57c7-0243-11ef-ba96-d05099d5d12d_04584fb2-3dcc-11ef-ba96-d05099d5d12d.jpeg" TargetMode="External"/><Relationship Id="rId250" Type="http://schemas.openxmlformats.org/officeDocument/2006/relationships/hyperlink" Target="http://phoenix-plus.ru/upload/products/e482583c-7474-11ec-80e8-002590ea7b7b_78deecac-8f01-11ec-80e8-002590ea7b7b.jpeg" TargetMode="External"/><Relationship Id="rId5087" Type="http://schemas.openxmlformats.org/officeDocument/2006/relationships/hyperlink" Target="http://phoenix-plus.ru/upload/products/6c5b95ef-e4db-11e9-80da-002590ea7b7b_23bedfaa-77b9-11ed-ba90-d05099d5d12d.jpeg" TargetMode="External"/><Relationship Id="rId5294" Type="http://schemas.openxmlformats.org/officeDocument/2006/relationships/hyperlink" Target="http://phoenix-plus.ru/upload/products/a1f60473-fe1c-11ed-ba93-d05099d5d12d_7deb5c3b-425e-11ee-ba94-d05099d5d12d.jpeg" TargetMode="External"/><Relationship Id="rId6138" Type="http://schemas.openxmlformats.org/officeDocument/2006/relationships/hyperlink" Target="http://phoenix-plus.ru/upload/products/f642c8ec-0696-11ee-ba93-d05099d5d12d_b446e4fd-48d1-11ee-ba94-d05099d5d12d.jpeg" TargetMode="External"/><Relationship Id="rId110" Type="http://schemas.openxmlformats.org/officeDocument/2006/relationships/hyperlink" Target="http://phoenix-plus.ru/upload/products/58a6c4fc-3243-11ec-80e7-002590ea7b7b_28030ee6-43c3-11ec-80e7-002590ea7b7b.jpeg" TargetMode="External"/><Relationship Id="rId2888" Type="http://schemas.openxmlformats.org/officeDocument/2006/relationships/hyperlink" Target="http://phoenix-plus.ru/upload/products/0336d7dc-eeb3-11eb-80e5-002590ea7b7b_bdb9e3bb-05ad-11ec-80e5-002590ea7b7b.jpeg" TargetMode="External"/><Relationship Id="rId3939" Type="http://schemas.openxmlformats.org/officeDocument/2006/relationships/hyperlink" Target="http://phoenix-plus.ru/upload/products/3f884871-dde0-11ed-ba91-d05099d5d12d_051d79f6-5218-11ee-ba94-d05099d5d12d.jpeg" TargetMode="External"/><Relationship Id="rId5154" Type="http://schemas.openxmlformats.org/officeDocument/2006/relationships/hyperlink" Target="http://phoenix-plus.ru/upload/products/84051107-39c8-11ef-ba96-d05099d5d12d_1cdf39ae-4ea8-11ef-ba97-d05099d5d12d.jpeg" TargetMode="External"/><Relationship Id="rId1697" Type="http://schemas.openxmlformats.org/officeDocument/2006/relationships/hyperlink" Target="http://phoenix-plus.ru/upload/products/d27404dd-1c06-11ee-ba94-d05099d5d12d_ed939d39-5ba5-11ee-ba94-d05099d5d12d.jpeg" TargetMode="External"/><Relationship Id="rId2748" Type="http://schemas.openxmlformats.org/officeDocument/2006/relationships/hyperlink" Target="http://phoenix-plus.ru/upload/products/9e76814c-45e3-11ef-ba97-d05099d5d12d_a7104e36-5e0d-11ef-ba97-d05099d5d12d.jpeg" TargetMode="External"/><Relationship Id="rId2955" Type="http://schemas.openxmlformats.org/officeDocument/2006/relationships/hyperlink" Target="http://phoenix-plus.ru/upload/products/e82e37db-7388-11ec-80e8-002590ea7b7b_16b5cb0e-9f91-11ec-80e8-002590ea7b7b.jpeg" TargetMode="External"/><Relationship Id="rId5361" Type="http://schemas.openxmlformats.org/officeDocument/2006/relationships/hyperlink" Target="http://phoenix-plus.ru/upload/products/021820ad-848e-11ef-ba97-d05099d5d12d_5820f406-8b97-11ef-ba97-d05099d5d12d.jpeg" TargetMode="External"/><Relationship Id="rId927" Type="http://schemas.openxmlformats.org/officeDocument/2006/relationships/hyperlink" Target="http://phoenix-plus.ru/upload/products/a1dc347e-a8aa-11ef-ba9b-d05099d5d12d_e3172936-e7b8-11ef-baa8-d05099d5d12d.jpeg" TargetMode="External"/><Relationship Id="rId1557" Type="http://schemas.openxmlformats.org/officeDocument/2006/relationships/hyperlink" Target="http://phoenix-plus.ru/upload/products/410ae524-0fbb-11ec-80e6-002590ea7b7b_efd38364-0fc2-11ec-80e6-002590ea7b7b.jpeg" TargetMode="External"/><Relationship Id="rId1764" Type="http://schemas.openxmlformats.org/officeDocument/2006/relationships/hyperlink" Target="http://phoenix-plus.ru/upload/products/ded4c479-4e7a-11ef-ba97-d05099d5d12d_e91675cb-1a9a-11f0-bab0-d05099d5d12d.jpeg" TargetMode="External"/><Relationship Id="rId1971" Type="http://schemas.openxmlformats.org/officeDocument/2006/relationships/hyperlink" Target="http://phoenix-plus.ru/upload/products/b6c68de0-2189-11ef-ba96-d05099d5d12d_06e46479-ae1a-11ef-ba9b-d05099d5d12d.jpeg" TargetMode="External"/><Relationship Id="rId2608" Type="http://schemas.openxmlformats.org/officeDocument/2006/relationships/hyperlink" Target="http://phoenix-plus.ru/upload/products/9561e368-4259-11ee-ba94-d05099d5d12d_c4c651f8-5ed4-11ee-ba94-d05099d5d12d.jpeg" TargetMode="External"/><Relationship Id="rId2815" Type="http://schemas.openxmlformats.org/officeDocument/2006/relationships/hyperlink" Target="http://phoenix-plus.ru/upload/products/01e04766-40f5-11ee-ba94-d05099d5d12d_21abcc73-5eca-11ee-ba94-d05099d5d12d.jpeg" TargetMode="External"/><Relationship Id="rId4170" Type="http://schemas.openxmlformats.org/officeDocument/2006/relationships/hyperlink" Target="http://phoenix-plus.ru/upload/products/c1bb5753-bbcc-11ec-80e8-002590ea7b7b_f4b80e36-1f00-11ed-80eb-002590ea7b7b.jpeg" TargetMode="External"/><Relationship Id="rId5014" Type="http://schemas.openxmlformats.org/officeDocument/2006/relationships/hyperlink" Target="http://phoenix-plus.ru/upload/products/7b5fbf71-14c6-11ee-ba93-d05099d5d12d_15a4f4c8-4186-11ee-ba94-d05099d5d12d.jpeg" TargetMode="External"/><Relationship Id="rId5221" Type="http://schemas.openxmlformats.org/officeDocument/2006/relationships/hyperlink" Target="http://phoenix-plus.ru/upload/products/be5266ac-39c8-11ef-ba96-d05099d5d12d_22d7bf7e-4ea8-11ef-ba97-d05099d5d12d.jpeg" TargetMode="External"/><Relationship Id="rId56" Type="http://schemas.openxmlformats.org/officeDocument/2006/relationships/hyperlink" Target="http://phoenix-plus.ru/upload/products/1e9e20fd-4e5c-11ea-80da-002590ea7b7b_5cef0281-229c-11eb-80de-002590ea7b7b.jpeg" TargetMode="External"/><Relationship Id="rId1417" Type="http://schemas.openxmlformats.org/officeDocument/2006/relationships/hyperlink" Target="http://phoenix-plus.ru/upload/products/c8fb0a22-d2ab-11ec-80e9-002590ea7b7b_9bbe8dc4-591d-11ed-80ed-002590ea7b7b.jpeg" TargetMode="External"/><Relationship Id="rId1624" Type="http://schemas.openxmlformats.org/officeDocument/2006/relationships/hyperlink" Target="http://phoenix-plus.ru/upload/products/2ebfbf6d-a7b1-11ed-ba90-d05099d5d12d_5eeb867f-006d-11ee-ba93-d05099d5d12d.jpeg" TargetMode="External"/><Relationship Id="rId1831" Type="http://schemas.openxmlformats.org/officeDocument/2006/relationships/hyperlink" Target="http://phoenix-plus.ru/upload/products/3201f04e-fa01-11ed-ba93-d05099d5d12d_d8406f3a-52df-11ee-ba94-d05099d5d12d.jpeg" TargetMode="External"/><Relationship Id="rId4030" Type="http://schemas.openxmlformats.org/officeDocument/2006/relationships/hyperlink" Target="http://phoenix-plus.ru/upload/products/74b467b4-dde0-11ed-ba91-d05099d5d12d_f2bc6bd5-5228-11ee-ba94-d05099d5d12d.jpeg" TargetMode="External"/><Relationship Id="rId4987" Type="http://schemas.openxmlformats.org/officeDocument/2006/relationships/hyperlink" Target="http://phoenix-plus.ru/upload/products/d04c382a-3d8a-11ee-ba94-d05099d5d12d_0cbaeff7-52d6-11ee-ba94-d05099d5d12d.jpeg" TargetMode="External"/><Relationship Id="rId3589" Type="http://schemas.openxmlformats.org/officeDocument/2006/relationships/hyperlink" Target="http://phoenix-plus.ru/upload/products/b3a3bb0d-d3bb-11e9-80da-002590ea7b7b_520cd387-a2b2-11eb-80e2-002590ea7b7b.jpeg" TargetMode="External"/><Relationship Id="rId3796" Type="http://schemas.openxmlformats.org/officeDocument/2006/relationships/hyperlink" Target="http://phoenix-plus.ru/upload/products/ffa60391-f196-11ee-ba96-d05099d5d12d_8cb3c5b8-4fcd-11ef-ba97-d05099d5d12d.jpeg" TargetMode="External"/><Relationship Id="rId2398" Type="http://schemas.openxmlformats.org/officeDocument/2006/relationships/hyperlink" Target="http://phoenix-plus.ru/upload/products/35d38358-417a-11ee-ba94-d05099d5d12d_86ab31d9-5094-11ee-ba94-d05099d5d12d.jpeg" TargetMode="External"/><Relationship Id="rId3449" Type="http://schemas.openxmlformats.org/officeDocument/2006/relationships/hyperlink" Target="http://phoenix-plus.ru/upload/products/69387c06-bfc4-11ec-80e9-002590ea7b7b_ff2d20dd-f6d2-11ec-80e9-002590ea7b7b.jpeg" TargetMode="External"/><Relationship Id="rId4847" Type="http://schemas.openxmlformats.org/officeDocument/2006/relationships/hyperlink" Target="http://phoenix-plus.ru/upload/products/c69144aa-97ef-11ee-ba95-d05099d5d12d_ec5086e8-b2cd-11ee-ba96-d05099d5d12d.jpeg" TargetMode="External"/><Relationship Id="rId6062" Type="http://schemas.openxmlformats.org/officeDocument/2006/relationships/hyperlink" Target="http://phoenix-plus.ru/upload/products/e66a4137-b5ff-11ee-ba96-d05099d5d12d_4bff1a54-44de-11ef-ba97-d05099d5d12d.jpeg" TargetMode="External"/><Relationship Id="rId577" Type="http://schemas.openxmlformats.org/officeDocument/2006/relationships/hyperlink" Target="http://phoenix-plus.ru/upload/products/f94ceb96-0240-11ef-ba96-d05099d5d12d_e35236cb-3abf-11ef-ba96-d05099d5d12d.jpeg" TargetMode="External"/><Relationship Id="rId2258" Type="http://schemas.openxmlformats.org/officeDocument/2006/relationships/hyperlink" Target="http://phoenix-plus.ru/upload/products/faa1ab6f-ddc9-11ec-80e9-002590ea7b7b_8c2a773a-1fc5-11ed-80eb-002590ea7b7b.jpeg" TargetMode="External"/><Relationship Id="rId3656" Type="http://schemas.openxmlformats.org/officeDocument/2006/relationships/hyperlink" Target="http://phoenix-plus.ru/upload/products/6bd83ca5-fd2a-11e8-80d3-002590ea7b7b_0509cc76-f37f-11ea-80dc-002590ea7b7b.jpeg" TargetMode="External"/><Relationship Id="rId3863" Type="http://schemas.openxmlformats.org/officeDocument/2006/relationships/hyperlink" Target="http://phoenix-plus.ru/upload/products/55c6bb89-dde0-11ed-ba91-d05099d5d12d_f2bc6bd1-5228-11ee-ba94-d05099d5d12d.jpeg" TargetMode="External"/><Relationship Id="rId4707" Type="http://schemas.openxmlformats.org/officeDocument/2006/relationships/hyperlink" Target="http://phoenix-plus.ru/upload/products/62a9ada5-182c-11ef-ba96-d05099d5d12d_62b61a16-2ef6-11ef-ba96-d05099d5d12d.jpeg" TargetMode="External"/><Relationship Id="rId4914" Type="http://schemas.openxmlformats.org/officeDocument/2006/relationships/hyperlink" Target="http://phoenix-plus.ru/upload/products/1ec1f2ad-4620-11ed-80ed-002590ea7b7b_d482ebe2-4faf-11ed-80ed-002590ea7b7b.jpeg" TargetMode="External"/><Relationship Id="rId784" Type="http://schemas.openxmlformats.org/officeDocument/2006/relationships/hyperlink" Target="http://phoenix-plus.ru/upload/products/08595939-6479-11eb-80df-002590ea7b7b_a1b73b45-66e9-11eb-80df-002590ea7b7b.jpeg" TargetMode="External"/><Relationship Id="rId991" Type="http://schemas.openxmlformats.org/officeDocument/2006/relationships/hyperlink" Target="http://phoenix-plus.ru/upload/products/c8530efc-459b-11ee-ba94-d05099d5d12d_9469fa26-c998-11ee-ba96-d05099d5d12d.jpeg" TargetMode="External"/><Relationship Id="rId1067" Type="http://schemas.openxmlformats.org/officeDocument/2006/relationships/hyperlink" Target="http://phoenix-plus.ru/upload/products/aefb1d3a-c516-11eb-80e3-002590ea7b7b_7a8b6fed-011c-11ed-80e9-002590ea7b7b.jpeg" TargetMode="External"/><Relationship Id="rId2465" Type="http://schemas.openxmlformats.org/officeDocument/2006/relationships/hyperlink" Target="http://phoenix-plus.ru/upload/products/1e9ea20b-bea6-11ef-ba9c-d05099d5d12d_db0c67f9-f43a-11ef-baaa-d05099d5d12d.jpeg" TargetMode="External"/><Relationship Id="rId2672" Type="http://schemas.openxmlformats.org/officeDocument/2006/relationships/hyperlink" Target="http://phoenix-plus.ru/upload/products/4b5be3ab-ddcd-11ec-80e9-002590ea7b7b_9ed812ba-1fc5-11ed-80eb-002590ea7b7b.jpeg" TargetMode="External"/><Relationship Id="rId3309" Type="http://schemas.openxmlformats.org/officeDocument/2006/relationships/hyperlink" Target="http://phoenix-plus.ru/upload/products/224bf113-7315-11ee-ba95-d05099d5d12d_69f0e595-a548-11ee-ba96-d05099d5d12d.jpeg" TargetMode="External"/><Relationship Id="rId3516" Type="http://schemas.openxmlformats.org/officeDocument/2006/relationships/hyperlink" Target="http://phoenix-plus.ru/upload/products/f89d1838-a7ef-11eb-80e2-002590ea7b7b_44c908bf-ef72-11eb-80e5-002590ea7b7b.jpeg" TargetMode="External"/><Relationship Id="rId3723" Type="http://schemas.openxmlformats.org/officeDocument/2006/relationships/hyperlink" Target="http://phoenix-plus.ru/upload/products/712200d8-72e3-11ec-80e8-002590ea7b7b_a9074ddf-1f9e-11ed-80eb-002590ea7b7b.jpeg" TargetMode="External"/><Relationship Id="rId3930" Type="http://schemas.openxmlformats.org/officeDocument/2006/relationships/hyperlink" Target="http://phoenix-plus.ru/upload/products/fdb87064-e379-11ed-ba93-d05099d5d12d_ff0dac46-5217-11ee-ba94-d05099d5d12d.jpeg" TargetMode="External"/><Relationship Id="rId437" Type="http://schemas.openxmlformats.org/officeDocument/2006/relationships/hyperlink" Target="http://phoenix-plus.ru/upload/products/9705d375-f045-11eb-80e5-002590ea7b7b_a1288b7f-0c85-11ec-80e6-002590ea7b7b.jpeg" TargetMode="External"/><Relationship Id="rId644" Type="http://schemas.openxmlformats.org/officeDocument/2006/relationships/hyperlink" Target="http://phoenix-plus.ru/upload/products/91f2d0e1-0ae9-11f0-baae-d05099d5d12d_cbad7555-5104-11f0-bab4-d05099d5d12d.jpeg" TargetMode="External"/><Relationship Id="rId851" Type="http://schemas.openxmlformats.org/officeDocument/2006/relationships/hyperlink" Target="http://phoenix-plus.ru/upload/products/1fc98ad2-82d1-11e9-80d9-002590ea7b7b_722f32bd-4225-11f0-bab2-d05099d5d12d.jpeg" TargetMode="External"/><Relationship Id="rId1274" Type="http://schemas.openxmlformats.org/officeDocument/2006/relationships/hyperlink" Target="http://phoenix-plus.ru/upload/products/c2e8bb45-53ff-11ef-ba97-d05099d5d12d_1f0e33ba-abc7-11ef-ba9b-d05099d5d12d.jpeg" TargetMode="External"/><Relationship Id="rId1481" Type="http://schemas.openxmlformats.org/officeDocument/2006/relationships/hyperlink" Target="http://phoenix-plus.ru/upload/products/aafd1e1f-2d94-11eb-80de-002590ea7b7b_8d9fb4c6-20f3-11ec-80e6-002590ea7b7b.jpeg" TargetMode="External"/><Relationship Id="rId2118" Type="http://schemas.openxmlformats.org/officeDocument/2006/relationships/hyperlink" Target="http://phoenix-plus.ru/upload/products/f3080c46-e60c-11eb-80e5-002590ea7b7b_d8e8d93e-0676-11ec-80e5-002590ea7b7b.jpeg" TargetMode="External"/><Relationship Id="rId2325" Type="http://schemas.openxmlformats.org/officeDocument/2006/relationships/hyperlink" Target="http://phoenix-plus.ru/upload/products/9972d1c9-ddc2-11ec-80e9-002590ea7b7b_85e5c720-1fc5-11ed-80eb-002590ea7b7b.jpeg" TargetMode="External"/><Relationship Id="rId2532" Type="http://schemas.openxmlformats.org/officeDocument/2006/relationships/hyperlink" Target="http://phoenix-plus.ru/upload/products/e3339b3d-4256-11ee-ba94-d05099d5d12d_be546101-5ed4-11ee-ba94-d05099d5d12d.jpeg" TargetMode="External"/><Relationship Id="rId5688" Type="http://schemas.openxmlformats.org/officeDocument/2006/relationships/hyperlink" Target="http://phoenix-plus.ru/upload/products/32bbf13f-2700-11ef-ba96-d05099d5d12d_a0298bc1-75c0-11ef-ba97-d05099d5d12d.jpeg" TargetMode="External"/><Relationship Id="rId5895" Type="http://schemas.openxmlformats.org/officeDocument/2006/relationships/hyperlink" Target="http://phoenix-plus.ru/upload/products/9c5b1b28-0a83-11ee-ba93-d05099d5d12d_d53537ab-32d9-11ee-ba94-d05099d5d12d.jpeg" TargetMode="External"/><Relationship Id="rId504" Type="http://schemas.openxmlformats.org/officeDocument/2006/relationships/hyperlink" Target="http://phoenix-plus.ru/upload/products/824f4907-7b42-11ef-ba97-d05099d5d12d_6d053553-9d02-11ef-ba97-d05099d5d12d.jpeg" TargetMode="External"/><Relationship Id="rId711" Type="http://schemas.openxmlformats.org/officeDocument/2006/relationships/hyperlink" Target="http://phoenix-plus.ru/upload/products/dbebbe53-e33c-11ed-ba93-d05099d5d12d_b004dc79-f95a-11ed-ba93-d05099d5d12d.jpeg" TargetMode="External"/><Relationship Id="rId1134" Type="http://schemas.openxmlformats.org/officeDocument/2006/relationships/hyperlink" Target="http://phoenix-plus.ru/upload/products/52a87481-6f65-11eb-80df-002590ea7b7b_d2c2c042-7698-11eb-80df-002590ea7b7b.jpeg" TargetMode="External"/><Relationship Id="rId1341" Type="http://schemas.openxmlformats.org/officeDocument/2006/relationships/hyperlink" Target="http://phoenix-plus.ru/upload/products/0c751302-54c8-11ef-ba97-d05099d5d12d_bb2a7955-75c0-11ef-ba97-d05099d5d12d.jpeg" TargetMode="External"/><Relationship Id="rId4497" Type="http://schemas.openxmlformats.org/officeDocument/2006/relationships/hyperlink" Target="http://phoenix-plus.ru/upload/products/27205189-e343-11ec-80e9-002590ea7b7b_f0fbb92e-1e14-11ed-80eb-002590ea7b7b.jpeg" TargetMode="External"/><Relationship Id="rId5548" Type="http://schemas.openxmlformats.org/officeDocument/2006/relationships/hyperlink" Target="http://phoenix-plus.ru/upload/products/18f7190f-0837-11ed-80e9-002590ea7b7b_67749ef1-1e0c-11ed-80eb-002590ea7b7b.jpeg" TargetMode="External"/><Relationship Id="rId5755" Type="http://schemas.openxmlformats.org/officeDocument/2006/relationships/hyperlink" Target="http://phoenix-plus.ru/upload/products/f4101a42-164c-11ee-ba93-d05099d5d12d_b47c454d-5614-11ee-ba94-d05099d5d12d.jpeg" TargetMode="External"/><Relationship Id="rId5962" Type="http://schemas.openxmlformats.org/officeDocument/2006/relationships/hyperlink" Target="http://phoenix-plus.ru/upload/products/c5dbf3df-f8ae-11ee-ba96-d05099d5d12d_a0aa6643-3a85-11ef-ba96-d05099d5d12d.jpeg" TargetMode="External"/><Relationship Id="rId1201" Type="http://schemas.openxmlformats.org/officeDocument/2006/relationships/hyperlink" Target="http://phoenix-plus.ru/upload/products/00369c05-4b1c-11ee-ba94-d05099d5d12d_9a7f757d-b9e0-11ee-ba96-d05099d5d12d.jpeg" TargetMode="External"/><Relationship Id="rId3099" Type="http://schemas.openxmlformats.org/officeDocument/2006/relationships/hyperlink" Target="http://phoenix-plus.ru/upload/products/5cf951e1-e6fd-11ec-80e9-002590ea7b7b_5c15f392-56b1-11ed-80ed-002590ea7b7b.jpeg" TargetMode="External"/><Relationship Id="rId4357" Type="http://schemas.openxmlformats.org/officeDocument/2006/relationships/hyperlink" Target="http://phoenix-plus.ru/upload/products/96d859bb-ddce-11ec-80e9-002590ea7b7b_c155df42-1ef8-11ed-80eb-002590ea7b7b.jpeg" TargetMode="External"/><Relationship Id="rId4564" Type="http://schemas.openxmlformats.org/officeDocument/2006/relationships/hyperlink" Target="http://phoenix-plus.ru/upload/products/639e62bd-e343-11ec-80e9-002590ea7b7b_f72f749b-1e14-11ed-80eb-002590ea7b7b.jpeg" TargetMode="External"/><Relationship Id="rId4771" Type="http://schemas.openxmlformats.org/officeDocument/2006/relationships/hyperlink" Target="http://phoenix-plus.ru/upload/products/765a8565-561a-11ee-ba94-d05099d5d12d_7872342b-62d9-11ee-ba95-d05099d5d12d.jpeg" TargetMode="External"/><Relationship Id="rId5408" Type="http://schemas.openxmlformats.org/officeDocument/2006/relationships/hyperlink" Target="http://phoenix-plus.ru/upload/products/56fa0575-1152-11ec-80e6-002590ea7b7b_3fb64649-14a6-11ec-80e6-002590ea7b7b.jpeg" TargetMode="External"/><Relationship Id="rId5615" Type="http://schemas.openxmlformats.org/officeDocument/2006/relationships/hyperlink" Target="http://phoenix-plus.ru/upload/products/f9dae8b1-3772-11ee-ba94-d05099d5d12d_662d7b81-52ce-11ee-ba94-d05099d5d12d.jpeg" TargetMode="External"/><Relationship Id="rId3166" Type="http://schemas.openxmlformats.org/officeDocument/2006/relationships/hyperlink" Target="http://phoenix-plus.ru/upload/products/76bd4b5a-ddc1-11ed-ba91-d05099d5d12d_b1eaeb5a-ddc8-11ed-ba91-d05099d5d12d.jpeg" TargetMode="External"/><Relationship Id="rId3373" Type="http://schemas.openxmlformats.org/officeDocument/2006/relationships/hyperlink" Target="http://phoenix-plus.ru/upload/products/4bc25bb3-0771-11ed-80e9-002590ea7b7b_d95de755-1d3c-11ed-80eb-002590ea7b7b.jpeg" TargetMode="External"/><Relationship Id="rId3580" Type="http://schemas.openxmlformats.org/officeDocument/2006/relationships/hyperlink" Target="http://phoenix-plus.ru/upload/products/6580cef1-fd2a-11e8-80d3-002590ea7b7b_a23ea96f-4224-11f0-bab2-d05099d5d12d.jpeg" TargetMode="External"/><Relationship Id="rId4217" Type="http://schemas.openxmlformats.org/officeDocument/2006/relationships/hyperlink" Target="http://phoenix-plus.ru/upload/products/e7956e08-dddf-11ed-ba91-d05099d5d12d_6e0946b0-5220-11ee-ba94-d05099d5d12d.jpeg" TargetMode="External"/><Relationship Id="rId4424" Type="http://schemas.openxmlformats.org/officeDocument/2006/relationships/hyperlink" Target="http://phoenix-plus.ru/upload/products/90d8f048-ddce-11ec-80e9-002590ea7b7b_c155df40-1ef8-11ed-80eb-002590ea7b7b.jpeg" TargetMode="External"/><Relationship Id="rId5822" Type="http://schemas.openxmlformats.org/officeDocument/2006/relationships/hyperlink" Target="http://phoenix-plus.ru/upload/products/e7b374c5-5689-11ed-80ed-002590ea7b7b_55415b2a-6a3d-11ed-80ee-002590ea7b7b.jpeg" TargetMode="External"/><Relationship Id="rId294" Type="http://schemas.openxmlformats.org/officeDocument/2006/relationships/hyperlink" Target="http://phoenix-plus.ru/upload/products/ea7eaebc-b9c6-11ee-ba96-d05099d5d12d_b0ace117-e533-11ee-ba96-d05099d5d12d.jpeg" TargetMode="External"/><Relationship Id="rId2182" Type="http://schemas.openxmlformats.org/officeDocument/2006/relationships/hyperlink" Target="http://phoenix-plus.ru/upload/products/3396a997-9c58-11eb-80e1-002590ea7b7b_ca138df7-f8e8-11eb-80e5-002590ea7b7b.jpeg" TargetMode="External"/><Relationship Id="rId3026" Type="http://schemas.openxmlformats.org/officeDocument/2006/relationships/hyperlink" Target="http://phoenix-plus.ru/upload/products/094f9d3a-48ca-11ee-ba94-d05099d5d12d_ae5cec3e-7e1f-11ee-ba95-d05099d5d12d.jpeg" TargetMode="External"/><Relationship Id="rId3233" Type="http://schemas.openxmlformats.org/officeDocument/2006/relationships/hyperlink" Target="http://phoenix-plus.ru/upload/products/f7187742-4597-11ee-ba94-d05099d5d12d_baa34dc2-669d-11ee-ba95-d05099d5d12d.jpeg" TargetMode="External"/><Relationship Id="rId4631" Type="http://schemas.openxmlformats.org/officeDocument/2006/relationships/hyperlink" Target="http://phoenix-plus.ru/upload/products/dabe9a4c-bff2-11e8-80d3-002590ea7b7b_a23ea968-4224-11f0-bab2-d05099d5d12d.jpeg" TargetMode="External"/><Relationship Id="rId154" Type="http://schemas.openxmlformats.org/officeDocument/2006/relationships/hyperlink" Target="http://phoenix-plus.ru/upload/products/4ade41b8-6191-11ed-80ee-002590ea7b7b_c2a6fd13-9282-11ed-ba90-d05099d5d12d.jpeg" TargetMode="External"/><Relationship Id="rId361" Type="http://schemas.openxmlformats.org/officeDocument/2006/relationships/hyperlink" Target="http://phoenix-plus.ru/upload/products/27376954-2926-11ed-80eb-002590ea7b7b_34201f88-449f-11ed-80ed-002590ea7b7b.jpeg" TargetMode="External"/><Relationship Id="rId2042" Type="http://schemas.openxmlformats.org/officeDocument/2006/relationships/hyperlink" Target="http://phoenix-plus.ru/upload/products/b2cb2ba9-adce-11ed-ba90-d05099d5d12d_c05567d2-c7bf-11ed-ba91-d05099d5d12d.jpeg" TargetMode="External"/><Relationship Id="rId3440" Type="http://schemas.openxmlformats.org/officeDocument/2006/relationships/hyperlink" Target="http://phoenix-plus.ru/upload/products/16a088c2-c211-11ec-80e9-002590ea7b7b_fa4ce8c8-08fe-11ed-80e9-002590ea7b7b.jpeg" TargetMode="External"/><Relationship Id="rId5198" Type="http://schemas.openxmlformats.org/officeDocument/2006/relationships/hyperlink" Target="http://phoenix-plus.ru/upload/products/aeaba1a4-8dd1-11e9-80d9-002590ea7b7b_074e9229-e8e1-11ed-ba93-d05099d5d12d.jpeg" TargetMode="External"/><Relationship Id="rId2999" Type="http://schemas.openxmlformats.org/officeDocument/2006/relationships/hyperlink" Target="http://phoenix-plus.ru/upload/products/dd130018-5004-11ef-ba97-d05099d5d12d_bd27c5f0-a27a-11ef-ba97-d05099d5d12d.jpeg" TargetMode="External"/><Relationship Id="rId3300" Type="http://schemas.openxmlformats.org/officeDocument/2006/relationships/hyperlink" Target="http://phoenix-plus.ru/upload/products/46a97ef4-b896-11eb-80e2-002590ea7b7b_ecd2069e-04a9-11ec-80e5-002590ea7b7b.jpeg" TargetMode="External"/><Relationship Id="rId221" Type="http://schemas.openxmlformats.org/officeDocument/2006/relationships/hyperlink" Target="http://phoenix-plus.ru/upload/products/d2111f17-8c28-11e9-80d9-002590ea7b7b_43a3d714-0ecd-11eb-80de-002590ea7b7b.jpeg" TargetMode="External"/><Relationship Id="rId2859" Type="http://schemas.openxmlformats.org/officeDocument/2006/relationships/hyperlink" Target="http://phoenix-plus.ru/upload/products/0b4d1a74-beac-11ef-ba9c-d05099d5d12d_61f89912-f443-11ef-baaa-d05099d5d12d.jpeg" TargetMode="External"/><Relationship Id="rId5058" Type="http://schemas.openxmlformats.org/officeDocument/2006/relationships/hyperlink" Target="http://phoenix-plus.ru/upload/products/4e74ce74-183e-11ef-ba96-d05099d5d12d_3fe91330-2fa6-11ef-ba96-d05099d5d12d.jpeg" TargetMode="External"/><Relationship Id="rId5265" Type="http://schemas.openxmlformats.org/officeDocument/2006/relationships/hyperlink" Target="http://phoenix-plus.ru/upload/products/158d6370-ff6f-11e7-80ce-002590ea7b7b_d71309ba-4223-11f0-bab2-d05099d5d12d.jpeg" TargetMode="External"/><Relationship Id="rId5472" Type="http://schemas.openxmlformats.org/officeDocument/2006/relationships/hyperlink" Target="http://phoenix-plus.ru/upload/products/02bbce3a-6bef-11ed-80ee-002590ea7b7b_435a18bd-6bf1-11ed-80ee-002590ea7b7b.jpeg" TargetMode="External"/><Relationship Id="rId6109" Type="http://schemas.openxmlformats.org/officeDocument/2006/relationships/hyperlink" Target="http://phoenix-plus.ru/upload/products/08ca5538-c5a0-11e5-80c6-00155d041302_fc7729fb-3bb0-11eb-80de-002590ea7b7b.jpeg" TargetMode="External"/><Relationship Id="rId1668" Type="http://schemas.openxmlformats.org/officeDocument/2006/relationships/hyperlink" Target="http://phoenix-plus.ru/upload/products/c5d19d89-8b69-11e9-80d9-002590ea7b7b_6ee03de4-e80d-11ec-80e9-002590ea7b7b.jpeg" TargetMode="External"/><Relationship Id="rId1875" Type="http://schemas.openxmlformats.org/officeDocument/2006/relationships/hyperlink" Target="http://phoenix-plus.ru/upload/products/b868faca-d90e-11ed-ba91-d05099d5d12d_995efc98-56d5-11ee-ba94-d05099d5d12d.jpeg" TargetMode="External"/><Relationship Id="rId2719" Type="http://schemas.openxmlformats.org/officeDocument/2006/relationships/hyperlink" Target="http://phoenix-plus.ru/upload/products/075754c0-26ff-11ef-ba96-d05099d5d12d_a0f8627b-5e0d-11ef-ba97-d05099d5d12d.jpeg" TargetMode="External"/><Relationship Id="rId4074" Type="http://schemas.openxmlformats.org/officeDocument/2006/relationships/hyperlink" Target="http://phoenix-plus.ru/upload/products/da056301-f4ee-11e6-80cb-00155d041302_86e75de5-4223-11f0-bab2-d05099d5d12d.jpeg" TargetMode="External"/><Relationship Id="rId4281" Type="http://schemas.openxmlformats.org/officeDocument/2006/relationships/hyperlink" Target="http://phoenix-plus.ru/upload/products/707461c9-fbcf-11ed-ba93-d05099d5d12d_a4ce5606-520d-11ee-ba94-d05099d5d12d.jpeg" TargetMode="External"/><Relationship Id="rId5125" Type="http://schemas.openxmlformats.org/officeDocument/2006/relationships/hyperlink" Target="http://phoenix-plus.ru/upload/products/d22450c5-14c6-11ee-ba93-d05099d5d12d_00329aea-4197-11ee-ba94-d05099d5d12d.jpeg" TargetMode="External"/><Relationship Id="rId5332" Type="http://schemas.openxmlformats.org/officeDocument/2006/relationships/hyperlink" Target="http://phoenix-plus.ru/upload/products/7b1e0c37-fe1c-11ed-ba93-d05099d5d12d_4176f4ed-560c-11ee-ba94-d05099d5d12d.jpeg" TargetMode="External"/><Relationship Id="rId1528" Type="http://schemas.openxmlformats.org/officeDocument/2006/relationships/hyperlink" Target="http://phoenix-plus.ru/upload/products/2595c6e7-9f00-11ee-ba96-d05099d5d12d_5fec79df-e953-11ef-baa8-d05099d5d12d.jpeg" TargetMode="External"/><Relationship Id="rId2926" Type="http://schemas.openxmlformats.org/officeDocument/2006/relationships/hyperlink" Target="http://phoenix-plus.ru/upload/products/c67e61b6-4fec-11ef-ba97-d05099d5d12d_8b9c482f-75c8-11ef-ba97-d05099d5d12d.jpeg" TargetMode="External"/><Relationship Id="rId3090" Type="http://schemas.openxmlformats.org/officeDocument/2006/relationships/hyperlink" Target="http://phoenix-plus.ru/upload/products/09882f6b-4fed-11ef-ba97-d05099d5d12d_b32035d9-7197-11ef-ba97-d05099d5d12d.jpeg" TargetMode="External"/><Relationship Id="rId4141" Type="http://schemas.openxmlformats.org/officeDocument/2006/relationships/hyperlink" Target="http://phoenix-plus.ru/upload/products/68980dc6-dddf-11ed-ba91-d05099d5d12d_f2bc6bcb-5228-11ee-ba94-d05099d5d12d.jpeg" TargetMode="External"/><Relationship Id="rId1735" Type="http://schemas.openxmlformats.org/officeDocument/2006/relationships/hyperlink" Target="http://phoenix-plus.ru/upload/products/7e40cca2-a807-11ef-ba9b-d05099d5d12d_7ac6c936-edf1-11ef-baa8-d05099d5d12d.jpeg" TargetMode="External"/><Relationship Id="rId1942" Type="http://schemas.openxmlformats.org/officeDocument/2006/relationships/hyperlink" Target="http://phoenix-plus.ru/upload/products/c7f24b06-d1a3-11ef-baa0-d05099d5d12d_9debf126-d4aa-11ef-baa0-d05099d5d12d.jpeg" TargetMode="External"/><Relationship Id="rId4001" Type="http://schemas.openxmlformats.org/officeDocument/2006/relationships/hyperlink" Target="http://phoenix-plus.ru/upload/products/27b1ce2b-bbd6-11ec-80e8-002590ea7b7b_19bc9cd4-1f01-11ed-80eb-002590ea7b7b.jpeg" TargetMode="External"/><Relationship Id="rId27" Type="http://schemas.openxmlformats.org/officeDocument/2006/relationships/hyperlink" Target="http://phoenix-plus.ru/upload/products/430b56db-981d-11ee-ba95-d05099d5d12d_f5156659-af7f-11ee-ba96-d05099d5d12d.jpeg" TargetMode="External"/><Relationship Id="rId1802" Type="http://schemas.openxmlformats.org/officeDocument/2006/relationships/hyperlink" Target="http://phoenix-plus.ru/upload/products/81bc6fd2-bf1b-11ec-80e8-002590ea7b7b_ad10a213-029c-11ed-80e9-002590ea7b7b.jpeg" TargetMode="External"/><Relationship Id="rId4958" Type="http://schemas.openxmlformats.org/officeDocument/2006/relationships/hyperlink" Target="http://phoenix-plus.ru/upload/products/98760d62-4596-11ef-ba97-d05099d5d12d_37df5269-45a0-11ef-ba97-d05099d5d12d.jpeg" TargetMode="External"/><Relationship Id="rId3767" Type="http://schemas.openxmlformats.org/officeDocument/2006/relationships/hyperlink" Target="http://phoenix-plus.ru/upload/products/1474fe4e-14d6-11ee-ba93-d05099d5d12d_89225e74-5165-11ee-ba94-d05099d5d12d.jpeg" TargetMode="External"/><Relationship Id="rId3974" Type="http://schemas.openxmlformats.org/officeDocument/2006/relationships/hyperlink" Target="http://phoenix-plus.ru/upload/products/8682bc0c-fc8d-11e8-80d3-002590ea7b7b_1732a930-4225-11f0-bab2-d05099d5d12d.jpeg" TargetMode="External"/><Relationship Id="rId4818" Type="http://schemas.openxmlformats.org/officeDocument/2006/relationships/hyperlink" Target="http://phoenix-plus.ru/upload/products/23216427-33ef-11eb-80de-002590ea7b7b_de019c99-3535-11eb-80de-002590ea7b7b.jpeg" TargetMode="External"/><Relationship Id="rId688" Type="http://schemas.openxmlformats.org/officeDocument/2006/relationships/hyperlink" Target="http://phoenix-plus.ru/upload/products/f4ad9f90-ba96-11ee-ba96-d05099d5d12d_796bfe8f-db91-11ee-ba96-d05099d5d12d.jpeg" TargetMode="External"/><Relationship Id="rId895" Type="http://schemas.openxmlformats.org/officeDocument/2006/relationships/hyperlink" Target="http://phoenix-plus.ru/upload/products/e18a5777-7388-11ec-80e8-002590ea7b7b_16b5cb0b-9f91-11ec-80e8-002590ea7b7b.jpeg" TargetMode="External"/><Relationship Id="rId2369" Type="http://schemas.openxmlformats.org/officeDocument/2006/relationships/hyperlink" Target="http://phoenix-plus.ru/upload/products/30be580c-3cf7-11ee-ba94-d05099d5d12d_8045118a-5094-11ee-ba94-d05099d5d12d.jpeg" TargetMode="External"/><Relationship Id="rId2576" Type="http://schemas.openxmlformats.org/officeDocument/2006/relationships/hyperlink" Target="http://phoenix-plus.ru/upload/products/1e512f8e-beab-11ef-ba9c-d05099d5d12d_e01a40d5-d72f-11ef-baa1-d05099d5d12d.jpeg" TargetMode="External"/><Relationship Id="rId2783" Type="http://schemas.openxmlformats.org/officeDocument/2006/relationships/hyperlink" Target="http://phoenix-plus.ru/upload/products/7e669472-c213-11eb-80e3-002590ea7b7b_1dfaecb5-fc05-11eb-80e5-002590ea7b7b.jpeg" TargetMode="External"/><Relationship Id="rId2990" Type="http://schemas.openxmlformats.org/officeDocument/2006/relationships/hyperlink" Target="http://phoenix-plus.ru/upload/products/e286a161-9c12-11ef-ba97-d05099d5d12d_b60900da-b911-11ef-ba9c-d05099d5d12d.jpeg" TargetMode="External"/><Relationship Id="rId3627" Type="http://schemas.openxmlformats.org/officeDocument/2006/relationships/hyperlink" Target="http://phoenix-plus.ru/upload/products/a4c5dcfc-fd2a-11e8-80d3-002590ea7b7b_9bb18841-db61-11ec-80e9-002590ea7b7b.jpeg" TargetMode="External"/><Relationship Id="rId3834" Type="http://schemas.openxmlformats.org/officeDocument/2006/relationships/hyperlink" Target="http://phoenix-plus.ru/upload/products/aa2f1380-e379-11ed-ba93-d05099d5d12d_4ea351f6-51f4-11ee-ba94-d05099d5d12d.jpeg" TargetMode="External"/><Relationship Id="rId6033" Type="http://schemas.openxmlformats.org/officeDocument/2006/relationships/hyperlink" Target="http://phoenix-plus.ru/upload/products/bb7501fb-b5ff-11ee-ba96-d05099d5d12d_3fe12e4f-44de-11ef-ba97-d05099d5d12d.jpeg" TargetMode="External"/><Relationship Id="rId548" Type="http://schemas.openxmlformats.org/officeDocument/2006/relationships/hyperlink" Target="http://phoenix-plus.ru/upload/products/70130c9c-c1a6-11ed-ba91-d05099d5d12d_f6c4a49c-c3fb-11ed-ba91-d05099d5d12d.jpeg" TargetMode="External"/><Relationship Id="rId755" Type="http://schemas.openxmlformats.org/officeDocument/2006/relationships/hyperlink" Target="http://phoenix-plus.ru/upload/products/c6aaf79d-baa2-11ee-ba96-d05099d5d12d_f06c6b7a-3465-11ef-ba96-d05099d5d12d.jpeg" TargetMode="External"/><Relationship Id="rId962" Type="http://schemas.openxmlformats.org/officeDocument/2006/relationships/hyperlink" Target="http://phoenix-plus.ru/upload/products/bfbce085-53fc-11ef-ba97-d05099d5d12d_190bd158-abc7-11ef-ba9b-d05099d5d12d.jpeg" TargetMode="External"/><Relationship Id="rId1178" Type="http://schemas.openxmlformats.org/officeDocument/2006/relationships/hyperlink" Target="http://phoenix-plus.ru/upload/products/039b5355-4b14-11ee-ba94-d05099d5d12d_9a7f7572-b9e0-11ee-ba96-d05099d5d12d.jpeg" TargetMode="External"/><Relationship Id="rId1385" Type="http://schemas.openxmlformats.org/officeDocument/2006/relationships/hyperlink" Target="http://phoenix-plus.ru/upload/products/5d87a22e-f04a-11eb-80e5-002590ea7b7b_737cdac5-0caf-11ec-80e6-002590ea7b7b.jpeg" TargetMode="External"/><Relationship Id="rId1592" Type="http://schemas.openxmlformats.org/officeDocument/2006/relationships/hyperlink" Target="http://phoenix-plus.ru/upload/products/1756fa6f-940a-11ee-ba95-d05099d5d12d_d77c4a33-6a10-11ef-ba97-d05099d5d12d.jpeg" TargetMode="External"/><Relationship Id="rId2229" Type="http://schemas.openxmlformats.org/officeDocument/2006/relationships/hyperlink" Target="http://phoenix-plus.ru/upload/products/5b9d46ae-9216-11eb-80e1-002590ea7b7b_ec39b973-f91a-11eb-80e5-002590ea7b7b.jpeg" TargetMode="External"/><Relationship Id="rId2436" Type="http://schemas.openxmlformats.org/officeDocument/2006/relationships/hyperlink" Target="http://phoenix-plus.ru/upload/products/aba823c7-e60f-11eb-80e5-002590ea7b7b_02e20df3-0666-11ec-80e5-002590ea7b7b.jpeg" TargetMode="External"/><Relationship Id="rId2643" Type="http://schemas.openxmlformats.org/officeDocument/2006/relationships/hyperlink" Target="http://phoenix-plus.ru/upload/products/0e830ff1-26ff-11ef-ba96-d05099d5d12d_a0f8627e-5e0d-11ef-ba97-d05099d5d12d.jpeg" TargetMode="External"/><Relationship Id="rId2850" Type="http://schemas.openxmlformats.org/officeDocument/2006/relationships/hyperlink" Target="http://phoenix-plus.ru/upload/products/472699f3-17dc-11ed-80eb-002590ea7b7b_68d74ba3-34fb-11ed-80eb-002590ea7b7b.jpeg" TargetMode="External"/><Relationship Id="rId5799" Type="http://schemas.openxmlformats.org/officeDocument/2006/relationships/hyperlink" Target="http://phoenix-plus.ru/upload/products/c857a39a-d79b-11ed-ba91-d05099d5d12d_6f61cef1-3d08-11ee-ba94-d05099d5d12d.jpeg" TargetMode="External"/><Relationship Id="rId6100" Type="http://schemas.openxmlformats.org/officeDocument/2006/relationships/hyperlink" Target="http://phoenix-plus.ru/upload/products/ae723cc7-2189-11e5-80c0-00155d041302_ea3a90c9-3bb0-11eb-80de-002590ea7b7b.jpeg" TargetMode="External"/><Relationship Id="rId91" Type="http://schemas.openxmlformats.org/officeDocument/2006/relationships/hyperlink" Target="http://phoenix-plus.ru/upload/products/96706f52-6190-11ed-80ee-002590ea7b7b_b625d75b-9282-11ed-ba90-d05099d5d12d.jpeg" TargetMode="External"/><Relationship Id="rId408" Type="http://schemas.openxmlformats.org/officeDocument/2006/relationships/hyperlink" Target="http://phoenix-plus.ru/upload/products/8f708cfa-425d-11ee-ba94-d05099d5d12d_3f9346bf-847a-11ee-ba95-d05099d5d12d.jpeg" TargetMode="External"/><Relationship Id="rId615" Type="http://schemas.openxmlformats.org/officeDocument/2006/relationships/hyperlink" Target="http://phoenix-plus.ru/upload/products/726ea51b-7b43-11ef-ba97-d05099d5d12d_cbf94ac3-9cd8-11ef-ba97-d05099d5d12d.jpeg" TargetMode="External"/><Relationship Id="rId822" Type="http://schemas.openxmlformats.org/officeDocument/2006/relationships/hyperlink" Target="http://phoenix-plus.ru/upload/products/5688d70c-cc71-11ed-ba91-d05099d5d12d_a0f01059-10dd-11ee-ba93-d05099d5d12d.jpeg" TargetMode="External"/><Relationship Id="rId1038" Type="http://schemas.openxmlformats.org/officeDocument/2006/relationships/hyperlink" Target="http://phoenix-plus.ru/upload/products/5734d7ac-4f87-11ed-80ed-002590ea7b7b_07d64975-4f8e-11ed-80ed-002590ea7b7b.jpeg" TargetMode="External"/><Relationship Id="rId1245" Type="http://schemas.openxmlformats.org/officeDocument/2006/relationships/hyperlink" Target="http://phoenix-plus.ru/upload/products/46bd1106-53fe-11ef-ba97-d05099d5d12d_190bd163-abc7-11ef-ba9b-d05099d5d12d.jpeg" TargetMode="External"/><Relationship Id="rId1452" Type="http://schemas.openxmlformats.org/officeDocument/2006/relationships/hyperlink" Target="http://phoenix-plus.ru/upload/products/4e7b1acf-0e18-11f0-baae-d05099d5d12d_9497fdad-37d7-11f0-bab1-d05099d5d12d.jpeg" TargetMode="External"/><Relationship Id="rId2503" Type="http://schemas.openxmlformats.org/officeDocument/2006/relationships/hyperlink" Target="http://phoenix-plus.ru/upload/products/a0c06e74-e611-11eb-80e5-002590ea7b7b_1db781bc-0b04-11ec-80e6-002590ea7b7b.jpeg" TargetMode="External"/><Relationship Id="rId3901" Type="http://schemas.openxmlformats.org/officeDocument/2006/relationships/hyperlink" Target="http://phoenix-plus.ru/upload/products/7c75aa04-ddce-11ec-80e9-002590ea7b7b_bb34f36a-1ef8-11ed-80eb-002590ea7b7b.jpeg" TargetMode="External"/><Relationship Id="rId5659" Type="http://schemas.openxmlformats.org/officeDocument/2006/relationships/hyperlink" Target="http://phoenix-plus.ru/upload/products/2c3343e7-6618-11ef-ba97-d05099d5d12d_a0298bb7-75c0-11ef-ba97-d05099d5d12d.jpeg" TargetMode="External"/><Relationship Id="rId1105" Type="http://schemas.openxmlformats.org/officeDocument/2006/relationships/hyperlink" Target="http://phoenix-plus.ru/upload/products/7c92a358-c529-11eb-80e3-002590ea7b7b_a73cc8e3-1607-11ec-80e6-002590ea7b7b.jpeg" TargetMode="External"/><Relationship Id="rId1312" Type="http://schemas.openxmlformats.org/officeDocument/2006/relationships/hyperlink" Target="http://phoenix-plus.ru/upload/products/fe7ccfdc-54b9-11ef-ba97-d05099d5d12d_8d11667a-7670-11ef-ba97-d05099d5d12d.jpeg" TargetMode="External"/><Relationship Id="rId2710" Type="http://schemas.openxmlformats.org/officeDocument/2006/relationships/hyperlink" Target="http://phoenix-plus.ru/upload/products/37ee5999-ddca-11ec-80e9-002590ea7b7b_98b8f7c1-1fc5-11ed-80eb-002590ea7b7b.jpeg" TargetMode="External"/><Relationship Id="rId4468" Type="http://schemas.openxmlformats.org/officeDocument/2006/relationships/hyperlink" Target="http://phoenix-plus.ru/upload/products/c054a57f-f7f7-11ee-ba96-d05099d5d12d_50e0ed86-2f07-11ef-ba96-d05099d5d12d.jpeg" TargetMode="External"/><Relationship Id="rId5866" Type="http://schemas.openxmlformats.org/officeDocument/2006/relationships/hyperlink" Target="http://phoenix-plus.ru/upload/products/e227175c-f40e-11ef-baaa-d05099d5d12d_12e14e6d-f5b4-11ef-baaa-d05099d5d12d.jpeg" TargetMode="External"/><Relationship Id="rId3277" Type="http://schemas.openxmlformats.org/officeDocument/2006/relationships/hyperlink" Target="http://phoenix-plus.ru/upload/products/84effd0b-4584-11ee-ba94-d05099d5d12d_baa34dbf-669d-11ee-ba95-d05099d5d12d.jpeg" TargetMode="External"/><Relationship Id="rId4675" Type="http://schemas.openxmlformats.org/officeDocument/2006/relationships/hyperlink" Target="http://phoenix-plus.ru/upload/products/30fc15f1-182c-11ef-ba96-d05099d5d12d_94fb537d-2fae-11ef-ba96-d05099d5d12d.jpeg" TargetMode="External"/><Relationship Id="rId4882" Type="http://schemas.openxmlformats.org/officeDocument/2006/relationships/hyperlink" Target="http://phoenix-plus.ru/upload/products/a4e82678-6c49-11ef-ba97-d05099d5d12d_5727258d-8638-11ef-ba97-d05099d5d12d.jpeg" TargetMode="External"/><Relationship Id="rId5519" Type="http://schemas.openxmlformats.org/officeDocument/2006/relationships/hyperlink" Target="http://phoenix-plus.ru/upload/products/34574d4e-0ae8-11e7-80cb-00155d041302_329a1cce-d3ba-11ed-ba91-d05099d5d12d.jpeg" TargetMode="External"/><Relationship Id="rId5726" Type="http://schemas.openxmlformats.org/officeDocument/2006/relationships/hyperlink" Target="http://phoenix-plus.ru/upload/products/05929d90-3cf9-11ee-ba94-d05099d5d12d_449bb99c-508e-11ef-ba97-d05099d5d12d.jpeg" TargetMode="External"/><Relationship Id="rId5933" Type="http://schemas.openxmlformats.org/officeDocument/2006/relationships/hyperlink" Target="http://phoenix-plus.ru/upload/products/bfc02b5c-f8ae-11ee-ba96-d05099d5d12d_cb8e2b8e-38a7-11ef-ba96-d05099d5d12d.jpeg" TargetMode="External"/><Relationship Id="rId198" Type="http://schemas.openxmlformats.org/officeDocument/2006/relationships/hyperlink" Target="http://phoenix-plus.ru/upload/products/3840e292-7afa-11ed-ba90-d05099d5d12d_c2a6fd02-9282-11ed-ba90-d05099d5d12d.jpeg" TargetMode="External"/><Relationship Id="rId2086" Type="http://schemas.openxmlformats.org/officeDocument/2006/relationships/hyperlink" Target="http://phoenix-plus.ru/upload/products/f2382716-eeb1-11eb-80e5-002590ea7b7b_d8e8d93c-0676-11ec-80e5-002590ea7b7b.jpeg" TargetMode="External"/><Relationship Id="rId3484" Type="http://schemas.openxmlformats.org/officeDocument/2006/relationships/hyperlink" Target="http://phoenix-plus.ru/upload/products/ff3c8382-a7fd-11eb-80e2-002590ea7b7b_d354773c-eee3-11eb-80e5-002590ea7b7b.jpeg" TargetMode="External"/><Relationship Id="rId3691" Type="http://schemas.openxmlformats.org/officeDocument/2006/relationships/hyperlink" Target="http://phoenix-plus.ru/upload/products/f2c8e166-a7fd-11eb-80e2-002590ea7b7b_44c908cb-ef72-11eb-80e5-002590ea7b7b.jpeg" TargetMode="External"/><Relationship Id="rId4328" Type="http://schemas.openxmlformats.org/officeDocument/2006/relationships/hyperlink" Target="http://phoenix-plus.ru/upload/products/992280c4-bbcc-11ec-80e8-002590ea7b7b_d6a08fd4-1ef8-11ed-80eb-002590ea7b7b.jpeg" TargetMode="External"/><Relationship Id="rId4535" Type="http://schemas.openxmlformats.org/officeDocument/2006/relationships/hyperlink" Target="http://phoenix-plus.ru/upload/products/7dfef42c-597e-11ef-ba97-d05099d5d12d_1f24a112-5987-11ef-ba97-d05099d5d12d.jpeg" TargetMode="External"/><Relationship Id="rId4742" Type="http://schemas.openxmlformats.org/officeDocument/2006/relationships/hyperlink" Target="http://phoenix-plus.ru/upload/products/c5bd24ee-0005-11ec-80e5-002590ea7b7b_99670ded-065d-11ec-80e5-002590ea7b7b.jpeg" TargetMode="External"/><Relationship Id="rId2293" Type="http://schemas.openxmlformats.org/officeDocument/2006/relationships/hyperlink" Target="http://phoenix-plus.ru/upload/products/497e299b-c8a6-11e9-80d9-002590ea7b7b_e28f36f4-0229-11eb-80dd-002590ea7b7b.jpeg" TargetMode="External"/><Relationship Id="rId3137" Type="http://schemas.openxmlformats.org/officeDocument/2006/relationships/hyperlink" Target="http://phoenix-plus.ru/upload/products/1ce53188-48ca-11ee-ba94-d05099d5d12d_719ac88b-9e7a-11ee-ba96-d05099d5d12d.jpeg" TargetMode="External"/><Relationship Id="rId3344" Type="http://schemas.openxmlformats.org/officeDocument/2006/relationships/hyperlink" Target="http://phoenix-plus.ru/upload/products/b29e3573-8e8b-11ee-ba95-d05099d5d12d_ec8be832-d537-11ee-ba96-d05099d5d12d.jpeg" TargetMode="External"/><Relationship Id="rId3551" Type="http://schemas.openxmlformats.org/officeDocument/2006/relationships/hyperlink" Target="http://phoenix-plus.ru/upload/products/59dc3c83-fb7f-11ec-80e9-002590ea7b7b_91c3fb03-1faa-11ed-80eb-002590ea7b7b.jpeg" TargetMode="External"/><Relationship Id="rId4602" Type="http://schemas.openxmlformats.org/officeDocument/2006/relationships/hyperlink" Target="http://phoenix-plus.ru/upload/products/8592c1aa-e584-11ec-80e9-002590ea7b7b_d7d8b86a-1e14-11ed-80eb-002590ea7b7b.jpeg" TargetMode="External"/><Relationship Id="rId265" Type="http://schemas.openxmlformats.org/officeDocument/2006/relationships/hyperlink" Target="http://phoenix-plus.ru/upload/products/b7c884b9-ed24-11ef-baa8-d05099d5d12d_a0d20475-25d5-11f0-bab0-d05099d5d12d.jpeg" TargetMode="External"/><Relationship Id="rId472" Type="http://schemas.openxmlformats.org/officeDocument/2006/relationships/hyperlink" Target="http://phoenix-plus.ru/upload/products/ff0a36ac-a28d-11ef-ba97-d05099d5d12d_31ccfe8a-c472-11ef-ba9d-d05099d5d12d.jpeg" TargetMode="External"/><Relationship Id="rId2153" Type="http://schemas.openxmlformats.org/officeDocument/2006/relationships/hyperlink" Target="http://phoenix-plus.ru/upload/products/c261e96a-ddca-11ec-80e9-002590ea7b7b_ab284bf9-1fc5-11ed-80eb-002590ea7b7b.jpeg" TargetMode="External"/><Relationship Id="rId2360" Type="http://schemas.openxmlformats.org/officeDocument/2006/relationships/hyperlink" Target="http://phoenix-plus.ru/upload/products/4f75a153-ddc2-11ec-80e9-002590ea7b7b_89e00cbe-1fc3-11ed-80eb-002590ea7b7b.jpeg" TargetMode="External"/><Relationship Id="rId3204" Type="http://schemas.openxmlformats.org/officeDocument/2006/relationships/hyperlink" Target="http://phoenix-plus.ru/upload/products/7512d34c-53e2-11ef-ba97-d05099d5d12d_64b80c99-75d9-11ef-ba97-d05099d5d12d.jpeg" TargetMode="External"/><Relationship Id="rId3411" Type="http://schemas.openxmlformats.org/officeDocument/2006/relationships/hyperlink" Target="http://phoenix-plus.ru/upload/products/9e92ac5c-77d9-11ee-ba95-d05099d5d12d_215e6a9e-afc3-11ee-ba96-d05099d5d12d.jpeg" TargetMode="External"/><Relationship Id="rId125" Type="http://schemas.openxmlformats.org/officeDocument/2006/relationships/hyperlink" Target="http://phoenix-plus.ru/upload/products/43c0cc3f-7fd6-11ee-ba95-d05099d5d12d_e18e788a-af87-11ee-ba96-d05099d5d12d.jpeg" TargetMode="External"/><Relationship Id="rId332" Type="http://schemas.openxmlformats.org/officeDocument/2006/relationships/hyperlink" Target="http://phoenix-plus.ru/upload/products/4ae3af92-db76-11e8-80d3-002590ea7b7b_48b48375-5aa6-11ed-80ed-002590ea7b7b.jpeg" TargetMode="External"/><Relationship Id="rId2013" Type="http://schemas.openxmlformats.org/officeDocument/2006/relationships/hyperlink" Target="http://phoenix-plus.ru/upload/products/0502caed-332a-11ed-80eb-002590ea7b7b_2666ba73-9e2b-11ed-ba90-d05099d5d12d.jpeg" TargetMode="External"/><Relationship Id="rId2220" Type="http://schemas.openxmlformats.org/officeDocument/2006/relationships/hyperlink" Target="http://phoenix-plus.ru/upload/products/faa5d642-eb5a-11ea-80dc-002590ea7b7b_896a860f-f836-11ea-80dc-002590ea7b7b.jpeg" TargetMode="External"/><Relationship Id="rId5169" Type="http://schemas.openxmlformats.org/officeDocument/2006/relationships/hyperlink" Target="http://phoenix-plus.ru/upload/products/36592872-9fe5-11ea-80dc-002590ea7b7b_4215aa14-e392-11ea-80dc-002590ea7b7b.jpeg" TargetMode="External"/><Relationship Id="rId5376" Type="http://schemas.openxmlformats.org/officeDocument/2006/relationships/hyperlink" Target="http://phoenix-plus.ru/upload/products/bb53c85e-4482-11ed-80ed-002590ea7b7b_3abc9344-81e9-11ed-ba90-d05099d5d12d.jpeg" TargetMode="External"/><Relationship Id="rId5583" Type="http://schemas.openxmlformats.org/officeDocument/2006/relationships/hyperlink" Target="http://phoenix-plus.ru/upload/products/16d0fe5a-27bd-11ee-ba94-d05099d5d12d_f13fabd7-515d-11ee-ba94-d05099d5d12d.jpeg" TargetMode="External"/><Relationship Id="rId5790" Type="http://schemas.openxmlformats.org/officeDocument/2006/relationships/hyperlink" Target="http://phoenix-plus.ru/upload/products/1c9f9a6a-164d-11ee-ba93-d05099d5d12d_b47c4554-5614-11ee-ba94-d05099d5d12d.jpeg" TargetMode="External"/><Relationship Id="rId4185" Type="http://schemas.openxmlformats.org/officeDocument/2006/relationships/hyperlink" Target="http://phoenix-plus.ru/upload/products/441757ce-bbcd-11ec-80e8-002590ea7b7b_010cf92f-1f01-11ed-80eb-002590ea7b7b.jpeg" TargetMode="External"/><Relationship Id="rId4392" Type="http://schemas.openxmlformats.org/officeDocument/2006/relationships/hyperlink" Target="http://phoenix-plus.ru/upload/products/90267149-fbcf-11ed-ba93-d05099d5d12d_1d38ef11-5216-11ee-ba94-d05099d5d12d.jpeg" TargetMode="External"/><Relationship Id="rId5029" Type="http://schemas.openxmlformats.org/officeDocument/2006/relationships/hyperlink" Target="http://phoenix-plus.ru/upload/products/a14bdcc7-f7e8-11ea-80dc-002590ea7b7b_d91e0996-fc23-11ea-80dc-002590ea7b7b.jpeg" TargetMode="External"/><Relationship Id="rId5236" Type="http://schemas.openxmlformats.org/officeDocument/2006/relationships/hyperlink" Target="http://phoenix-plus.ru/upload/products/4c847a28-01bc-11e8-80ce-002590ea7b7b_d4316522-3931-11ee-ba94-d05099d5d12d.jpeg" TargetMode="External"/><Relationship Id="rId5443" Type="http://schemas.openxmlformats.org/officeDocument/2006/relationships/hyperlink" Target="http://phoenix-plus.ru/upload/products/d6b619b8-b0ab-11ef-ba9b-d05099d5d12d_912a7abf-b158-11ef-ba9b-d05099d5d12d.jpeg" TargetMode="External"/><Relationship Id="rId1779" Type="http://schemas.openxmlformats.org/officeDocument/2006/relationships/hyperlink" Target="http://phoenix-plus.ru/upload/products/59dcaddc-e5db-11ee-ba96-d05099d5d12d_5743e050-e5e0-11ee-ba96-d05099d5d12d.jpeg" TargetMode="External"/><Relationship Id="rId1986" Type="http://schemas.openxmlformats.org/officeDocument/2006/relationships/hyperlink" Target="http://phoenix-plus.ru/upload/products/b4795562-bbe8-11e8-80d3-002590ea7b7b_1d2cb3d3-4225-11f0-bab2-d05099d5d12d.jpeg" TargetMode="External"/><Relationship Id="rId4045" Type="http://schemas.openxmlformats.org/officeDocument/2006/relationships/hyperlink" Target="http://phoenix-plus.ru/upload/products/46792111-fc34-11eb-80e5-002590ea7b7b_21cf26c2-fe71-11eb-80e5-002590ea7b7b.jpeg" TargetMode="External"/><Relationship Id="rId4252" Type="http://schemas.openxmlformats.org/officeDocument/2006/relationships/hyperlink" Target="http://phoenix-plus.ru/upload/products/1550b650-ea48-11ed-ba93-d05099d5d12d_9ec7b2c2-520d-11ee-ba94-d05099d5d12d.jpeg" TargetMode="External"/><Relationship Id="rId5650" Type="http://schemas.openxmlformats.org/officeDocument/2006/relationships/hyperlink" Target="http://phoenix-plus.ru/upload/products/88c69e97-0be9-11ed-80e9-002590ea7b7b_4184d275-1f0b-11ed-80eb-002590ea7b7b.jpeg" TargetMode="External"/><Relationship Id="rId1639" Type="http://schemas.openxmlformats.org/officeDocument/2006/relationships/hyperlink" Target="http://phoenix-plus.ru/upload/products/c0b5a3fb-dd4d-11ea-80dc-002590ea7b7b_6da6f289-e76e-11ea-80dc-002590ea7b7b.jpeg" TargetMode="External"/><Relationship Id="rId1846" Type="http://schemas.openxmlformats.org/officeDocument/2006/relationships/hyperlink" Target="http://phoenix-plus.ru/upload/products/393c87a1-9409-11ee-ba95-d05099d5d12d_b95bee5a-edc5-11ee-ba96-d05099d5d12d.jpeg" TargetMode="External"/><Relationship Id="rId3061" Type="http://schemas.openxmlformats.org/officeDocument/2006/relationships/hyperlink" Target="http://phoenix-plus.ru/upload/products/7a16bea8-070f-11eb-80dd-002590ea7b7b_97f455ee-146f-11eb-80de-002590ea7b7b.jpeg" TargetMode="External"/><Relationship Id="rId5303" Type="http://schemas.openxmlformats.org/officeDocument/2006/relationships/hyperlink" Target="http://phoenix-plus.ru/upload/products/8ea90d2c-fe1c-11ed-ba93-d05099d5d12d_ea3c7214-4298-11ee-ba94-d05099d5d12d.jpeg" TargetMode="External"/><Relationship Id="rId5510" Type="http://schemas.openxmlformats.org/officeDocument/2006/relationships/hyperlink" Target="http://phoenix-plus.ru/upload/products/fa20a88f-9b5e-11eb-80e1-002590ea7b7b_ae1d7aa3-c2a7-11eb-80e3-002590ea7b7b.jpeg" TargetMode="External"/><Relationship Id="rId1706" Type="http://schemas.openxmlformats.org/officeDocument/2006/relationships/hyperlink" Target="http://phoenix-plus.ru/upload/products/0fa73280-4392-11ec-80e7-002590ea7b7b_0d21ec74-32ad-11ed-80eb-002590ea7b7b.jpeg" TargetMode="External"/><Relationship Id="rId1913" Type="http://schemas.openxmlformats.org/officeDocument/2006/relationships/hyperlink" Target="http://phoenix-plus.ru/upload/products/35978c5e-0162-11ef-ba96-d05099d5d12d_0bcdadfc-29a0-11ef-ba96-d05099d5d12d.jpeg" TargetMode="External"/><Relationship Id="rId4112" Type="http://schemas.openxmlformats.org/officeDocument/2006/relationships/hyperlink" Target="http://phoenix-plus.ru/upload/products/9e4f9a58-ebf8-11ee-ba96-d05099d5d12d_08a52501-3a9f-11ef-ba96-d05099d5d12d.jpeg" TargetMode="External"/><Relationship Id="rId3878" Type="http://schemas.openxmlformats.org/officeDocument/2006/relationships/hyperlink" Target="http://phoenix-plus.ru/upload/products/609ff2f0-f318-11ee-ba96-d05099d5d12d_6e0a2e96-4803-11ef-ba97-d05099d5d12d.jpeg" TargetMode="External"/><Relationship Id="rId4929" Type="http://schemas.openxmlformats.org/officeDocument/2006/relationships/hyperlink" Target="http://phoenix-plus.ru/upload/products/9f095eb6-e413-11ed-ba93-d05099d5d12d_61752f11-522b-11ee-ba94-d05099d5d12d.jpeg" TargetMode="External"/><Relationship Id="rId6077" Type="http://schemas.openxmlformats.org/officeDocument/2006/relationships/hyperlink" Target="http://phoenix-plus.ru/upload/products/f9329786-b5ff-11ee-ba96-d05099d5d12d_77fa64a6-44e6-11ef-ba97-d05099d5d12d.jpeg" TargetMode="External"/><Relationship Id="rId799" Type="http://schemas.openxmlformats.org/officeDocument/2006/relationships/hyperlink" Target="http://phoenix-plus.ru/upload/products/85f613e9-9c58-11eb-80e1-002590ea7b7b_eae29ab8-00e5-11ec-80e5-002590ea7b7b.jpeg" TargetMode="External"/><Relationship Id="rId2687" Type="http://schemas.openxmlformats.org/officeDocument/2006/relationships/hyperlink" Target="http://phoenix-plus.ru/upload/products/5dcc34a6-26ff-11ef-ba96-d05099d5d12d_a7104e3b-5e0d-11ef-ba97-d05099d5d12d.jpeg" TargetMode="External"/><Relationship Id="rId2894" Type="http://schemas.openxmlformats.org/officeDocument/2006/relationships/hyperlink" Target="http://phoenix-plus.ru/upload/products/d856a752-7cec-11ec-80e8-002590ea7b7b_11c82a9a-8033-11ec-80e8-002590ea7b7b.jpeg" TargetMode="External"/><Relationship Id="rId3738" Type="http://schemas.openxmlformats.org/officeDocument/2006/relationships/hyperlink" Target="http://phoenix-plus.ru/upload/products/123fe460-a3b4-11ed-ba90-d05099d5d12d_95572f2c-4bfe-11ee-ba94-d05099d5d12d.jpeg" TargetMode="External"/><Relationship Id="rId5093" Type="http://schemas.openxmlformats.org/officeDocument/2006/relationships/hyperlink" Target="http://phoenix-plus.ru/upload/products/578d4b32-ede0-11eb-80e5-002590ea7b7b_859fc625-002d-11ec-80e5-002590ea7b7b.jpeg" TargetMode="External"/><Relationship Id="rId6144" Type="http://schemas.openxmlformats.org/officeDocument/2006/relationships/hyperlink" Target="http://phoenix-plus.ru/upload/products/27b95300-b50c-11e8-80d3-002590ea7b7b_5f7524b8-b6ee-11ef-ba9b-d05099d5d12d.jpeg" TargetMode="External"/><Relationship Id="rId659" Type="http://schemas.openxmlformats.org/officeDocument/2006/relationships/hyperlink" Target="http://phoenix-plus.ru/upload/products/ff0a8975-9828-11ef-ba97-d05099d5d12d_fe6899c7-a1b0-11ef-ba97-d05099d5d12d.jpeg" TargetMode="External"/><Relationship Id="rId866" Type="http://schemas.openxmlformats.org/officeDocument/2006/relationships/hyperlink" Target="http://phoenix-plus.ru/upload/products/f0523b86-783a-11ec-80e8-002590ea7b7b_efcf6e0d-ecac-11ec-80e9-002590ea7b7b.jpeg" TargetMode="External"/><Relationship Id="rId1289" Type="http://schemas.openxmlformats.org/officeDocument/2006/relationships/hyperlink" Target="http://phoenix-plus.ru/upload/products/b6b50fb2-9d56-11ed-ba90-d05099d5d12d_c05567ce-c7bf-11ed-ba91-d05099d5d12d.jpeg" TargetMode="External"/><Relationship Id="rId1496" Type="http://schemas.openxmlformats.org/officeDocument/2006/relationships/hyperlink" Target="http://phoenix-plus.ru/upload/products/af8dda9c-9908-11eb-80e1-002590ea7b7b_dd3fe681-f370-11eb-80e5-002590ea7b7b.jpeg" TargetMode="External"/><Relationship Id="rId2547" Type="http://schemas.openxmlformats.org/officeDocument/2006/relationships/hyperlink" Target="http://phoenix-plus.ru/upload/products/fa44b906-17f0-11ed-80eb-002590ea7b7b_3dce3566-3503-11ed-80eb-002590ea7b7b.jpeg" TargetMode="External"/><Relationship Id="rId3945" Type="http://schemas.openxmlformats.org/officeDocument/2006/relationships/hyperlink" Target="http://phoenix-plus.ru/upload/products/e11e930d-ebf8-11ee-ba96-d05099d5d12d_2e17526e-3ad9-11ef-ba96-d05099d5d12d.jpeg" TargetMode="External"/><Relationship Id="rId5160" Type="http://schemas.openxmlformats.org/officeDocument/2006/relationships/hyperlink" Target="http://phoenix-plus.ru/upload/products/bf7e241e-14c6-11ee-ba93-d05099d5d12d_00329adf-4197-11ee-ba94-d05099d5d12d.jpeg" TargetMode="External"/><Relationship Id="rId6004" Type="http://schemas.openxmlformats.org/officeDocument/2006/relationships/hyperlink" Target="http://phoenix-plus.ru/upload/products/ef71495a-3d06-11ee-ba94-d05099d5d12d_aa39246e-b4ff-11ee-ba96-d05099d5d12d.jpeg" TargetMode="External"/><Relationship Id="rId519" Type="http://schemas.openxmlformats.org/officeDocument/2006/relationships/hyperlink" Target="http://phoenix-plus.ru/upload/products/27dc1f54-1a77-11ee-ba94-d05099d5d12d_928404f8-4be5-11ee-ba94-d05099d5d12d.jpeg" TargetMode="External"/><Relationship Id="rId1149" Type="http://schemas.openxmlformats.org/officeDocument/2006/relationships/hyperlink" Target="http://phoenix-plus.ru/upload/products/a524852a-ca0d-11ed-ba91-d05099d5d12d_2a639034-f97c-11ed-ba93-d05099d5d12d.jpeg" TargetMode="External"/><Relationship Id="rId1356" Type="http://schemas.openxmlformats.org/officeDocument/2006/relationships/hyperlink" Target="http://phoenix-plus.ru/upload/products/8380830c-54b2-11ef-ba97-d05099d5d12d_dcaab653-7667-11ef-ba97-d05099d5d12d.jpeg" TargetMode="External"/><Relationship Id="rId2754" Type="http://schemas.openxmlformats.org/officeDocument/2006/relationships/hyperlink" Target="http://phoenix-plus.ru/upload/products/82f55047-ddca-11ec-80e9-002590ea7b7b_9ed812b0-1fc5-11ed-80eb-002590ea7b7b.jpeg" TargetMode="External"/><Relationship Id="rId2961" Type="http://schemas.openxmlformats.org/officeDocument/2006/relationships/hyperlink" Target="http://phoenix-plus.ru/upload/products/cd13397b-4fec-11ef-ba97-d05099d5d12d_ad073418-7197-11ef-ba97-d05099d5d12d.jpeg" TargetMode="External"/><Relationship Id="rId3805" Type="http://schemas.openxmlformats.org/officeDocument/2006/relationships/hyperlink" Target="http://phoenix-plus.ru/upload/products/e4b61356-f196-11ee-ba96-d05099d5d12d_1ad23cd3-3a9f-11ef-ba96-d05099d5d12d.jpeg" TargetMode="External"/><Relationship Id="rId5020" Type="http://schemas.openxmlformats.org/officeDocument/2006/relationships/hyperlink" Target="http://phoenix-plus.ru/upload/products/0d88257e-aa47-11ea-80dc-002590ea7b7b_b0f5bd07-0713-11eb-80dd-002590ea7b7b.jpeg" TargetMode="External"/><Relationship Id="rId726" Type="http://schemas.openxmlformats.org/officeDocument/2006/relationships/hyperlink" Target="http://phoenix-plus.ru/upload/products/015300d4-24f2-11f0-bab0-d05099d5d12d_5557ef8b-36cb-11f0-bab1-d05099d5d12d.jpeg" TargetMode="External"/><Relationship Id="rId933" Type="http://schemas.openxmlformats.org/officeDocument/2006/relationships/hyperlink" Target="http://phoenix-plus.ru/upload/products/d56ae1bc-a8ad-11ef-ba9b-d05099d5d12d_e317293c-e7b8-11ef-baa8-d05099d5d12d.jpeg" TargetMode="External"/><Relationship Id="rId1009" Type="http://schemas.openxmlformats.org/officeDocument/2006/relationships/hyperlink" Target="http://phoenix-plus.ru/upload/products/fe522452-417a-11ee-ba94-d05099d5d12d_216073ad-509d-11ee-ba94-d05099d5d12d.jpeg" TargetMode="External"/><Relationship Id="rId1563" Type="http://schemas.openxmlformats.org/officeDocument/2006/relationships/hyperlink" Target="http://phoenix-plus.ru/upload/products/ff4c6676-a940-11ed-ba90-d05099d5d12d_be8d767e-b117-11ed-ba91-d05099d5d12d.jpeg" TargetMode="External"/><Relationship Id="rId1770" Type="http://schemas.openxmlformats.org/officeDocument/2006/relationships/hyperlink" Target="http://phoenix-plus.ru/upload/products/51627f35-ed6e-11ec-80e9-002590ea7b7b_841d0e1a-3365-11ed-80eb-002590ea7b7b.jpeg" TargetMode="External"/><Relationship Id="rId2407" Type="http://schemas.openxmlformats.org/officeDocument/2006/relationships/hyperlink" Target="http://phoenix-plus.ru/upload/products/47facd39-5bab-11ee-ba94-d05099d5d12d_1eb9de38-6429-11ee-ba95-d05099d5d12d.jpeg" TargetMode="External"/><Relationship Id="rId2614" Type="http://schemas.openxmlformats.org/officeDocument/2006/relationships/hyperlink" Target="http://phoenix-plus.ru/upload/products/f95d1366-53c5-11ef-ba97-d05099d5d12d_cbf1b49f-7197-11ef-ba97-d05099d5d12d.jpeg" TargetMode="External"/><Relationship Id="rId2821" Type="http://schemas.openxmlformats.org/officeDocument/2006/relationships/hyperlink" Target="http://phoenix-plus.ru/upload/products/0ec3fdae-40f5-11ee-ba94-d05099d5d12d_28154e52-5eca-11ee-ba94-d05099d5d12d.jpeg" TargetMode="External"/><Relationship Id="rId5977" Type="http://schemas.openxmlformats.org/officeDocument/2006/relationships/hyperlink" Target="http://phoenix-plus.ru/upload/products/f4d4c062-0a83-11ee-ba93-d05099d5d12d_c9b02707-34f9-11ee-ba94-d05099d5d12d.jpeg" TargetMode="External"/><Relationship Id="rId62" Type="http://schemas.openxmlformats.org/officeDocument/2006/relationships/hyperlink" Target="http://phoenix-plus.ru/upload/products/2a4c92fe-61fe-11eb-80df-002590ea7b7b_e732c4d8-6a16-11eb-80df-002590ea7b7b.jpeg" TargetMode="External"/><Relationship Id="rId1216" Type="http://schemas.openxmlformats.org/officeDocument/2006/relationships/hyperlink" Target="http://phoenix-plus.ru/upload/products/5d3d0f51-2220-11ed-80eb-002590ea7b7b_06b20298-4581-11ed-80ed-002590ea7b7b.jpeg" TargetMode="External"/><Relationship Id="rId1423" Type="http://schemas.openxmlformats.org/officeDocument/2006/relationships/hyperlink" Target="http://phoenix-plus.ru/upload/products/08b30217-6521-11eb-80df-002590ea7b7b_51f6e580-a9c5-11eb-80e2-002590ea7b7b.jpeg" TargetMode="External"/><Relationship Id="rId1630" Type="http://schemas.openxmlformats.org/officeDocument/2006/relationships/hyperlink" Target="http://phoenix-plus.ru/upload/products/d99b949c-2dca-11ed-80eb-002590ea7b7b_97ea7cc3-5904-11ed-80ed-002590ea7b7b.jpeg" TargetMode="External"/><Relationship Id="rId4579" Type="http://schemas.openxmlformats.org/officeDocument/2006/relationships/hyperlink" Target="http://phoenix-plus.ru/upload/products/fc51979b-182b-11ef-ba96-d05099d5d12d_8db0ca04-2f0f-11ef-ba96-d05099d5d12d.jpeg" TargetMode="External"/><Relationship Id="rId4786" Type="http://schemas.openxmlformats.org/officeDocument/2006/relationships/hyperlink" Target="http://phoenix-plus.ru/upload/products/7cba3a1f-561a-11ee-ba94-d05099d5d12d_7872342f-62d9-11ee-ba95-d05099d5d12d.jpeg" TargetMode="External"/><Relationship Id="rId4993" Type="http://schemas.openxmlformats.org/officeDocument/2006/relationships/hyperlink" Target="http://phoenix-plus.ru/upload/products/a72b94e6-14c6-11ee-ba93-d05099d5d12d_00329ad6-4197-11ee-ba94-d05099d5d12d.jpeg" TargetMode="External"/><Relationship Id="rId5837" Type="http://schemas.openxmlformats.org/officeDocument/2006/relationships/hyperlink" Target="http://phoenix-plus.ru/upload/products/b06f9c68-f40e-11ef-baaa-d05099d5d12d_0cc75469-f5b4-11ef-baaa-d05099d5d12d.jpeg" TargetMode="External"/><Relationship Id="rId3388" Type="http://schemas.openxmlformats.org/officeDocument/2006/relationships/hyperlink" Target="http://phoenix-plus.ru/upload/products/65bc0f11-5ada-11ef-ba97-d05099d5d12d_eada9b3b-8168-11ef-ba97-d05099d5d12d.jpeg" TargetMode="External"/><Relationship Id="rId3595" Type="http://schemas.openxmlformats.org/officeDocument/2006/relationships/hyperlink" Target="http://phoenix-plus.ru/upload/products/eed45ede-cf2a-11e9-80d9-002590ea7b7b_5e5cfcb5-d288-11eb-80e3-002590ea7b7b.jpeg" TargetMode="External"/><Relationship Id="rId4439" Type="http://schemas.openxmlformats.org/officeDocument/2006/relationships/hyperlink" Target="http://phoenix-plus.ru/upload/products/3cb23ba0-bbd6-11ec-80e8-002590ea7b7b_2011fd62-1f01-11ed-80eb-002590ea7b7b.jpeg" TargetMode="External"/><Relationship Id="rId4646" Type="http://schemas.openxmlformats.org/officeDocument/2006/relationships/hyperlink" Target="http://phoenix-plus.ru/upload/products/3526e4c6-310e-11ee-ba94-d05099d5d12d_2c656492-50b6-11ee-ba94-d05099d5d12d.jpeg" TargetMode="External"/><Relationship Id="rId4853" Type="http://schemas.openxmlformats.org/officeDocument/2006/relationships/hyperlink" Target="http://phoenix-plus.ru/upload/products/c9a9043d-816f-11ef-ba97-d05099d5d12d_1488a072-91d8-11ef-ba97-d05099d5d12d.jpeg" TargetMode="External"/><Relationship Id="rId5904" Type="http://schemas.openxmlformats.org/officeDocument/2006/relationships/hyperlink" Target="http://phoenix-plus.ru/upload/products/7d111061-f8ae-11ee-ba96-d05099d5d12d_cb8e2b80-38a7-11ef-ba96-d05099d5d12d.jpeg" TargetMode="External"/><Relationship Id="rId2197" Type="http://schemas.openxmlformats.org/officeDocument/2006/relationships/hyperlink" Target="http://phoenix-plus.ru/upload/products/befa000d-9b84-11eb-80e1-002590ea7b7b_f327b37b-f91a-11eb-80e5-002590ea7b7b.jpeg" TargetMode="External"/><Relationship Id="rId3248" Type="http://schemas.openxmlformats.org/officeDocument/2006/relationships/hyperlink" Target="http://phoenix-plus.ru/upload/products/2dee635a-459c-11ee-ba94-d05099d5d12d_baa34dd1-669d-11ee-ba95-d05099d5d12d.jpeg" TargetMode="External"/><Relationship Id="rId3455" Type="http://schemas.openxmlformats.org/officeDocument/2006/relationships/hyperlink" Target="http://phoenix-plus.ru/upload/products/f0587f26-e7ee-11ec-80e9-002590ea7b7b_1d731927-1ecd-11ed-80eb-002590ea7b7b.jpeg" TargetMode="External"/><Relationship Id="rId3662" Type="http://schemas.openxmlformats.org/officeDocument/2006/relationships/hyperlink" Target="http://phoenix-plus.ru/upload/products/b1550a15-fd2a-11e8-80d3-002590ea7b7b_a23ea96e-4224-11f0-bab2-d05099d5d12d.jpeg" TargetMode="External"/><Relationship Id="rId4506" Type="http://schemas.openxmlformats.org/officeDocument/2006/relationships/hyperlink" Target="http://phoenix-plus.ru/upload/products/9b5a958b-2c3d-11ee-ba94-d05099d5d12d_54f904ef-513c-11ee-ba94-d05099d5d12d.jpeg" TargetMode="External"/><Relationship Id="rId4713" Type="http://schemas.openxmlformats.org/officeDocument/2006/relationships/hyperlink" Target="http://phoenix-plus.ru/upload/products/af764461-d2dd-11e9-80da-002590ea7b7b_d6fd2a4e-4225-11f0-bab2-d05099d5d12d.jpeg" TargetMode="External"/><Relationship Id="rId169" Type="http://schemas.openxmlformats.org/officeDocument/2006/relationships/hyperlink" Target="http://phoenix-plus.ru/upload/products/ae1be960-482b-11ea-80da-002590ea7b7b_34fd6d39-27e2-11eb-80de-002590ea7b7b.jpeg" TargetMode="External"/><Relationship Id="rId376" Type="http://schemas.openxmlformats.org/officeDocument/2006/relationships/hyperlink" Target="http://phoenix-plus.ru/upload/products/f53c7e80-53ff-11ef-ba97-d05099d5d12d_af001e5e-75c0-11ef-ba97-d05099d5d12d.jpeg" TargetMode="External"/><Relationship Id="rId583" Type="http://schemas.openxmlformats.org/officeDocument/2006/relationships/hyperlink" Target="http://phoenix-plus.ru/upload/products/1bb9d461-3f90-11ef-ba96-d05099d5d12d_7d1150bc-8a05-11ef-ba97-d05099d5d12d.jpeg" TargetMode="External"/><Relationship Id="rId790" Type="http://schemas.openxmlformats.org/officeDocument/2006/relationships/hyperlink" Target="http://phoenix-plus.ru/upload/products/cf0d2306-ba97-11ee-ba96-d05099d5d12d_7f6559d9-db91-11ee-ba96-d05099d5d12d.jpeg" TargetMode="External"/><Relationship Id="rId2057" Type="http://schemas.openxmlformats.org/officeDocument/2006/relationships/hyperlink" Target="http://phoenix-plus.ru/upload/products/80015d53-48ad-11ee-ba94-d05099d5d12d_be5460fe-5ed4-11ee-ba94-d05099d5d12d.jpeg" TargetMode="External"/><Relationship Id="rId2264" Type="http://schemas.openxmlformats.org/officeDocument/2006/relationships/hyperlink" Target="http://phoenix-plus.ru/upload/products/a6f70fd4-26fe-11ef-ba96-d05099d5d12d_29ff7b1f-65d7-11ef-ba97-d05099d5d12d.jpeg" TargetMode="External"/><Relationship Id="rId2471" Type="http://schemas.openxmlformats.org/officeDocument/2006/relationships/hyperlink" Target="http://phoenix-plus.ru/upload/products/b32cea97-ddc3-11ec-80e9-002590ea7b7b_0471ec62-1fce-11ed-80eb-002590ea7b7b.jpeg" TargetMode="External"/><Relationship Id="rId3108" Type="http://schemas.openxmlformats.org/officeDocument/2006/relationships/hyperlink" Target="http://phoenix-plus.ru/upload/products/6a8db7c0-e6b2-11ee-ba96-d05099d5d12d_9254264a-d969-11ef-baa6-d05099d5d12d.jpeg" TargetMode="External"/><Relationship Id="rId3315" Type="http://schemas.openxmlformats.org/officeDocument/2006/relationships/hyperlink" Target="http://phoenix-plus.ru/upload/products/e3cf08bb-a73d-11ef-ba9b-d05099d5d12d_9012512b-b93b-11ef-ba9c-d05099d5d12d.jpeg" TargetMode="External"/><Relationship Id="rId3522" Type="http://schemas.openxmlformats.org/officeDocument/2006/relationships/hyperlink" Target="http://phoenix-plus.ru/upload/products/d30ee174-e9fe-11e5-80c9-00155d041302_3056d2d5-4223-11f0-bab2-d05099d5d12d.jpeg" TargetMode="External"/><Relationship Id="rId4920" Type="http://schemas.openxmlformats.org/officeDocument/2006/relationships/hyperlink" Target="http://phoenix-plus.ru/upload/products/46aef034-4620-11ed-80ed-002590ea7b7b_da8b6822-4faf-11ed-80ed-002590ea7b7b.jpeg" TargetMode="External"/><Relationship Id="rId236" Type="http://schemas.openxmlformats.org/officeDocument/2006/relationships/hyperlink" Target="http://phoenix-plus.ru/upload/products/be717db0-b6cc-11ee-ba96-d05099d5d12d_b5e9e471-e52a-11ee-ba96-d05099d5d12d.jpeg" TargetMode="External"/><Relationship Id="rId443" Type="http://schemas.openxmlformats.org/officeDocument/2006/relationships/hyperlink" Target="http://phoenix-plus.ru/upload/products/64d9b6e5-5492-11ef-ba97-d05099d5d12d_af001e6e-75c0-11ef-ba97-d05099d5d12d.jpeg" TargetMode="External"/><Relationship Id="rId650" Type="http://schemas.openxmlformats.org/officeDocument/2006/relationships/hyperlink" Target="http://phoenix-plus.ru/upload/products/4e34bc8a-bb8d-11ee-ba96-d05099d5d12d_4c9cdade-daf2-11ee-ba96-d05099d5d12d.jpeg" TargetMode="External"/><Relationship Id="rId1073" Type="http://schemas.openxmlformats.org/officeDocument/2006/relationships/hyperlink" Target="http://phoenix-plus.ru/upload/products/cae9d796-d755-11ec-80e9-002590ea7b7b_5efd99ea-f6c2-11ec-80e9-002590ea7b7b.jpeg" TargetMode="External"/><Relationship Id="rId1280" Type="http://schemas.openxmlformats.org/officeDocument/2006/relationships/hyperlink" Target="http://phoenix-plus.ru/upload/products/f0378bfe-48d2-11ee-ba94-d05099d5d12d_5e7e4090-8482-11ee-ba95-d05099d5d12d.jpeg" TargetMode="External"/><Relationship Id="rId2124" Type="http://schemas.openxmlformats.org/officeDocument/2006/relationships/hyperlink" Target="http://phoenix-plus.ru/upload/products/30106028-48ad-11ee-ba94-d05099d5d12d_be5460fa-5ed4-11ee-ba94-d05099d5d12d.jpeg" TargetMode="External"/><Relationship Id="rId2331" Type="http://schemas.openxmlformats.org/officeDocument/2006/relationships/hyperlink" Target="http://phoenix-plus.ru/upload/products/e730609b-ec2a-11ea-80dc-002590ea7b7b_f89c5271-fb38-11ea-80dc-002590ea7b7b.jpeg" TargetMode="External"/><Relationship Id="rId5487" Type="http://schemas.openxmlformats.org/officeDocument/2006/relationships/hyperlink" Target="http://phoenix-plus.ru/upload/products/1fec3e2a-376b-11ef-ba96-d05099d5d12d_4a721f0b-4596-11ef-ba97-d05099d5d12d.jpeg" TargetMode="External"/><Relationship Id="rId303" Type="http://schemas.openxmlformats.org/officeDocument/2006/relationships/hyperlink" Target="http://phoenix-plus.ru/upload/products/702246f5-f44b-11ef-baaa-d05099d5d12d_a112ce41-3196-11f0-bab1-d05099d5d12d.jpeg" TargetMode="External"/><Relationship Id="rId1140" Type="http://schemas.openxmlformats.org/officeDocument/2006/relationships/hyperlink" Target="http://phoenix-plus.ru/upload/products/933c700c-87d1-4262-bc55-8cf5735de71e_7d23df49-42b7-11f0-bab2-d05099d5d12d.jpeg" TargetMode="External"/><Relationship Id="rId4089" Type="http://schemas.openxmlformats.org/officeDocument/2006/relationships/hyperlink" Target="http://phoenix-plus.ru/upload/products/4d903830-f262-11ee-ba96-d05099d5d12d_08a524f3-3a9f-11ef-ba96-d05099d5d12d.jpeg" TargetMode="External"/><Relationship Id="rId4296" Type="http://schemas.openxmlformats.org/officeDocument/2006/relationships/hyperlink" Target="http://phoenix-plus.ru/upload/products/8a07b79c-ddce-11ec-80e9-002590ea7b7b_c155df3e-1ef8-11ed-80eb-002590ea7b7b.jpeg" TargetMode="External"/><Relationship Id="rId5694" Type="http://schemas.openxmlformats.org/officeDocument/2006/relationships/hyperlink" Target="http://phoenix-plus.ru/upload/products/503d4ffb-2700-11ef-ba96-d05099d5d12d_a0298bc7-75c0-11ef-ba97-d05099d5d12d.jpeg" TargetMode="External"/><Relationship Id="rId510" Type="http://schemas.openxmlformats.org/officeDocument/2006/relationships/hyperlink" Target="http://phoenix-plus.ru/upload/products/4f164b62-1058-11f0-baae-d05099d5d12d_d1fd9f44-36ec-11f0-bab1-d05099d5d12d.jpeg" TargetMode="External"/><Relationship Id="rId5347" Type="http://schemas.openxmlformats.org/officeDocument/2006/relationships/hyperlink" Target="http://phoenix-plus.ru/upload/products/16ba6b65-8f67-11ee-ba95-d05099d5d12d_8da3dfb2-95c3-11ee-ba95-d05099d5d12d.jpeg" TargetMode="External"/><Relationship Id="rId5554" Type="http://schemas.openxmlformats.org/officeDocument/2006/relationships/hyperlink" Target="http://phoenix-plus.ru/upload/products/263f0b68-376b-11ef-ba96-d05099d5d12d_6de815bc-4447-11ef-ba97-d05099d5d12d.jpeg" TargetMode="External"/><Relationship Id="rId5761" Type="http://schemas.openxmlformats.org/officeDocument/2006/relationships/hyperlink" Target="http://phoenix-plus.ru/upload/products/fa95e756-c4a2-11ed-ba91-d05099d5d12d_a8b36d8b-3859-11ee-ba94-d05099d5d12d.jpeg" TargetMode="External"/><Relationship Id="rId1000" Type="http://schemas.openxmlformats.org/officeDocument/2006/relationships/hyperlink" Target="http://phoenix-plus.ru/upload/products/964b69b6-ae55-11ef-ba9b-d05099d5d12d_ce3274e6-e216-11ef-baa6-d05099d5d12d.jpeg" TargetMode="External"/><Relationship Id="rId1957" Type="http://schemas.openxmlformats.org/officeDocument/2006/relationships/hyperlink" Target="http://phoenix-plus.ru/upload/products/747ef044-53e4-11ef-ba97-d05099d5d12d_214d1da0-8bd2-11ef-ba97-d05099d5d12d.jpeg" TargetMode="External"/><Relationship Id="rId4156" Type="http://schemas.openxmlformats.org/officeDocument/2006/relationships/hyperlink" Target="http://phoenix-plus.ru/upload/products/084d5774-987a-11eb-80e1-002590ea7b7b_b684e93c-fe92-11eb-80e5-002590ea7b7b.jpeg" TargetMode="External"/><Relationship Id="rId4363" Type="http://schemas.openxmlformats.org/officeDocument/2006/relationships/hyperlink" Target="http://phoenix-plus.ru/upload/products/025847d7-ddce-11ec-80e9-002590ea7b7b_02d0230d-1ef7-11ed-80eb-002590ea7b7b.jpeg" TargetMode="External"/><Relationship Id="rId4570" Type="http://schemas.openxmlformats.org/officeDocument/2006/relationships/hyperlink" Target="http://phoenix-plus.ru/upload/products/c37f9b44-fbcf-11ed-ba93-d05099d5d12d_b6ee47d0-5941-11ee-ba94-d05099d5d12d.jpeg" TargetMode="External"/><Relationship Id="rId5207" Type="http://schemas.openxmlformats.org/officeDocument/2006/relationships/hyperlink" Target="http://phoenix-plus.ru/upload/products/a4581230-39c8-11ef-ba96-d05099d5d12d_1cdf39bc-4ea8-11ef-ba97-d05099d5d12d.jpeg" TargetMode="External"/><Relationship Id="rId5414" Type="http://schemas.openxmlformats.org/officeDocument/2006/relationships/hyperlink" Target="http://phoenix-plus.ru/upload/products/e3d64914-2718-11ea-80da-002590ea7b7b_5b8840ed-024b-11eb-80dd-002590ea7b7b.jpeg" TargetMode="External"/><Relationship Id="rId5621" Type="http://schemas.openxmlformats.org/officeDocument/2006/relationships/hyperlink" Target="http://phoenix-plus.ru/upload/products/54d2afef-4276-11ef-ba97-d05099d5d12d_f6f0a59a-428a-11ef-ba97-d05099d5d12d.jpeg" TargetMode="External"/><Relationship Id="rId1817" Type="http://schemas.openxmlformats.org/officeDocument/2006/relationships/hyperlink" Target="http://phoenix-plus.ru/upload/products/14964239-b6e0-11ee-ba96-d05099d5d12d_0a4c0454-f5c4-11ee-ba96-d05099d5d12d.jpeg" TargetMode="External"/><Relationship Id="rId3172" Type="http://schemas.openxmlformats.org/officeDocument/2006/relationships/hyperlink" Target="http://phoenix-plus.ru/upload/products/cc6ca505-ddc1-11ed-ba91-d05099d5d12d_b1eaeb72-ddc8-11ed-ba91-d05099d5d12d.jpeg" TargetMode="External"/><Relationship Id="rId4016" Type="http://schemas.openxmlformats.org/officeDocument/2006/relationships/hyperlink" Target="http://phoenix-plus.ru/upload/products/1e281b1b-e348-11ec-80e9-002590ea7b7b_38d875da-1f01-11ed-80eb-002590ea7b7b.jpeg" TargetMode="External"/><Relationship Id="rId4223" Type="http://schemas.openxmlformats.org/officeDocument/2006/relationships/hyperlink" Target="http://phoenix-plus.ru/upload/products/cee5fdd8-ebf8-11ee-ba96-d05099d5d12d_0eb1fc83-3a9f-11ef-ba96-d05099d5d12d.jpeg" TargetMode="External"/><Relationship Id="rId4430" Type="http://schemas.openxmlformats.org/officeDocument/2006/relationships/hyperlink" Target="http://phoenix-plus.ru/upload/products/15ffbe1e-e7a0-11ea-80dc-002590ea7b7b_a194960d-f9a6-11ea-80dc-002590ea7b7b.jpeg" TargetMode="External"/><Relationship Id="rId3032" Type="http://schemas.openxmlformats.org/officeDocument/2006/relationships/hyperlink" Target="http://phoenix-plus.ru/upload/products/e82cda66-4fec-11ef-ba97-d05099d5d12d_ad073420-7197-11ef-ba97-d05099d5d12d.jpeg" TargetMode="External"/><Relationship Id="rId160" Type="http://schemas.openxmlformats.org/officeDocument/2006/relationships/hyperlink" Target="http://phoenix-plus.ru/upload/products/24e510c3-4e5c-11ea-80da-002590ea7b7b_e14d9491-24b4-11eb-80de-002590ea7b7b.jpeg" TargetMode="External"/><Relationship Id="rId3989" Type="http://schemas.openxmlformats.org/officeDocument/2006/relationships/hyperlink" Target="http://phoenix-plus.ru/upload/products/7d4d9a9d-bbd6-11ec-80e8-002590ea7b7b_2637f02f-1f01-11ed-80eb-002590ea7b7b.jpeg" TargetMode="External"/><Relationship Id="rId6048" Type="http://schemas.openxmlformats.org/officeDocument/2006/relationships/hyperlink" Target="http://phoenix-plus.ru/upload/products/d4366bf9-b5ff-11ee-ba96-d05099d5d12d_45dbb834-44de-11ef-ba97-d05099d5d12d.jpeg" TargetMode="External"/><Relationship Id="rId2798" Type="http://schemas.openxmlformats.org/officeDocument/2006/relationships/hyperlink" Target="http://phoenix-plus.ru/upload/products/d7866678-e619-11eb-80e5-002590ea7b7b_4dd66a55-0749-11ec-80e5-002590ea7b7b.jpeg" TargetMode="External"/><Relationship Id="rId3849" Type="http://schemas.openxmlformats.org/officeDocument/2006/relationships/hyperlink" Target="http://phoenix-plus.ru/upload/products/bcee0059-f196-11ee-ba96-d05099d5d12d_14d4c9b8-3a9f-11ef-ba96-d05099d5d12d.jpeg" TargetMode="External"/><Relationship Id="rId5064" Type="http://schemas.openxmlformats.org/officeDocument/2006/relationships/hyperlink" Target="http://phoenix-plus.ru/upload/products/9fd78175-0c22-11ed-80e9-002590ea7b7b_fbb6be46-1e3e-11ed-80eb-002590ea7b7b.jpeg" TargetMode="External"/><Relationship Id="rId5271" Type="http://schemas.openxmlformats.org/officeDocument/2006/relationships/hyperlink" Target="http://phoenix-plus.ru/upload/products/4e33c2e6-573b-11ec-80e7-002590ea7b7b_d97d2d5f-88be-11ec-80e8-002590ea7b7b.jpeg" TargetMode="External"/><Relationship Id="rId6115" Type="http://schemas.openxmlformats.org/officeDocument/2006/relationships/hyperlink" Target="http://phoenix-plus.ru/upload/products/9bec6823-78b9-11ee-ba95-d05099d5d12d_f611ac14-b917-11ee-ba96-d05099d5d12d.jpeg" TargetMode="External"/><Relationship Id="rId977" Type="http://schemas.openxmlformats.org/officeDocument/2006/relationships/hyperlink" Target="http://phoenix-plus.ru/upload/products/057c8e68-5654-11ef-ba97-d05099d5d12d_1f0e33bc-abc7-11ef-ba9b-d05099d5d12d.jpeg" TargetMode="External"/><Relationship Id="rId2658" Type="http://schemas.openxmlformats.org/officeDocument/2006/relationships/hyperlink" Target="http://phoenix-plus.ru/upload/products/4f2a431b-26ff-11ef-ba96-d05099d5d12d_a7104e35-5e0d-11ef-ba97-d05099d5d12d.jpeg" TargetMode="External"/><Relationship Id="rId2865" Type="http://schemas.openxmlformats.org/officeDocument/2006/relationships/hyperlink" Target="http://phoenix-plus.ru/upload/products/cfedd1f3-eeb2-11eb-80e5-002590ea7b7b_6ddb1528-05a5-11ec-80e5-002590ea7b7b.jpeg" TargetMode="External"/><Relationship Id="rId3709" Type="http://schemas.openxmlformats.org/officeDocument/2006/relationships/hyperlink" Target="http://phoenix-plus.ru/upload/products/6bf8f9aa-c24e-11ed-ba91-d05099d5d12d_621c4822-5244-11ee-ba94-d05099d5d12d.jpeg" TargetMode="External"/><Relationship Id="rId3916" Type="http://schemas.openxmlformats.org/officeDocument/2006/relationships/hyperlink" Target="http://phoenix-plus.ru/upload/products/2f386e50-ea48-11ed-ba93-d05099d5d12d_74071a44-5220-11ee-ba94-d05099d5d12d.jpeg" TargetMode="External"/><Relationship Id="rId4080" Type="http://schemas.openxmlformats.org/officeDocument/2006/relationships/hyperlink" Target="http://phoenix-plus.ru/upload/products/8e29c03f-e186-11ec-80e9-002590ea7b7b_13922747-1f01-11ed-80eb-002590ea7b7b.jpeg" TargetMode="External"/><Relationship Id="rId837" Type="http://schemas.openxmlformats.org/officeDocument/2006/relationships/hyperlink" Target="http://phoenix-plus.ru/upload/products/72d986b1-3ffb-11ed-80ed-002590ea7b7b_89eb94fd-4000-11ed-80ed-002590ea7b7b.jpeg" TargetMode="External"/><Relationship Id="rId1467" Type="http://schemas.openxmlformats.org/officeDocument/2006/relationships/hyperlink" Target="http://phoenix-plus.ru/upload/products/415b8dab-e3e9-11e8-80d3-002590ea7b7b_8ce493cb-4223-11f0-bab2-d05099d5d12d.jpeg" TargetMode="External"/><Relationship Id="rId1674" Type="http://schemas.openxmlformats.org/officeDocument/2006/relationships/hyperlink" Target="http://phoenix-plus.ru/upload/products/d219b6c0-7676-11ef-ba97-d05099d5d12d_eea3b18f-b909-11ef-ba9c-d05099d5d12d.jpeg" TargetMode="External"/><Relationship Id="rId1881" Type="http://schemas.openxmlformats.org/officeDocument/2006/relationships/hyperlink" Target="http://phoenix-plus.ru/upload/products/7eb30c69-6e67-11ee-ba95-d05099d5d12d_506ccbe3-bea0-11ee-ba96-d05099d5d12d.jpeg" TargetMode="External"/><Relationship Id="rId2518" Type="http://schemas.openxmlformats.org/officeDocument/2006/relationships/hyperlink" Target="http://phoenix-plus.ru/upload/products/695990e9-48ac-11ee-ba94-d05099d5d12d_be5460f6-5ed4-11ee-ba94-d05099d5d12d.jpeg" TargetMode="External"/><Relationship Id="rId2725" Type="http://schemas.openxmlformats.org/officeDocument/2006/relationships/hyperlink" Target="http://phoenix-plus.ru/upload/products/e6c3dd37-eb5a-11ea-80dc-002590ea7b7b_d3338d5a-fb39-11ea-80dc-002590ea7b7b.jpeg" TargetMode="External"/><Relationship Id="rId2932" Type="http://schemas.openxmlformats.org/officeDocument/2006/relationships/hyperlink" Target="http://phoenix-plus.ru/upload/products/470985fa-48ca-11ee-ba94-d05099d5d12d_9963a1b7-8386-11ee-ba95-d05099d5d12d.jpeg" TargetMode="External"/><Relationship Id="rId5131" Type="http://schemas.openxmlformats.org/officeDocument/2006/relationships/hyperlink" Target="http://phoenix-plus.ru/upload/products/567ece9b-cbe6-11e4-80bf-00155d041302_229f4398-42ba-11f0-bab2-d05099d5d12d.jpeg" TargetMode="External"/><Relationship Id="rId904" Type="http://schemas.openxmlformats.org/officeDocument/2006/relationships/hyperlink" Target="http://phoenix-plus.ru/upload/products/aaf48afa-7388-11ec-80e8-002590ea7b7b_16b5cb06-9f91-11ec-80e8-002590ea7b7b.jpeg" TargetMode="External"/><Relationship Id="rId1327" Type="http://schemas.openxmlformats.org/officeDocument/2006/relationships/hyperlink" Target="http://phoenix-plus.ru/upload/products/fb509775-54be-11ef-ba97-d05099d5d12d_90b02c0d-7739-11ef-ba97-d05099d5d12d.jpeg" TargetMode="External"/><Relationship Id="rId1534" Type="http://schemas.openxmlformats.org/officeDocument/2006/relationships/hyperlink" Target="http://phoenix-plus.ru/upload/products/eee625a1-0b07-11e8-80ce-002590ea7b7b_fd1eac4c-aed5-11ee-ba96-d05099d5d12d.jpeg" TargetMode="External"/><Relationship Id="rId1741" Type="http://schemas.openxmlformats.org/officeDocument/2006/relationships/hyperlink" Target="http://phoenix-plus.ru/upload/products/e841b97b-3970-11ed-80ed-002590ea7b7b_be0ef3d2-591d-11ed-80ed-002590ea7b7b.jpeg" TargetMode="External"/><Relationship Id="rId4897" Type="http://schemas.openxmlformats.org/officeDocument/2006/relationships/hyperlink" Target="http://phoenix-plus.ru/upload/products/0a8968a3-8228-11ef-ba97-d05099d5d12d_5727259b-8638-11ef-ba97-d05099d5d12d.jpeg" TargetMode="External"/><Relationship Id="rId5948" Type="http://schemas.openxmlformats.org/officeDocument/2006/relationships/hyperlink" Target="http://phoenix-plus.ru/upload/products/7cc35840-ceb3-11eb-80e3-002590ea7b7b_f3a04cd0-2136-11ec-80e6-002590ea7b7b.jpeg" TargetMode="External"/><Relationship Id="rId33" Type="http://schemas.openxmlformats.org/officeDocument/2006/relationships/hyperlink" Target="http://phoenix-plus.ru/upload/products/e894a2fd-7fd5-11ee-ba95-d05099d5d12d_eee21803-af7f-11ee-ba96-d05099d5d12d.jpeg" TargetMode="External"/><Relationship Id="rId1601" Type="http://schemas.openxmlformats.org/officeDocument/2006/relationships/hyperlink" Target="http://phoenix-plus.ru/upload/products/052591c1-dc38-11ec-80e9-002590ea7b7b_3d5a13c7-fe8f-11ec-80e9-002590ea7b7b.jpeg" TargetMode="External"/><Relationship Id="rId3499" Type="http://schemas.openxmlformats.org/officeDocument/2006/relationships/hyperlink" Target="http://phoenix-plus.ru/upload/products/64c78f13-c24e-11ed-ba91-d05099d5d12d_3ff3f2b3-5233-11ee-ba94-d05099d5d12d.jpeg" TargetMode="External"/><Relationship Id="rId4757" Type="http://schemas.openxmlformats.org/officeDocument/2006/relationships/hyperlink" Target="http://phoenix-plus.ru/upload/products/63dfb89b-561a-11ee-ba94-d05099d5d12d_6b9a96be-62d9-11ee-ba95-d05099d5d12d.jpeg" TargetMode="External"/><Relationship Id="rId3359" Type="http://schemas.openxmlformats.org/officeDocument/2006/relationships/hyperlink" Target="http://phoenix-plus.ru/upload/products/900f5e0c-d75d-11ec-80e9-002590ea7b7b_78f9ee50-359f-11ed-80ec-002590ea7b7b.jpeg" TargetMode="External"/><Relationship Id="rId3566" Type="http://schemas.openxmlformats.org/officeDocument/2006/relationships/hyperlink" Target="http://phoenix-plus.ru/upload/products/f7ead9d5-e82f-11ee-ba96-d05099d5d12d_1ebbd647-2c8a-11ef-ba96-d05099d5d12d.jpeg" TargetMode="External"/><Relationship Id="rId4964" Type="http://schemas.openxmlformats.org/officeDocument/2006/relationships/hyperlink" Target="http://phoenix-plus.ru/upload/products/ae2e2f05-fc93-11e8-80d3-002590ea7b7b_e63c2617-4224-11f0-bab2-d05099d5d12d.jpeg" TargetMode="External"/><Relationship Id="rId5808" Type="http://schemas.openxmlformats.org/officeDocument/2006/relationships/hyperlink" Target="http://phoenix-plus.ru/upload/products/41378d30-816d-11ef-ba97-d05099d5d12d_ca2e4958-8484-11ef-ba97-d05099d5d12d.jpeg" TargetMode="External"/><Relationship Id="rId487" Type="http://schemas.openxmlformats.org/officeDocument/2006/relationships/hyperlink" Target="http://phoenix-plus.ru/upload/products/2fa784f6-4aff-11ee-ba94-d05099d5d12d_156442a7-87a7-11ee-ba95-d05099d5d12d.jpeg" TargetMode="External"/><Relationship Id="rId694" Type="http://schemas.openxmlformats.org/officeDocument/2006/relationships/hyperlink" Target="http://phoenix-plus.ru/upload/products/126eb123-ba97-11ee-ba96-d05099d5d12d_796bfe95-db91-11ee-ba96-d05099d5d12d.jpeg" TargetMode="External"/><Relationship Id="rId2168" Type="http://schemas.openxmlformats.org/officeDocument/2006/relationships/hyperlink" Target="http://phoenix-plus.ru/upload/products/65934d5e-ddc3-11ec-80e9-002590ea7b7b_f82fd539-1fcd-11ed-80eb-002590ea7b7b.jpeg" TargetMode="External"/><Relationship Id="rId2375" Type="http://schemas.openxmlformats.org/officeDocument/2006/relationships/hyperlink" Target="http://phoenix-plus.ru/upload/products/67409f4a-26fe-11ef-ba96-d05099d5d12d_9aef92ad-5e0d-11ef-ba97-d05099d5d12d.jpeg" TargetMode="External"/><Relationship Id="rId3219" Type="http://schemas.openxmlformats.org/officeDocument/2006/relationships/hyperlink" Target="http://phoenix-plus.ru/upload/products/407a214c-53e6-11ef-ba97-d05099d5d12d_64b80ca6-75d9-11ef-ba97-d05099d5d12d.jpeg" TargetMode="External"/><Relationship Id="rId3773" Type="http://schemas.openxmlformats.org/officeDocument/2006/relationships/hyperlink" Target="http://phoenix-plus.ru/upload/products/44b7f95f-fbcf-11ed-ba93-d05099d5d12d_16450423-5205-11ee-ba94-d05099d5d12d.jpeg" TargetMode="External"/><Relationship Id="rId3980" Type="http://schemas.openxmlformats.org/officeDocument/2006/relationships/hyperlink" Target="http://phoenix-plus.ru/upload/products/946ce929-fc8d-11e8-80d3-002590ea7b7b_723b80ce-4fb7-11e9-80d9-002590ea7b7b.jpeg" TargetMode="External"/><Relationship Id="rId4617" Type="http://schemas.openxmlformats.org/officeDocument/2006/relationships/hyperlink" Target="http://phoenix-plus.ru/upload/products/9c3bbbc7-f7f7-11ee-ba96-d05099d5d12d_879e57f9-2f0f-11ef-ba96-d05099d5d12d.jpeg" TargetMode="External"/><Relationship Id="rId4824" Type="http://schemas.openxmlformats.org/officeDocument/2006/relationships/hyperlink" Target="http://phoenix-plus.ru/upload/products/fb7cf8b0-ad6d-11ef-ba9b-d05099d5d12d_095923df-bdf2-11ef-ba9c-d05099d5d12d.jpeg" TargetMode="External"/><Relationship Id="rId347" Type="http://schemas.openxmlformats.org/officeDocument/2006/relationships/hyperlink" Target="http://phoenix-plus.ru/upload/products/677c34ee-425a-11ee-ba94-d05099d5d12d_ff80575a-8471-11ee-ba95-d05099d5d12d.jpeg" TargetMode="External"/><Relationship Id="rId1184" Type="http://schemas.openxmlformats.org/officeDocument/2006/relationships/hyperlink" Target="http://phoenix-plus.ru/upload/products/da98925b-5878-11ef-ba97-d05099d5d12d_25383a86-abc7-11ef-ba9b-d05099d5d12d.jpeg" TargetMode="External"/><Relationship Id="rId2028" Type="http://schemas.openxmlformats.org/officeDocument/2006/relationships/hyperlink" Target="http://phoenix-plus.ru/upload/products/64ae2d14-09f0-11ee-ba93-d05099d5d12d_2e2f8fab-bea0-11ee-ba96-d05099d5d12d.jpeg" TargetMode="External"/><Relationship Id="rId2582" Type="http://schemas.openxmlformats.org/officeDocument/2006/relationships/hyperlink" Target="http://phoenix-plus.ru/upload/products/b0d777a0-65fd-11eb-80df-002590ea7b7b_a4b2f3ab-0676-11ec-80e5-002590ea7b7b.jpeg" TargetMode="External"/><Relationship Id="rId3426" Type="http://schemas.openxmlformats.org/officeDocument/2006/relationships/hyperlink" Target="http://phoenix-plus.ru/upload/products/8a024089-0be9-11ec-80e6-002590ea7b7b_7b14d852-1495-11ec-80e6-002590ea7b7b.jpeg" TargetMode="External"/><Relationship Id="rId3633" Type="http://schemas.openxmlformats.org/officeDocument/2006/relationships/hyperlink" Target="http://phoenix-plus.ru/upload/products/0ba69c2f-a7fe-11eb-80e2-002590ea7b7b_167c11e0-eeed-11eb-80e5-002590ea7b7b.jpeg" TargetMode="External"/><Relationship Id="rId3840" Type="http://schemas.openxmlformats.org/officeDocument/2006/relationships/hyperlink" Target="http://phoenix-plus.ru/upload/products/bd48c42e-f0ef-11ed-ba93-d05099d5d12d_76f8ef7f-516e-11ee-ba94-d05099d5d12d.jpeg" TargetMode="External"/><Relationship Id="rId554" Type="http://schemas.openxmlformats.org/officeDocument/2006/relationships/hyperlink" Target="http://phoenix-plus.ru/upload/products/90ca66de-1a7a-11ee-ba94-d05099d5d12d_999f8c2b-9ffb-11ee-ba96-d05099d5d12d.jpeg" TargetMode="External"/><Relationship Id="rId761" Type="http://schemas.openxmlformats.org/officeDocument/2006/relationships/hyperlink" Target="http://phoenix-plus.ru/upload/products/99a8fd47-f2f0-11ec-80e9-002590ea7b7b_4f87b9d4-a08f-11ed-ba90-d05099d5d12d.jpeg" TargetMode="External"/><Relationship Id="rId1391" Type="http://schemas.openxmlformats.org/officeDocument/2006/relationships/hyperlink" Target="http://phoenix-plus.ru/upload/products/5e38ddb2-a94b-11ed-ba90-d05099d5d12d_8f24e0eb-d1ff-11ed-ba91-d05099d5d12d.jpeg" TargetMode="External"/><Relationship Id="rId2235" Type="http://schemas.openxmlformats.org/officeDocument/2006/relationships/hyperlink" Target="http://phoenix-plus.ru/upload/products/c51d4db0-9b84-11eb-80e1-002590ea7b7b_f327b37e-f91a-11eb-80e5-002590ea7b7b.jpeg" TargetMode="External"/><Relationship Id="rId2442" Type="http://schemas.openxmlformats.org/officeDocument/2006/relationships/hyperlink" Target="http://phoenix-plus.ru/upload/products/7879c6fa-e619-11eb-80e5-002590ea7b7b_47de07d6-0749-11ec-80e5-002590ea7b7b.jpeg" TargetMode="External"/><Relationship Id="rId3700" Type="http://schemas.openxmlformats.org/officeDocument/2006/relationships/hyperlink" Target="http://phoenix-plus.ru/upload/products/2decbe8d-649a-11ec-80e8-002590ea7b7b_af82d4ce-1f9e-11ed-80eb-002590ea7b7b.jpeg" TargetMode="External"/><Relationship Id="rId5598" Type="http://schemas.openxmlformats.org/officeDocument/2006/relationships/hyperlink" Target="http://phoenix-plus.ru/upload/products/ae85adbb-2f91-11ef-ba96-d05099d5d12d_73f8c981-4447-11ef-ba97-d05099d5d12d.jpeg" TargetMode="External"/><Relationship Id="rId207" Type="http://schemas.openxmlformats.org/officeDocument/2006/relationships/hyperlink" Target="http://phoenix-plus.ru/upload/products/df1b427f-9e56-11ee-ba96-d05099d5d12d_e791d367-af87-11ee-ba96-d05099d5d12d.jpeg" TargetMode="External"/><Relationship Id="rId414" Type="http://schemas.openxmlformats.org/officeDocument/2006/relationships/hyperlink" Target="http://phoenix-plus.ru/upload/products/a93cf8ca-425d-11ee-ba94-d05099d5d12d_3f9346c5-847a-11ee-ba95-d05099d5d12d.jpeg" TargetMode="External"/><Relationship Id="rId621" Type="http://schemas.openxmlformats.org/officeDocument/2006/relationships/hyperlink" Target="http://phoenix-plus.ru/upload/products/9847c58e-7b43-11ef-ba97-d05099d5d12d_d1f6c573-9cd8-11ef-ba97-d05099d5d12d.jpeg" TargetMode="External"/><Relationship Id="rId1044" Type="http://schemas.openxmlformats.org/officeDocument/2006/relationships/hyperlink" Target="http://phoenix-plus.ru/upload/products/9b5f86a3-6ff0-496f-9a7a-c77107c254b8_2c158ac5-4222-11f0-bab2-d05099d5d12d.jpeg" TargetMode="External"/><Relationship Id="rId1251" Type="http://schemas.openxmlformats.org/officeDocument/2006/relationships/hyperlink" Target="http://phoenix-plus.ru/upload/products/b501c0e3-22bf-11ed-80eb-002590ea7b7b_094a9a1a-6102-11ed-80ee-002590ea7b7b.jpeg" TargetMode="External"/><Relationship Id="rId2302" Type="http://schemas.openxmlformats.org/officeDocument/2006/relationships/hyperlink" Target="http://phoenix-plus.ru/upload/products/39b8f30c-ddc2-11ec-80e9-002590ea7b7b_83010a1f-1fc3-11ed-80eb-002590ea7b7b.jpeg" TargetMode="External"/><Relationship Id="rId5458" Type="http://schemas.openxmlformats.org/officeDocument/2006/relationships/hyperlink" Target="http://phoenix-plus.ru/upload/products/99816a89-4b16-11ee-ba94-d05099d5d12d_7c75bedd-5c7f-11ee-ba94-d05099d5d12d.jpeg" TargetMode="External"/><Relationship Id="rId5665" Type="http://schemas.openxmlformats.org/officeDocument/2006/relationships/hyperlink" Target="http://phoenix-plus.ru/upload/products/618cea3e-22c1-11ed-80eb-002590ea7b7b_2d7a562c-449f-11ed-80ed-002590ea7b7b.jpeg" TargetMode="External"/><Relationship Id="rId5872" Type="http://schemas.openxmlformats.org/officeDocument/2006/relationships/hyperlink" Target="http://phoenix-plus.ru/upload/products/ee767cec-f40e-11ef-baaa-d05099d5d12d_18f3f8f1-f5b4-11ef-baaa-d05099d5d12d.jpeg" TargetMode="External"/><Relationship Id="rId1111" Type="http://schemas.openxmlformats.org/officeDocument/2006/relationships/hyperlink" Target="http://phoenix-plus.ru/upload/products/2a27aae9-0839-11ed-80e9-002590ea7b7b_3365e558-494d-11ed-80ed-002590ea7b7b.jpeg" TargetMode="External"/><Relationship Id="rId4267" Type="http://schemas.openxmlformats.org/officeDocument/2006/relationships/hyperlink" Target="http://phoenix-plus.ru/upload/products/79f06052-f197-11ee-ba96-d05099d5d12d_20dd0245-3a9f-11ef-ba96-d05099d5d12d.jpeg" TargetMode="External"/><Relationship Id="rId4474" Type="http://schemas.openxmlformats.org/officeDocument/2006/relationships/hyperlink" Target="http://phoenix-plus.ru/upload/products/ce27e089-f7f7-11ee-ba96-d05099d5d12d_50e0ed8f-2f07-11ef-ba96-d05099d5d12d.jpeg" TargetMode="External"/><Relationship Id="rId4681" Type="http://schemas.openxmlformats.org/officeDocument/2006/relationships/hyperlink" Target="http://phoenix-plus.ru/upload/products/8456982c-e343-11ec-80e9-002590ea7b7b_85b093c4-1faa-11ed-80eb-002590ea7b7b.jpeg" TargetMode="External"/><Relationship Id="rId5318" Type="http://schemas.openxmlformats.org/officeDocument/2006/relationships/hyperlink" Target="http://phoenix-plus.ru/upload/products/818dd8c3-fe1c-11ed-ba93-d05099d5d12d_874acc1e-53eb-11ee-ba94-d05099d5d12d.jpeg" TargetMode="External"/><Relationship Id="rId5525" Type="http://schemas.openxmlformats.org/officeDocument/2006/relationships/hyperlink" Target="http://phoenix-plus.ru/upload/products/21cf90bc-17c5-11ed-80eb-002590ea7b7b_734b0de2-c640-11ee-ba96-d05099d5d12d.jpeg" TargetMode="External"/><Relationship Id="rId5732" Type="http://schemas.openxmlformats.org/officeDocument/2006/relationships/hyperlink" Target="http://phoenix-plus.ru/upload/products/790c70ac-37fd-11ed-80ed-002590ea7b7b_df4322e3-4580-11ed-80ed-002590ea7b7b.jpeg" TargetMode="External"/><Relationship Id="rId3076" Type="http://schemas.openxmlformats.org/officeDocument/2006/relationships/hyperlink" Target="http://phoenix-plus.ru/upload/products/166c8425-48ca-11ee-ba94-d05099d5d12d_ae5cec40-7e1f-11ee-ba95-d05099d5d12d.jpeg" TargetMode="External"/><Relationship Id="rId3283" Type="http://schemas.openxmlformats.org/officeDocument/2006/relationships/hyperlink" Target="http://phoenix-plus.ru/upload/products/deecd0d8-18bb-11ed-80eb-002590ea7b7b_b424c463-42ea-11ed-80ed-002590ea7b7b.jpeg" TargetMode="External"/><Relationship Id="rId3490" Type="http://schemas.openxmlformats.org/officeDocument/2006/relationships/hyperlink" Target="http://phoenix-plus.ru/upload/products/dd8c4079-c23b-11e4-80be-00155d041302_c732632c-4222-11f0-bab2-d05099d5d12d.jpeg" TargetMode="External"/><Relationship Id="rId4127" Type="http://schemas.openxmlformats.org/officeDocument/2006/relationships/hyperlink" Target="http://phoenix-plus.ru/upload/products/a97739bb-fbcf-11ed-ba93-d05099d5d12d_7be6d8b1-5220-11ee-ba94-d05099d5d12d.jpeg" TargetMode="External"/><Relationship Id="rId4334" Type="http://schemas.openxmlformats.org/officeDocument/2006/relationships/hyperlink" Target="http://phoenix-plus.ru/upload/products/84e37a47-ddde-11ed-ba91-d05099d5d12d_0fe7b873-5216-11ee-ba94-d05099d5d12d.jpeg" TargetMode="External"/><Relationship Id="rId4541" Type="http://schemas.openxmlformats.org/officeDocument/2006/relationships/hyperlink" Target="http://phoenix-plus.ru/upload/products/4b0e67c2-02ac-11ed-80e9-002590ea7b7b_d7d8b869-1e14-11ed-80eb-002590ea7b7b.jpeg" TargetMode="External"/><Relationship Id="rId1928" Type="http://schemas.openxmlformats.org/officeDocument/2006/relationships/hyperlink" Target="http://phoenix-plus.ru/upload/products/6275d982-2c8c-11ee-ba94-d05099d5d12d_ceede2e1-61c4-11ee-ba95-d05099d5d12d.jpeg" TargetMode="External"/><Relationship Id="rId2092" Type="http://schemas.openxmlformats.org/officeDocument/2006/relationships/hyperlink" Target="http://phoenix-plus.ru/upload/products/ba8ba4f2-40f4-11ee-ba94-d05099d5d12d_28154e53-5eca-11ee-ba94-d05099d5d12d.jpeg" TargetMode="External"/><Relationship Id="rId3143" Type="http://schemas.openxmlformats.org/officeDocument/2006/relationships/hyperlink" Target="http://phoenix-plus.ru/upload/products/ff0c92b5-65fe-11eb-80df-002590ea7b7b_b1cedaa4-0fdc-11ec-80e6-002590ea7b7b.jpeg" TargetMode="External"/><Relationship Id="rId3350" Type="http://schemas.openxmlformats.org/officeDocument/2006/relationships/hyperlink" Target="http://phoenix-plus.ru/upload/products/90138a74-b286-11ed-ba91-d05099d5d12d_54855bd8-d7a9-11ed-ba91-d05099d5d12d.jpeg" TargetMode="External"/><Relationship Id="rId271" Type="http://schemas.openxmlformats.org/officeDocument/2006/relationships/hyperlink" Target="http://phoenix-plus.ru/upload/products/cce1f758-b9c4-11ee-ba96-d05099d5d12d_b0ace11c-e533-11ee-ba96-d05099d5d12d.jpeg" TargetMode="External"/><Relationship Id="rId3003" Type="http://schemas.openxmlformats.org/officeDocument/2006/relationships/hyperlink" Target="http://phoenix-plus.ru/upload/products/dd588663-f35a-11ef-baaa-d05099d5d12d_ce43570a-03e9-11f0-baae-d05099d5d12d.jpeg" TargetMode="External"/><Relationship Id="rId4401" Type="http://schemas.openxmlformats.org/officeDocument/2006/relationships/hyperlink" Target="http://phoenix-plus.ru/upload/products/dc5417c3-fc8e-11e8-80d3-002590ea7b7b_099b3b57-42cd-11f0-bab3-d05099d5d12d.jpeg" TargetMode="External"/><Relationship Id="rId131" Type="http://schemas.openxmlformats.org/officeDocument/2006/relationships/hyperlink" Target="http://phoenix-plus.ru/upload/products/0997bc5f-7fd6-11ee-ba95-d05099d5d12d_db48e474-af87-11ee-ba96-d05099d5d12d.jpeg" TargetMode="External"/><Relationship Id="rId3210" Type="http://schemas.openxmlformats.org/officeDocument/2006/relationships/hyperlink" Target="http://phoenix-plus.ru/upload/products/93904f5a-53e2-11ef-ba97-d05099d5d12d_64b80c9f-75d9-11ef-ba97-d05099d5d12d.jpeg" TargetMode="External"/><Relationship Id="rId2769" Type="http://schemas.openxmlformats.org/officeDocument/2006/relationships/hyperlink" Target="http://phoenix-plus.ru/upload/products/41ea1378-26ff-11ef-ba96-d05099d5d12d_a7104e31-5e0d-11ef-ba97-d05099d5d12d.jpeg" TargetMode="External"/><Relationship Id="rId2976" Type="http://schemas.openxmlformats.org/officeDocument/2006/relationships/hyperlink" Target="http://phoenix-plus.ru/upload/products/2e9d84d9-08af-11f0-baae-d05099d5d12d_061992af-24c1-11f0-bab0-d05099d5d12d.jpeg" TargetMode="External"/><Relationship Id="rId5175" Type="http://schemas.openxmlformats.org/officeDocument/2006/relationships/hyperlink" Target="http://phoenix-plus.ru/upload/products/00077bbb-fea8-11eb-80e5-002590ea7b7b_e69ea26d-04a9-11ec-80e5-002590ea7b7b.jpeg" TargetMode="External"/><Relationship Id="rId5382" Type="http://schemas.openxmlformats.org/officeDocument/2006/relationships/hyperlink" Target="http://phoenix-plus.ru/upload/products/fe12e05e-35cb-11ed-80ec-002590ea7b7b_3972aeba-38e4-11ed-80ed-002590ea7b7b.jpeg" TargetMode="External"/><Relationship Id="rId6019" Type="http://schemas.openxmlformats.org/officeDocument/2006/relationships/hyperlink" Target="http://phoenix-plus.ru/upload/products/a8b136de-b5ff-11ee-ba96-d05099d5d12d_3fe12e3e-44de-11ef-ba97-d05099d5d12d.jpeg" TargetMode="External"/><Relationship Id="rId948" Type="http://schemas.openxmlformats.org/officeDocument/2006/relationships/hyperlink" Target="http://phoenix-plus.ru/upload/products/4bf99b78-244f-11ed-80eb-002590ea7b7b_55e32c15-43b4-11ed-80ed-002590ea7b7b.jpeg" TargetMode="External"/><Relationship Id="rId1578" Type="http://schemas.openxmlformats.org/officeDocument/2006/relationships/hyperlink" Target="http://phoenix-plus.ru/upload/products/89c561f5-7c2c-11eb-80e0-002590ea7b7b_aff414d9-a9cd-11eb-80e2-002590ea7b7b.jpeg" TargetMode="External"/><Relationship Id="rId1785" Type="http://schemas.openxmlformats.org/officeDocument/2006/relationships/hyperlink" Target="http://phoenix-plus.ru/upload/products/debe84ef-b98e-11ed-ba91-d05099d5d12d_7998d0b9-fdfa-11ed-ba93-d05099d5d12d.jpeg" TargetMode="External"/><Relationship Id="rId1992" Type="http://schemas.openxmlformats.org/officeDocument/2006/relationships/hyperlink" Target="http://phoenix-plus.ru/upload/products/c23dedd1-4640-11ee-ba94-d05099d5d12d_a781e291-62a5-11ee-ba95-d05099d5d12d.jpeg" TargetMode="External"/><Relationship Id="rId2629" Type="http://schemas.openxmlformats.org/officeDocument/2006/relationships/hyperlink" Target="http://phoenix-plus.ru/upload/products/93f546d8-45e4-11ef-ba97-d05099d5d12d_b53b21e2-5e0d-11ef-ba97-d05099d5d12d.jpeg" TargetMode="External"/><Relationship Id="rId2836" Type="http://schemas.openxmlformats.org/officeDocument/2006/relationships/hyperlink" Target="http://phoenix-plus.ru/upload/products/afabfbc0-188e-11ed-80eb-002590ea7b7b_756ef9b6-34fb-11ed-80eb-002590ea7b7b.jpeg" TargetMode="External"/><Relationship Id="rId4191" Type="http://schemas.openxmlformats.org/officeDocument/2006/relationships/hyperlink" Target="http://phoenix-plus.ru/upload/products/9de03a7f-dddf-11ed-ba91-d05099d5d12d_6e0946aa-5220-11ee-ba94-d05099d5d12d.jpeg" TargetMode="External"/><Relationship Id="rId5035" Type="http://schemas.openxmlformats.org/officeDocument/2006/relationships/hyperlink" Target="http://phoenix-plus.ru/upload/products/43f4c6ec-c414-11e9-80d9-002590ea7b7b_1146bef1-4225-11f0-bab2-d05099d5d12d.jpeg" TargetMode="External"/><Relationship Id="rId5242" Type="http://schemas.openxmlformats.org/officeDocument/2006/relationships/hyperlink" Target="http://phoenix-plus.ru/upload/products/51055722-3034-11ee-ba94-d05099d5d12d_7f2dcd68-53b0-11ee-ba94-d05099d5d12d.jpeg" TargetMode="External"/><Relationship Id="rId77" Type="http://schemas.openxmlformats.org/officeDocument/2006/relationships/hyperlink" Target="http://phoenix-plus.ru/upload/products/2c8a2a70-5863-11ee-ba94-d05099d5d12d_e2b1f17f-af7f-11ee-ba96-d05099d5d12d.jpeg" TargetMode="External"/><Relationship Id="rId808" Type="http://schemas.openxmlformats.org/officeDocument/2006/relationships/hyperlink" Target="http://phoenix-plus.ru/upload/products/e254a448-417a-11ee-ba94-d05099d5d12d_1b3d7cc7-509d-11ee-ba94-d05099d5d12d.jpeg" TargetMode="External"/><Relationship Id="rId1438" Type="http://schemas.openxmlformats.org/officeDocument/2006/relationships/hyperlink" Target="http://phoenix-plus.ru/upload/products/8805f612-9b1f-11ed-ba90-d05099d5d12d_0f926d2a-fb9d-11ed-ba93-d05099d5d12d.jpeg" TargetMode="External"/><Relationship Id="rId1645" Type="http://schemas.openxmlformats.org/officeDocument/2006/relationships/hyperlink" Target="http://phoenix-plus.ru/upload/products/7c45b646-a73b-11eb-80e2-002590ea7b7b_b40c96c2-0bc4-11ec-80e6-002590ea7b7b.jpeg" TargetMode="External"/><Relationship Id="rId4051" Type="http://schemas.openxmlformats.org/officeDocument/2006/relationships/hyperlink" Target="http://phoenix-plus.ru/upload/products/07ed6113-ebf9-11ee-ba96-d05099d5d12d_14d4c9b1-3a9f-11ef-ba96-d05099d5d12d.jpeg" TargetMode="External"/><Relationship Id="rId5102" Type="http://schemas.openxmlformats.org/officeDocument/2006/relationships/hyperlink" Target="http://phoenix-plus.ru/upload/products/e3d90e9f-3d8a-11ee-ba94-d05099d5d12d_e0a949eb-52df-11ee-ba94-d05099d5d12d.jpeg" TargetMode="External"/><Relationship Id="rId1852" Type="http://schemas.openxmlformats.org/officeDocument/2006/relationships/hyperlink" Target="http://phoenix-plus.ru/upload/products/e24fc83a-09cf-11ee-ba93-d05099d5d12d_32607152-3c47-11ee-ba94-d05099d5d12d.jpeg" TargetMode="External"/><Relationship Id="rId2903" Type="http://schemas.openxmlformats.org/officeDocument/2006/relationships/hyperlink" Target="http://phoenix-plus.ru/upload/products/4f7e3e08-40f5-11ee-ba94-d05099d5d12d_b8042672-5ed4-11ee-ba94-d05099d5d12d.jpeg" TargetMode="External"/><Relationship Id="rId1505" Type="http://schemas.openxmlformats.org/officeDocument/2006/relationships/hyperlink" Target="http://phoenix-plus.ru/upload/products/5d1debcf-834a-11ec-80e8-002590ea7b7b_8e82115d-b117-11ed-ba91-d05099d5d12d.jpeg" TargetMode="External"/><Relationship Id="rId1712" Type="http://schemas.openxmlformats.org/officeDocument/2006/relationships/hyperlink" Target="http://phoenix-plus.ru/upload/products/9471be48-3828-11ed-80ed-002590ea7b7b_75f5d9ea-5915-11ed-80ed-002590ea7b7b.jpeg" TargetMode="External"/><Relationship Id="rId4868" Type="http://schemas.openxmlformats.org/officeDocument/2006/relationships/hyperlink" Target="http://phoenix-plus.ru/upload/products/eb09e0d2-8d51-11eb-80e1-002590ea7b7b_08e2e0d1-f379-11eb-80e5-002590ea7b7b.jpeg" TargetMode="External"/><Relationship Id="rId5919" Type="http://schemas.openxmlformats.org/officeDocument/2006/relationships/hyperlink" Target="http://phoenix-plus.ru/upload/products/a89d021c-0a83-11ee-ba93-d05099d5d12d_d53537b2-32d9-11ee-ba94-d05099d5d12d.jpeg" TargetMode="External"/><Relationship Id="rId6083" Type="http://schemas.openxmlformats.org/officeDocument/2006/relationships/hyperlink" Target="http://phoenix-plus.ru/upload/products/c30c72fb-a7e4-11ef-ba9b-d05099d5d12d_54ec0368-a8b3-11ef-ba9b-d05099d5d12d.jpeg" TargetMode="External"/><Relationship Id="rId3677" Type="http://schemas.openxmlformats.org/officeDocument/2006/relationships/hyperlink" Target="http://phoenix-plus.ru/upload/products/a4fe5be2-a771-11eb-80e2-002590ea7b7b_c6d53c86-eee3-11eb-80e5-002590ea7b7b.jpeg" TargetMode="External"/><Relationship Id="rId3884" Type="http://schemas.openxmlformats.org/officeDocument/2006/relationships/hyperlink" Target="http://phoenix-plus.ru/upload/products/808a30bc-f197-11ee-ba96-d05099d5d12d_20dd024a-3a9f-11ef-ba96-d05099d5d12d.jpeg" TargetMode="External"/><Relationship Id="rId4728" Type="http://schemas.openxmlformats.org/officeDocument/2006/relationships/hyperlink" Target="http://phoenix-plus.ru/upload/products/3f288f03-0000-11ec-80e5-002590ea7b7b_6f7c8e2a-057b-11ec-80e5-002590ea7b7b.jpeg" TargetMode="External"/><Relationship Id="rId4935" Type="http://schemas.openxmlformats.org/officeDocument/2006/relationships/hyperlink" Target="http://phoenix-plus.ru/upload/products/b7ea183a-7ae1-11e8-80d1-002590ea7b7b_30b95585-5636-11eb-80de-002590ea7b7b.jpeg" TargetMode="External"/><Relationship Id="rId598" Type="http://schemas.openxmlformats.org/officeDocument/2006/relationships/hyperlink" Target="http://phoenix-plus.ru/upload/products/4b90581d-0216-11ef-ba96-d05099d5d12d_e35236c2-3abf-11ef-ba96-d05099d5d12d.jpeg" TargetMode="External"/><Relationship Id="rId2279" Type="http://schemas.openxmlformats.org/officeDocument/2006/relationships/hyperlink" Target="http://phoenix-plus.ru/upload/products/d8f46df9-c8cc-11e9-80d9-002590ea7b7b_54140342-022a-11eb-80dd-002590ea7b7b.jpeg" TargetMode="External"/><Relationship Id="rId2486" Type="http://schemas.openxmlformats.org/officeDocument/2006/relationships/hyperlink" Target="http://phoenix-plus.ru/upload/products/0207e7cc-53c5-11ef-ba97-d05099d5d12d_aa7cc359-7689-11ef-ba97-d05099d5d12d.jpeg" TargetMode="External"/><Relationship Id="rId2693" Type="http://schemas.openxmlformats.org/officeDocument/2006/relationships/hyperlink" Target="http://phoenix-plus.ru/upload/products/ac7f8f06-26ff-11ef-ba96-d05099d5d12d_a7104e3f-5e0d-11ef-ba97-d05099d5d12d.jpeg" TargetMode="External"/><Relationship Id="rId3537" Type="http://schemas.openxmlformats.org/officeDocument/2006/relationships/hyperlink" Target="http://phoenix-plus.ru/upload/products/c71355e9-f0df-11ea-80dc-002590ea7b7b_d35b5724-f75b-11ea-80dc-002590ea7b7b.jpeg" TargetMode="External"/><Relationship Id="rId3744" Type="http://schemas.openxmlformats.org/officeDocument/2006/relationships/hyperlink" Target="http://phoenix-plus.ru/upload/products/f72fefbe-148c-11ed-80e9-002590ea7b7b_47c64ad6-1f0b-11ed-80eb-002590ea7b7b.jpeg" TargetMode="External"/><Relationship Id="rId3951" Type="http://schemas.openxmlformats.org/officeDocument/2006/relationships/hyperlink" Target="http://phoenix-plus.ru/upload/products/0673e1f2-c45a-11eb-80e3-002590ea7b7b_d7f1480c-fea3-11eb-80e5-002590ea7b7b.jpeg" TargetMode="External"/><Relationship Id="rId6150" Type="http://schemas.openxmlformats.org/officeDocument/2006/relationships/hyperlink" Target="http://phoenix-plus.ru/upload/products/093658d5-b50c-11e8-80d3-002590ea7b7b_57d51553-4224-11f0-bab2-d05099d5d12d.jpeg" TargetMode="External"/><Relationship Id="rId458" Type="http://schemas.openxmlformats.org/officeDocument/2006/relationships/hyperlink" Target="http://phoenix-plus.ru/upload/products/690e1034-5490-11ef-ba97-d05099d5d12d_af001e69-75c0-11ef-ba97-d05099d5d12d.jpeg" TargetMode="External"/><Relationship Id="rId665" Type="http://schemas.openxmlformats.org/officeDocument/2006/relationships/hyperlink" Target="http://phoenix-plus.ru/upload/products/026e0e0a-4024-11ef-ba96-d05099d5d12d_60b635ca-555e-11ef-ba97-d05099d5d12d.jpeg" TargetMode="External"/><Relationship Id="rId872" Type="http://schemas.openxmlformats.org/officeDocument/2006/relationships/hyperlink" Target="http://phoenix-plus.ru/upload/products/f6f16232-783a-11ec-80e8-002590ea7b7b_efcf6e14-ecac-11ec-80e9-002590ea7b7b.jpeg" TargetMode="External"/><Relationship Id="rId1088" Type="http://schemas.openxmlformats.org/officeDocument/2006/relationships/hyperlink" Target="http://phoenix-plus.ru/upload/products/dbd4d7ed-0838-11ed-80e9-002590ea7b7b_2d2034dc-494d-11ed-80ed-002590ea7b7b.jpeg" TargetMode="External"/><Relationship Id="rId1295" Type="http://schemas.openxmlformats.org/officeDocument/2006/relationships/hyperlink" Target="http://phoenix-plus.ru/upload/products/8e73c9cf-54b0-11ef-ba97-d05099d5d12d_b5098a24-75c0-11ef-ba97-d05099d5d12d.jpeg" TargetMode="External"/><Relationship Id="rId2139" Type="http://schemas.openxmlformats.org/officeDocument/2006/relationships/hyperlink" Target="http://phoenix-plus.ru/upload/products/61568e92-ddcd-11ec-80e9-002590ea7b7b_ab284bfc-1fc5-11ed-80eb-002590ea7b7b.jpeg" TargetMode="External"/><Relationship Id="rId2346" Type="http://schemas.openxmlformats.org/officeDocument/2006/relationships/hyperlink" Target="http://phoenix-plus.ru/upload/products/176fdb82-9b84-11eb-80e1-002590ea7b7b_767d3865-f442-11eb-80e5-002590ea7b7b.jpeg" TargetMode="External"/><Relationship Id="rId2553" Type="http://schemas.openxmlformats.org/officeDocument/2006/relationships/hyperlink" Target="http://phoenix-plus.ru/upload/products/091221e1-4258-11ee-ba94-d05099d5d12d_2e1d1b81-5eca-11ee-ba94-d05099d5d12d.jpeg" TargetMode="External"/><Relationship Id="rId2760" Type="http://schemas.openxmlformats.org/officeDocument/2006/relationships/hyperlink" Target="http://phoenix-plus.ru/upload/products/4089553e-ddca-11ec-80e9-002590ea7b7b_98b8f7c2-1fc5-11ed-80eb-002590ea7b7b.jpeg" TargetMode="External"/><Relationship Id="rId3604" Type="http://schemas.openxmlformats.org/officeDocument/2006/relationships/hyperlink" Target="http://phoenix-plus.ru/upload/products/38377532-fd1e-11e7-80ce-002590ea7b7b_d0e7f98a-4223-11f0-bab2-d05099d5d12d.jpeg" TargetMode="External"/><Relationship Id="rId3811" Type="http://schemas.openxmlformats.org/officeDocument/2006/relationships/hyperlink" Target="http://phoenix-plus.ru/upload/products/3e996ff8-fbcf-11ed-ba93-d05099d5d12d_1645041e-5205-11ee-ba94-d05099d5d12d.jpeg" TargetMode="External"/><Relationship Id="rId6010" Type="http://schemas.openxmlformats.org/officeDocument/2006/relationships/hyperlink" Target="http://phoenix-plus.ru/upload/products/fc829207-3d06-11ee-ba94-d05099d5d12d_b0434d53-b4ff-11ee-ba96-d05099d5d12d.jpeg" TargetMode="External"/><Relationship Id="rId318" Type="http://schemas.openxmlformats.org/officeDocument/2006/relationships/hyperlink" Target="http://phoenix-plus.ru/upload/products/9896ac1d-a3a1-11ed-ba90-d05099d5d12d_90a5331b-c3f3-11ed-ba91-d05099d5d12d.jpeg" TargetMode="External"/><Relationship Id="rId525" Type="http://schemas.openxmlformats.org/officeDocument/2006/relationships/hyperlink" Target="http://phoenix-plus.ru/upload/products/f9ad8e7b-00ab-11f0-baad-d05099d5d12d_77804c80-0320-11f0-baad-d05099d5d12d.jpeg" TargetMode="External"/><Relationship Id="rId732" Type="http://schemas.openxmlformats.org/officeDocument/2006/relationships/hyperlink" Target="http://phoenix-plus.ru/upload/products/3f8d174c-9821-11ee-ba95-d05099d5d12d_a8756b49-c0d1-11ee-ba96-d05099d5d12d.jpeg" TargetMode="External"/><Relationship Id="rId1155" Type="http://schemas.openxmlformats.org/officeDocument/2006/relationships/hyperlink" Target="http://phoenix-plus.ru/upload/products/082d20c9-09ef-11ee-ba93-d05099d5d12d_0664bcc3-4197-11ee-ba94-d05099d5d12d.jpeg" TargetMode="External"/><Relationship Id="rId1362" Type="http://schemas.openxmlformats.org/officeDocument/2006/relationships/hyperlink" Target="http://phoenix-plus.ru/upload/products/a13ecf3c-a950-11ed-ba90-d05099d5d12d_bb8db9f6-d39a-11ed-ba91-d05099d5d12d.jpeg" TargetMode="External"/><Relationship Id="rId2206" Type="http://schemas.openxmlformats.org/officeDocument/2006/relationships/hyperlink" Target="http://phoenix-plus.ru/upload/products/4f07fc03-9216-11eb-80e1-002590ea7b7b_8822656a-f912-11eb-80e5-002590ea7b7b.jpeg" TargetMode="External"/><Relationship Id="rId2413" Type="http://schemas.openxmlformats.org/officeDocument/2006/relationships/hyperlink" Target="http://phoenix-plus.ru/upload/products/9136a306-c213-11eb-80e3-002590ea7b7b_9ecd5875-fa72-11eb-80e5-002590ea7b7b.jpeg" TargetMode="External"/><Relationship Id="rId2620" Type="http://schemas.openxmlformats.org/officeDocument/2006/relationships/hyperlink" Target="http://phoenix-plus.ru/upload/products/d6ba43c2-6e72-11ee-ba95-d05099d5d12d_0a22c95e-71a6-11ee-ba95-d05099d5d12d.jpeg" TargetMode="External"/><Relationship Id="rId5569" Type="http://schemas.openxmlformats.org/officeDocument/2006/relationships/hyperlink" Target="http://phoenix-plus.ru/upload/products/2a4127f1-27bd-11ee-ba94-d05099d5d12d_737d79e1-5891-11ee-ba94-d05099d5d12d.jpeg" TargetMode="External"/><Relationship Id="rId5776" Type="http://schemas.openxmlformats.org/officeDocument/2006/relationships/hyperlink" Target="http://phoenix-plus.ru/upload/products/2482c82c-164d-11ee-ba93-d05099d5d12d_ba7dd854-5614-11ee-ba94-d05099d5d12d.jpeg" TargetMode="External"/><Relationship Id="rId1015" Type="http://schemas.openxmlformats.org/officeDocument/2006/relationships/hyperlink" Target="http://phoenix-plus.ru/upload/products/ef8160a5-caf5-4714-a875-3f51a0c0027f_42086ff5-f7bc-11ec-80e9-002590ea7b7b.jpeg" TargetMode="External"/><Relationship Id="rId1222" Type="http://schemas.openxmlformats.org/officeDocument/2006/relationships/hyperlink" Target="http://phoenix-plus.ru/upload/products/90577e89-587a-11ef-ba97-d05099d5d12d_25383a92-abc7-11ef-ba9b-d05099d5d12d.jpeg" TargetMode="External"/><Relationship Id="rId4378" Type="http://schemas.openxmlformats.org/officeDocument/2006/relationships/hyperlink" Target="http://phoenix-plus.ru/upload/products/bbbfb2cb-593a-11ee-ba94-d05099d5d12d_1a0985e2-594a-11ee-ba94-d05099d5d12d.jpeg" TargetMode="External"/><Relationship Id="rId4585" Type="http://schemas.openxmlformats.org/officeDocument/2006/relationships/hyperlink" Target="http://phoenix-plus.ru/upload/products/46f374d0-e343-11ec-80e9-002590ea7b7b_f0fbb939-1e14-11ed-80eb-002590ea7b7b.jpeg" TargetMode="External"/><Relationship Id="rId5429" Type="http://schemas.openxmlformats.org/officeDocument/2006/relationships/hyperlink" Target="http://phoenix-plus.ru/upload/products/a9de99b3-6414-11ee-ba95-d05099d5d12d_126ae9a0-8f93-11ee-ba95-d05099d5d12d.jpeg" TargetMode="External"/><Relationship Id="rId5983" Type="http://schemas.openxmlformats.org/officeDocument/2006/relationships/hyperlink" Target="http://phoenix-plus.ru/upload/products/2737d6d5-f8af-11ee-ba96-d05099d5d12d_a6b94efd-3a85-11ef-ba96-d05099d5d12d.jpeg" TargetMode="External"/><Relationship Id="rId3187" Type="http://schemas.openxmlformats.org/officeDocument/2006/relationships/hyperlink" Target="http://phoenix-plus.ru/upload/products/a27e35e3-ddc2-11ed-ba91-d05099d5d12d_b1eaebb1-ddc8-11ed-ba91-d05099d5d12d.jpeg" TargetMode="External"/><Relationship Id="rId3394" Type="http://schemas.openxmlformats.org/officeDocument/2006/relationships/hyperlink" Target="http://phoenix-plus.ru/upload/products/d67c9a02-79d2-11ec-80e8-002590ea7b7b_fd3577cb-0101-11ed-80e9-002590ea7b7b.jpeg" TargetMode="External"/><Relationship Id="rId4238" Type="http://schemas.openxmlformats.org/officeDocument/2006/relationships/hyperlink" Target="http://phoenix-plus.ru/upload/products/50cd3e55-fbcf-11ed-ba93-d05099d5d12d_16450427-5205-11ee-ba94-d05099d5d12d.jpeg" TargetMode="External"/><Relationship Id="rId4792" Type="http://schemas.openxmlformats.org/officeDocument/2006/relationships/hyperlink" Target="http://phoenix-plus.ru/upload/products/7cba3a3d-561a-11ee-ba94-d05099d5d12d_7eccf66d-62d9-11ee-ba95-d05099d5d12d.jpeg" TargetMode="External"/><Relationship Id="rId5636" Type="http://schemas.openxmlformats.org/officeDocument/2006/relationships/hyperlink" Target="http://phoenix-plus.ru/upload/products/4d2ed7e3-4276-11ef-ba97-d05099d5d12d_f6f0a597-428a-11ef-ba97-d05099d5d12d.jpeg" TargetMode="External"/><Relationship Id="rId5843" Type="http://schemas.openxmlformats.org/officeDocument/2006/relationships/hyperlink" Target="http://phoenix-plus.ru/upload/products/bca73742-f40e-11ef-baaa-d05099d5d12d_0cc7546f-f5b4-11ef-baaa-d05099d5d12d.jpeg" TargetMode="External"/><Relationship Id="rId3047" Type="http://schemas.openxmlformats.org/officeDocument/2006/relationships/hyperlink" Target="http://phoenix-plus.ru/upload/products/02facb10-4fed-11ef-ba97-d05099d5d12d_ad073426-7197-11ef-ba97-d05099d5d12d.jpeg" TargetMode="External"/><Relationship Id="rId4445" Type="http://schemas.openxmlformats.org/officeDocument/2006/relationships/hyperlink" Target="http://phoenix-plus.ru/upload/products/dcf8ecf4-e379-11ed-ba93-d05099d5d12d_f8dd1fa9-5215-11ee-ba94-d05099d5d12d.jpeg" TargetMode="External"/><Relationship Id="rId4652" Type="http://schemas.openxmlformats.org/officeDocument/2006/relationships/hyperlink" Target="http://phoenix-plus.ru/upload/products/908ce6aa-e343-11ec-80e9-002590ea7b7b_8bc593ca-1faa-11ed-80eb-002590ea7b7b.jpeg" TargetMode="External"/><Relationship Id="rId5703" Type="http://schemas.openxmlformats.org/officeDocument/2006/relationships/hyperlink" Target="http://phoenix-plus.ru/upload/products/109b83c0-ef9d-11eb-80e5-002590ea7b7b_f99a4bae-1144-11ec-80e6-002590ea7b7b.jpeg" TargetMode="External"/><Relationship Id="rId5910" Type="http://schemas.openxmlformats.org/officeDocument/2006/relationships/hyperlink" Target="http://phoenix-plus.ru/upload/products/96705955-f8ae-11ee-ba96-d05099d5d12d_cb8e2b86-38a7-11ef-ba96-d05099d5d12d.jpeg" TargetMode="External"/><Relationship Id="rId175" Type="http://schemas.openxmlformats.org/officeDocument/2006/relationships/hyperlink" Target="http://phoenix-plus.ru/upload/products/88adbefb-981d-11ee-ba95-d05099d5d12d_e791d355-af87-11ee-ba96-d05099d5d12d.jpeg" TargetMode="External"/><Relationship Id="rId3254" Type="http://schemas.openxmlformats.org/officeDocument/2006/relationships/hyperlink" Target="http://phoenix-plus.ru/upload/products/5d4ed2f0-459c-11ee-ba94-d05099d5d12d_c0ae4fa7-669d-11ee-ba95-d05099d5d12d.jpeg" TargetMode="External"/><Relationship Id="rId3461" Type="http://schemas.openxmlformats.org/officeDocument/2006/relationships/hyperlink" Target="http://phoenix-plus.ru/upload/products/480da667-a9ac-11eb-80e2-002590ea7b7b_9a8edc26-c50b-11eb-80e3-002590ea7b7b.jpeg" TargetMode="External"/><Relationship Id="rId4305" Type="http://schemas.openxmlformats.org/officeDocument/2006/relationships/hyperlink" Target="http://phoenix-plus.ru/upload/products/bcc585ed-ebf8-11ee-ba96-d05099d5d12d_0eb1fc73-3a9f-11ef-ba96-d05099d5d12d.jpeg" TargetMode="External"/><Relationship Id="rId4512" Type="http://schemas.openxmlformats.org/officeDocument/2006/relationships/hyperlink" Target="http://phoenix-plus.ru/upload/products/ce95eb3b-182b-11ef-ba96-d05099d5d12d_879e5803-2f0f-11ef-ba96-d05099d5d12d.jpeg" TargetMode="External"/><Relationship Id="rId382" Type="http://schemas.openxmlformats.org/officeDocument/2006/relationships/hyperlink" Target="http://phoenix-plus.ru/upload/products/0d0a1ac3-425c-11ee-ba94-d05099d5d12d_3998aff1-847a-11ee-ba95-d05099d5d12d.jpeg" TargetMode="External"/><Relationship Id="rId2063" Type="http://schemas.openxmlformats.org/officeDocument/2006/relationships/hyperlink" Target="http://phoenix-plus.ru/upload/products/f3664185-532b-11ef-ba97-d05099d5d12d_88bbf6bb-74d5-11ef-ba97-d05099d5d12d.jpeg" TargetMode="External"/><Relationship Id="rId2270" Type="http://schemas.openxmlformats.org/officeDocument/2006/relationships/hyperlink" Target="http://phoenix-plus.ru/upload/products/d39aa2c1-ddc3-11ec-80e9-002590ea7b7b_0acadd59-1fce-11ed-80eb-002590ea7b7b.jpeg" TargetMode="External"/><Relationship Id="rId3114" Type="http://schemas.openxmlformats.org/officeDocument/2006/relationships/hyperlink" Target="http://phoenix-plus.ru/upload/products/7df6120b-7006-11ef-ba97-d05099d5d12d_ace06e24-ac98-11ef-ba9b-d05099d5d12d.jpeg" TargetMode="External"/><Relationship Id="rId3321" Type="http://schemas.openxmlformats.org/officeDocument/2006/relationships/hyperlink" Target="http://phoenix-plus.ru/upload/products/2c48746c-32e3-11eb-80de-002590ea7b7b_d93f3432-3ee6-11eb-80de-002590ea7b7b.jpeg" TargetMode="External"/><Relationship Id="rId242" Type="http://schemas.openxmlformats.org/officeDocument/2006/relationships/hyperlink" Target="http://phoenix-plus.ru/upload/products/bf2b315f-f4eb-11ef-baaa-d05099d5d12d_3b3f6734-152b-11f0-bab0-d05099d5d12d.jpeg" TargetMode="External"/><Relationship Id="rId2130" Type="http://schemas.openxmlformats.org/officeDocument/2006/relationships/hyperlink" Target="http://phoenix-plus.ru/upload/products/26914e68-9c58-11eb-80e1-002590ea7b7b_c3f76773-f8e8-11eb-80e5-002590ea7b7b.jpeg" TargetMode="External"/><Relationship Id="rId5079" Type="http://schemas.openxmlformats.org/officeDocument/2006/relationships/hyperlink" Target="http://phoenix-plus.ru/upload/products/0f82bfba-183e-11ef-ba96-d05099d5d12d_3980ba49-2fa6-11ef-ba96-d05099d5d12d.jpeg" TargetMode="External"/><Relationship Id="rId5286" Type="http://schemas.openxmlformats.org/officeDocument/2006/relationships/hyperlink" Target="http://phoenix-plus.ru/upload/products/800a8db1-573b-11ec-80e7-002590ea7b7b_37491e0f-7c35-11ec-80e8-002590ea7b7b.jpeg" TargetMode="External"/><Relationship Id="rId5493" Type="http://schemas.openxmlformats.org/officeDocument/2006/relationships/hyperlink" Target="http://phoenix-plus.ru/upload/products/19ea6238-376b-11ef-ba96-d05099d5d12d_4a721f07-4596-11ef-ba97-d05099d5d12d.jpeg" TargetMode="External"/><Relationship Id="rId102" Type="http://schemas.openxmlformats.org/officeDocument/2006/relationships/hyperlink" Target="http://phoenix-plus.ru/upload/products/a5424c57-981c-11ee-ba95-d05099d5d12d_bd64a717-981e-11ee-ba95-d05099d5d12d.jpeg" TargetMode="External"/><Relationship Id="rId1689" Type="http://schemas.openxmlformats.org/officeDocument/2006/relationships/hyperlink" Target="http://phoenix-plus.ru/upload/products/34560e35-89da-11ee-ba95-d05099d5d12d_c50d9d9f-c010-11ee-ba96-d05099d5d12d.jpeg" TargetMode="External"/><Relationship Id="rId4095" Type="http://schemas.openxmlformats.org/officeDocument/2006/relationships/hyperlink" Target="http://phoenix-plus.ru/upload/products/820a802a-782c-11eb-80df-002590ea7b7b_b684e936-fe92-11eb-80e5-002590ea7b7b.jpeg" TargetMode="External"/><Relationship Id="rId5146" Type="http://schemas.openxmlformats.org/officeDocument/2006/relationships/hyperlink" Target="http://phoenix-plus.ru/upload/products/b4590097-9feb-11ea-80dc-002590ea7b7b_8102ee81-0c61-11eb-80dd-002590ea7b7b.jpeg" TargetMode="External"/><Relationship Id="rId5353" Type="http://schemas.openxmlformats.org/officeDocument/2006/relationships/hyperlink" Target="http://phoenix-plus.ru/upload/products/ef425620-c7e1-11ed-ba91-d05099d5d12d_46c2782f-d9f4-11ed-ba91-d05099d5d12d.jpeg" TargetMode="External"/><Relationship Id="rId5560" Type="http://schemas.openxmlformats.org/officeDocument/2006/relationships/hyperlink" Target="http://phoenix-plus.ru/upload/products/255f8148-0837-11ed-80e9-002590ea7b7b_67749ef6-1e0c-11ed-80eb-002590ea7b7b.jpeg" TargetMode="External"/><Relationship Id="rId1896" Type="http://schemas.openxmlformats.org/officeDocument/2006/relationships/hyperlink" Target="http://phoenix-plus.ru/upload/products/b94f1639-0d31-11ea-80da-002590ea7b7b_3473eb33-e411-11ed-ba93-d05099d5d12d.jpeg" TargetMode="External"/><Relationship Id="rId2947" Type="http://schemas.openxmlformats.org/officeDocument/2006/relationships/hyperlink" Target="http://phoenix-plus.ru/upload/products/23169828-48ca-11ee-ba94-d05099d5d12d_934ecdff-8386-11ee-ba95-d05099d5d12d.jpeg" TargetMode="External"/><Relationship Id="rId4162" Type="http://schemas.openxmlformats.org/officeDocument/2006/relationships/hyperlink" Target="http://phoenix-plus.ru/upload/products/91445817-ebf8-11ee-ba96-d05099d5d12d_08a524f7-3a9f-11ef-ba96-d05099d5d12d.jpeg" TargetMode="External"/><Relationship Id="rId5006" Type="http://schemas.openxmlformats.org/officeDocument/2006/relationships/hyperlink" Target="http://phoenix-plus.ru/upload/products/9a555adc-14c6-11ee-ba93-d05099d5d12d_1bcf6338-4186-11ee-ba94-d05099d5d12d.jpeg" TargetMode="External"/><Relationship Id="rId5213" Type="http://schemas.openxmlformats.org/officeDocument/2006/relationships/hyperlink" Target="http://phoenix-plus.ru/upload/products/b0c3b388-39c8-11ef-ba96-d05099d5d12d_22d7bf78-4ea8-11ef-ba97-d05099d5d12d.jpeg" TargetMode="External"/><Relationship Id="rId919" Type="http://schemas.openxmlformats.org/officeDocument/2006/relationships/hyperlink" Target="http://phoenix-plus.ru/upload/products/c1eaa0c7-311b-4d07-8a39-e01d2604df2c_ecb91d09-4221-11f0-bab2-d05099d5d12d.jpeg" TargetMode="External"/><Relationship Id="rId1549" Type="http://schemas.openxmlformats.org/officeDocument/2006/relationships/hyperlink" Target="http://phoenix-plus.ru/upload/products/b4ddf3f7-7b38-11eb-80e0-002590ea7b7b_6245acd2-a83b-11eb-80e2-002590ea7b7b.jpeg" TargetMode="External"/><Relationship Id="rId1756" Type="http://schemas.openxmlformats.org/officeDocument/2006/relationships/hyperlink" Target="http://phoenix-plus.ru/upload/products/e1e79480-b4e6-11ec-80e8-002590ea7b7b_651625e0-b4e9-11ec-80e8-002590ea7b7b.jpeg" TargetMode="External"/><Relationship Id="rId1963" Type="http://schemas.openxmlformats.org/officeDocument/2006/relationships/hyperlink" Target="http://phoenix-plus.ru/upload/products/59ca72ab-d90e-11ed-ba91-d05099d5d12d_8fa26ef3-2fb4-11ee-ba94-d05099d5d12d.jpeg" TargetMode="External"/><Relationship Id="rId2807" Type="http://schemas.openxmlformats.org/officeDocument/2006/relationships/hyperlink" Target="http://phoenix-plus.ru/upload/products/ace84403-53c6-11ef-ba97-d05099d5d12d_962ce243-75af-11ef-ba97-d05099d5d12d.jpeg" TargetMode="External"/><Relationship Id="rId4022" Type="http://schemas.openxmlformats.org/officeDocument/2006/relationships/hyperlink" Target="http://phoenix-plus.ru/upload/products/de6b6b9a-c502-11eb-80e3-002590ea7b7b_e0e0d3c9-ff43-11eb-80e5-002590ea7b7b.jpeg" TargetMode="External"/><Relationship Id="rId5420" Type="http://schemas.openxmlformats.org/officeDocument/2006/relationships/hyperlink" Target="http://phoenix-plus.ru/upload/products/f703b90f-2718-11ea-80da-002590ea7b7b_5b8840f3-024b-11eb-80dd-002590ea7b7b.jpeg" TargetMode="External"/><Relationship Id="rId48" Type="http://schemas.openxmlformats.org/officeDocument/2006/relationships/hyperlink" Target="http://phoenix-plus.ru/upload/products/43fb873c-3b7c-11e5-80c2-00155d041302_ff6a9876-4222-11f0-bab2-d05099d5d12d.jpeg" TargetMode="External"/><Relationship Id="rId1409" Type="http://schemas.openxmlformats.org/officeDocument/2006/relationships/hyperlink" Target="http://phoenix-plus.ru/upload/products/a322c222-825f-11eb-80e0-002590ea7b7b_05c0568f-cde3-11eb-80e3-002590ea7b7b.jpeg" TargetMode="External"/><Relationship Id="rId1616" Type="http://schemas.openxmlformats.org/officeDocument/2006/relationships/hyperlink" Target="http://phoenix-plus.ru/upload/products/bf3d2ccb-6e67-11ee-ba95-d05099d5d12d_2aea98b4-3886-11ef-ba96-d05099d5d12d.jpeg" TargetMode="External"/><Relationship Id="rId1823" Type="http://schemas.openxmlformats.org/officeDocument/2006/relationships/hyperlink" Target="http://phoenix-plus.ru/upload/products/efc60c3a-1dda-11eb-80de-002590ea7b7b_b03afafa-2f1e-11eb-80de-002590ea7b7b.jpeg" TargetMode="External"/><Relationship Id="rId4979" Type="http://schemas.openxmlformats.org/officeDocument/2006/relationships/hyperlink" Target="http://phoenix-plus.ru/upload/products/a84a1ba2-593e-11ee-ba94-d05099d5d12d_20362dd2-594a-11ee-ba94-d05099d5d12d.jpeg" TargetMode="External"/><Relationship Id="rId3788" Type="http://schemas.openxmlformats.org/officeDocument/2006/relationships/hyperlink" Target="http://phoenix-plus.ru/upload/products/21b4bf8c-bbd6-11ec-80e8-002590ea7b7b_19bc9cd0-1f01-11ed-80eb-002590ea7b7b.jpeg" TargetMode="External"/><Relationship Id="rId3995" Type="http://schemas.openxmlformats.org/officeDocument/2006/relationships/hyperlink" Target="http://phoenix-plus.ru/upload/products/e34cf902-fbcf-11ed-ba93-d05099d5d12d_6786c67d-522b-11ee-ba94-d05099d5d12d.jpeg" TargetMode="External"/><Relationship Id="rId4839" Type="http://schemas.openxmlformats.org/officeDocument/2006/relationships/hyperlink" Target="http://phoenix-plus.ru/upload/products/7872fbc6-9df5-11eb-80e2-002590ea7b7b_659e55de-ebbf-11eb-80e5-002590ea7b7b.jpeg" TargetMode="External"/><Relationship Id="rId2597" Type="http://schemas.openxmlformats.org/officeDocument/2006/relationships/hyperlink" Target="http://phoenix-plus.ru/upload/products/8500886b-53c5-11ef-ba97-d05099d5d12d_cbf1b49b-7197-11ef-ba97-d05099d5d12d.jpeg" TargetMode="External"/><Relationship Id="rId3648" Type="http://schemas.openxmlformats.org/officeDocument/2006/relationships/hyperlink" Target="http://phoenix-plus.ru/upload/products/0534c3fa-a7fe-11eb-80e2-002590ea7b7b_51c4db14-ef72-11eb-80e5-002590ea7b7b.jpeg" TargetMode="External"/><Relationship Id="rId3855" Type="http://schemas.openxmlformats.org/officeDocument/2006/relationships/hyperlink" Target="http://phoenix-plus.ru/upload/products/f82eaaff-fb7e-11ec-80e9-002590ea7b7b_4515887e-1f01-11ed-80eb-002590ea7b7b.jpeg" TargetMode="External"/><Relationship Id="rId6054" Type="http://schemas.openxmlformats.org/officeDocument/2006/relationships/hyperlink" Target="http://phoenix-plus.ru/upload/products/da5e80df-b5ff-11ee-ba96-d05099d5d12d_45dbb83a-44de-11ef-ba97-d05099d5d12d.jpeg" TargetMode="External"/><Relationship Id="rId569" Type="http://schemas.openxmlformats.org/officeDocument/2006/relationships/hyperlink" Target="http://phoenix-plus.ru/upload/products/409455d4-9b1c-11ed-ba90-d05099d5d12d_e4d2feae-9e54-11ed-ba90-d05099d5d12d.jpeg" TargetMode="External"/><Relationship Id="rId776" Type="http://schemas.openxmlformats.org/officeDocument/2006/relationships/hyperlink" Target="http://phoenix-plus.ru/upload/products/ab9cb077-bc60-11ef-ba9c-d05099d5d12d_a831156b-e786-11ef-baa8-d05099d5d12d.jpeg" TargetMode="External"/><Relationship Id="rId983" Type="http://schemas.openxmlformats.org/officeDocument/2006/relationships/hyperlink" Target="http://phoenix-plus.ru/upload/products/23edccb3-5654-11ef-ba97-d05099d5d12d_1f0e33c2-abc7-11ef-ba9b-d05099d5d12d.jpeg" TargetMode="External"/><Relationship Id="rId1199" Type="http://schemas.openxmlformats.org/officeDocument/2006/relationships/hyperlink" Target="http://phoenix-plus.ru/upload/products/de9ea1f3-22bf-11ed-80eb-002590ea7b7b_0d0e6822-4581-11ed-80ed-002590ea7b7b.jpeg" TargetMode="External"/><Relationship Id="rId2457" Type="http://schemas.openxmlformats.org/officeDocument/2006/relationships/hyperlink" Target="http://phoenix-plus.ru/upload/products/586fb33b-5007-11ef-ba97-d05099d5d12d_bfdaf62c-7197-11ef-ba97-d05099d5d12d.jpeg" TargetMode="External"/><Relationship Id="rId2664" Type="http://schemas.openxmlformats.org/officeDocument/2006/relationships/hyperlink" Target="http://phoenix-plus.ru/upload/products/db17a027-26fe-11ef-ba96-d05099d5d12d_a0f86272-5e0d-11ef-ba97-d05099d5d12d.jpeg" TargetMode="External"/><Relationship Id="rId3508" Type="http://schemas.openxmlformats.org/officeDocument/2006/relationships/hyperlink" Target="http://phoenix-plus.ru/upload/products/e34841b6-a434-11ec-80e8-002590ea7b7b_af82d4d2-1f9e-11ed-80eb-002590ea7b7b.jpeg" TargetMode="External"/><Relationship Id="rId4906" Type="http://schemas.openxmlformats.org/officeDocument/2006/relationships/hyperlink" Target="http://phoenix-plus.ru/upload/products/2d912cea-92a4-11ee-ba95-d05099d5d12d_6a557806-b12b-11ee-ba96-d05099d5d12d.jpeg" TargetMode="External"/><Relationship Id="rId5070" Type="http://schemas.openxmlformats.org/officeDocument/2006/relationships/hyperlink" Target="http://phoenix-plus.ru/upload/products/e3d90eab-3d8a-11ee-ba94-d05099d5d12d_e0a949ee-52df-11ee-ba94-d05099d5d12d.jpeg" TargetMode="External"/><Relationship Id="rId6121" Type="http://schemas.openxmlformats.org/officeDocument/2006/relationships/hyperlink" Target="http://phoenix-plus.ru/upload/products/5fb22555-78b9-11ee-ba95-d05099d5d12d_f611ac09-b917-11ee-ba96-d05099d5d12d.jpeg" TargetMode="External"/><Relationship Id="rId429" Type="http://schemas.openxmlformats.org/officeDocument/2006/relationships/hyperlink" Target="http://phoenix-plus.ru/upload/products/55eb446d-40f5-11ee-ba94-d05099d5d12d_f330446d-8471-11ee-ba95-d05099d5d12d.jpeg" TargetMode="External"/><Relationship Id="rId636" Type="http://schemas.openxmlformats.org/officeDocument/2006/relationships/hyperlink" Target="http://phoenix-plus.ru/upload/products/f61f123e-e33e-11ed-ba93-d05099d5d12d_b004dc80-f95a-11ed-ba93-d05099d5d12d.jpeg" TargetMode="External"/><Relationship Id="rId1059" Type="http://schemas.openxmlformats.org/officeDocument/2006/relationships/hyperlink" Target="http://phoenix-plus.ru/upload/products/875e839f-9610-11ec-80e8-002590ea7b7b_e05a4f2d-037e-11ed-80e9-002590ea7b7b.jpeg" TargetMode="External"/><Relationship Id="rId1266" Type="http://schemas.openxmlformats.org/officeDocument/2006/relationships/hyperlink" Target="http://phoenix-plus.ru/upload/products/8779e24d-22bf-11ed-80eb-002590ea7b7b_094a9a18-6102-11ed-80ee-002590ea7b7b.jpeg" TargetMode="External"/><Relationship Id="rId1473" Type="http://schemas.openxmlformats.org/officeDocument/2006/relationships/hyperlink" Target="http://phoenix-plus.ru/upload/products/658a6c4d-15bf-11ee-ba93-d05099d5d12d_854604f0-53c1-11ee-ba94-d05099d5d12d.jpeg" TargetMode="External"/><Relationship Id="rId2317" Type="http://schemas.openxmlformats.org/officeDocument/2006/relationships/hyperlink" Target="http://phoenix-plus.ru/upload/products/a6f70fd0-26fe-11ef-ba96-d05099d5d12d_9aef92c7-5e0d-11ef-ba97-d05099d5d12d.jpeg" TargetMode="External"/><Relationship Id="rId2871" Type="http://schemas.openxmlformats.org/officeDocument/2006/relationships/hyperlink" Target="http://phoenix-plus.ru/upload/products/70302b95-17dc-11ed-80eb-002590ea7b7b_6f1bfb74-34fb-11ed-80eb-002590ea7b7b.jpeg" TargetMode="External"/><Relationship Id="rId3715" Type="http://schemas.openxmlformats.org/officeDocument/2006/relationships/hyperlink" Target="http://phoenix-plus.ru/upload/products/5f471f71-fd2a-11e8-80d3-002590ea7b7b_14fd1a6e-607e-11eb-80de-002590ea7b7b.jpeg" TargetMode="External"/><Relationship Id="rId3922" Type="http://schemas.openxmlformats.org/officeDocument/2006/relationships/hyperlink" Target="http://phoenix-plus.ru/upload/products/ac786b77-ddce-11ec-80e9-002590ea7b7b_c77b8fd8-1ef8-11ed-80eb-002590ea7b7b.jpeg" TargetMode="External"/><Relationship Id="rId843" Type="http://schemas.openxmlformats.org/officeDocument/2006/relationships/hyperlink" Target="http://phoenix-plus.ru/upload/products/74728dce-7389-11ec-80e8-002590ea7b7b_c39af623-8f09-11ec-80e8-002590ea7b7b.jpeg" TargetMode="External"/><Relationship Id="rId1126" Type="http://schemas.openxmlformats.org/officeDocument/2006/relationships/hyperlink" Target="http://phoenix-plus.ru/upload/products/f9f92ea3-e554-11e7-80ce-002590ea7b7b_c4661268-4223-11f0-bab2-d05099d5d12d.jpeg" TargetMode="External"/><Relationship Id="rId1680" Type="http://schemas.openxmlformats.org/officeDocument/2006/relationships/hyperlink" Target="http://phoenix-plus.ru/upload/products/1c04b0f2-d899-11ef-baa3-d05099d5d12d_127e5783-2f22-11f0-bab1-d05099d5d12d.jpeg" TargetMode="External"/><Relationship Id="rId2524" Type="http://schemas.openxmlformats.org/officeDocument/2006/relationships/hyperlink" Target="http://phoenix-plus.ru/upload/products/943adae8-f91e-11eb-80e5-002590ea7b7b_69e7b57c-0bbc-11ec-80e6-002590ea7b7b.jpeg" TargetMode="External"/><Relationship Id="rId2731" Type="http://schemas.openxmlformats.org/officeDocument/2006/relationships/hyperlink" Target="http://phoenix-plus.ru/upload/products/36af5b9d-3cf8-11ee-ba94-d05099d5d12d_8749e565-53b0-11ee-ba94-d05099d5d12d.jpeg" TargetMode="External"/><Relationship Id="rId5887" Type="http://schemas.openxmlformats.org/officeDocument/2006/relationships/hyperlink" Target="http://phoenix-plus.ru/upload/products/0eaa520d-f40f-11ef-baaa-d05099d5d12d_18f3f901-f5b4-11ef-baaa-d05099d5d12d.jpeg" TargetMode="External"/><Relationship Id="rId703" Type="http://schemas.openxmlformats.org/officeDocument/2006/relationships/hyperlink" Target="http://phoenix-plus.ru/upload/products/b84ad810-e33c-11ed-ba93-d05099d5d12d_b004dc71-f95a-11ed-ba93-d05099d5d12d.jpeg" TargetMode="External"/><Relationship Id="rId910" Type="http://schemas.openxmlformats.org/officeDocument/2006/relationships/hyperlink" Target="http://phoenix-plus.ru/upload/products/734b6ac6-1857-11eb-80de-002590ea7b7b_fd224d96-3e14-11eb-80de-002590ea7b7b.jpeg" TargetMode="External"/><Relationship Id="rId1333" Type="http://schemas.openxmlformats.org/officeDocument/2006/relationships/hyperlink" Target="http://phoenix-plus.ru/upload/products/1c582618-54bf-11ef-ba97-d05099d5d12d_b5098a30-75c0-11ef-ba97-d05099d5d12d.jpeg" TargetMode="External"/><Relationship Id="rId1540" Type="http://schemas.openxmlformats.org/officeDocument/2006/relationships/hyperlink" Target="http://phoenix-plus.ru/upload/products/6ddacbd8-82c5-11ee-ba95-d05099d5d12d_d922e19a-b91f-11ee-ba96-d05099d5d12d.jpeg" TargetMode="External"/><Relationship Id="rId4489" Type="http://schemas.openxmlformats.org/officeDocument/2006/relationships/hyperlink" Target="http://phoenix-plus.ru/upload/products/0918d7de-fd2b-11e8-80d3-002590ea7b7b_d9f5f2c2-4224-11f0-bab2-d05099d5d12d.jpeg" TargetMode="External"/><Relationship Id="rId4696" Type="http://schemas.openxmlformats.org/officeDocument/2006/relationships/hyperlink" Target="http://phoenix-plus.ru/upload/products/92556e22-09a4-11ed-80e9-002590ea7b7b_980cf254-1faa-11ed-80eb-002590ea7b7b.jpeg" TargetMode="External"/><Relationship Id="rId5747" Type="http://schemas.openxmlformats.org/officeDocument/2006/relationships/hyperlink" Target="http://phoenix-plus.ru/upload/products/07ecf0f5-164d-11ee-ba93-d05099d5d12d_b47c454f-5614-11ee-ba94-d05099d5d12d.jpeg" TargetMode="External"/><Relationship Id="rId5954" Type="http://schemas.openxmlformats.org/officeDocument/2006/relationships/hyperlink" Target="http://phoenix-plus.ru/upload/products/35dc4c28-f8af-11ee-ba96-d05099d5d12d_d1bfae0a-38a7-11ef-ba96-d05099d5d12d.jpeg" TargetMode="External"/><Relationship Id="rId1400" Type="http://schemas.openxmlformats.org/officeDocument/2006/relationships/hyperlink" Target="http://phoenix-plus.ru/upload/products/2d2b86b4-54b9-11ef-ba97-d05099d5d12d_4a1c7f48-7681-11ef-ba97-d05099d5d12d.jpeg" TargetMode="External"/><Relationship Id="rId3298" Type="http://schemas.openxmlformats.org/officeDocument/2006/relationships/hyperlink" Target="http://phoenix-plus.ru/upload/products/46a97eec-b896-11eb-80e2-002590ea7b7b_ecd2069d-04a9-11ec-80e5-002590ea7b7b.jpeg" TargetMode="External"/><Relationship Id="rId4349" Type="http://schemas.openxmlformats.org/officeDocument/2006/relationships/hyperlink" Target="http://phoenix-plus.ru/upload/products/cf6ed03e-fc8e-11e8-80d3-002590ea7b7b_76ea351c-4224-11f0-bab2-d05099d5d12d.jpeg" TargetMode="External"/><Relationship Id="rId4556" Type="http://schemas.openxmlformats.org/officeDocument/2006/relationships/hyperlink" Target="http://phoenix-plus.ru/upload/products/ca274862-2c3d-11ee-ba94-d05099d5d12d_e60fe827-514c-11ee-ba94-d05099d5d12d.jpeg" TargetMode="External"/><Relationship Id="rId4763" Type="http://schemas.openxmlformats.org/officeDocument/2006/relationships/hyperlink" Target="http://phoenix-plus.ru/upload/products/74d08c74-5af7-11ef-ba97-d05099d5d12d_8d3cd346-8264-11ef-ba97-d05099d5d12d.jpeg" TargetMode="External"/><Relationship Id="rId4970" Type="http://schemas.openxmlformats.org/officeDocument/2006/relationships/hyperlink" Target="http://phoenix-plus.ru/upload/products/9dde4e6b-1b5a-11ea-80da-002590ea7b7b_2a7e279d-4226-11f0-bab2-d05099d5d12d.jpeg" TargetMode="External"/><Relationship Id="rId5607" Type="http://schemas.openxmlformats.org/officeDocument/2006/relationships/hyperlink" Target="http://phoenix-plus.ru/upload/products/3e2b99cd-283d-11ec-80e6-002590ea7b7b_f32b3e13-3ca6-11ec-80e7-002590ea7b7b.jpeg" TargetMode="External"/><Relationship Id="rId5814" Type="http://schemas.openxmlformats.org/officeDocument/2006/relationships/hyperlink" Target="http://phoenix-plus.ru/upload/products/f4b19452-5689-11ed-80ed-002590ea7b7b_55415b2b-6a3d-11ed-80ee-002590ea7b7b.jpeg" TargetMode="External"/><Relationship Id="rId3158" Type="http://schemas.openxmlformats.org/officeDocument/2006/relationships/hyperlink" Target="http://phoenix-plus.ru/upload/products/f058824b-608c-11ef-ba97-d05099d5d12d_ac947fa3-ede0-11ef-baa8-d05099d5d12d.jpeg" TargetMode="External"/><Relationship Id="rId3365" Type="http://schemas.openxmlformats.org/officeDocument/2006/relationships/hyperlink" Target="http://phoenix-plus.ru/upload/products/eb73e6ab-f5e1-11ef-baaa-d05099d5d12d_eeb3006f-114d-11f0-baae-d05099d5d12d.jpeg" TargetMode="External"/><Relationship Id="rId3572" Type="http://schemas.openxmlformats.org/officeDocument/2006/relationships/hyperlink" Target="http://phoenix-plus.ru/upload/products/c099adc0-e6c9-11ea-80dc-002590ea7b7b_1d17ee3a-e84c-11ea-80dc-002590ea7b7b.jpeg" TargetMode="External"/><Relationship Id="rId4209" Type="http://schemas.openxmlformats.org/officeDocument/2006/relationships/hyperlink" Target="http://phoenix-plus.ru/upload/products/cf7a9648-fbcf-11ed-ba93-d05099d5d12d_61752f1c-522b-11ee-ba94-d05099d5d12d.jpeg" TargetMode="External"/><Relationship Id="rId4416" Type="http://schemas.openxmlformats.org/officeDocument/2006/relationships/hyperlink" Target="http://phoenix-plus.ru/upload/products/ac581745-f317-11ee-ba96-d05099d5d12d_fc894aac-3a9e-11ef-ba96-d05099d5d12d.jpeg" TargetMode="External"/><Relationship Id="rId4623" Type="http://schemas.openxmlformats.org/officeDocument/2006/relationships/hyperlink" Target="http://phoenix-plus.ru/upload/products/9f3b3380-e584-11ec-80e9-002590ea7b7b_de40e835-1e14-11ed-80eb-002590ea7b7b.jpeg" TargetMode="External"/><Relationship Id="rId4830" Type="http://schemas.openxmlformats.org/officeDocument/2006/relationships/hyperlink" Target="http://phoenix-plus.ru/upload/products/85d9cd66-9df5-11eb-80e2-002590ea7b7b_659e55e8-ebbf-11eb-80e5-002590ea7b7b.jpeg" TargetMode="External"/><Relationship Id="rId286" Type="http://schemas.openxmlformats.org/officeDocument/2006/relationships/hyperlink" Target="http://phoenix-plus.ru/upload/products/2876dddb-b9c7-11ee-ba96-d05099d5d12d_ab54de05-e795-11ee-ba96-d05099d5d12d.jpeg" TargetMode="External"/><Relationship Id="rId493" Type="http://schemas.openxmlformats.org/officeDocument/2006/relationships/hyperlink" Target="http://phoenix-plus.ru/upload/products/669cda56-9b8b-11eb-80e1-002590ea7b7b_0391a554-e0ae-11eb-80e5-002590ea7b7b.jpeg" TargetMode="External"/><Relationship Id="rId2174" Type="http://schemas.openxmlformats.org/officeDocument/2006/relationships/hyperlink" Target="http://phoenix-plus.ru/upload/products/067c2563-45e4-11ef-ba97-d05099d5d12d_d6ec08a1-6f6e-11ef-ba97-d05099d5d12d.jpeg" TargetMode="External"/><Relationship Id="rId2381" Type="http://schemas.openxmlformats.org/officeDocument/2006/relationships/hyperlink" Target="http://phoenix-plus.ru/upload/products/4b939720-9b84-11eb-80e1-002590ea7b7b_b1e63f52-f524-11eb-80e5-002590ea7b7b.jpeg" TargetMode="External"/><Relationship Id="rId3018" Type="http://schemas.openxmlformats.org/officeDocument/2006/relationships/hyperlink" Target="http://phoenix-plus.ru/upload/products/fc5ad5ce-48c9-11ee-ba94-d05099d5d12d_f9520671-8471-11ee-ba95-d05099d5d12d.jpeg" TargetMode="External"/><Relationship Id="rId3225" Type="http://schemas.openxmlformats.org/officeDocument/2006/relationships/hyperlink" Target="http://phoenix-plus.ru/upload/products/5ed1e2ee-53e6-11ef-ba97-d05099d5d12d_6aff965f-75d9-11ef-ba97-d05099d5d12d.jpeg" TargetMode="External"/><Relationship Id="rId3432" Type="http://schemas.openxmlformats.org/officeDocument/2006/relationships/hyperlink" Target="http://phoenix-plus.ru/upload/products/6e1b4860-a9a8-11eb-80e2-002590ea7b7b_f4541571-c513-11eb-80e3-002590ea7b7b.jpeg" TargetMode="External"/><Relationship Id="rId146" Type="http://schemas.openxmlformats.org/officeDocument/2006/relationships/hyperlink" Target="http://phoenix-plus.ru/upload/products/ebd2bdae-5862-11ee-ba94-d05099d5d12d_dca1baa4-af7f-11ee-ba96-d05099d5d12d.jpeg" TargetMode="External"/><Relationship Id="rId353" Type="http://schemas.openxmlformats.org/officeDocument/2006/relationships/hyperlink" Target="http://phoenix-plus.ru/upload/products/739fec76-53ff-11ef-ba97-d05099d5d12d_af001e57-75c0-11ef-ba97-d05099d5d12d.jpeg" TargetMode="External"/><Relationship Id="rId560" Type="http://schemas.openxmlformats.org/officeDocument/2006/relationships/hyperlink" Target="http://phoenix-plus.ru/upload/products/aa3b646c-a148-11ed-ba90-d05099d5d12d_6287c595-2c6e-11ee-ba94-d05099d5d12d.jpeg" TargetMode="External"/><Relationship Id="rId1190" Type="http://schemas.openxmlformats.org/officeDocument/2006/relationships/hyperlink" Target="http://phoenix-plus.ru/upload/products/baec66e4-4b14-11ee-ba94-d05099d5d12d_9a7f757a-b9e0-11ee-ba96-d05099d5d12d.jpeg" TargetMode="External"/><Relationship Id="rId2034" Type="http://schemas.openxmlformats.org/officeDocument/2006/relationships/hyperlink" Target="http://phoenix-plus.ru/upload/products/85f613de-9c58-11eb-80e1-002590ea7b7b_33809a45-f9ba-11eb-80e5-002590ea7b7b.jpeg" TargetMode="External"/><Relationship Id="rId2241" Type="http://schemas.openxmlformats.org/officeDocument/2006/relationships/hyperlink" Target="http://phoenix-plus.ru/upload/products/fec75387-ddca-11ec-80e9-002590ea7b7b_fe68994e-1fcd-11ed-80eb-002590ea7b7b.jpeg" TargetMode="External"/><Relationship Id="rId5397" Type="http://schemas.openxmlformats.org/officeDocument/2006/relationships/hyperlink" Target="http://phoenix-plus.ru/upload/products/727502b1-82d7-11ee-ba95-d05099d5d12d_d2a547d8-b2c5-11ee-ba96-d05099d5d12d.jpeg" TargetMode="External"/><Relationship Id="rId213" Type="http://schemas.openxmlformats.org/officeDocument/2006/relationships/hyperlink" Target="http://phoenix-plus.ru/upload/products/ec3691f1-833e-11e8-80d1-002590ea7b7b_914eb605-563e-11eb-80de-002590ea7b7b.jpeg" TargetMode="External"/><Relationship Id="rId420" Type="http://schemas.openxmlformats.org/officeDocument/2006/relationships/hyperlink" Target="http://phoenix-plus.ru/upload/products/52c14388-ef9d-11eb-80e5-002590ea7b7b_9aef2681-0c85-11ec-80e6-002590ea7b7b.jpeg" TargetMode="External"/><Relationship Id="rId1050" Type="http://schemas.openxmlformats.org/officeDocument/2006/relationships/hyperlink" Target="http://phoenix-plus.ru/upload/products/eaf0d576-9628-11ec-80e8-002590ea7b7b_e11b4ce2-171b-11ed-80eb-002590ea7b7b.jpeg" TargetMode="External"/><Relationship Id="rId2101" Type="http://schemas.openxmlformats.org/officeDocument/2006/relationships/hyperlink" Target="http://phoenix-plus.ru/upload/products/9c3e6ae4-18b4-11ed-80eb-002590ea7b7b_c907f6dc-39bf-11ed-80ed-002590ea7b7b.jpeg" TargetMode="External"/><Relationship Id="rId5257" Type="http://schemas.openxmlformats.org/officeDocument/2006/relationships/hyperlink" Target="http://phoenix-plus.ru/upload/products/f82401fa-2c3d-11ee-ba94-d05099d5d12d_7f2dcd65-53b0-11ee-ba94-d05099d5d12d.jpeg" TargetMode="External"/><Relationship Id="rId4066" Type="http://schemas.openxmlformats.org/officeDocument/2006/relationships/hyperlink" Target="http://phoenix-plus.ru/upload/products/478d42c2-e187-11ec-80e9-002590ea7b7b_1392274b-1f01-11ed-80eb-002590ea7b7b.jpeg" TargetMode="External"/><Relationship Id="rId5464" Type="http://schemas.openxmlformats.org/officeDocument/2006/relationships/hyperlink" Target="http://phoenix-plus.ru/upload/products/b3c3a5ab-4e64-11ef-ba97-d05099d5d12d_10b32a72-66a8-11ef-ba97-d05099d5d12d.jpeg" TargetMode="External"/><Relationship Id="rId5671" Type="http://schemas.openxmlformats.org/officeDocument/2006/relationships/hyperlink" Target="http://phoenix-plus.ru/upload/products/1a77ac31-7a1d-11ee-ba95-d05099d5d12d_0d5517b4-848b-11ee-ba95-d05099d5d12d.jpeg" TargetMode="External"/><Relationship Id="rId1867" Type="http://schemas.openxmlformats.org/officeDocument/2006/relationships/hyperlink" Target="http://phoenix-plus.ru/upload/products/1bc23138-2dcb-11ed-80eb-002590ea7b7b_65d2f6d0-a06f-11ed-ba90-d05099d5d12d.jpeg" TargetMode="External"/><Relationship Id="rId2918" Type="http://schemas.openxmlformats.org/officeDocument/2006/relationships/hyperlink" Target="http://phoenix-plus.ru/upload/products/3c4b846a-eff6-11ed-ba93-d05099d5d12d_3af21f96-8469-11ee-ba95-d05099d5d12d.jpeg" TargetMode="External"/><Relationship Id="rId4273" Type="http://schemas.openxmlformats.org/officeDocument/2006/relationships/hyperlink" Target="http://phoenix-plus.ru/upload/products/1cf65fb8-e37a-11ed-ba93-d05099d5d12d_67e33896-5220-11ee-ba94-d05099d5d12d.jpeg" TargetMode="External"/><Relationship Id="rId4480" Type="http://schemas.openxmlformats.org/officeDocument/2006/relationships/hyperlink" Target="http://phoenix-plus.ru/upload/products/330ba44c-f084-11eb-80e5-002590ea7b7b_cf59058e-fff2-11eb-80e5-002590ea7b7b.jpeg" TargetMode="External"/><Relationship Id="rId5117" Type="http://schemas.openxmlformats.org/officeDocument/2006/relationships/hyperlink" Target="http://phoenix-plus.ru/upload/products/7b5fbf7d-14c6-11ee-ba93-d05099d5d12d_1bcf6328-4186-11ee-ba94-d05099d5d12d.jpeg" TargetMode="External"/><Relationship Id="rId5324" Type="http://schemas.openxmlformats.org/officeDocument/2006/relationships/hyperlink" Target="http://phoenix-plus.ru/upload/products/54c14845-37fd-11ed-80ed-002590ea7b7b_16c10406-868f-11ed-ba90-d05099d5d12d.jpeg" TargetMode="External"/><Relationship Id="rId5531" Type="http://schemas.openxmlformats.org/officeDocument/2006/relationships/hyperlink" Target="http://phoenix-plus.ru/upload/products/b4f400c2-010c-11e8-80ce-002590ea7b7b_467efc95-255a-11ee-ba94-d05099d5d12d.jpeg" TargetMode="External"/><Relationship Id="rId1727" Type="http://schemas.openxmlformats.org/officeDocument/2006/relationships/hyperlink" Target="http://phoenix-plus.ru/upload/products/eb3a758b-5149-11ee-ba94-d05099d5d12d_4d1421c3-6d86-11ee-ba95-d05099d5d12d.jpeg" TargetMode="External"/><Relationship Id="rId1934" Type="http://schemas.openxmlformats.org/officeDocument/2006/relationships/hyperlink" Target="http://phoenix-plus.ru/upload/products/9fcecc1e-db39-11ec-80e9-002590ea7b7b_7b3d8ccc-083e-11ed-80e9-002590ea7b7b.jpeg" TargetMode="External"/><Relationship Id="rId3082" Type="http://schemas.openxmlformats.org/officeDocument/2006/relationships/hyperlink" Target="http://phoenix-plus.ru/upload/products/889dd8b0-a1a5-11eb-80e2-002590ea7b7b_9792dad9-0afb-11ec-80e6-002590ea7b7b.jpeg" TargetMode="External"/><Relationship Id="rId4133" Type="http://schemas.openxmlformats.org/officeDocument/2006/relationships/hyperlink" Target="http://phoenix-plus.ru/upload/products/75b521f9-ddce-11ec-80e9-002590ea7b7b_bb34f367-1ef8-11ed-80eb-002590ea7b7b.jpeg" TargetMode="External"/><Relationship Id="rId4340" Type="http://schemas.openxmlformats.org/officeDocument/2006/relationships/hyperlink" Target="http://phoenix-plus.ru/upload/products/b94b60b9-0f3d-11ee-ba93-d05099d5d12d_0fe7b880-5216-11ee-ba94-d05099d5d12d.jpeg" TargetMode="External"/><Relationship Id="rId19" Type="http://schemas.openxmlformats.org/officeDocument/2006/relationships/hyperlink" Target="http://phoenix-plus.ru/upload/products/4c18a1f3-bff0-11e8-80d3-002590ea7b7b_eee29708-44f4-11eb-80de-002590ea7b7b.jpeg" TargetMode="External"/><Relationship Id="rId3899" Type="http://schemas.openxmlformats.org/officeDocument/2006/relationships/hyperlink" Target="http://phoenix-plus.ru/upload/products/edff67ad-fc8d-11e8-80d3-002590ea7b7b_025ef6d2-012c-11ed-80e9-002590ea7b7b.jpeg" TargetMode="External"/><Relationship Id="rId4200" Type="http://schemas.openxmlformats.org/officeDocument/2006/relationships/hyperlink" Target="http://phoenix-plus.ru/upload/products/1364bffe-c45a-11eb-80e3-002590ea7b7b_9d012f36-ff29-11eb-80e5-002590ea7b7b.jpeg" TargetMode="External"/><Relationship Id="rId6098" Type="http://schemas.openxmlformats.org/officeDocument/2006/relationships/hyperlink" Target="http://phoenix-plus.ru/upload/products/ae723cbf-2189-11e5-80c0-00155d041302_70e4280f-4466-11eb-80de-002590ea7b7b.jpeg" TargetMode="External"/><Relationship Id="rId3759" Type="http://schemas.openxmlformats.org/officeDocument/2006/relationships/hyperlink" Target="http://phoenix-plus.ru/upload/products/0497f125-2c3e-11ee-ba94-d05099d5d12d_9640c846-5165-11ee-ba94-d05099d5d12d.jpeg" TargetMode="External"/><Relationship Id="rId3966" Type="http://schemas.openxmlformats.org/officeDocument/2006/relationships/hyperlink" Target="http://phoenix-plus.ru/upload/products/badfb7aa-bbd6-11ec-80e8-002590ea7b7b_328314dd-1f01-11ed-80eb-002590ea7b7b.jpeg" TargetMode="External"/><Relationship Id="rId5181" Type="http://schemas.openxmlformats.org/officeDocument/2006/relationships/hyperlink" Target="http://phoenix-plus.ru/upload/products/75749c53-9feb-11ea-80dc-002590ea7b7b_7a85f9e7-0c61-11eb-80dd-002590ea7b7b.jpeg" TargetMode="External"/><Relationship Id="rId6025" Type="http://schemas.openxmlformats.org/officeDocument/2006/relationships/hyperlink" Target="http://phoenix-plus.ru/upload/products/af0dc928-b5ff-11ee-ba96-d05099d5d12d_3fe12e46-44de-11ef-ba97-d05099d5d12d.jpeg" TargetMode="External"/><Relationship Id="rId3" Type="http://schemas.openxmlformats.org/officeDocument/2006/relationships/hyperlink" Target="http://phoenix-plus.ru/upload/products/dc14676e-f9f6-11e7-80ce-002590ea7b7b_7173cf99-491d-11eb-80de-002590ea7b7b.jpeg" TargetMode="External"/><Relationship Id="rId887" Type="http://schemas.openxmlformats.org/officeDocument/2006/relationships/hyperlink" Target="http://phoenix-plus.ru/upload/products/9c38713f-747d-11ec-80e8-002590ea7b7b_a3db8421-9f88-11ec-80e8-002590ea7b7b.jpeg" TargetMode="External"/><Relationship Id="rId2568" Type="http://schemas.openxmlformats.org/officeDocument/2006/relationships/hyperlink" Target="http://phoenix-plus.ru/upload/products/65ef45d8-4258-11ee-ba94-d05099d5d12d_4a7baa51-5ec2-11ee-ba94-d05099d5d12d.jpeg" TargetMode="External"/><Relationship Id="rId2775" Type="http://schemas.openxmlformats.org/officeDocument/2006/relationships/hyperlink" Target="http://phoenix-plus.ru/upload/products/84fa7ec2-9b84-11eb-80e1-002590ea7b7b_d9747b61-f6c7-11eb-80e5-002590ea7b7b.jpeg" TargetMode="External"/><Relationship Id="rId2982" Type="http://schemas.openxmlformats.org/officeDocument/2006/relationships/hyperlink" Target="http://phoenix-plus.ru/upload/products/84521499-fa42-11ed-ba93-d05099d5d12d_47d244c8-60ec-11ee-ba94-d05099d5d12d.jpeg" TargetMode="External"/><Relationship Id="rId3619" Type="http://schemas.openxmlformats.org/officeDocument/2006/relationships/hyperlink" Target="http://phoenix-plus.ru/upload/products/f5b5632e-cf2a-11e9-80d9-002590ea7b7b_d42ef4ca-9872-11eb-80e1-002590ea7b7b.jpeg" TargetMode="External"/><Relationship Id="rId3826" Type="http://schemas.openxmlformats.org/officeDocument/2006/relationships/hyperlink" Target="http://phoenix-plus.ru/upload/products/d80da50a-f196-11ee-ba96-d05099d5d12d_14d4c9c3-3a9f-11ef-ba96-d05099d5d12d.jpeg" TargetMode="External"/><Relationship Id="rId5041" Type="http://schemas.openxmlformats.org/officeDocument/2006/relationships/hyperlink" Target="http://phoenix-plus.ru/upload/products/69ced56a-ede0-11eb-80e5-002590ea7b7b_ef5b5e14-0035-11ec-80e5-002590ea7b7b.jpeg" TargetMode="External"/><Relationship Id="rId747" Type="http://schemas.openxmlformats.org/officeDocument/2006/relationships/hyperlink" Target="http://phoenix-plus.ru/upload/products/2c8ab991-9bce-11ed-ba90-d05099d5d12d_2d961d5d-cefc-11ed-ba91-d05099d5d12d.jpeg" TargetMode="External"/><Relationship Id="rId954" Type="http://schemas.openxmlformats.org/officeDocument/2006/relationships/hyperlink" Target="http://phoenix-plus.ru/upload/products/613c520b-4599-11ee-ba94-d05099d5d12d_9469fa1e-c998-11ee-ba96-d05099d5d12d.jpeg" TargetMode="External"/><Relationship Id="rId1377" Type="http://schemas.openxmlformats.org/officeDocument/2006/relationships/hyperlink" Target="http://phoenix-plus.ru/upload/products/b507a2c3-48d5-11ee-ba94-d05099d5d12d_043aedba-848b-11ee-ba95-d05099d5d12d.jpeg" TargetMode="External"/><Relationship Id="rId1584" Type="http://schemas.openxmlformats.org/officeDocument/2006/relationships/hyperlink" Target="http://phoenix-plus.ru/upload/products/87f34d43-a944-11ed-ba90-d05099d5d12d_64704c1f-fba5-11ed-ba93-d05099d5d12d.jpeg" TargetMode="External"/><Relationship Id="rId1791" Type="http://schemas.openxmlformats.org/officeDocument/2006/relationships/hyperlink" Target="http://phoenix-plus.ru/upload/products/ac5e9649-3d39-11ef-ba96-d05099d5d12d_bb88f944-6a18-11ef-ba97-d05099d5d12d.jpeg" TargetMode="External"/><Relationship Id="rId2428" Type="http://schemas.openxmlformats.org/officeDocument/2006/relationships/hyperlink" Target="http://phoenix-plus.ru/upload/products/3b6699b4-26ff-11ef-ba96-d05099d5d12d_a7104e2f-5e0d-11ef-ba97-d05099d5d12d.jpeg" TargetMode="External"/><Relationship Id="rId2635" Type="http://schemas.openxmlformats.org/officeDocument/2006/relationships/hyperlink" Target="http://phoenix-plus.ru/upload/products/b031c961-417a-11ee-ba94-d05099d5d12d_1b3d7cb6-509d-11ee-ba94-d05099d5d12d.jpeg" TargetMode="External"/><Relationship Id="rId2842" Type="http://schemas.openxmlformats.org/officeDocument/2006/relationships/hyperlink" Target="http://phoenix-plus.ru/upload/products/6f580e24-40f5-11ee-ba94-d05099d5d12d_f8a867f3-5eb9-11ee-ba94-d05099d5d12d.jpeg" TargetMode="External"/><Relationship Id="rId5998" Type="http://schemas.openxmlformats.org/officeDocument/2006/relationships/hyperlink" Target="http://phoenix-plus.ru/upload/products/6271a512-f8af-11ee-ba96-d05099d5d12d_a6b94f05-3a85-11ef-ba96-d05099d5d12d.jpeg" TargetMode="External"/><Relationship Id="rId83" Type="http://schemas.openxmlformats.org/officeDocument/2006/relationships/hyperlink" Target="http://phoenix-plus.ru/upload/products/b411468d-981c-11ee-ba95-d05099d5d12d_e2b1f180-af7f-11ee-ba96-d05099d5d12d.jpeg" TargetMode="External"/><Relationship Id="rId607" Type="http://schemas.openxmlformats.org/officeDocument/2006/relationships/hyperlink" Target="http://phoenix-plus.ru/upload/products/d7f99b28-bc79-11ef-ba9c-d05099d5d12d_7276cbda-e797-11ef-baa8-d05099d5d12d.jpeg" TargetMode="External"/><Relationship Id="rId814" Type="http://schemas.openxmlformats.org/officeDocument/2006/relationships/hyperlink" Target="http://phoenix-plus.ru/upload/products/b1cc1471-0771-11ed-80e9-002590ea7b7b_6bea91ee-0814-11ed-80e9-002590ea7b7b.jpeg" TargetMode="External"/><Relationship Id="rId1237" Type="http://schemas.openxmlformats.org/officeDocument/2006/relationships/hyperlink" Target="http://phoenix-plus.ru/upload/products/35b910af-5655-11ef-ba97-d05099d5d12d_1f0e33c8-abc7-11ef-ba9b-d05099d5d12d.jpeg" TargetMode="External"/><Relationship Id="rId1444" Type="http://schemas.openxmlformats.org/officeDocument/2006/relationships/hyperlink" Target="http://phoenix-plus.ru/upload/products/2c1e635f-3af2-11ec-80e7-002590ea7b7b_29aeebcc-96c9-11ef-ba97-d05099d5d12d.jpeg" TargetMode="External"/><Relationship Id="rId1651" Type="http://schemas.openxmlformats.org/officeDocument/2006/relationships/hyperlink" Target="http://phoenix-plus.ru/upload/products/7fb480e3-c797-4e83-927f-f97c6a03d446_0221ac3f-e1ad-11ec-80e9-002590ea7b7b.jpeg" TargetMode="External"/><Relationship Id="rId2702" Type="http://schemas.openxmlformats.org/officeDocument/2006/relationships/hyperlink" Target="http://phoenix-plus.ru/upload/products/a0a2f3ad-26ff-11ef-ba96-d05099d5d12d_a7104e3e-5e0d-11ef-ba97-d05099d5d12d.jpeg" TargetMode="External"/><Relationship Id="rId5858" Type="http://schemas.openxmlformats.org/officeDocument/2006/relationships/hyperlink" Target="http://phoenix-plus.ru/upload/products/d56db7b4-f40e-11ef-baaa-d05099d5d12d_12e14e64-f5b4-11ef-baaa-d05099d5d12d.jpeg" TargetMode="External"/><Relationship Id="rId1304" Type="http://schemas.openxmlformats.org/officeDocument/2006/relationships/hyperlink" Target="http://phoenix-plus.ru/upload/products/57b5a433-f04c-11eb-80e5-002590ea7b7b_79aefd11-0caf-11ec-80e6-002590ea7b7b.jpeg" TargetMode="External"/><Relationship Id="rId1511" Type="http://schemas.openxmlformats.org/officeDocument/2006/relationships/hyperlink" Target="http://phoenix-plus.ru/upload/products/95ad0170-356d-11eb-80de-002590ea7b7b_44652a89-60b9-11eb-80de-002590ea7b7b.jpeg" TargetMode="External"/><Relationship Id="rId4667" Type="http://schemas.openxmlformats.org/officeDocument/2006/relationships/hyperlink" Target="http://phoenix-plus.ru/upload/products/3e5e6c23-182c-11ef-ba96-d05099d5d12d_94fb5382-2fae-11ef-ba96-d05099d5d12d.jpeg" TargetMode="External"/><Relationship Id="rId4874" Type="http://schemas.openxmlformats.org/officeDocument/2006/relationships/hyperlink" Target="http://phoenix-plus.ru/upload/products/a6105965-545b-11ed-80ed-002590ea7b7b_a61d2e6a-806f-11ed-ba90-d05099d5d12d.jpeg" TargetMode="External"/><Relationship Id="rId5718" Type="http://schemas.openxmlformats.org/officeDocument/2006/relationships/hyperlink" Target="http://phoenix-plus.ru/upload/products/bc284431-164c-11ee-ba93-d05099d5d12d_b47c4547-5614-11ee-ba94-d05099d5d12d.jpeg" TargetMode="External"/><Relationship Id="rId3269" Type="http://schemas.openxmlformats.org/officeDocument/2006/relationships/hyperlink" Target="http://phoenix-plus.ru/upload/products/617f00e1-4584-11ee-ba94-d05099d5d12d_b49e14f4-669d-11ee-ba95-d05099d5d12d.jpeg" TargetMode="External"/><Relationship Id="rId3476" Type="http://schemas.openxmlformats.org/officeDocument/2006/relationships/hyperlink" Target="http://phoenix-plus.ru/upload/products/f90645ea-a7fd-11eb-80e2-002590ea7b7b_4b232dfe-ef72-11eb-80e5-002590ea7b7b.jpeg" TargetMode="External"/><Relationship Id="rId3683" Type="http://schemas.openxmlformats.org/officeDocument/2006/relationships/hyperlink" Target="http://phoenix-plus.ru/upload/products/ecbb0bb4-b40e-11ec-80e8-002590ea7b7b_a9074de6-1f9e-11ed-80eb-002590ea7b7b.jpeg" TargetMode="External"/><Relationship Id="rId4527" Type="http://schemas.openxmlformats.org/officeDocument/2006/relationships/hyperlink" Target="http://phoenix-plus.ru/upload/products/5ccdac7a-eeae-11ea-80dc-002590ea7b7b_199ac714-ff16-11ea-80dd-002590ea7b7b.jpeg" TargetMode="External"/><Relationship Id="rId5925" Type="http://schemas.openxmlformats.org/officeDocument/2006/relationships/hyperlink" Target="http://phoenix-plus.ru/upload/products/49ed9da8-f789-11ec-80e9-002590ea7b7b_1927ba77-041e-11ed-80e9-002590ea7b7b.jpeg" TargetMode="External"/><Relationship Id="rId10" Type="http://schemas.openxmlformats.org/officeDocument/2006/relationships/hyperlink" Target="http://phoenix-plus.ru/upload/products/663ca420-bff0-11e8-80d3-002590ea7b7b_980c4703-491d-11eb-80de-002590ea7b7b.jpeg" TargetMode="External"/><Relationship Id="rId397" Type="http://schemas.openxmlformats.org/officeDocument/2006/relationships/hyperlink" Target="http://phoenix-plus.ru/upload/products/29ee9392-94fd-11ee-ba95-d05099d5d12d_533e1bb0-9e37-11ee-ba96-d05099d5d12d.jpeg" TargetMode="External"/><Relationship Id="rId2078" Type="http://schemas.openxmlformats.org/officeDocument/2006/relationships/hyperlink" Target="http://phoenix-plus.ru/upload/products/df2a1a97-45e3-11ef-ba97-d05099d5d12d_ad355b76-5e0d-11ef-ba97-d05099d5d12d.jpeg" TargetMode="External"/><Relationship Id="rId2285" Type="http://schemas.openxmlformats.org/officeDocument/2006/relationships/hyperlink" Target="http://phoenix-plus.ru/upload/products/72eecc89-9c58-11eb-80e1-002590ea7b7b_2511bba9-f9e4-11eb-80e5-002590ea7b7b.jpeg" TargetMode="External"/><Relationship Id="rId2492" Type="http://schemas.openxmlformats.org/officeDocument/2006/relationships/hyperlink" Target="http://phoenix-plus.ru/upload/products/c800ad9e-be0d-11ef-ba9c-d05099d5d12d_d4935a0d-e216-11ef-baa6-d05099d5d12d.jpeg" TargetMode="External"/><Relationship Id="rId3129" Type="http://schemas.openxmlformats.org/officeDocument/2006/relationships/hyperlink" Target="http://phoenix-plus.ru/upload/products/baa51670-975c-11ef-ba97-d05099d5d12d_3f49ebd2-b7a5-11ef-ba9b-d05099d5d12d.jpeg" TargetMode="External"/><Relationship Id="rId3336" Type="http://schemas.openxmlformats.org/officeDocument/2006/relationships/hyperlink" Target="http://phoenix-plus.ru/upload/products/e88a17f6-c6cc-11ec-80e9-002590ea7b7b_fa4ce8cc-08fe-11ed-80e9-002590ea7b7b.jpeg" TargetMode="External"/><Relationship Id="rId3890" Type="http://schemas.openxmlformats.org/officeDocument/2006/relationships/hyperlink" Target="http://phoenix-plus.ru/upload/products/5ec31c95-f197-11ee-ba96-d05099d5d12d_1ad23ce6-3a9f-11ef-ba96-d05099d5d12d.jpeg" TargetMode="External"/><Relationship Id="rId4734" Type="http://schemas.openxmlformats.org/officeDocument/2006/relationships/hyperlink" Target="http://phoenix-plus.ru/upload/products/6a2450f2-561a-11ee-ba94-d05099d5d12d_7226c7f9-62d9-11ee-ba95-d05099d5d12d.jpeg" TargetMode="External"/><Relationship Id="rId4941" Type="http://schemas.openxmlformats.org/officeDocument/2006/relationships/hyperlink" Target="http://phoenix-plus.ru/upload/products/9a780e9d-fc93-11e8-80d3-002590ea7b7b_dff9b3a4-4224-11f0-bab2-d05099d5d12d.jpeg" TargetMode="External"/><Relationship Id="rId257" Type="http://schemas.openxmlformats.org/officeDocument/2006/relationships/hyperlink" Target="http://phoenix-plus.ru/upload/products/7b3114f6-b9c6-11ee-ba96-d05099d5d12d_b5e9e478-e52a-11ee-ba96-d05099d5d12d.jpeg" TargetMode="External"/><Relationship Id="rId464" Type="http://schemas.openxmlformats.org/officeDocument/2006/relationships/hyperlink" Target="http://phoenix-plus.ru/upload/products/7537de0b-8fa1-11ef-ba97-d05099d5d12d_3a11f2ed-a187-11ef-ba97-d05099d5d12d.jpeg" TargetMode="External"/><Relationship Id="rId1094" Type="http://schemas.openxmlformats.org/officeDocument/2006/relationships/hyperlink" Target="http://phoenix-plus.ru/upload/products/07f1d77e-7fcf-11ef-ba97-d05099d5d12d_a7bcee8f-aca0-11ef-ba9b-d05099d5d12d.jpeg" TargetMode="External"/><Relationship Id="rId2145" Type="http://schemas.openxmlformats.org/officeDocument/2006/relationships/hyperlink" Target="http://phoenix-plus.ru/upload/products/d175e6c8-ddca-11ec-80e9-002590ea7b7b_f82fd53b-1fcd-11ed-80eb-002590ea7b7b.jpeg" TargetMode="External"/><Relationship Id="rId3543" Type="http://schemas.openxmlformats.org/officeDocument/2006/relationships/hyperlink" Target="http://phoenix-plus.ru/upload/products/b97ac20f-a7ec-11eb-80e2-002590ea7b7b_6451252f-eedb-11eb-80e5-002590ea7b7b.jpeg" TargetMode="External"/><Relationship Id="rId3750" Type="http://schemas.openxmlformats.org/officeDocument/2006/relationships/hyperlink" Target="http://phoenix-plus.ru/upload/products/10a59096-2c3e-11ee-ba94-d05099d5d12d_9640c84c-5165-11ee-ba94-d05099d5d12d.jpeg" TargetMode="External"/><Relationship Id="rId4801" Type="http://schemas.openxmlformats.org/officeDocument/2006/relationships/hyperlink" Target="http://phoenix-plus.ru/upload/products/61558060-5af7-11ef-ba97-d05099d5d12d_061cccf4-825c-11ef-ba97-d05099d5d12d.jpeg" TargetMode="External"/><Relationship Id="rId117" Type="http://schemas.openxmlformats.org/officeDocument/2006/relationships/hyperlink" Target="http://phoenix-plus.ru/upload/products/1668ee86-7fd6-11ee-ba95-d05099d5d12d_db48e47c-af87-11ee-ba96-d05099d5d12d.jpeg" TargetMode="External"/><Relationship Id="rId671" Type="http://schemas.openxmlformats.org/officeDocument/2006/relationships/hyperlink" Target="http://phoenix-plus.ru/upload/products/16b2560e-4024-11ef-ba96-d05099d5d12d_60b635d0-555e-11ef-ba97-d05099d5d12d.jpeg" TargetMode="External"/><Relationship Id="rId2352" Type="http://schemas.openxmlformats.org/officeDocument/2006/relationships/hyperlink" Target="http://phoenix-plus.ru/upload/products/e576e325-9c57-11eb-80e1-002590ea7b7b_b7fc6dbe-f524-11eb-80e5-002590ea7b7b.jpeg" TargetMode="External"/><Relationship Id="rId3403" Type="http://schemas.openxmlformats.org/officeDocument/2006/relationships/hyperlink" Target="http://phoenix-plus.ru/upload/products/093f6db6-11a3-11ee-ba93-d05099d5d12d_5b68f20f-5d29-11ee-ba94-d05099d5d12d.jpeg" TargetMode="External"/><Relationship Id="rId3610" Type="http://schemas.openxmlformats.org/officeDocument/2006/relationships/hyperlink" Target="http://phoenix-plus.ru/upload/products/92f933f9-d550-11e9-80da-002590ea7b7b_354ded3c-e7b4-11ea-80dc-002590ea7b7b.jpeg" TargetMode="External"/><Relationship Id="rId324" Type="http://schemas.openxmlformats.org/officeDocument/2006/relationships/hyperlink" Target="http://phoenix-plus.ru/upload/products/7c523f77-b9c7-11ee-ba96-d05099d5d12d_b6c997bd-e533-11ee-ba96-d05099d5d12d.jpeg" TargetMode="External"/><Relationship Id="rId531" Type="http://schemas.openxmlformats.org/officeDocument/2006/relationships/hyperlink" Target="http://phoenix-plus.ru/upload/products/ffca0c44-00ab-11f0-baad-d05099d5d12d_77804eb4-0320-11f0-baad-d05099d5d12d.jpeg" TargetMode="External"/><Relationship Id="rId1161" Type="http://schemas.openxmlformats.org/officeDocument/2006/relationships/hyperlink" Target="http://phoenix-plus.ru/upload/products/5f8e361a-3cf8-11ee-ba94-d05099d5d12d_d89a416b-51fc-11ee-ba94-d05099d5d12d.jpeg" TargetMode="External"/><Relationship Id="rId2005" Type="http://schemas.openxmlformats.org/officeDocument/2006/relationships/hyperlink" Target="http://phoenix-plus.ru/upload/products/bdd9b1ca-c36d-11ef-ba9d-d05099d5d12d_369d5246-fe7a-11ef-baac-d05099d5d12d.jpeg" TargetMode="External"/><Relationship Id="rId2212" Type="http://schemas.openxmlformats.org/officeDocument/2006/relationships/hyperlink" Target="http://phoenix-plus.ru/upload/products/062c5dce-ddcb-11ec-80e9-002590ea7b7b_0471ec59-1fce-11ed-80eb-002590ea7b7b.jpeg" TargetMode="External"/><Relationship Id="rId5368" Type="http://schemas.openxmlformats.org/officeDocument/2006/relationships/hyperlink" Target="http://phoenix-plus.ru/upload/products/b94175ed-0f45-11ee-ba93-d05099d5d12d_45ee1fb3-40d4-11ee-ba94-d05099d5d12d.jpeg" TargetMode="External"/><Relationship Id="rId5575" Type="http://schemas.openxmlformats.org/officeDocument/2006/relationships/hyperlink" Target="http://phoenix-plus.ru/upload/products/b58b625c-2f91-11ef-ba96-d05099d5d12d_1e1a291c-48d4-11ef-ba97-d05099d5d12d.jpeg" TargetMode="External"/><Relationship Id="rId5782" Type="http://schemas.openxmlformats.org/officeDocument/2006/relationships/hyperlink" Target="http://phoenix-plus.ru/upload/products/429ab77f-3cf9-11ee-ba94-d05099d5d12d_b0337f31-7c00-11ef-ba97-d05099d5d12d.jpeg" TargetMode="External"/><Relationship Id="rId1021" Type="http://schemas.openxmlformats.org/officeDocument/2006/relationships/hyperlink" Target="http://phoenix-plus.ru/upload/products/c74a1a01-7357-11eb-80df-002590ea7b7b_e8cf06fc-735b-11eb-80df-002590ea7b7b.jpeg" TargetMode="External"/><Relationship Id="rId1978" Type="http://schemas.openxmlformats.org/officeDocument/2006/relationships/hyperlink" Target="http://phoenix-plus.ru/upload/products/db255b4e-f010-11ee-ba96-d05099d5d12d_3ab7edc8-742e-11ef-ba97-d05099d5d12d.jpeg" TargetMode="External"/><Relationship Id="rId4177" Type="http://schemas.openxmlformats.org/officeDocument/2006/relationships/hyperlink" Target="http://phoenix-plus.ru/upload/products/7d56b112-5eb1-11ee-ba94-d05099d5d12d_52dd1547-5edd-11ee-ba94-d05099d5d12d.jpeg" TargetMode="External"/><Relationship Id="rId4384" Type="http://schemas.openxmlformats.org/officeDocument/2006/relationships/hyperlink" Target="http://phoenix-plus.ru/upload/products/19b612e7-c45a-11eb-80e3-002590ea7b7b_de396072-fea3-11eb-80e5-002590ea7b7b.jpeg" TargetMode="External"/><Relationship Id="rId4591" Type="http://schemas.openxmlformats.org/officeDocument/2006/relationships/hyperlink" Target="http://phoenix-plus.ru/upload/products/bbc71e29-2c3d-11ee-ba94-d05099d5d12d_e60fe822-514c-11ee-ba94-d05099d5d12d.jpeg" TargetMode="External"/><Relationship Id="rId5228" Type="http://schemas.openxmlformats.org/officeDocument/2006/relationships/hyperlink" Target="http://phoenix-plus.ru/upload/products/3fd78162-01bc-11e8-80ce-002590ea7b7b_cdecafb6-3931-11ee-ba94-d05099d5d12d.jpeg" TargetMode="External"/><Relationship Id="rId5435" Type="http://schemas.openxmlformats.org/officeDocument/2006/relationships/hyperlink" Target="http://phoenix-plus.ru/upload/products/c674906d-4e69-11ef-ba97-d05099d5d12d_5d0cbf27-814f-11ef-ba97-d05099d5d12d.jpeg" TargetMode="External"/><Relationship Id="rId5642" Type="http://schemas.openxmlformats.org/officeDocument/2006/relationships/hyperlink" Target="http://phoenix-plus.ru/upload/products/15c2bf6b-4e68-11ef-ba97-d05099d5d12d_13baa12e-6b57-11ef-ba97-d05099d5d12d.jpeg" TargetMode="External"/><Relationship Id="rId3193" Type="http://schemas.openxmlformats.org/officeDocument/2006/relationships/hyperlink" Target="http://phoenix-plus.ru/upload/products/a00c2374-ff57-11eb-80e5-002590ea7b7b_71ea006f-109e-11ec-80e6-002590ea7b7b.jpeg" TargetMode="External"/><Relationship Id="rId4037" Type="http://schemas.openxmlformats.org/officeDocument/2006/relationships/hyperlink" Target="http://phoenix-plus.ru/upload/products/b5e11a03-dde0-11ed-ba91-d05099d5d12d_f2bc6be1-5228-11ee-ba94-d05099d5d12d.jpeg" TargetMode="External"/><Relationship Id="rId4244" Type="http://schemas.openxmlformats.org/officeDocument/2006/relationships/hyperlink" Target="http://phoenix-plus.ru/upload/products/44372c2c-f197-11ee-ba96-d05099d5d12d_1ad23ce1-3a9f-11ef-ba96-d05099d5d12d.jpeg" TargetMode="External"/><Relationship Id="rId4451" Type="http://schemas.openxmlformats.org/officeDocument/2006/relationships/hyperlink" Target="http://phoenix-plus.ru/upload/products/d6b7edbc-e379-11ed-ba93-d05099d5d12d_f8dd1fa8-5215-11ee-ba94-d05099d5d12d.jpeg" TargetMode="External"/><Relationship Id="rId5502" Type="http://schemas.openxmlformats.org/officeDocument/2006/relationships/hyperlink" Target="http://phoenix-plus.ru/upload/products/9bd69e54-17c3-11ed-80eb-002590ea7b7b_734b0dde-c640-11ee-ba96-d05099d5d12d.jpeg" TargetMode="External"/><Relationship Id="rId1838" Type="http://schemas.openxmlformats.org/officeDocument/2006/relationships/hyperlink" Target="http://phoenix-plus.ru/upload/products/07841f5e-8059-11ed-ba90-d05099d5d12d_866c84d9-d221-11ed-ba91-d05099d5d12d.jpeg" TargetMode="External"/><Relationship Id="rId3053" Type="http://schemas.openxmlformats.org/officeDocument/2006/relationships/hyperlink" Target="http://phoenix-plus.ru/upload/products/166c8423-48ca-11ee-ba94-d05099d5d12d_f952067e-8471-11ee-ba95-d05099d5d12d.jpeg" TargetMode="External"/><Relationship Id="rId3260" Type="http://schemas.openxmlformats.org/officeDocument/2006/relationships/hyperlink" Target="http://phoenix-plus.ru/upload/products/4894133d-0780-11ea-80da-002590ea7b7b_38c94640-e76e-11ea-80dc-002590ea7b7b.jpeg" TargetMode="External"/><Relationship Id="rId4104" Type="http://schemas.openxmlformats.org/officeDocument/2006/relationships/hyperlink" Target="http://phoenix-plus.ru/upload/products/4cbfae3e-dddf-11ed-ba91-d05099d5d12d_6e0946a4-5220-11ee-ba94-d05099d5d12d.jpeg" TargetMode="External"/><Relationship Id="rId4311" Type="http://schemas.openxmlformats.org/officeDocument/2006/relationships/hyperlink" Target="http://phoenix-plus.ru/upload/products/9bacc64b-2a04-11ee-ba94-d05099d5d12d_eb54c2b2-5228-11ee-ba94-d05099d5d12d.jpeg" TargetMode="External"/><Relationship Id="rId181" Type="http://schemas.openxmlformats.org/officeDocument/2006/relationships/hyperlink" Target="http://phoenix-plus.ru/upload/products/42a829d3-5863-11ee-ba94-d05099d5d12d_e18e7896-af87-11ee-ba96-d05099d5d12d.jpeg" TargetMode="External"/><Relationship Id="rId1905" Type="http://schemas.openxmlformats.org/officeDocument/2006/relationships/hyperlink" Target="http://phoenix-plus.ru/upload/products/26d7b7ae-d90d-11ed-ba91-d05099d5d12d_fb8a943c-f949-11ed-ba93-d05099d5d12d.jpeg" TargetMode="External"/><Relationship Id="rId3120" Type="http://schemas.openxmlformats.org/officeDocument/2006/relationships/hyperlink" Target="http://phoenix-plus.ru/upload/products/f21f8646-0242-11ef-ba96-d05099d5d12d_04584fb0-3dcc-11ef-ba96-d05099d5d12d.jpeg" TargetMode="External"/><Relationship Id="rId6069" Type="http://schemas.openxmlformats.org/officeDocument/2006/relationships/hyperlink" Target="http://phoenix-plus.ru/upload/products/bbbb1e9f-a7e4-11ef-ba9b-d05099d5d12d_54ec0367-a8b3-11ef-ba9b-d05099d5d12d.jpeg" TargetMode="External"/><Relationship Id="rId5085" Type="http://schemas.openxmlformats.org/officeDocument/2006/relationships/hyperlink" Target="http://phoenix-plus.ru/upload/products/93c4b958-0c22-11ed-80e9-002590ea7b7b_fbb6be40-1e3e-11ed-80eb-002590ea7b7b.jpeg" TargetMode="External"/><Relationship Id="rId998" Type="http://schemas.openxmlformats.org/officeDocument/2006/relationships/hyperlink" Target="http://phoenix-plus.ru/upload/products/01ef673f-378b-11ef-ba96-d05099d5d12d_b528cc85-5a3f-11ef-ba97-d05099d5d12d.jpeg" TargetMode="External"/><Relationship Id="rId2679" Type="http://schemas.openxmlformats.org/officeDocument/2006/relationships/hyperlink" Target="http://phoenix-plus.ru/upload/products/feea79a4-ddc2-11ec-80e9-002590ea7b7b_9ed812b3-1fc5-11ed-80eb-002590ea7b7b.jpeg" TargetMode="External"/><Relationship Id="rId2886" Type="http://schemas.openxmlformats.org/officeDocument/2006/relationships/hyperlink" Target="http://phoenix-plus.ru/upload/products/9978abd0-188f-11ed-80eb-002590ea7b7b_be28039f-397c-11ed-80ed-002590ea7b7b.jpeg" TargetMode="External"/><Relationship Id="rId3937" Type="http://schemas.openxmlformats.org/officeDocument/2006/relationships/hyperlink" Target="http://phoenix-plus.ru/upload/products/32828e6b-c45a-11eb-80e3-002590ea7b7b_a2ff4c07-ff29-11eb-80e5-002590ea7b7b.jpeg" TargetMode="External"/><Relationship Id="rId5292" Type="http://schemas.openxmlformats.org/officeDocument/2006/relationships/hyperlink" Target="http://phoenix-plus.ru/upload/products/9bcb4a6c-fe1c-11ed-ba93-d05099d5d12d_7deb5c39-425e-11ee-ba94-d05099d5d12d.jpeg" TargetMode="External"/><Relationship Id="rId6136" Type="http://schemas.openxmlformats.org/officeDocument/2006/relationships/hyperlink" Target="http://phoenix-plus.ru/upload/products/e93c91df-0696-11ee-ba93-d05099d5d12d_b446e4fa-48d1-11ee-ba94-d05099d5d12d.jpeg" TargetMode="External"/><Relationship Id="rId858" Type="http://schemas.openxmlformats.org/officeDocument/2006/relationships/hyperlink" Target="http://phoenix-plus.ru/upload/products/6266a683-7388-11ec-80e8-002590ea7b7b_bda053fa-8f09-11ec-80e8-002590ea7b7b.jpeg" TargetMode="External"/><Relationship Id="rId1488" Type="http://schemas.openxmlformats.org/officeDocument/2006/relationships/hyperlink" Target="http://phoenix-plus.ru/upload/products/134c89ba-fe47-11ea-80dd-002590ea7b7b_520929e1-6219-11eb-80df-002590ea7b7b.jpeg" TargetMode="External"/><Relationship Id="rId1695" Type="http://schemas.openxmlformats.org/officeDocument/2006/relationships/hyperlink" Target="http://phoenix-plus.ru/upload/products/0e7dc8b3-b98f-11ed-ba91-d05099d5d12d_ced393f6-5ba5-11ee-ba94-d05099d5d12d.jpeg" TargetMode="External"/><Relationship Id="rId2539" Type="http://schemas.openxmlformats.org/officeDocument/2006/relationships/hyperlink" Target="http://phoenix-plus.ru/upload/products/b9d4eda1-bea5-11ef-ba9c-d05099d5d12d_e604dc31-0402-11f0-baae-d05099d5d12d.jpeg" TargetMode="External"/><Relationship Id="rId2746" Type="http://schemas.openxmlformats.org/officeDocument/2006/relationships/hyperlink" Target="http://phoenix-plus.ru/upload/products/99422988-417a-11ee-ba94-d05099d5d12d_152d70eb-509d-11ee-ba94-d05099d5d12d.jpeg" TargetMode="External"/><Relationship Id="rId2953" Type="http://schemas.openxmlformats.org/officeDocument/2006/relationships/hyperlink" Target="http://phoenix-plus.ru/upload/products/a0c2b166-2296-11eb-80de-002590ea7b7b_04bb208b-2d84-11eb-80de-002590ea7b7b.jpeg" TargetMode="External"/><Relationship Id="rId5152" Type="http://schemas.openxmlformats.org/officeDocument/2006/relationships/hyperlink" Target="http://phoenix-plus.ru/upload/products/7d6e34ef-39c8-11ef-ba96-d05099d5d12d_1cdf39ac-4ea8-11ef-ba97-d05099d5d12d.jpeg" TargetMode="External"/><Relationship Id="rId718" Type="http://schemas.openxmlformats.org/officeDocument/2006/relationships/hyperlink" Target="http://phoenix-plus.ru/upload/products/471ae245-6cbe-11ee-ba95-d05099d5d12d_533e1bab-9e37-11ee-ba96-d05099d5d12d.jpeg" TargetMode="External"/><Relationship Id="rId925" Type="http://schemas.openxmlformats.org/officeDocument/2006/relationships/hyperlink" Target="http://phoenix-plus.ru/upload/products/a415f9e6-64f4-11ed-80ee-002590ea7b7b_07cc2aa5-657e-11ed-80ee-002590ea7b7b.jpeg" TargetMode="External"/><Relationship Id="rId1348" Type="http://schemas.openxmlformats.org/officeDocument/2006/relationships/hyperlink" Target="http://phoenix-plus.ru/upload/products/152398eb-417b-11ee-ba94-d05099d5d12d_216073b0-509d-11ee-ba94-d05099d5d12d.jpeg" TargetMode="External"/><Relationship Id="rId1555" Type="http://schemas.openxmlformats.org/officeDocument/2006/relationships/hyperlink" Target="http://phoenix-plus.ru/upload/products/8f92068b-38f6-11ea-80da-002590ea7b7b_8dee1136-4225-11f0-bab2-d05099d5d12d.jpeg" TargetMode="External"/><Relationship Id="rId1762" Type="http://schemas.openxmlformats.org/officeDocument/2006/relationships/hyperlink" Target="http://phoenix-plus.ru/upload/products/1cee3f7f-d1c0-11ef-baa0-d05099d5d12d_d1740eb1-0b1d-11f0-baae-d05099d5d12d.jpeg" TargetMode="External"/><Relationship Id="rId2606" Type="http://schemas.openxmlformats.org/officeDocument/2006/relationships/hyperlink" Target="http://phoenix-plus.ru/upload/products/8f413e1a-4259-11ee-ba94-d05099d5d12d_c4c651f6-5ed4-11ee-ba94-d05099d5d12d.jpeg" TargetMode="External"/><Relationship Id="rId5012" Type="http://schemas.openxmlformats.org/officeDocument/2006/relationships/hyperlink" Target="http://phoenix-plus.ru/upload/products/750c2ec3-14c6-11ee-ba93-d05099d5d12d_15a4f4c6-4186-11ee-ba94-d05099d5d12d.jpeg" TargetMode="External"/><Relationship Id="rId1208" Type="http://schemas.openxmlformats.org/officeDocument/2006/relationships/hyperlink" Target="http://phoenix-plus.ru/upload/products/909bc52d-4b1c-11ee-ba94-d05099d5d12d_079d4993-c000-11ee-ba96-d05099d5d12d.jpeg" TargetMode="External"/><Relationship Id="rId1415" Type="http://schemas.openxmlformats.org/officeDocument/2006/relationships/hyperlink" Target="http://phoenix-plus.ru/upload/products/5fcec4a5-fa01-11ed-ba93-d05099d5d12d_7b49abf7-8bc0-11ef-ba97-d05099d5d12d.jpeg" TargetMode="External"/><Relationship Id="rId2813" Type="http://schemas.openxmlformats.org/officeDocument/2006/relationships/hyperlink" Target="http://phoenix-plus.ru/upload/products/8f4630fd-17db-11ed-80eb-002590ea7b7b_360b3528-34f9-11ed-80eb-002590ea7b7b.jpeg" TargetMode="External"/><Relationship Id="rId5969" Type="http://schemas.openxmlformats.org/officeDocument/2006/relationships/hyperlink" Target="http://phoenix-plus.ru/upload/products/e1214672-f8ae-11ee-ba96-d05099d5d12d_a0aa664c-3a85-11ef-ba96-d05099d5d12d.jpeg" TargetMode="External"/><Relationship Id="rId54" Type="http://schemas.openxmlformats.org/officeDocument/2006/relationships/hyperlink" Target="http://phoenix-plus.ru/upload/products/16d4f461-4e5c-11ea-80da-002590ea7b7b_56e77d3c-229c-11eb-80de-002590ea7b7b.jpeg" TargetMode="External"/><Relationship Id="rId1622" Type="http://schemas.openxmlformats.org/officeDocument/2006/relationships/hyperlink" Target="http://phoenix-plus.ru/upload/products/bd722f96-9916-11eb-80e1-002590ea7b7b_7b14c913-c44e-11eb-80e3-002590ea7b7b.jpeg" TargetMode="External"/><Relationship Id="rId4778" Type="http://schemas.openxmlformats.org/officeDocument/2006/relationships/hyperlink" Target="http://phoenix-plus.ru/upload/products/731f99f6-d542-11ed-ba91-d05099d5d12d_d3bdad8b-40f5-11ee-ba94-d05099d5d12d.jpeg" TargetMode="External"/><Relationship Id="rId4985" Type="http://schemas.openxmlformats.org/officeDocument/2006/relationships/hyperlink" Target="http://phoenix-plus.ru/upload/products/d04c381e-3d8a-11ee-ba94-d05099d5d12d_0cbaeff4-52d6-11ee-ba94-d05099d5d12d.jpeg" TargetMode="External"/><Relationship Id="rId5829" Type="http://schemas.openxmlformats.org/officeDocument/2006/relationships/hyperlink" Target="http://phoenix-plus.ru/upload/products/9db97d16-f40e-11ef-baaa-d05099d5d12d_0cc7545f-f5b4-11ef-baaa-d05099d5d12d.jpeg" TargetMode="External"/><Relationship Id="rId2189" Type="http://schemas.openxmlformats.org/officeDocument/2006/relationships/hyperlink" Target="http://phoenix-plus.ru/upload/products/0ca004e3-45e4-11ef-ba97-d05099d5d12d_ad355b78-5e0d-11ef-ba97-d05099d5d12d.jpeg" TargetMode="External"/><Relationship Id="rId3587" Type="http://schemas.openxmlformats.org/officeDocument/2006/relationships/hyperlink" Target="http://phoenix-plus.ru/upload/products/e7b8a8fd-cf2a-11e9-80d9-002590ea7b7b_a708b61b-8029-11ec-80e8-002590ea7b7b.jpeg" TargetMode="External"/><Relationship Id="rId3794" Type="http://schemas.openxmlformats.org/officeDocument/2006/relationships/hyperlink" Target="http://phoenix-plus.ru/upload/products/f84dad4b-f196-11ee-ba96-d05099d5d12d_8cb3c5b6-4fcd-11ef-ba97-d05099d5d12d.jpeg" TargetMode="External"/><Relationship Id="rId4638" Type="http://schemas.openxmlformats.org/officeDocument/2006/relationships/hyperlink" Target="http://phoenix-plus.ru/upload/products/b729d102-f90b-11eb-80e5-002590ea7b7b_3b0b451a-fffb-11eb-80e5-002590ea7b7b.jpeg" TargetMode="External"/><Relationship Id="rId4845" Type="http://schemas.openxmlformats.org/officeDocument/2006/relationships/hyperlink" Target="http://phoenix-plus.ru/upload/products/c01aa485-97ef-11ee-ba95-d05099d5d12d_ec5086e6-b2cd-11ee-ba96-d05099d5d12d.jpeg" TargetMode="External"/><Relationship Id="rId6060" Type="http://schemas.openxmlformats.org/officeDocument/2006/relationships/hyperlink" Target="http://phoenix-plus.ru/upload/products/e064360d-b5ff-11ee-ba96-d05099d5d12d_4bff1a52-44de-11ef-ba97-d05099d5d12d.jpeg" TargetMode="External"/><Relationship Id="rId2396" Type="http://schemas.openxmlformats.org/officeDocument/2006/relationships/hyperlink" Target="http://phoenix-plus.ru/upload/products/31aca486-9b84-11eb-80e1-002590ea7b7b_97df2d3e-f50b-11eb-80e5-002590ea7b7b.jpeg" TargetMode="External"/><Relationship Id="rId3447" Type="http://schemas.openxmlformats.org/officeDocument/2006/relationships/hyperlink" Target="http://phoenix-plus.ru/upload/products/afeb4f81-6305-11ec-80e8-002590ea7b7b_bd44bade-9ad1-11ec-80e8-002590ea7b7b.jpeg" TargetMode="External"/><Relationship Id="rId3654" Type="http://schemas.openxmlformats.org/officeDocument/2006/relationships/hyperlink" Target="http://phoenix-plus.ru/upload/products/c783b11e-e6c9-11ea-80dc-002590ea7b7b_91fce1b9-f2b5-11ea-80dc-002590ea7b7b.jpeg" TargetMode="External"/><Relationship Id="rId3861" Type="http://schemas.openxmlformats.org/officeDocument/2006/relationships/hyperlink" Target="http://phoenix-plus.ru/upload/products/32828e7f-c45a-11eb-80e3-002590ea7b7b_a2ff4c0d-ff29-11eb-80e5-002590ea7b7b.jpeg" TargetMode="External"/><Relationship Id="rId4705" Type="http://schemas.openxmlformats.org/officeDocument/2006/relationships/hyperlink" Target="http://phoenix-plus.ru/upload/products/388b0c5c-3a75-11ee-ba94-d05099d5d12d_98c9c3a1-5133-11ee-ba94-d05099d5d12d.jpeg" TargetMode="External"/><Relationship Id="rId4912" Type="http://schemas.openxmlformats.org/officeDocument/2006/relationships/hyperlink" Target="http://phoenix-plus.ru/upload/products/bf907d80-6c49-11ef-ba97-d05099d5d12d_57272599-8638-11ef-ba97-d05099d5d12d.jpeg" TargetMode="External"/><Relationship Id="rId368" Type="http://schemas.openxmlformats.org/officeDocument/2006/relationships/hyperlink" Target="http://phoenix-plus.ru/upload/products/5460337c-425b-11ee-ba94-d05099d5d12d_0592441d-8472-11ee-ba95-d05099d5d12d.jpeg" TargetMode="External"/><Relationship Id="rId575" Type="http://schemas.openxmlformats.org/officeDocument/2006/relationships/hyperlink" Target="http://phoenix-plus.ru/upload/products/58312da8-076f-11ed-80e9-002590ea7b7b_311ef6da-5445-11ed-80ed-002590ea7b7b.jpeg" TargetMode="External"/><Relationship Id="rId782" Type="http://schemas.openxmlformats.org/officeDocument/2006/relationships/hyperlink" Target="http://phoenix-plus.ru/upload/products/baad997e-bc60-11ef-ba9c-d05099d5d12d_a8311571-e786-11ef-baa8-d05099d5d12d.jpeg" TargetMode="External"/><Relationship Id="rId2049" Type="http://schemas.openxmlformats.org/officeDocument/2006/relationships/hyperlink" Target="http://phoenix-plus.ru/upload/products/b051bce6-e609-11eb-80e5-002590ea7b7b_3b9bd45b-0749-11ec-80e5-002590ea7b7b.jpeg" TargetMode="External"/><Relationship Id="rId2256" Type="http://schemas.openxmlformats.org/officeDocument/2006/relationships/hyperlink" Target="http://phoenix-plus.ru/upload/products/8ace2f05-3cf7-11ee-ba94-d05099d5d12d_86ab31e4-5094-11ee-ba94-d05099d5d12d.jpeg" TargetMode="External"/><Relationship Id="rId2463" Type="http://schemas.openxmlformats.org/officeDocument/2006/relationships/hyperlink" Target="http://phoenix-plus.ru/upload/products/6c141bf0-5007-11ef-ba97-d05099d5d12d_c31e91f7-71d2-11ef-ba97-d05099d5d12d.jpeg" TargetMode="External"/><Relationship Id="rId2670" Type="http://schemas.openxmlformats.org/officeDocument/2006/relationships/hyperlink" Target="http://phoenix-plus.ru/upload/products/3f099e25-ddcd-11ec-80e9-002590ea7b7b_9ed812b8-1fc5-11ed-80eb-002590ea7b7b.jpeg" TargetMode="External"/><Relationship Id="rId3307" Type="http://schemas.openxmlformats.org/officeDocument/2006/relationships/hyperlink" Target="http://phoenix-plus.ru/upload/products/31a41173-b9b7-11ed-ba91-d05099d5d12d_752333c8-d9e3-11ed-ba91-d05099d5d12d.jpeg" TargetMode="External"/><Relationship Id="rId3514" Type="http://schemas.openxmlformats.org/officeDocument/2006/relationships/hyperlink" Target="http://phoenix-plus.ru/upload/products/0534c3f2-a7fe-11eb-80e2-002590ea7b7b_51c4db11-ef72-11eb-80e5-002590ea7b7b.jpeg" TargetMode="External"/><Relationship Id="rId3721" Type="http://schemas.openxmlformats.org/officeDocument/2006/relationships/hyperlink" Target="http://phoenix-plus.ru/upload/products/9f244aab-d550-11e9-80da-002590ea7b7b_a821a5aa-f33b-11ea-80dc-002590ea7b7b.jpeg" TargetMode="External"/><Relationship Id="rId228" Type="http://schemas.openxmlformats.org/officeDocument/2006/relationships/hyperlink" Target="http://phoenix-plus.ru/upload/products/a4ac2235-b9c6-11ee-ba96-d05099d5d12d_b5e9e47a-e52a-11ee-ba96-d05099d5d12d.jpeg" TargetMode="External"/><Relationship Id="rId435" Type="http://schemas.openxmlformats.org/officeDocument/2006/relationships/hyperlink" Target="http://phoenix-plus.ru/upload/products/7f39653a-f046-11eb-80e5-002590ea7b7b_a1288b87-0c85-11ec-80e6-002590ea7b7b.jpeg" TargetMode="External"/><Relationship Id="rId642" Type="http://schemas.openxmlformats.org/officeDocument/2006/relationships/hyperlink" Target="http://phoenix-plus.ru/upload/products/ec9e7f0a-0ae8-11f0-baae-d05099d5d12d_cbad754b-5104-11f0-bab4-d05099d5d12d.jpeg" TargetMode="External"/><Relationship Id="rId1065" Type="http://schemas.openxmlformats.org/officeDocument/2006/relationships/hyperlink" Target="http://phoenix-plus.ru/upload/products/ec8a9dfa-d4ba-11ef-baa0-d05099d5d12d_61f89919-f443-11ef-baaa-d05099d5d12d.jpeg" TargetMode="External"/><Relationship Id="rId1272" Type="http://schemas.openxmlformats.org/officeDocument/2006/relationships/hyperlink" Target="http://phoenix-plus.ru/upload/products/c2e8bb3f-53ff-11ef-ba97-d05099d5d12d_1f0e33b8-abc7-11ef-ba9b-d05099d5d12d.jpeg" TargetMode="External"/><Relationship Id="rId2116" Type="http://schemas.openxmlformats.org/officeDocument/2006/relationships/hyperlink" Target="http://phoenix-plus.ru/upload/products/1ae74663-5329-11ef-ba97-d05099d5d12d_f28eab52-75b7-11ef-ba97-d05099d5d12d.jpeg" TargetMode="External"/><Relationship Id="rId2323" Type="http://schemas.openxmlformats.org/officeDocument/2006/relationships/hyperlink" Target="http://phoenix-plus.ru/upload/products/657f4e88-9b84-11eb-80e1-002590ea7b7b_ef21a501-f69d-11eb-80e5-002590ea7b7b.jpeg" TargetMode="External"/><Relationship Id="rId2530" Type="http://schemas.openxmlformats.org/officeDocument/2006/relationships/hyperlink" Target="http://phoenix-plus.ru/upload/products/e3797367-17ef-11ed-80eb-002590ea7b7b_f20122b0-38f4-11ed-80ed-002590ea7b7b.jpeg" TargetMode="External"/><Relationship Id="rId5479" Type="http://schemas.openxmlformats.org/officeDocument/2006/relationships/hyperlink" Target="http://phoenix-plus.ru/upload/products/ac8af306-b8fe-11ed-ba91-d05099d5d12d_149b771c-eefa-11ed-ba93-d05099d5d12d.jpeg" TargetMode="External"/><Relationship Id="rId5686" Type="http://schemas.openxmlformats.org/officeDocument/2006/relationships/hyperlink" Target="http://phoenix-plus.ru/upload/products/2c130c43-2700-11ef-ba96-d05099d5d12d_a0298bbf-75c0-11ef-ba97-d05099d5d12d.jpeg" TargetMode="External"/><Relationship Id="rId5893" Type="http://schemas.openxmlformats.org/officeDocument/2006/relationships/hyperlink" Target="http://phoenix-plus.ru/upload/products/1c8b7831-f40f-11ef-baaa-d05099d5d12d_1efc39b0-f5b4-11ef-baaa-d05099d5d12d.jpeg" TargetMode="External"/><Relationship Id="rId502" Type="http://schemas.openxmlformats.org/officeDocument/2006/relationships/hyperlink" Target="http://phoenix-plus.ru/upload/products/7c5342eb-7b42-11ef-ba97-d05099d5d12d_6d053551-9d02-11ef-ba97-d05099d5d12d.jpeg" TargetMode="External"/><Relationship Id="rId1132" Type="http://schemas.openxmlformats.org/officeDocument/2006/relationships/hyperlink" Target="http://phoenix-plus.ru/upload/products/473297de-07fe-11ed-80e9-002590ea7b7b_0f956b4b-4184-11ee-ba94-d05099d5d12d.jpeg" TargetMode="External"/><Relationship Id="rId4288" Type="http://schemas.openxmlformats.org/officeDocument/2006/relationships/hyperlink" Target="http://phoenix-plus.ru/upload/products/227a43d0-ea48-11ed-ba93-d05099d5d12d_9ec7b2c6-520d-11ee-ba94-d05099d5d12d.jpeg" TargetMode="External"/><Relationship Id="rId4495" Type="http://schemas.openxmlformats.org/officeDocument/2006/relationships/hyperlink" Target="http://phoenix-plus.ru/upload/products/abff759b-e584-11ec-80e9-002590ea7b7b_de40e83a-1e14-11ed-80eb-002590ea7b7b.jpeg" TargetMode="External"/><Relationship Id="rId5339" Type="http://schemas.openxmlformats.org/officeDocument/2006/relationships/hyperlink" Target="http://phoenix-plus.ru/upload/products/84316113-f666-11ee-ba96-d05099d5d12d_efc01750-fcab-11ee-ba96-d05099d5d12d.jpeg" TargetMode="External"/><Relationship Id="rId5546" Type="http://schemas.openxmlformats.org/officeDocument/2006/relationships/hyperlink" Target="http://phoenix-plus.ru/upload/products/93d3744f-eb58-11ea-80dc-002590ea7b7b_8c9d582f-0325-11eb-80dd-002590ea7b7b.jpeg" TargetMode="External"/><Relationship Id="rId3097" Type="http://schemas.openxmlformats.org/officeDocument/2006/relationships/hyperlink" Target="http://phoenix-plus.ru/upload/products/247a0884-f202-11ec-80e9-002590ea7b7b_ed4ac3de-f60a-11ec-80e9-002590ea7b7b.jpeg" TargetMode="External"/><Relationship Id="rId4148" Type="http://schemas.openxmlformats.org/officeDocument/2006/relationships/hyperlink" Target="http://phoenix-plus.ru/upload/products/c36ffe25-55f7-11ee-ba94-d05099d5d12d_33533f2e-5604-11ee-ba94-d05099d5d12d.jpeg" TargetMode="External"/><Relationship Id="rId4355" Type="http://schemas.openxmlformats.org/officeDocument/2006/relationships/hyperlink" Target="http://phoenix-plus.ru/upload/products/b6a938cc-ebf8-11ee-ba96-d05099d5d12d_3a27bead-5002-11ef-ba97-d05099d5d12d.jpeg" TargetMode="External"/><Relationship Id="rId5753" Type="http://schemas.openxmlformats.org/officeDocument/2006/relationships/hyperlink" Target="http://phoenix-plus.ru/upload/products/d1d0295c-c4a2-11ed-ba91-d05099d5d12d_45ee1fab-40d4-11ee-ba94-d05099d5d12d.jpeg" TargetMode="External"/><Relationship Id="rId5960" Type="http://schemas.openxmlformats.org/officeDocument/2006/relationships/hyperlink" Target="http://phoenix-plus.ru/upload/products/8f5564eb-ceb3-11eb-80e3-002590ea7b7b_f9e3c87a-2136-11ec-80e6-002590ea7b7b.jpeg" TargetMode="External"/><Relationship Id="rId1949" Type="http://schemas.openxmlformats.org/officeDocument/2006/relationships/hyperlink" Target="http://phoenix-plus.ru/upload/products/c0a3c6c0-d90d-11ed-ba91-d05099d5d12d_65e585c7-0f42-11ee-ba93-d05099d5d12d.jpeg" TargetMode="External"/><Relationship Id="rId3164" Type="http://schemas.openxmlformats.org/officeDocument/2006/relationships/hyperlink" Target="http://phoenix-plus.ru/upload/products/5100faa7-ddc1-11ed-ba91-d05099d5d12d_b1eaeb52-ddc8-11ed-ba91-d05099d5d12d.jpeg" TargetMode="External"/><Relationship Id="rId4008" Type="http://schemas.openxmlformats.org/officeDocument/2006/relationships/hyperlink" Target="http://phoenix-plus.ru/upload/products/16c215cc-0c23-11ed-80e9-002590ea7b7b_45158883-1f01-11ed-80eb-002590ea7b7b.jpeg" TargetMode="External"/><Relationship Id="rId4562" Type="http://schemas.openxmlformats.org/officeDocument/2006/relationships/hyperlink" Target="http://phoenix-plus.ru/upload/products/557d5fe0-e343-11ec-80e9-002590ea7b7b_f72f7498-1e14-11ed-80eb-002590ea7b7b.jpeg" TargetMode="External"/><Relationship Id="rId5406" Type="http://schemas.openxmlformats.org/officeDocument/2006/relationships/hyperlink" Target="http://phoenix-plus.ru/upload/products/443d34f2-eb8c-11eb-80e5-002590ea7b7b_2170a9c0-00d5-11ec-80e5-002590ea7b7b.jpeg" TargetMode="External"/><Relationship Id="rId5613" Type="http://schemas.openxmlformats.org/officeDocument/2006/relationships/hyperlink" Target="http://phoenix-plus.ru/upload/products/5ef267fe-9611-11ec-80e8-002590ea7b7b_733e3e3b-455f-11ed-80ed-002590ea7b7b.jpeg" TargetMode="External"/><Relationship Id="rId5820" Type="http://schemas.openxmlformats.org/officeDocument/2006/relationships/hyperlink" Target="http://phoenix-plus.ru/upload/products/e0e01578-5689-11ed-80ed-002590ea7b7b_55415b29-6a3d-11ed-80ee-002590ea7b7b.jpeg" TargetMode="External"/><Relationship Id="rId292" Type="http://schemas.openxmlformats.org/officeDocument/2006/relationships/hyperlink" Target="http://phoenix-plus.ru/upload/products/e4424992-b9c6-11ee-ba96-d05099d5d12d_b0ace115-e533-11ee-ba96-d05099d5d12d.jpeg" TargetMode="External"/><Relationship Id="rId1809" Type="http://schemas.openxmlformats.org/officeDocument/2006/relationships/hyperlink" Target="http://phoenix-plus.ru/upload/products/18fbbed9-1c07-11ee-ba94-d05099d5d12d_714512f0-5b8c-11ee-ba94-d05099d5d12d.jpeg" TargetMode="External"/><Relationship Id="rId3371" Type="http://schemas.openxmlformats.org/officeDocument/2006/relationships/hyperlink" Target="http://phoenix-plus.ru/upload/products/a1865db6-e8ba-11ec-80e9-002590ea7b7b_d2fefd06-1d3c-11ed-80eb-002590ea7b7b.jpeg" TargetMode="External"/><Relationship Id="rId4215" Type="http://schemas.openxmlformats.org/officeDocument/2006/relationships/hyperlink" Target="http://phoenix-plus.ru/upload/products/d79ec779-dddf-11ed-ba91-d05099d5d12d_6e0946ae-5220-11ee-ba94-d05099d5d12d.jpeg" TargetMode="External"/><Relationship Id="rId4422" Type="http://schemas.openxmlformats.org/officeDocument/2006/relationships/hyperlink" Target="http://phoenix-plus.ru/upload/products/f694a259-c502-11eb-80e3-002590ea7b7b_e6d9366c-ff43-11eb-80e5-002590ea7b7b.jpeg" TargetMode="External"/><Relationship Id="rId2180" Type="http://schemas.openxmlformats.org/officeDocument/2006/relationships/hyperlink" Target="http://phoenix-plus.ru/upload/products/611c8531-ec41-11ea-80dc-002590ea7b7b_4b06bbd3-fb3a-11ea-80dc-002590ea7b7b.jpeg" TargetMode="External"/><Relationship Id="rId3024" Type="http://schemas.openxmlformats.org/officeDocument/2006/relationships/hyperlink" Target="http://phoenix-plus.ru/upload/products/02dcc51b-48ca-11ee-ba94-d05099d5d12d_f9520677-8471-11ee-ba95-d05099d5d12d.jpeg" TargetMode="External"/><Relationship Id="rId3231" Type="http://schemas.openxmlformats.org/officeDocument/2006/relationships/hyperlink" Target="http://phoenix-plus.ru/upload/products/33d282ee-06d6-11ea-80da-002590ea7b7b_182f6241-4226-11f0-bab2-d05099d5d12d.jpeg" TargetMode="External"/><Relationship Id="rId152" Type="http://schemas.openxmlformats.org/officeDocument/2006/relationships/hyperlink" Target="http://phoenix-plus.ru/upload/products/9c45d2a0-6d37-11eb-80df-002590ea7b7b_2a31a810-7122-11eb-80df-002590ea7b7b.jpeg" TargetMode="External"/><Relationship Id="rId2040" Type="http://schemas.openxmlformats.org/officeDocument/2006/relationships/hyperlink" Target="http://phoenix-plus.ru/upload/products/e3912a34-ae54-11ef-ba9b-d05099d5d12d_9837db7c-d972-11ef-baa6-d05099d5d12d.jpeg" TargetMode="External"/><Relationship Id="rId2997" Type="http://schemas.openxmlformats.org/officeDocument/2006/relationships/hyperlink" Target="http://phoenix-plus.ru/upload/products/e2869039-ab9a-11ed-ba90-d05099d5d12d_d855f8f4-3a9b-11ee-ba94-d05099d5d12d.jpeg" TargetMode="External"/><Relationship Id="rId5196" Type="http://schemas.openxmlformats.org/officeDocument/2006/relationships/hyperlink" Target="http://phoenix-plus.ru/upload/products/372ba46e-c414-11e9-80d9-002590ea7b7b_d96cc0fc-e5c4-11ed-ba93-d05099d5d12d.jpeg" TargetMode="External"/><Relationship Id="rId969" Type="http://schemas.openxmlformats.org/officeDocument/2006/relationships/hyperlink" Target="http://phoenix-plus.ru/upload/products/65ea4ecc-a1cb-11ef-ba97-d05099d5d12d_e36cb58d-da43-11ef-baa6-d05099d5d12d.jpeg" TargetMode="External"/><Relationship Id="rId1599" Type="http://schemas.openxmlformats.org/officeDocument/2006/relationships/hyperlink" Target="http://phoenix-plus.ru/upload/products/b48fbc20-53dc-11ef-ba97-d05099d5d12d_122670e2-c472-11ef-ba9d-d05099d5d12d.jpeg" TargetMode="External"/><Relationship Id="rId5056" Type="http://schemas.openxmlformats.org/officeDocument/2006/relationships/hyperlink" Target="http://phoenix-plus.ru/upload/products/484345a5-183e-11ef-ba96-d05099d5d12d_3fe9132d-2fa6-11ef-ba96-d05099d5d12d.jpeg" TargetMode="External"/><Relationship Id="rId5263" Type="http://schemas.openxmlformats.org/officeDocument/2006/relationships/hyperlink" Target="http://phoenix-plus.ru/upload/products/bb9f2266-fc93-11e8-80d3-002590ea7b7b_1386744b-42ce-11f0-bab3-d05099d5d12d.jpeg" TargetMode="External"/><Relationship Id="rId5470" Type="http://schemas.openxmlformats.org/officeDocument/2006/relationships/hyperlink" Target="http://phoenix-plus.ru/upload/products/a6975d33-4e64-11ef-ba97-d05099d5d12d_fa817d84-71a8-11ef-ba97-d05099d5d12d.jpeg" TargetMode="External"/><Relationship Id="rId6107" Type="http://schemas.openxmlformats.org/officeDocument/2006/relationships/hyperlink" Target="http://phoenix-plus.ru/upload/products/a8216565-2189-11e5-80c0-00155d041302_e3f844c1-3bb0-11eb-80de-002590ea7b7b.jpeg" TargetMode="External"/><Relationship Id="rId1459" Type="http://schemas.openxmlformats.org/officeDocument/2006/relationships/hyperlink" Target="http://phoenix-plus.ru/upload/products/e6b95c22-ef8f-11ef-baaa-d05099d5d12d_127e5784-2f22-11f0-bab1-d05099d5d12d.jpeg" TargetMode="External"/><Relationship Id="rId2857" Type="http://schemas.openxmlformats.org/officeDocument/2006/relationships/hyperlink" Target="http://phoenix-plus.ru/upload/products/4a79c0cd-5008-11ef-ba97-d05099d5d12d_37063f9a-71a0-11ef-ba97-d05099d5d12d.jpeg" TargetMode="External"/><Relationship Id="rId3908" Type="http://schemas.openxmlformats.org/officeDocument/2006/relationships/hyperlink" Target="http://phoenix-plus.ru/upload/products/035242a4-d6fe-11ea-80dc-002590ea7b7b_4620aa2a-f836-11ea-80dc-002590ea7b7b.jpeg" TargetMode="External"/><Relationship Id="rId4072" Type="http://schemas.openxmlformats.org/officeDocument/2006/relationships/hyperlink" Target="http://phoenix-plus.ru/upload/products/8f717c49-d466-11e4-80bf-00155d041302_f3033137-4222-11f0-bab2-d05099d5d12d.jpeg" TargetMode="External"/><Relationship Id="rId5123" Type="http://schemas.openxmlformats.org/officeDocument/2006/relationships/hyperlink" Target="http://phoenix-plus.ru/upload/products/d22450b8-14c6-11ee-ba93-d05099d5d12d_00329ae8-4197-11ee-ba94-d05099d5d12d.jpeg" TargetMode="External"/><Relationship Id="rId5330" Type="http://schemas.openxmlformats.org/officeDocument/2006/relationships/hyperlink" Target="http://phoenix-plus.ru/upload/products/775ddb17-f030-11eb-80e5-002590ea7b7b_f5dadef5-04a9-11ec-80e5-002590ea7b7b.jpeg" TargetMode="External"/><Relationship Id="rId98" Type="http://schemas.openxmlformats.org/officeDocument/2006/relationships/hyperlink" Target="http://phoenix-plus.ru/upload/products/189fe783-981d-11ee-ba95-d05099d5d12d_eee21800-af7f-11ee-ba96-d05099d5d12d.jpeg" TargetMode="External"/><Relationship Id="rId829" Type="http://schemas.openxmlformats.org/officeDocument/2006/relationships/hyperlink" Target="http://phoenix-plus.ru/upload/products/bab7d77c-e2f9-4580-9285-fc5a172abbb8_1e6ef6a9-3bb1-11eb-80de-002590ea7b7b.jpeg" TargetMode="External"/><Relationship Id="rId1666" Type="http://schemas.openxmlformats.org/officeDocument/2006/relationships/hyperlink" Target="http://phoenix-plus.ru/upload/products/e006f8e9-ec0c-11ee-ba96-d05099d5d12d_b1dc3784-9dcb-11ef-ba97-d05099d5d12d.jpeg" TargetMode="External"/><Relationship Id="rId1873" Type="http://schemas.openxmlformats.org/officeDocument/2006/relationships/hyperlink" Target="http://phoenix-plus.ru/upload/products/bf3d2cc9-6e67-11ee-ba95-d05099d5d12d_f907f38d-c1a2-11ee-ba96-d05099d5d12d.jpeg" TargetMode="External"/><Relationship Id="rId2717" Type="http://schemas.openxmlformats.org/officeDocument/2006/relationships/hyperlink" Target="http://phoenix-plus.ru/upload/products/16bb1418-45e3-11ef-ba97-d05099d5d12d_a0f86267-5e0d-11ef-ba97-d05099d5d12d.jpeg" TargetMode="External"/><Relationship Id="rId2924" Type="http://schemas.openxmlformats.org/officeDocument/2006/relationships/hyperlink" Target="http://phoenix-plus.ru/upload/products/c67e61b2-4fec-11ef-ba97-d05099d5d12d_8b9c482e-75c8-11ef-ba97-d05099d5d12d.jpeg" TargetMode="External"/><Relationship Id="rId1319" Type="http://schemas.openxmlformats.org/officeDocument/2006/relationships/hyperlink" Target="http://phoenix-plus.ru/upload/products/62f5feb0-48d4-11ee-ba94-d05099d5d12d_5e7e409c-8482-11ee-ba95-d05099d5d12d.jpeg" TargetMode="External"/><Relationship Id="rId1526" Type="http://schemas.openxmlformats.org/officeDocument/2006/relationships/hyperlink" Target="http://phoenix-plus.ru/upload/products/8673313b-7117-11ef-ba97-d05099d5d12d_2777ec01-e850-11ef-baa8-d05099d5d12d.jpeg" TargetMode="External"/><Relationship Id="rId1733" Type="http://schemas.openxmlformats.org/officeDocument/2006/relationships/hyperlink" Target="http://phoenix-plus.ru/upload/products/5439fbd6-a807-11ef-ba9b-d05099d5d12d_7ac6c934-edf1-11ef-baa8-d05099d5d12d.jpeg" TargetMode="External"/><Relationship Id="rId1940" Type="http://schemas.openxmlformats.org/officeDocument/2006/relationships/hyperlink" Target="http://phoenix-plus.ru/upload/products/1b18181d-7d82-11ee-ba95-d05099d5d12d_351e5f31-8939-11ee-ba95-d05099d5d12d.jpeg" TargetMode="External"/><Relationship Id="rId4889" Type="http://schemas.openxmlformats.org/officeDocument/2006/relationships/hyperlink" Target="http://phoenix-plus.ru/upload/products/ab98091a-6c49-11ef-ba97-d05099d5d12d_57272590-8638-11ef-ba97-d05099d5d12d.jpeg" TargetMode="External"/><Relationship Id="rId25" Type="http://schemas.openxmlformats.org/officeDocument/2006/relationships/hyperlink" Target="http://phoenix-plus.ru/upload/products/430b56d3-981d-11ee-ba95-d05099d5d12d_f5156657-af7f-11ee-ba96-d05099d5d12d.jpeg" TargetMode="External"/><Relationship Id="rId1800" Type="http://schemas.openxmlformats.org/officeDocument/2006/relationships/hyperlink" Target="http://phoenix-plus.ru/upload/products/9d333b01-f1b7-11ee-ba96-d05099d5d12d_37bd7f32-2c8a-11ef-ba96-d05099d5d12d.jpeg" TargetMode="External"/><Relationship Id="rId3698" Type="http://schemas.openxmlformats.org/officeDocument/2006/relationships/hyperlink" Target="http://phoenix-plus.ru/upload/products/0ba69c34-a7fe-11eb-80e2-002590ea7b7b_8bdff055-eee4-11eb-80e5-002590ea7b7b.jpeg" TargetMode="External"/><Relationship Id="rId4749" Type="http://schemas.openxmlformats.org/officeDocument/2006/relationships/hyperlink" Target="http://phoenix-plus.ru/upload/products/63dfb8a5-561a-11ee-ba94-d05099d5d12d_6b9a96c0-62d9-11ee-ba95-d05099d5d12d.jpeg" TargetMode="External"/><Relationship Id="rId4956" Type="http://schemas.openxmlformats.org/officeDocument/2006/relationships/hyperlink" Target="http://phoenix-plus.ru/upload/products/4a219685-417b-11ee-ba94-d05099d5d12d_e35861a2-5309-11ee-ba94-d05099d5d12d.jpeg" TargetMode="External"/><Relationship Id="rId3558" Type="http://schemas.openxmlformats.org/officeDocument/2006/relationships/hyperlink" Target="http://phoenix-plus.ru/upload/products/05cd2ca9-a3b4-11ed-ba90-d05099d5d12d_50db0e43-5233-11ee-ba94-d05099d5d12d.jpeg" TargetMode="External"/><Relationship Id="rId3765" Type="http://schemas.openxmlformats.org/officeDocument/2006/relationships/hyperlink" Target="http://phoenix-plus.ru/upload/products/44d1446c-c45a-11eb-80e3-002590ea7b7b_1d9154ee-04b3-11ec-80e5-002590ea7b7b.jpeg" TargetMode="External"/><Relationship Id="rId3972" Type="http://schemas.openxmlformats.org/officeDocument/2006/relationships/hyperlink" Target="http://phoenix-plus.ru/upload/products/807db669-fc8d-11e8-80d3-002590ea7b7b_1732a92c-4225-11f0-bab2-d05099d5d12d.jpeg" TargetMode="External"/><Relationship Id="rId4609" Type="http://schemas.openxmlformats.org/officeDocument/2006/relationships/hyperlink" Target="http://phoenix-plus.ru/upload/products/0b403a78-0499-11ef-ba96-d05099d5d12d_879e5800-2f0f-11ef-ba96-d05099d5d12d.jpeg" TargetMode="External"/><Relationship Id="rId4816" Type="http://schemas.openxmlformats.org/officeDocument/2006/relationships/hyperlink" Target="http://phoenix-plus.ru/upload/products/9491dd47-2b35-11f0-bab0-d05099d5d12d_74688f89-2b3b-11f0-bab0-d05099d5d12d.jpeg" TargetMode="External"/><Relationship Id="rId479" Type="http://schemas.openxmlformats.org/officeDocument/2006/relationships/hyperlink" Target="http://phoenix-plus.ru/upload/products/5bc14fdc-556c-11ef-ba97-d05099d5d12d_faa9217e-7585-11ef-ba97-d05099d5d12d.jpeg" TargetMode="External"/><Relationship Id="rId686" Type="http://schemas.openxmlformats.org/officeDocument/2006/relationships/hyperlink" Target="http://phoenix-plus.ru/upload/products/ee1eaaa5-ba96-11ee-ba96-d05099d5d12d_796bfe8d-db91-11ee-ba96-d05099d5d12d.jpeg" TargetMode="External"/><Relationship Id="rId893" Type="http://schemas.openxmlformats.org/officeDocument/2006/relationships/hyperlink" Target="http://phoenix-plus.ru/upload/products/e18a5773-7388-11ec-80e8-002590ea7b7b_16b5cb09-9f91-11ec-80e8-002590ea7b7b.jpeg" TargetMode="External"/><Relationship Id="rId2367" Type="http://schemas.openxmlformats.org/officeDocument/2006/relationships/hyperlink" Target="http://phoenix-plus.ru/upload/products/29fdec2b-3cf7-11ee-ba94-d05099d5d12d_80451188-5094-11ee-ba94-d05099d5d12d.jpeg" TargetMode="External"/><Relationship Id="rId2574" Type="http://schemas.openxmlformats.org/officeDocument/2006/relationships/hyperlink" Target="http://phoenix-plus.ru/upload/products/0b272d4b-beab-11ef-ba9c-d05099d5d12d_e01a40d3-d72f-11ef-baa1-d05099d5d12d.jpeg" TargetMode="External"/><Relationship Id="rId2781" Type="http://schemas.openxmlformats.org/officeDocument/2006/relationships/hyperlink" Target="http://phoenix-plus.ru/upload/products/3bb92cb7-9216-11eb-80e1-002590ea7b7b_097e6b59-f6b7-11eb-80e5-002590ea7b7b.jpeg" TargetMode="External"/><Relationship Id="rId3418" Type="http://schemas.openxmlformats.org/officeDocument/2006/relationships/hyperlink" Target="http://phoenix-plus.ru/upload/products/1231ff15-8c6f-11ef-ba97-d05099d5d12d_c81e70f6-e216-11ef-baa6-d05099d5d12d.jpeg" TargetMode="External"/><Relationship Id="rId3625" Type="http://schemas.openxmlformats.org/officeDocument/2006/relationships/hyperlink" Target="http://phoenix-plus.ru/upload/products/7ebe18aa-fd2a-11e8-80d3-002590ea7b7b_d9f5f2c4-4224-11f0-bab2-d05099d5d12d.jpeg" TargetMode="External"/><Relationship Id="rId6031" Type="http://schemas.openxmlformats.org/officeDocument/2006/relationships/hyperlink" Target="http://phoenix-plus.ru/upload/products/bb7501f5-b5ff-11ee-ba96-d05099d5d12d_3fe12e4d-44de-11ef-ba97-d05099d5d12d.jpeg" TargetMode="External"/><Relationship Id="rId339" Type="http://schemas.openxmlformats.org/officeDocument/2006/relationships/hyperlink" Target="http://phoenix-plus.ru/upload/products/3f2f2ede-425a-11ee-ba94-d05099d5d12d_ff805751-8471-11ee-ba95-d05099d5d12d.jpeg" TargetMode="External"/><Relationship Id="rId546" Type="http://schemas.openxmlformats.org/officeDocument/2006/relationships/hyperlink" Target="http://phoenix-plus.ru/upload/products/695e8ccf-c1a6-11ed-ba91-d05099d5d12d_f6c4a49a-c3fb-11ed-ba91-d05099d5d12d.jpeg" TargetMode="External"/><Relationship Id="rId753" Type="http://schemas.openxmlformats.org/officeDocument/2006/relationships/hyperlink" Target="http://phoenix-plus.ru/upload/products/b75733c3-baa2-11ee-ba96-d05099d5d12d_f06c6b78-3465-11ef-ba96-d05099d5d12d.jpeg" TargetMode="External"/><Relationship Id="rId1176" Type="http://schemas.openxmlformats.org/officeDocument/2006/relationships/hyperlink" Target="http://phoenix-plus.ru/upload/products/b7d57507-221f-11ed-80eb-002590ea7b7b_3301270e-5b82-11ed-80ed-002590ea7b7b.jpeg" TargetMode="External"/><Relationship Id="rId1383" Type="http://schemas.openxmlformats.org/officeDocument/2006/relationships/hyperlink" Target="http://phoenix-plus.ru/upload/products/95cb46b9-54b6-11ef-ba97-d05099d5d12d_bb2a7961-75c0-11ef-ba97-d05099d5d12d.jpeg" TargetMode="External"/><Relationship Id="rId2227" Type="http://schemas.openxmlformats.org/officeDocument/2006/relationships/hyperlink" Target="http://phoenix-plus.ru/upload/products/5b9d46a6-9216-11eb-80e1-002590ea7b7b_ec39b971-f91a-11eb-80e5-002590ea7b7b.jpeg" TargetMode="External"/><Relationship Id="rId2434" Type="http://schemas.openxmlformats.org/officeDocument/2006/relationships/hyperlink" Target="http://phoenix-plus.ru/upload/products/ffb149bb-9c57-11eb-80e1-002590ea7b7b_abb39ea2-f695-11eb-80e5-002590ea7b7b.jpeg" TargetMode="External"/><Relationship Id="rId3832" Type="http://schemas.openxmlformats.org/officeDocument/2006/relationships/hyperlink" Target="http://phoenix-plus.ru/upload/products/aa2f137c-e379-11ed-ba93-d05099d5d12d_4ea351f3-51f4-11ee-ba94-d05099d5d12d.jpeg" TargetMode="External"/><Relationship Id="rId406" Type="http://schemas.openxmlformats.org/officeDocument/2006/relationships/hyperlink" Target="http://phoenix-plus.ru/upload/products/86ba6b4a-425d-11ee-ba94-d05099d5d12d_3f9346bd-847a-11ee-ba95-d05099d5d12d.jpeg" TargetMode="External"/><Relationship Id="rId960" Type="http://schemas.openxmlformats.org/officeDocument/2006/relationships/hyperlink" Target="http://phoenix-plus.ru/upload/products/b9a0c275-53fc-11ef-ba97-d05099d5d12d_190bd156-abc7-11ef-ba9b-d05099d5d12d.jpeg" TargetMode="External"/><Relationship Id="rId1036" Type="http://schemas.openxmlformats.org/officeDocument/2006/relationships/hyperlink" Target="http://phoenix-plus.ru/upload/products/fb7af165-4f86-11ed-80ed-002590ea7b7b_07d64972-4f8e-11ed-80ed-002590ea7b7b.jpeg" TargetMode="External"/><Relationship Id="rId1243" Type="http://schemas.openxmlformats.org/officeDocument/2006/relationships/hyperlink" Target="http://phoenix-plus.ru/upload/products/46bd1102-53fe-11ef-ba97-d05099d5d12d_190bd161-abc7-11ef-ba9b-d05099d5d12d.jpeg" TargetMode="External"/><Relationship Id="rId1590" Type="http://schemas.openxmlformats.org/officeDocument/2006/relationships/hyperlink" Target="http://phoenix-plus.ru/upload/products/4935bf06-7a92-11eb-80e0-002590ea7b7b_9fb5350f-f535-11eb-80e5-002590ea7b7b.jpeg" TargetMode="External"/><Relationship Id="rId2641" Type="http://schemas.openxmlformats.org/officeDocument/2006/relationships/hyperlink" Target="http://phoenix-plus.ru/upload/products/2fffb93c-3cf8-11ee-ba94-d05099d5d12d_1b3d7cbf-509d-11ee-ba94-d05099d5d12d.jpeg" TargetMode="External"/><Relationship Id="rId4399" Type="http://schemas.openxmlformats.org/officeDocument/2006/relationships/hyperlink" Target="http://phoenix-plus.ru/upload/products/2d8d0a6f-f262-11ee-ba96-d05099d5d12d_fe31ea21-4f25-11ef-ba97-d05099d5d12d.jpeg" TargetMode="External"/><Relationship Id="rId5797" Type="http://schemas.openxmlformats.org/officeDocument/2006/relationships/hyperlink" Target="http://phoenix-plus.ru/upload/products/ce76958a-d79b-11ed-ba91-d05099d5d12d_6f61cef4-3d08-11ee-ba94-d05099d5d12d.jpeg" TargetMode="External"/><Relationship Id="rId613" Type="http://schemas.openxmlformats.org/officeDocument/2006/relationships/hyperlink" Target="http://phoenix-plus.ru/upload/products/fa2500e9-bc79-11ef-ba9c-d05099d5d12d_7276cbe2-e797-11ef-baa8-d05099d5d12d.jpeg" TargetMode="External"/><Relationship Id="rId820" Type="http://schemas.openxmlformats.org/officeDocument/2006/relationships/hyperlink" Target="http://phoenix-plus.ru/upload/products/5da4156d-beff-11ec-80e8-002590ea7b7b_fa7f4d76-cbb3-11ec-80e9-002590ea7b7b.jpeg" TargetMode="External"/><Relationship Id="rId1450" Type="http://schemas.openxmlformats.org/officeDocument/2006/relationships/hyperlink" Target="http://phoenix-plus.ru/upload/products/cf06ea46-afb3-11ea-80dc-002590ea7b7b_fecbbc1b-e392-11ea-80dc-002590ea7b7b.jpeg" TargetMode="External"/><Relationship Id="rId2501" Type="http://schemas.openxmlformats.org/officeDocument/2006/relationships/hyperlink" Target="http://phoenix-plus.ru/upload/products/9aa1d5bb-e611-11eb-80e5-002590ea7b7b_1db781b9-0b04-11ec-80e6-002590ea7b7b.jpeg" TargetMode="External"/><Relationship Id="rId5657" Type="http://schemas.openxmlformats.org/officeDocument/2006/relationships/hyperlink" Target="http://phoenix-plus.ru/upload/products/2c3343df-6618-11ef-ba97-d05099d5d12d_a0298bb5-75c0-11ef-ba97-d05099d5d12d.jpeg" TargetMode="External"/><Relationship Id="rId5864" Type="http://schemas.openxmlformats.org/officeDocument/2006/relationships/hyperlink" Target="http://phoenix-plus.ru/upload/products/e2271756-f40e-11ef-baaa-d05099d5d12d_12e14e6b-f5b4-11ef-baaa-d05099d5d12d.jpeg" TargetMode="External"/><Relationship Id="rId1103" Type="http://schemas.openxmlformats.org/officeDocument/2006/relationships/hyperlink" Target="http://phoenix-plus.ru/upload/products/541b62e0-c529-11eb-80e3-002590ea7b7b_a78e0482-0ef1-11ec-80e6-002590ea7b7b.jpeg" TargetMode="External"/><Relationship Id="rId1310" Type="http://schemas.openxmlformats.org/officeDocument/2006/relationships/hyperlink" Target="http://phoenix-plus.ru/upload/products/f6d36913-54b9-11ef-ba97-d05099d5d12d_b5098a25-75c0-11ef-ba97-d05099d5d12d.jpeg" TargetMode="External"/><Relationship Id="rId4259" Type="http://schemas.openxmlformats.org/officeDocument/2006/relationships/hyperlink" Target="http://phoenix-plus.ru/upload/products/34e3ebe1-f262-11ee-ba96-d05099d5d12d_02ac85f3-3a9f-11ef-ba96-d05099d5d12d.jpeg" TargetMode="External"/><Relationship Id="rId4466" Type="http://schemas.openxmlformats.org/officeDocument/2006/relationships/hyperlink" Target="http://phoenix-plus.ru/upload/products/6980dac2-310e-11ee-ba94-d05099d5d12d_767320ba-5244-11ee-ba94-d05099d5d12d.jpeg" TargetMode="External"/><Relationship Id="rId4673" Type="http://schemas.openxmlformats.org/officeDocument/2006/relationships/hyperlink" Target="http://phoenix-plus.ru/upload/products/d0312ebf-2c3d-11ee-ba94-d05099d5d12d_7b7c8bec-50ad-11ee-ba94-d05099d5d12d.jpeg" TargetMode="External"/><Relationship Id="rId4880" Type="http://schemas.openxmlformats.org/officeDocument/2006/relationships/hyperlink" Target="http://phoenix-plus.ru/upload/products/a4e82670-6c49-11ef-ba97-d05099d5d12d_5727258b-8638-11ef-ba97-d05099d5d12d.jpeg" TargetMode="External"/><Relationship Id="rId5517" Type="http://schemas.openxmlformats.org/officeDocument/2006/relationships/hyperlink" Target="http://phoenix-plus.ru/upload/products/46a69e2e-ff7e-11e7-80ce-002590ea7b7b_329a1cca-d3ba-11ed-ba91-d05099d5d12d.jpeg" TargetMode="External"/><Relationship Id="rId5724" Type="http://schemas.openxmlformats.org/officeDocument/2006/relationships/hyperlink" Target="http://phoenix-plus.ru/upload/products/b4f24c73-a118-11eb-80e2-002590ea7b7b_ad6c088d-04bb-11ec-80e5-002590ea7b7b.jpeg" TargetMode="External"/><Relationship Id="rId5931" Type="http://schemas.openxmlformats.org/officeDocument/2006/relationships/hyperlink" Target="http://phoenix-plus.ru/upload/products/b9c2f1d7-f8ae-11ee-ba96-d05099d5d12d_cb8e2b8c-38a7-11ef-ba96-d05099d5d12d.jpeg" TargetMode="External"/><Relationship Id="rId3068" Type="http://schemas.openxmlformats.org/officeDocument/2006/relationships/hyperlink" Target="http://phoenix-plus.ru/upload/products/162c692e-4fed-11ef-ba97-d05099d5d12d_38d9511d-7718-11ef-ba97-d05099d5d12d.jpeg" TargetMode="External"/><Relationship Id="rId3275" Type="http://schemas.openxmlformats.org/officeDocument/2006/relationships/hyperlink" Target="http://phoenix-plus.ru/upload/products/7c1f250b-4584-11ee-ba94-d05099d5d12d_b49e14fa-669d-11ee-ba95-d05099d5d12d.jpeg" TargetMode="External"/><Relationship Id="rId3482" Type="http://schemas.openxmlformats.org/officeDocument/2006/relationships/hyperlink" Target="http://phoenix-plus.ru/upload/products/ff3c837c-a7fd-11eb-80e2-002590ea7b7b_51c4db0e-ef72-11eb-80e5-002590ea7b7b.jpeg" TargetMode="External"/><Relationship Id="rId4119" Type="http://schemas.openxmlformats.org/officeDocument/2006/relationships/hyperlink" Target="http://phoenix-plus.ru/upload/products/ee6eb80d-ebf8-11ee-ba96-d05099d5d12d_0eb1fc8a-3a9f-11ef-ba96-d05099d5d12d.jpeg" TargetMode="External"/><Relationship Id="rId4326" Type="http://schemas.openxmlformats.org/officeDocument/2006/relationships/hyperlink" Target="http://phoenix-plus.ru/upload/products/49901d32-ddce-11ec-80e9-002590ea7b7b_b530a43f-1ef8-11ed-80eb-002590ea7b7b.jpeg" TargetMode="External"/><Relationship Id="rId4533" Type="http://schemas.openxmlformats.org/officeDocument/2006/relationships/hyperlink" Target="http://phoenix-plus.ru/upload/products/7246573e-0d86-11ed-80e9-002590ea7b7b_ea9a8a80-1e14-11ed-80eb-002590ea7b7b.jpeg" TargetMode="External"/><Relationship Id="rId4740" Type="http://schemas.openxmlformats.org/officeDocument/2006/relationships/hyperlink" Target="http://phoenix-plus.ru/upload/products/3a082488-5af7-11ef-ba97-d05099d5d12d_acb25045-8160-11ef-ba97-d05099d5d12d.jpeg" TargetMode="External"/><Relationship Id="rId196" Type="http://schemas.openxmlformats.org/officeDocument/2006/relationships/hyperlink" Target="http://phoenix-plus.ru/upload/products/37fc7a8f-6235-11eb-80df-002590ea7b7b_17c95ee1-6703-11eb-80df-002590ea7b7b.jpeg" TargetMode="External"/><Relationship Id="rId2084" Type="http://schemas.openxmlformats.org/officeDocument/2006/relationships/hyperlink" Target="http://phoenix-plus.ru/upload/products/ebe68b43-eeb1-11eb-80e5-002590ea7b7b_d2d621db-0676-11ec-80e5-002590ea7b7b.jpeg" TargetMode="External"/><Relationship Id="rId2291" Type="http://schemas.openxmlformats.org/officeDocument/2006/relationships/hyperlink" Target="http://phoenix-plus.ru/upload/products/e8b7578b-ddc1-11ec-80e9-002590ea7b7b_83010a13-1fc3-11ed-80eb-002590ea7b7b.jpeg" TargetMode="External"/><Relationship Id="rId3135" Type="http://schemas.openxmlformats.org/officeDocument/2006/relationships/hyperlink" Target="http://phoenix-plus.ru/upload/products/166c842b-48ca-11ee-ba94-d05099d5d12d_ae5cec43-7e1f-11ee-ba95-d05099d5d12d.jpeg" TargetMode="External"/><Relationship Id="rId3342" Type="http://schemas.openxmlformats.org/officeDocument/2006/relationships/hyperlink" Target="http://phoenix-plus.ru/upload/products/1eb981a6-0034-11ec-80e5-002590ea7b7b_75111f36-1495-11ec-80e6-002590ea7b7b.jpeg" TargetMode="External"/><Relationship Id="rId4600" Type="http://schemas.openxmlformats.org/officeDocument/2006/relationships/hyperlink" Target="http://phoenix-plus.ru/upload/products/1d2f6a15-182c-11ef-ba96-d05099d5d12d_8db0ca12-2f0f-11ef-ba96-d05099d5d12d.jpeg" TargetMode="External"/><Relationship Id="rId263" Type="http://schemas.openxmlformats.org/officeDocument/2006/relationships/hyperlink" Target="http://phoenix-plus.ru/upload/products/b13a92e4-ed24-11ef-baa8-d05099d5d12d_a0d20464-25d5-11f0-bab0-d05099d5d12d.jpeg" TargetMode="External"/><Relationship Id="rId470" Type="http://schemas.openxmlformats.org/officeDocument/2006/relationships/hyperlink" Target="http://phoenix-plus.ru/upload/products/1b9251ac-a28d-11ef-ba97-d05099d5d12d_31ccfe88-c472-11ef-ba9d-d05099d5d12d.jpeg" TargetMode="External"/><Relationship Id="rId2151" Type="http://schemas.openxmlformats.org/officeDocument/2006/relationships/hyperlink" Target="http://phoenix-plus.ru/upload/products/8a7fa503-c213-11eb-80e3-002590ea7b7b_59bf1a12-f9ec-11eb-80e5-002590ea7b7b.jpeg" TargetMode="External"/><Relationship Id="rId3202" Type="http://schemas.openxmlformats.org/officeDocument/2006/relationships/hyperlink" Target="http://phoenix-plus.ru/upload/products/6cb99884-53e2-11ef-ba97-d05099d5d12d_64b80c97-75d9-11ef-ba97-d05099d5d12d.jpeg" TargetMode="External"/><Relationship Id="rId123" Type="http://schemas.openxmlformats.org/officeDocument/2006/relationships/hyperlink" Target="http://phoenix-plus.ru/upload/products/36ced6a9-7fd6-11ee-ba95-d05099d5d12d_e18e7888-af87-11ee-ba96-d05099d5d12d.jpeg" TargetMode="External"/><Relationship Id="rId330" Type="http://schemas.openxmlformats.org/officeDocument/2006/relationships/hyperlink" Target="http://phoenix-plus.ru/upload/products/76f14fe7-db74-11e8-80d3-002590ea7b7b_c7c1328a-42cd-11f0-bab3-d05099d5d12d.jpeg" TargetMode="External"/><Relationship Id="rId2011" Type="http://schemas.openxmlformats.org/officeDocument/2006/relationships/hyperlink" Target="http://phoenix-plus.ru/upload/products/fdbefa31-3329-11ed-80eb-002590ea7b7b_2666ba6f-9e2b-11ed-ba90-d05099d5d12d.jpeg" TargetMode="External"/><Relationship Id="rId5167" Type="http://schemas.openxmlformats.org/officeDocument/2006/relationships/hyperlink" Target="http://phoenix-plus.ru/upload/products/9207374d-39c8-11ef-ba96-d05099d5d12d_1cdf39b3-4ea8-11ef-ba97-d05099d5d12d.jpeg" TargetMode="External"/><Relationship Id="rId5374" Type="http://schemas.openxmlformats.org/officeDocument/2006/relationships/hyperlink" Target="http://phoenix-plus.ru/upload/products/3d99ac30-4482-11ed-80ed-002590ea7b7b_3abc9342-81e9-11ed-ba90-d05099d5d12d.jpeg" TargetMode="External"/><Relationship Id="rId2968" Type="http://schemas.openxmlformats.org/officeDocument/2006/relationships/hyperlink" Target="http://phoenix-plus.ru/upload/products/d38dbeaa-4fec-11ef-ba97-d05099d5d12d_8b9c4834-75c8-11ef-ba97-d05099d5d12d.jpeg" TargetMode="External"/><Relationship Id="rId4183" Type="http://schemas.openxmlformats.org/officeDocument/2006/relationships/hyperlink" Target="http://phoenix-plus.ru/upload/products/ee6eb809-ebf8-11ee-ba96-d05099d5d12d_8b1ec50f-42ac-11ef-ba97-d05099d5d12d.jpeg" TargetMode="External"/><Relationship Id="rId5027" Type="http://schemas.openxmlformats.org/officeDocument/2006/relationships/hyperlink" Target="http://phoenix-plus.ru/upload/products/147eeab6-15b5-11ea-80da-002590ea7b7b_899ac4f2-3929-11ee-ba94-d05099d5d12d.jpeg" TargetMode="External"/><Relationship Id="rId5581" Type="http://schemas.openxmlformats.org/officeDocument/2006/relationships/hyperlink" Target="http://phoenix-plus.ru/upload/products/99369d2f-2f91-11ef-ba96-d05099d5d12d_6de815c6-4447-11ef-ba97-d05099d5d12d.jpeg" TargetMode="External"/><Relationship Id="rId1777" Type="http://schemas.openxmlformats.org/officeDocument/2006/relationships/hyperlink" Target="http://phoenix-plus.ru/upload/products/3365832a-1f1e-11ef-ba96-d05099d5d12d_098d12ac-8628-11ef-ba97-d05099d5d12d.jpeg" TargetMode="External"/><Relationship Id="rId1984" Type="http://schemas.openxmlformats.org/officeDocument/2006/relationships/hyperlink" Target="http://phoenix-plus.ru/upload/products/acda89f3-bbe8-11e8-80d3-002590ea7b7b_1d2cb3c9-4225-11f0-bab2-d05099d5d12d.jpeg" TargetMode="External"/><Relationship Id="rId2828" Type="http://schemas.openxmlformats.org/officeDocument/2006/relationships/hyperlink" Target="http://phoenix-plus.ru/upload/products/55c3dd3e-beaa-11ef-ba9c-d05099d5d12d_c64f1cd5-da2a-11ef-baa6-d05099d5d12d.jpeg" TargetMode="External"/><Relationship Id="rId4390" Type="http://schemas.openxmlformats.org/officeDocument/2006/relationships/hyperlink" Target="http://phoenix-plus.ru/upload/products/90267140-fbcf-11ed-ba93-d05099d5d12d_173bff45-5216-11ee-ba94-d05099d5d12d.jpeg" TargetMode="External"/><Relationship Id="rId5234" Type="http://schemas.openxmlformats.org/officeDocument/2006/relationships/hyperlink" Target="http://phoenix-plus.ru/upload/products/462cccae-01bc-11e8-80ce-002590ea7b7b_d431651f-3931-11ee-ba94-d05099d5d12d.jpeg" TargetMode="External"/><Relationship Id="rId5441" Type="http://schemas.openxmlformats.org/officeDocument/2006/relationships/hyperlink" Target="http://phoenix-plus.ru/upload/products/d00b8888-b0ab-11ef-ba9b-d05099d5d12d_8b31f331-b158-11ef-ba9b-d05099d5d12d.jpeg" TargetMode="External"/><Relationship Id="rId69" Type="http://schemas.openxmlformats.org/officeDocument/2006/relationships/hyperlink" Target="http://phoenix-plus.ru/upload/products/349cce3b-981d-11ee-ba95-d05099d5d12d_eee2180d-af7f-11ee-ba96-d05099d5d12d.jpeg" TargetMode="External"/><Relationship Id="rId1637" Type="http://schemas.openxmlformats.org/officeDocument/2006/relationships/hyperlink" Target="http://phoenix-plus.ru/upload/products/b1cd0a3f-7988-11ef-ba97-d05099d5d12d_70b6b7e4-9067-11ef-ba97-d05099d5d12d.jpeg" TargetMode="External"/><Relationship Id="rId1844" Type="http://schemas.openxmlformats.org/officeDocument/2006/relationships/hyperlink" Target="http://phoenix-plus.ru/upload/products/5189e4ed-f439-11ef-baaa-d05099d5d12d_eae5b0c6-00d5-11f0-baad-d05099d5d12d.jpeg" TargetMode="External"/><Relationship Id="rId4043" Type="http://schemas.openxmlformats.org/officeDocument/2006/relationships/hyperlink" Target="http://phoenix-plus.ru/upload/products/8b95599a-dde0-11ed-ba91-d05099d5d12d_f2bc6bd9-5228-11ee-ba94-d05099d5d12d.jpeg" TargetMode="External"/><Relationship Id="rId4250" Type="http://schemas.openxmlformats.org/officeDocument/2006/relationships/hyperlink" Target="http://phoenix-plus.ru/upload/products/3dd27c87-f197-11ee-ba96-d05099d5d12d_36f45b1f-4fef-11ef-ba97-d05099d5d12d.jpeg" TargetMode="External"/><Relationship Id="rId5301" Type="http://schemas.openxmlformats.org/officeDocument/2006/relationships/hyperlink" Target="http://phoenix-plus.ru/upload/products/87e0f41f-fe1c-11ed-ba93-d05099d5d12d_ea3c7212-4298-11ee-ba94-d05099d5d12d.jpeg" TargetMode="External"/><Relationship Id="rId1704" Type="http://schemas.openxmlformats.org/officeDocument/2006/relationships/hyperlink" Target="http://phoenix-plus.ru/upload/products/e6f42eee-89d8-11ee-ba95-d05099d5d12d_c50d9dab-c010-11ee-ba96-d05099d5d12d.jpeg" TargetMode="External"/><Relationship Id="rId4110" Type="http://schemas.openxmlformats.org/officeDocument/2006/relationships/hyperlink" Target="http://phoenix-plus.ru/upload/products/9e4f9a50-ebf8-11ee-ba96-d05099d5d12d_08a524ff-3a9f-11ef-ba96-d05099d5d12d.jpeg" TargetMode="External"/><Relationship Id="rId1911" Type="http://schemas.openxmlformats.org/officeDocument/2006/relationships/hyperlink" Target="http://phoenix-plus.ru/upload/products/98cef900-3a81-11ed-80ed-002590ea7b7b_38392785-4f8e-11ed-80ed-002590ea7b7b.jpeg" TargetMode="External"/><Relationship Id="rId3669" Type="http://schemas.openxmlformats.org/officeDocument/2006/relationships/hyperlink" Target="http://phoenix-plus.ru/upload/products/ada37cac-e924-11ea-80dc-002590ea7b7b_abbf0dab-ee84-11ea-80dc-002590ea7b7b.jpeg" TargetMode="External"/><Relationship Id="rId6075" Type="http://schemas.openxmlformats.org/officeDocument/2006/relationships/hyperlink" Target="http://phoenix-plus.ru/upload/products/f2d36d24-b5ff-11ee-ba96-d05099d5d12d_77fa64a4-44e6-11ef-ba97-d05099d5d12d.jpeg" TargetMode="External"/><Relationship Id="rId797" Type="http://schemas.openxmlformats.org/officeDocument/2006/relationships/hyperlink" Target="http://phoenix-plus.ru/upload/products/e6942a79-6f00-4808-b9e1-2851b86935c7_24aa135e-42b8-11f0-bab2-d05099d5d12d.jpeg" TargetMode="External"/><Relationship Id="rId2478" Type="http://schemas.openxmlformats.org/officeDocument/2006/relationships/hyperlink" Target="http://phoenix-plus.ru/upload/products/250e97ec-5331-11ef-ba97-d05099d5d12d_5db80c79-758e-11ef-ba97-d05099d5d12d.jpeg" TargetMode="External"/><Relationship Id="rId3876" Type="http://schemas.openxmlformats.org/officeDocument/2006/relationships/hyperlink" Target="http://phoenix-plus.ru/upload/products/86a007b7-fc8e-11e8-80d3-002590ea7b7b_a8692213-4224-11f0-bab2-d05099d5d12d.jpeg" TargetMode="External"/><Relationship Id="rId4927" Type="http://schemas.openxmlformats.org/officeDocument/2006/relationships/hyperlink" Target="http://phoenix-plus.ru/upload/products/98d7be5e-e413-11ed-ba93-d05099d5d12d_61752f0f-522b-11ee-ba94-d05099d5d12d.jpeg" TargetMode="External"/><Relationship Id="rId5091" Type="http://schemas.openxmlformats.org/officeDocument/2006/relationships/hyperlink" Target="http://phoenix-plus.ru/upload/products/99c9c9bb-0c22-11ed-80e9-002590ea7b7b_fbb6be42-1e3e-11ed-80eb-002590ea7b7b.jpeg" TargetMode="External"/><Relationship Id="rId6142" Type="http://schemas.openxmlformats.org/officeDocument/2006/relationships/hyperlink" Target="http://phoenix-plus.ru/upload/products/27b952fc-b50c-11e8-80d3-002590ea7b7b_a52280d8-59ed-11ed-80ed-002590ea7b7b.jpeg" TargetMode="External"/><Relationship Id="rId1287" Type="http://schemas.openxmlformats.org/officeDocument/2006/relationships/hyperlink" Target="http://phoenix-plus.ru/upload/products/b260eae0-549f-11ef-ba97-d05099d5d12d_b5098a20-75c0-11ef-ba97-d05099d5d12d.jpeg" TargetMode="External"/><Relationship Id="rId2685" Type="http://schemas.openxmlformats.org/officeDocument/2006/relationships/hyperlink" Target="http://phoenix-plus.ru/upload/products/efaef7a1-3cf7-11ee-ba94-d05099d5d12d_f13fabce-515d-11ee-ba94-d05099d5d12d.jpeg" TargetMode="External"/><Relationship Id="rId2892" Type="http://schemas.openxmlformats.org/officeDocument/2006/relationships/hyperlink" Target="http://phoenix-plus.ru/upload/products/09a6729d-eeb3-11eb-80e5-002590ea7b7b_c3f537a6-05ad-11ec-80e5-002590ea7b7b.jpeg" TargetMode="External"/><Relationship Id="rId3529" Type="http://schemas.openxmlformats.org/officeDocument/2006/relationships/hyperlink" Target="http://phoenix-plus.ru/upload/products/d5db8231-e352-11ec-80e9-002590ea7b7b_91c3faff-1faa-11ed-80eb-002590ea7b7b.jpeg" TargetMode="External"/><Relationship Id="rId3736" Type="http://schemas.openxmlformats.org/officeDocument/2006/relationships/hyperlink" Target="http://phoenix-plus.ru/upload/products/90ab27ab-f19a-11ea-80dc-002590ea7b7b_1e2aa4d1-f448-11ea-80dc-002590ea7b7b.jpeg" TargetMode="External"/><Relationship Id="rId3943" Type="http://schemas.openxmlformats.org/officeDocument/2006/relationships/hyperlink" Target="http://phoenix-plus.ru/upload/products/dafcdde4-ebf8-11ee-ba96-d05099d5d12d_2e17526c-3ad9-11ef-ba96-d05099d5d12d.jpeg" TargetMode="External"/><Relationship Id="rId6002" Type="http://schemas.openxmlformats.org/officeDocument/2006/relationships/hyperlink" Target="http://phoenix-plus.ru/upload/products/e24b0aa2-3d06-11ee-ba94-d05099d5d12d_aa392468-b4ff-11ee-ba96-d05099d5d12d.jpeg" TargetMode="External"/><Relationship Id="rId657" Type="http://schemas.openxmlformats.org/officeDocument/2006/relationships/hyperlink" Target="http://phoenix-plus.ru/upload/products/f1265904-9828-11ef-ba97-d05099d5d12d_fe6899c5-a1b0-11ef-ba97-d05099d5d12d.jpeg" TargetMode="External"/><Relationship Id="rId864" Type="http://schemas.openxmlformats.org/officeDocument/2006/relationships/hyperlink" Target="http://phoenix-plus.ru/upload/products/f0523b82-783a-11ec-80e8-002590ea7b7b_efcf6e0b-ecac-11ec-80e9-002590ea7b7b.jpeg" TargetMode="External"/><Relationship Id="rId1494" Type="http://schemas.openxmlformats.org/officeDocument/2006/relationships/hyperlink" Target="http://phoenix-plus.ru/upload/products/a96cef89-9908-11eb-80e1-002590ea7b7b_dd3fe67f-f370-11eb-80e5-002590ea7b7b.jpeg" TargetMode="External"/><Relationship Id="rId2338" Type="http://schemas.openxmlformats.org/officeDocument/2006/relationships/hyperlink" Target="http://phoenix-plus.ru/upload/products/66ca129b-45e3-11ef-ba97-d05099d5d12d_a0f86276-5e0d-11ef-ba97-d05099d5d12d.jpeg" TargetMode="External"/><Relationship Id="rId2545" Type="http://schemas.openxmlformats.org/officeDocument/2006/relationships/hyperlink" Target="http://phoenix-plus.ru/upload/products/b150b734-f920-11eb-80e5-002590ea7b7b_35762401-0749-11ec-80e5-002590ea7b7b.jpeg" TargetMode="External"/><Relationship Id="rId2752" Type="http://schemas.openxmlformats.org/officeDocument/2006/relationships/hyperlink" Target="http://phoenix-plus.ru/upload/products/973d332f-c213-11eb-80e3-002590ea7b7b_9ecd587d-fa72-11eb-80e5-002590ea7b7b.jpeg" TargetMode="External"/><Relationship Id="rId3803" Type="http://schemas.openxmlformats.org/officeDocument/2006/relationships/hyperlink" Target="http://phoenix-plus.ru/upload/products/de8dd7a4-f196-11ee-ba96-d05099d5d12d_1ad23ccd-3a9f-11ef-ba96-d05099d5d12d.jpeg" TargetMode="External"/><Relationship Id="rId517" Type="http://schemas.openxmlformats.org/officeDocument/2006/relationships/hyperlink" Target="http://phoenix-plus.ru/upload/products/35b8060b-1a77-11ee-ba94-d05099d5d12d_8c44c4ce-4be5-11ee-ba94-d05099d5d12d.jpeg" TargetMode="External"/><Relationship Id="rId724" Type="http://schemas.openxmlformats.org/officeDocument/2006/relationships/hyperlink" Target="http://phoenix-plus.ru/upload/products/015300d0-24f2-11f0-bab0-d05099d5d12d_b28144e0-2504-11f0-bab0-d05099d5d12d.jpeg" TargetMode="External"/><Relationship Id="rId931" Type="http://schemas.openxmlformats.org/officeDocument/2006/relationships/hyperlink" Target="http://phoenix-plus.ru/upload/products/d56ae1b8-a8ad-11ef-ba9b-d05099d5d12d_e317293a-e7b8-11ef-baa8-d05099d5d12d.jpeg" TargetMode="External"/><Relationship Id="rId1147" Type="http://schemas.openxmlformats.org/officeDocument/2006/relationships/hyperlink" Target="http://phoenix-plus.ru/upload/products/9da70ab3-ca0d-11ed-ba91-d05099d5d12d_2a63902c-f97c-11ed-ba93-d05099d5d12d.jpeg" TargetMode="External"/><Relationship Id="rId1354" Type="http://schemas.openxmlformats.org/officeDocument/2006/relationships/hyperlink" Target="http://phoenix-plus.ru/upload/products/75475835-54b2-11ef-ba97-d05099d5d12d_dcaab652-7667-11ef-ba97-d05099d5d12d.jpeg" TargetMode="External"/><Relationship Id="rId1561" Type="http://schemas.openxmlformats.org/officeDocument/2006/relationships/hyperlink" Target="http://phoenix-plus.ru/upload/products/ca6fcb08-7475-11ec-80e8-002590ea7b7b_1be516e5-9a00-11ec-80e8-002590ea7b7b.jpeg" TargetMode="External"/><Relationship Id="rId2405" Type="http://schemas.openxmlformats.org/officeDocument/2006/relationships/hyperlink" Target="http://phoenix-plus.ru/upload/products/1a8c4224-ddca-11ec-80e9-002590ea7b7b_92443bb3-1fc5-11ed-80eb-002590ea7b7b.jpeg" TargetMode="External"/><Relationship Id="rId2612" Type="http://schemas.openxmlformats.org/officeDocument/2006/relationships/hyperlink" Target="http://phoenix-plus.ru/upload/products/f0858613-53c5-11ef-ba97-d05099d5d12d_cbf1b49e-7197-11ef-ba97-d05099d5d12d.jpeg" TargetMode="External"/><Relationship Id="rId5768" Type="http://schemas.openxmlformats.org/officeDocument/2006/relationships/hyperlink" Target="http://phoenix-plus.ru/upload/products/3c33bfdc-0383-11ee-ba93-d05099d5d12d_75b7d6d2-4520-11ef-ba97-d05099d5d12d.jpeg" TargetMode="External"/><Relationship Id="rId5975" Type="http://schemas.openxmlformats.org/officeDocument/2006/relationships/hyperlink" Target="http://phoenix-plus.ru/upload/products/19b76971-f8af-11ee-ba96-d05099d5d12d_a0aa6654-3a85-11ef-ba96-d05099d5d12d.jpeg" TargetMode="External"/><Relationship Id="rId60" Type="http://schemas.openxmlformats.org/officeDocument/2006/relationships/hyperlink" Target="http://phoenix-plus.ru/upload/products/20b50d4f-981d-11ee-ba95-d05099d5d12d_eee21807-af7f-11ee-ba96-d05099d5d12d.jpeg" TargetMode="External"/><Relationship Id="rId1007" Type="http://schemas.openxmlformats.org/officeDocument/2006/relationships/hyperlink" Target="http://phoenix-plus.ru/upload/products/f4a9e396-417a-11ee-ba94-d05099d5d12d_216073ab-509d-11ee-ba94-d05099d5d12d.jpeg" TargetMode="External"/><Relationship Id="rId1214" Type="http://schemas.openxmlformats.org/officeDocument/2006/relationships/hyperlink" Target="http://phoenix-plus.ru/upload/products/5d3d0f4d-2220-11ed-80eb-002590ea7b7b_06b20296-4581-11ed-80ed-002590ea7b7b.jpeg" TargetMode="External"/><Relationship Id="rId1421" Type="http://schemas.openxmlformats.org/officeDocument/2006/relationships/hyperlink" Target="http://phoenix-plus.ru/upload/products/08b30213-6521-11eb-80df-002590ea7b7b_51f6e57c-a9c5-11eb-80e2-002590ea7b7b.jpeg" TargetMode="External"/><Relationship Id="rId4577" Type="http://schemas.openxmlformats.org/officeDocument/2006/relationships/hyperlink" Target="http://phoenix-plus.ru/upload/products/f4563c81-182b-11ef-ba96-d05099d5d12d_8db0ca01-2f0f-11ef-ba96-d05099d5d12d.jpeg" TargetMode="External"/><Relationship Id="rId4784" Type="http://schemas.openxmlformats.org/officeDocument/2006/relationships/hyperlink" Target="http://phoenix-plus.ru/upload/products/765a8574-561a-11ee-ba94-d05099d5d12d_fab9bc09-9a71-11ee-ba96-d05099d5d12d.jpeg" TargetMode="External"/><Relationship Id="rId4991" Type="http://schemas.openxmlformats.org/officeDocument/2006/relationships/hyperlink" Target="http://phoenix-plus.ru/upload/products/0f82bfb6-183e-11ef-ba96-d05099d5d12d_3980ba48-2fa6-11ef-ba96-d05099d5d12d.jpeg" TargetMode="External"/><Relationship Id="rId5628" Type="http://schemas.openxmlformats.org/officeDocument/2006/relationships/hyperlink" Target="http://phoenix-plus.ru/upload/products/f374dd1f-3772-11ee-ba94-d05099d5d12d_12ea2ff0-52d6-11ee-ba94-d05099d5d12d.jpeg" TargetMode="External"/><Relationship Id="rId5835" Type="http://schemas.openxmlformats.org/officeDocument/2006/relationships/hyperlink" Target="http://phoenix-plus.ru/upload/products/b06f9c62-f40e-11ef-baaa-d05099d5d12d_0cc75467-f5b4-11ef-baaa-d05099d5d12d.jpeg" TargetMode="External"/><Relationship Id="rId3179" Type="http://schemas.openxmlformats.org/officeDocument/2006/relationships/hyperlink" Target="http://phoenix-plus.ru/upload/products/715b37b8-18bc-11ed-80eb-002590ea7b7b_445b83b8-44a7-11ed-80ed-002590ea7b7b.jpeg" TargetMode="External"/><Relationship Id="rId3386" Type="http://schemas.openxmlformats.org/officeDocument/2006/relationships/hyperlink" Target="http://phoenix-plus.ru/upload/products/4035446d-b896-11eb-80e2-002590ea7b7b_ecd2069b-04a9-11ec-80e5-002590ea7b7b.jpeg" TargetMode="External"/><Relationship Id="rId3593" Type="http://schemas.openxmlformats.org/officeDocument/2006/relationships/hyperlink" Target="http://phoenix-plus.ru/upload/products/d7aeba6c-131c-11e8-80ce-002590ea7b7b_2566fcaf-d5f2-11ec-80e9-002590ea7b7b.jpeg" TargetMode="External"/><Relationship Id="rId4437" Type="http://schemas.openxmlformats.org/officeDocument/2006/relationships/hyperlink" Target="http://phoenix-plus.ru/upload/products/c51b3a40-c502-11eb-80e3-002590ea7b7b_87467ece-ff3b-11eb-80e5-002590ea7b7b.jpeg" TargetMode="External"/><Relationship Id="rId4644" Type="http://schemas.openxmlformats.org/officeDocument/2006/relationships/hyperlink" Target="http://phoenix-plus.ru/upload/products/84569834-e343-11ec-80e9-002590ea7b7b_8bc593c8-1faa-11ed-80eb-002590ea7b7b.jpeg" TargetMode="External"/><Relationship Id="rId2195" Type="http://schemas.openxmlformats.org/officeDocument/2006/relationships/hyperlink" Target="http://phoenix-plus.ru/upload/products/603af92e-9c58-11eb-80e1-002590ea7b7b_f9b460f1-f91a-11eb-80e5-002590ea7b7b.jpeg" TargetMode="External"/><Relationship Id="rId3039" Type="http://schemas.openxmlformats.org/officeDocument/2006/relationships/hyperlink" Target="http://phoenix-plus.ru/upload/products/f56d3496-4fec-11ef-ba97-d05099d5d12d_55a89da8-75d9-11ef-ba97-d05099d5d12d.jpeg" TargetMode="External"/><Relationship Id="rId3246" Type="http://schemas.openxmlformats.org/officeDocument/2006/relationships/hyperlink" Target="http://phoenix-plus.ru/upload/products/347aeda1-4598-11ee-ba94-d05099d5d12d_baa34dcf-669d-11ee-ba95-d05099d5d12d.jpeg" TargetMode="External"/><Relationship Id="rId3453" Type="http://schemas.openxmlformats.org/officeDocument/2006/relationships/hyperlink" Target="http://phoenix-plus.ru/upload/products/e31e93e5-5871-11ee-ba94-d05099d5d12d_158488bc-b08c-11ee-ba96-d05099d5d12d.jpeg" TargetMode="External"/><Relationship Id="rId4851" Type="http://schemas.openxmlformats.org/officeDocument/2006/relationships/hyperlink" Target="http://phoenix-plus.ru/upload/products/b3e7fc74-97ef-11ee-ba95-d05099d5d12d_ec5086e3-b2cd-11ee-ba96-d05099d5d12d.jpeg" TargetMode="External"/><Relationship Id="rId5902" Type="http://schemas.openxmlformats.org/officeDocument/2006/relationships/hyperlink" Target="http://phoenix-plus.ru/upload/products/9c5b1b24-0a83-11ee-ba93-d05099d5d12d_d53537aa-32d9-11ee-ba94-d05099d5d12d.jpeg" TargetMode="External"/><Relationship Id="rId167" Type="http://schemas.openxmlformats.org/officeDocument/2006/relationships/hyperlink" Target="http://phoenix-plus.ru/upload/products/e273ca3a-981d-11ee-ba95-d05099d5d12d_f3c34948-af87-11ee-ba96-d05099d5d12d.jpeg" TargetMode="External"/><Relationship Id="rId374" Type="http://schemas.openxmlformats.org/officeDocument/2006/relationships/hyperlink" Target="http://phoenix-plus.ru/upload/products/ee0cf2ac-53ff-11ef-ba97-d05099d5d12d_af001e5c-75c0-11ef-ba97-d05099d5d12d.jpeg" TargetMode="External"/><Relationship Id="rId581" Type="http://schemas.openxmlformats.org/officeDocument/2006/relationships/hyperlink" Target="http://phoenix-plus.ru/upload/products/0ef387f5-0241-11ef-ba96-d05099d5d12d_e35236cf-3abf-11ef-ba96-d05099d5d12d.jpeg" TargetMode="External"/><Relationship Id="rId2055" Type="http://schemas.openxmlformats.org/officeDocument/2006/relationships/hyperlink" Target="http://phoenix-plus.ru/upload/products/7711236a-48ad-11ee-ba94-d05099d5d12d_be5460fc-5ed4-11ee-ba94-d05099d5d12d.jpeg" TargetMode="External"/><Relationship Id="rId2262" Type="http://schemas.openxmlformats.org/officeDocument/2006/relationships/hyperlink" Target="http://phoenix-plus.ru/upload/products/c2f058aa-ddc2-11ec-80e9-002590ea7b7b_8c2a7730-1fc5-11ed-80eb-002590ea7b7b.jpeg" TargetMode="External"/><Relationship Id="rId3106" Type="http://schemas.openxmlformats.org/officeDocument/2006/relationships/hyperlink" Target="http://phoenix-plus.ru/upload/products/6464f0d6-e6b2-11ee-ba96-d05099d5d12d_92542648-d969-11ef-baa6-d05099d5d12d.jpeg" TargetMode="External"/><Relationship Id="rId3660" Type="http://schemas.openxmlformats.org/officeDocument/2006/relationships/hyperlink" Target="http://phoenix-plus.ru/upload/products/b7923eec-fd2a-11e8-80d3-002590ea7b7b_69df8ef1-da98-11ec-80e9-002590ea7b7b.jpeg" TargetMode="External"/><Relationship Id="rId4504" Type="http://schemas.openxmlformats.org/officeDocument/2006/relationships/hyperlink" Target="http://phoenix-plus.ru/upload/products/9451ca49-2c3d-11ee-ba94-d05099d5d12d_54f904ec-513c-11ee-ba94-d05099d5d12d.jpeg" TargetMode="External"/><Relationship Id="rId4711" Type="http://schemas.openxmlformats.org/officeDocument/2006/relationships/hyperlink" Target="http://phoenix-plus.ru/upload/products/54f0733e-182c-11ef-ba96-d05099d5d12d_62b61a10-2ef6-11ef-ba96-d05099d5d12d.jpeg" TargetMode="External"/><Relationship Id="rId234" Type="http://schemas.openxmlformats.org/officeDocument/2006/relationships/hyperlink" Target="http://phoenix-plus.ru/upload/products/b7eb02f3-b6cc-11ee-ba96-d05099d5d12d_b5e9e46f-e52a-11ee-ba96-d05099d5d12d.jpeg" TargetMode="External"/><Relationship Id="rId3313" Type="http://schemas.openxmlformats.org/officeDocument/2006/relationships/hyperlink" Target="http://phoenix-plus.ru/upload/products/5af53d92-7317-11ee-ba95-d05099d5d12d_69f0e59e-a548-11ee-ba96-d05099d5d12d.jpeg" TargetMode="External"/><Relationship Id="rId3520" Type="http://schemas.openxmlformats.org/officeDocument/2006/relationships/hyperlink" Target="http://phoenix-plus.ru/upload/products/9ebc3291-a771-11eb-80e2-002590ea7b7b_c6d53c7e-eee3-11eb-80e5-002590ea7b7b.jpeg" TargetMode="External"/><Relationship Id="rId441" Type="http://schemas.openxmlformats.org/officeDocument/2006/relationships/hyperlink" Target="http://phoenix-plus.ru/upload/products/77c69ca0-48d1-11ee-ba94-d05099d5d12d_f9520684-8471-11ee-ba95-d05099d5d12d.jpeg" TargetMode="External"/><Relationship Id="rId1071" Type="http://schemas.openxmlformats.org/officeDocument/2006/relationships/hyperlink" Target="http://phoenix-plus.ru/upload/products/ff0c92af-65fe-11eb-80df-002590ea7b7b_3938c2a1-f5f6-11eb-80e5-002590ea7b7b.jpeg" TargetMode="External"/><Relationship Id="rId2122" Type="http://schemas.openxmlformats.org/officeDocument/2006/relationships/hyperlink" Target="http://phoenix-plus.ru/upload/products/2225e45f-48ad-11ee-ba94-d05099d5d12d_be5460f8-5ed4-11ee-ba94-d05099d5d12d.jpeg" TargetMode="External"/><Relationship Id="rId5278" Type="http://schemas.openxmlformats.org/officeDocument/2006/relationships/hyperlink" Target="http://phoenix-plus.ru/upload/products/eb758de2-573b-11ec-80e7-002590ea7b7b_dfb7da48-88be-11ec-80e8-002590ea7b7b.jpeg" TargetMode="External"/><Relationship Id="rId5485" Type="http://schemas.openxmlformats.org/officeDocument/2006/relationships/hyperlink" Target="http://phoenix-plus.ru/upload/products/60c7fb0c-5ec3-11ee-ba94-d05099d5d12d_62f3ea47-5ec8-11ee-ba94-d05099d5d12d.jpeg" TargetMode="External"/><Relationship Id="rId5692" Type="http://schemas.openxmlformats.org/officeDocument/2006/relationships/hyperlink" Target="http://phoenix-plus.ru/upload/products/3f16a2db-2700-11ef-ba96-d05099d5d12d_a0298bc5-75c0-11ef-ba97-d05099d5d12d.jpeg" TargetMode="External"/><Relationship Id="rId301" Type="http://schemas.openxmlformats.org/officeDocument/2006/relationships/hyperlink" Target="http://phoenix-plus.ru/upload/products/702246f1-f44b-11ef-baaa-d05099d5d12d_a112ce3f-3196-11f0-bab1-d05099d5d12d.jpeg" TargetMode="External"/><Relationship Id="rId1888" Type="http://schemas.openxmlformats.org/officeDocument/2006/relationships/hyperlink" Target="http://phoenix-plus.ru/upload/products/d64801db-9ae8-11ed-ba90-d05099d5d12d_156f1933-c04b-11ee-ba96-d05099d5d12d.jpeg" TargetMode="External"/><Relationship Id="rId2939" Type="http://schemas.openxmlformats.org/officeDocument/2006/relationships/hyperlink" Target="http://phoenix-plus.ru/upload/products/4fdac25c-eff6-11ed-ba93-d05099d5d12d_3af21f9d-8469-11ee-ba95-d05099d5d12d.jpeg" TargetMode="External"/><Relationship Id="rId4087" Type="http://schemas.openxmlformats.org/officeDocument/2006/relationships/hyperlink" Target="http://phoenix-plus.ru/upload/products/41086e4b-f262-11ee-ba96-d05099d5d12d_08a524ef-3a9f-11ef-ba96-d05099d5d12d.jpeg" TargetMode="External"/><Relationship Id="rId4294" Type="http://schemas.openxmlformats.org/officeDocument/2006/relationships/hyperlink" Target="http://phoenix-plus.ru/upload/products/9b4691c5-dc38-11ec-80e9-002590ea7b7b_c155df38-1ef8-11ed-80eb-002590ea7b7b.jpeg" TargetMode="External"/><Relationship Id="rId5138" Type="http://schemas.openxmlformats.org/officeDocument/2006/relationships/hyperlink" Target="http://phoenix-plus.ru/upload/products/f11c7819-f7e8-11ea-80dc-002590ea7b7b_2bb297cb-fc24-11ea-80dc-002590ea7b7b.jpeg" TargetMode="External"/><Relationship Id="rId5345" Type="http://schemas.openxmlformats.org/officeDocument/2006/relationships/hyperlink" Target="http://phoenix-plus.ru/upload/products/64886f1d-5923-11ee-ba94-d05099d5d12d_cca89faf-8763-11ee-ba95-d05099d5d12d.jpeg" TargetMode="External"/><Relationship Id="rId5552" Type="http://schemas.openxmlformats.org/officeDocument/2006/relationships/hyperlink" Target="http://phoenix-plus.ru/upload/products/263f0b62-376b-11ef-ba96-d05099d5d12d_6de815ba-4447-11ef-ba97-d05099d5d12d.jpeg" TargetMode="External"/><Relationship Id="rId1748" Type="http://schemas.openxmlformats.org/officeDocument/2006/relationships/hyperlink" Target="http://phoenix-plus.ru/upload/products/f1fe030d-03e3-11f0-baae-d05099d5d12d_eed19e72-13a3-11f0-bab0-d05099d5d12d.jpeg" TargetMode="External"/><Relationship Id="rId4154" Type="http://schemas.openxmlformats.org/officeDocument/2006/relationships/hyperlink" Target="http://phoenix-plus.ru/upload/products/c8ce25f7-ebf8-11ee-ba96-d05099d5d12d_0eb1fc7e-3a9f-11ef-ba96-d05099d5d12d.jpeg" TargetMode="External"/><Relationship Id="rId4361" Type="http://schemas.openxmlformats.org/officeDocument/2006/relationships/hyperlink" Target="http://phoenix-plus.ru/upload/products/57fc0c57-bbcd-11ec-80e8-002590ea7b7b_010cf932-1f01-11ed-80eb-002590ea7b7b.jpeg" TargetMode="External"/><Relationship Id="rId5205" Type="http://schemas.openxmlformats.org/officeDocument/2006/relationships/hyperlink" Target="http://phoenix-plus.ru/upload/products/9e4b39ec-39c8-11ef-ba96-d05099d5d12d_1cdf39ba-4ea8-11ef-ba97-d05099d5d12d.jpeg" TargetMode="External"/><Relationship Id="rId5412" Type="http://schemas.openxmlformats.org/officeDocument/2006/relationships/hyperlink" Target="http://phoenix-plus.ru/upload/products/dc48aa08-2718-11ea-80da-002590ea7b7b_5b8840eb-024b-11eb-80dd-002590ea7b7b.jpeg" TargetMode="External"/><Relationship Id="rId1955" Type="http://schemas.openxmlformats.org/officeDocument/2006/relationships/hyperlink" Target="http://phoenix-plus.ru/upload/products/9c3036c9-70aa-11ed-80ee-002590ea7b7b_b45dc899-a2fb-11ed-ba90-d05099d5d12d.jpeg" TargetMode="External"/><Relationship Id="rId3170" Type="http://schemas.openxmlformats.org/officeDocument/2006/relationships/hyperlink" Target="http://phoenix-plus.ru/upload/products/b763ade0-ddc1-11ed-ba91-d05099d5d12d_b1eaeb6a-ddc8-11ed-ba91-d05099d5d12d.jpeg" TargetMode="External"/><Relationship Id="rId4014" Type="http://schemas.openxmlformats.org/officeDocument/2006/relationships/hyperlink" Target="http://phoenix-plus.ru/upload/products/e48049e8-c502-11eb-80e3-002590ea7b7b_e0e0d3cc-ff43-11eb-80e5-002590ea7b7b.jpeg" TargetMode="External"/><Relationship Id="rId4221" Type="http://schemas.openxmlformats.org/officeDocument/2006/relationships/hyperlink" Target="http://phoenix-plus.ru/upload/products/c8ce2603-ebf8-11ee-ba96-d05099d5d12d_0eb1fc81-3a9f-11ef-ba96-d05099d5d12d.jpeg" TargetMode="External"/><Relationship Id="rId1608" Type="http://schemas.openxmlformats.org/officeDocument/2006/relationships/hyperlink" Target="http://phoenix-plus.ru/upload/products/92512416-9409-11ee-ba95-d05099d5d12d_72bed828-6b4e-11ef-ba97-d05099d5d12d.jpeg" TargetMode="External"/><Relationship Id="rId1815" Type="http://schemas.openxmlformats.org/officeDocument/2006/relationships/hyperlink" Target="http://phoenix-plus.ru/upload/products/0003ba70-fa01-11ed-ba93-d05099d5d12d_d8406f38-52df-11ee-ba94-d05099d5d12d.jpeg" TargetMode="External"/><Relationship Id="rId3030" Type="http://schemas.openxmlformats.org/officeDocument/2006/relationships/hyperlink" Target="http://phoenix-plus.ru/upload/products/e174e10c-4fec-11ef-ba97-d05099d5d12d_ad07341e-7197-11ef-ba97-d05099d5d12d.jpeg" TargetMode="External"/><Relationship Id="rId3987" Type="http://schemas.openxmlformats.org/officeDocument/2006/relationships/hyperlink" Target="http://phoenix-plus.ru/upload/products/76d49136-bbd6-11ec-80e8-002590ea7b7b_2637f02c-1f01-11ed-80eb-002590ea7b7b.jpeg" TargetMode="External"/><Relationship Id="rId6046" Type="http://schemas.openxmlformats.org/officeDocument/2006/relationships/hyperlink" Target="http://phoenix-plus.ru/upload/products/ce1ad096-b5ff-11ee-ba96-d05099d5d12d_45dbb832-44de-11ef-ba97-d05099d5d12d.jpeg" TargetMode="External"/><Relationship Id="rId2589" Type="http://schemas.openxmlformats.org/officeDocument/2006/relationships/hyperlink" Target="http://phoenix-plus.ru/upload/products/75873a17-40f5-11ee-ba94-d05099d5d12d_b8042674-5ed4-11ee-ba94-d05099d5d12d.jpeg" TargetMode="External"/><Relationship Id="rId2796" Type="http://schemas.openxmlformats.org/officeDocument/2006/relationships/hyperlink" Target="http://phoenix-plus.ru/upload/products/b5696713-eeb0-11eb-80e5-002590ea7b7b_2c6bb050-0fe5-11ec-80e6-002590ea7b7b.jpeg" TargetMode="External"/><Relationship Id="rId3847" Type="http://schemas.openxmlformats.org/officeDocument/2006/relationships/hyperlink" Target="http://phoenix-plus.ru/upload/products/b5851c1c-f196-11ee-ba96-d05099d5d12d_14d4c9b5-3a9f-11ef-ba96-d05099d5d12d.jpeg" TargetMode="External"/><Relationship Id="rId768" Type="http://schemas.openxmlformats.org/officeDocument/2006/relationships/hyperlink" Target="http://phoenix-plus.ru/upload/products/c1a54242-baa1-11ee-ba96-d05099d5d12d_2f0ca57c-1dad-11ef-ba96-d05099d5d12d.jpeg" TargetMode="External"/><Relationship Id="rId975" Type="http://schemas.openxmlformats.org/officeDocument/2006/relationships/hyperlink" Target="http://phoenix-plus.ru/upload/products/267cea2d-ab98-11ed-ba90-d05099d5d12d_b56f1331-3dc8-11ee-ba94-d05099d5d12d.jpeg" TargetMode="External"/><Relationship Id="rId1398" Type="http://schemas.openxmlformats.org/officeDocument/2006/relationships/hyperlink" Target="http://phoenix-plus.ru/upload/products/2693b98f-54b9-11ef-ba97-d05099d5d12d_bb2a7962-75c0-11ef-ba97-d05099d5d12d.jpeg" TargetMode="External"/><Relationship Id="rId2449" Type="http://schemas.openxmlformats.org/officeDocument/2006/relationships/hyperlink" Target="http://phoenix-plus.ru/upload/products/170f7016-17da-11ed-80eb-002590ea7b7b_298dc16f-34f9-11ed-80eb-002590ea7b7b.jpeg" TargetMode="External"/><Relationship Id="rId2656" Type="http://schemas.openxmlformats.org/officeDocument/2006/relationships/hyperlink" Target="http://phoenix-plus.ru/upload/products/48e295d5-26ff-11ef-ba96-d05099d5d12d_a7104e33-5e0d-11ef-ba97-d05099d5d12d.jpeg" TargetMode="External"/><Relationship Id="rId2863" Type="http://schemas.openxmlformats.org/officeDocument/2006/relationships/hyperlink" Target="http://phoenix-plus.ru/upload/products/11600360-beac-11ef-ba9c-d05099d5d12d_61f89916-f443-11ef-baaa-d05099d5d12d.jpeg" TargetMode="External"/><Relationship Id="rId3707" Type="http://schemas.openxmlformats.org/officeDocument/2006/relationships/hyperlink" Target="http://phoenix-plus.ru/upload/products/85336256-c24e-11ed-ba91-d05099d5d12d_a5dd7a3c-4810-11ee-ba94-d05099d5d12d.jpeg" TargetMode="External"/><Relationship Id="rId3914" Type="http://schemas.openxmlformats.org/officeDocument/2006/relationships/hyperlink" Target="http://phoenix-plus.ru/upload/products/e673740a-3eac-11ef-ba96-d05099d5d12d_94e856ea-4fcd-11ef-ba97-d05099d5d12d.jpeg" TargetMode="External"/><Relationship Id="rId5062" Type="http://schemas.openxmlformats.org/officeDocument/2006/relationships/hyperlink" Target="http://phoenix-plus.ru/upload/products/19ebc5c7-efa6-11eb-80e5-002590ea7b7b_f8e103d0-0035-11ec-80e5-002590ea7b7b.jpeg" TargetMode="External"/><Relationship Id="rId6113" Type="http://schemas.openxmlformats.org/officeDocument/2006/relationships/hyperlink" Target="http://phoenix-plus.ru/upload/products/8eaec947-f9ec-11e7-80ce-002590ea7b7b_837bdd01-4466-11eb-80de-002590ea7b7b.jpeg" TargetMode="External"/><Relationship Id="rId628" Type="http://schemas.openxmlformats.org/officeDocument/2006/relationships/hyperlink" Target="http://phoenix-plus.ru/upload/products/980cc87b-aee8-11ee-ba96-d05099d5d12d_62f6c1f0-aef9-11ee-ba96-d05099d5d12d.jpeg" TargetMode="External"/><Relationship Id="rId835" Type="http://schemas.openxmlformats.org/officeDocument/2006/relationships/hyperlink" Target="http://phoenix-plus.ru/upload/products/f44b9341-7d21-11ec-80e8-002590ea7b7b_c9f4f60c-8f09-11ec-80e8-002590ea7b7b.jpeg" TargetMode="External"/><Relationship Id="rId1258" Type="http://schemas.openxmlformats.org/officeDocument/2006/relationships/hyperlink" Target="http://phoenix-plus.ru/upload/products/3bf5473a-4b1e-11ee-ba94-d05099d5d12d_8bceb6a9-c649-11ee-ba96-d05099d5d12d.jpeg" TargetMode="External"/><Relationship Id="rId1465" Type="http://schemas.openxmlformats.org/officeDocument/2006/relationships/hyperlink" Target="http://phoenix-plus.ru/upload/products/370f22ba-e3e9-11e8-80d3-002590ea7b7b_8ce493c9-4223-11f0-bab2-d05099d5d12d.jpeg" TargetMode="External"/><Relationship Id="rId1672" Type="http://schemas.openxmlformats.org/officeDocument/2006/relationships/hyperlink" Target="http://phoenix-plus.ru/upload/products/15f13695-9b20-11ed-ba90-d05099d5d12d_46484df5-e5ad-11ed-ba93-d05099d5d12d.jpeg" TargetMode="External"/><Relationship Id="rId2309" Type="http://schemas.openxmlformats.org/officeDocument/2006/relationships/hyperlink" Target="http://phoenix-plus.ru/upload/products/cd02413c-6f50-11ee-ba95-d05099d5d12d_6685a9df-71ae-11ee-ba95-d05099d5d12d.jpeg" TargetMode="External"/><Relationship Id="rId2516" Type="http://schemas.openxmlformats.org/officeDocument/2006/relationships/hyperlink" Target="http://phoenix-plus.ru/upload/products/5afe7bb1-48ac-11ee-ba94-d05099d5d12d_d2b616aa-6346-11ee-ba95-d05099d5d12d.jpeg" TargetMode="External"/><Relationship Id="rId2723" Type="http://schemas.openxmlformats.org/officeDocument/2006/relationships/hyperlink" Target="http://phoenix-plus.ru/upload/products/d4922f91-719e-11ee-ba95-d05099d5d12d_6685a9de-71ae-11ee-ba95-d05099d5d12d.jpeg" TargetMode="External"/><Relationship Id="rId5879" Type="http://schemas.openxmlformats.org/officeDocument/2006/relationships/hyperlink" Target="http://phoenix-plus.ru/upload/products/01a46020-f40f-11ef-baaa-d05099d5d12d_18f3f8f9-f5b4-11ef-baaa-d05099d5d12d.jpeg" TargetMode="External"/><Relationship Id="rId1118" Type="http://schemas.openxmlformats.org/officeDocument/2006/relationships/hyperlink" Target="http://phoenix-plus.ru/upload/products/d263d33f-0b83-11ee-ba93-d05099d5d12d_cffd2929-61dd-11ee-ba95-d05099d5d12d.jpeg" TargetMode="External"/><Relationship Id="rId1325" Type="http://schemas.openxmlformats.org/officeDocument/2006/relationships/hyperlink" Target="http://phoenix-plus.ru/upload/products/f515b434-54be-11ef-ba97-d05099d5d12d_b5098a2a-75c0-11ef-ba97-d05099d5d12d.jpeg" TargetMode="External"/><Relationship Id="rId1532" Type="http://schemas.openxmlformats.org/officeDocument/2006/relationships/hyperlink" Target="http://phoenix-plus.ru/upload/products/e6996e5a-7f50-11ec-80e8-002590ea7b7b_27c50f61-1e1d-11ed-80eb-002590ea7b7b.jpeg" TargetMode="External"/><Relationship Id="rId2930" Type="http://schemas.openxmlformats.org/officeDocument/2006/relationships/hyperlink" Target="http://phoenix-plus.ru/upload/products/9789ff94-48c8-11ee-ba94-d05099d5d12d_9963a1b5-8386-11ee-ba95-d05099d5d12d.jpeg" TargetMode="External"/><Relationship Id="rId4688" Type="http://schemas.openxmlformats.org/officeDocument/2006/relationships/hyperlink" Target="http://phoenix-plus.ru/upload/products/f93bedaf-f081-11eb-80e5-002590ea7b7b_cf59059b-fff2-11eb-80e5-002590ea7b7b.jpeg" TargetMode="External"/><Relationship Id="rId902" Type="http://schemas.openxmlformats.org/officeDocument/2006/relationships/hyperlink" Target="http://phoenix-plus.ru/upload/products/f877353d-b6cc-11ee-ba96-d05099d5d12d_8708d281-e501-11ee-ba96-d05099d5d12d.jpeg" TargetMode="External"/><Relationship Id="rId3497" Type="http://schemas.openxmlformats.org/officeDocument/2006/relationships/hyperlink" Target="http://phoenix-plus.ru/upload/products/64c78f0d-c24e-11ed-ba91-d05099d5d12d_3ff3f2b1-5233-11ee-ba94-d05099d5d12d.jpeg" TargetMode="External"/><Relationship Id="rId4895" Type="http://schemas.openxmlformats.org/officeDocument/2006/relationships/hyperlink" Target="http://phoenix-plus.ru/upload/products/20f5037f-92a4-11ee-ba95-d05099d5d12d_6a557801-b12b-11ee-ba96-d05099d5d12d.jpeg" TargetMode="External"/><Relationship Id="rId5739" Type="http://schemas.openxmlformats.org/officeDocument/2006/relationships/hyperlink" Target="http://phoenix-plus.ru/upload/products/b756addd-04c0-11ec-80e5-002590ea7b7b_55a55326-04cc-11ec-80e5-002590ea7b7b.jpeg" TargetMode="External"/><Relationship Id="rId5946" Type="http://schemas.openxmlformats.org/officeDocument/2006/relationships/hyperlink" Target="http://phoenix-plus.ru/upload/products/765c9922-ceb3-11eb-80e3-002590ea7b7b_f3a04ccc-2136-11ec-80e6-002590ea7b7b.jpeg" TargetMode="External"/><Relationship Id="rId31" Type="http://schemas.openxmlformats.org/officeDocument/2006/relationships/hyperlink" Target="http://phoenix-plus.ru/upload/products/a69ee565-7fd6-11ee-ba95-d05099d5d12d_35c0344a-c4fa-11ee-ba96-d05099d5d12d.jpeg" TargetMode="External"/><Relationship Id="rId2099" Type="http://schemas.openxmlformats.org/officeDocument/2006/relationships/hyperlink" Target="http://phoenix-plus.ru/upload/products/353ebd10-e60f-11eb-80e5-002590ea7b7b_714923e8-0fd4-11ec-80e6-002590ea7b7b.jpeg" TargetMode="External"/><Relationship Id="rId4548" Type="http://schemas.openxmlformats.org/officeDocument/2006/relationships/hyperlink" Target="http://phoenix-plus.ru/upload/products/9c3bbbcb-f7f7-11ee-ba96-d05099d5d12d_879e57fa-2f0f-11ef-ba96-d05099d5d12d.jpeg" TargetMode="External"/><Relationship Id="rId4755" Type="http://schemas.openxmlformats.org/officeDocument/2006/relationships/hyperlink" Target="http://phoenix-plus.ru/upload/products/6d141bc8-d542-11ed-ba91-d05099d5d12d_4d3f8431-40e5-11ee-ba94-d05099d5d12d.jpeg" TargetMode="External"/><Relationship Id="rId4962" Type="http://schemas.openxmlformats.org/officeDocument/2006/relationships/hyperlink" Target="http://phoenix-plus.ru/upload/products/e5357780-1cb5-11ef-ba96-d05099d5d12d_3980ba3e-2fa6-11ef-ba96-d05099d5d12d.jpeg" TargetMode="External"/><Relationship Id="rId5806" Type="http://schemas.openxmlformats.org/officeDocument/2006/relationships/hyperlink" Target="http://phoenix-plus.ru/upload/products/50cd0d83-4e65-11ef-ba97-d05099d5d12d_ca2e4954-8484-11ef-ba97-d05099d5d12d.jpeg" TargetMode="External"/><Relationship Id="rId278" Type="http://schemas.openxmlformats.org/officeDocument/2006/relationships/hyperlink" Target="http://phoenix-plus.ru/upload/products/3c49bc7e-f5d3-11ef-baaa-d05099d5d12d_6a8404e5-24c9-11f0-bab0-d05099d5d12d.jpeg" TargetMode="External"/><Relationship Id="rId3357" Type="http://schemas.openxmlformats.org/officeDocument/2006/relationships/hyperlink" Target="http://phoenix-plus.ru/upload/products/3486c11d-ff27-11ef-baac-d05099d5d12d_17a86f40-0026-11f0-baad-d05099d5d12d.jpeg" TargetMode="External"/><Relationship Id="rId3564" Type="http://schemas.openxmlformats.org/officeDocument/2006/relationships/hyperlink" Target="http://phoenix-plus.ru/upload/products/f1c6ccc9-e82f-11ee-ba96-d05099d5d12d_1ebbd643-2c8a-11ef-ba96-d05099d5d12d.jpeg" TargetMode="External"/><Relationship Id="rId3771" Type="http://schemas.openxmlformats.org/officeDocument/2006/relationships/hyperlink" Target="http://phoenix-plus.ru/upload/products/f17ed342-fb7e-11ec-80e9-002590ea7b7b_4515887d-1f01-11ed-80eb-002590ea7b7b.jpeg" TargetMode="External"/><Relationship Id="rId4408" Type="http://schemas.openxmlformats.org/officeDocument/2006/relationships/hyperlink" Target="http://phoenix-plus.ru/upload/products/7cf8fc68-fbcf-11ed-ba93-d05099d5d12d_173bff40-5216-11ee-ba94-d05099d5d12d.jpeg" TargetMode="External"/><Relationship Id="rId4615" Type="http://schemas.openxmlformats.org/officeDocument/2006/relationships/hyperlink" Target="http://phoenix-plus.ru/upload/products/94e9cd69-f7f7-11ee-ba96-d05099d5d12d_879e57f7-2f0f-11ef-ba96-d05099d5d12d.jpeg" TargetMode="External"/><Relationship Id="rId4822" Type="http://schemas.openxmlformats.org/officeDocument/2006/relationships/hyperlink" Target="http://phoenix-plus.ru/upload/products/23216422-33ef-11eb-80de-002590ea7b7b_de019c97-3535-11eb-80de-002590ea7b7b.jpeg" TargetMode="External"/><Relationship Id="rId485" Type="http://schemas.openxmlformats.org/officeDocument/2006/relationships/hyperlink" Target="http://phoenix-plus.ru/upload/products/29a3f5b8-4aff-11ee-ba94-d05099d5d12d_156442a5-87a7-11ee-ba95-d05099d5d12d.jpeg" TargetMode="External"/><Relationship Id="rId692" Type="http://schemas.openxmlformats.org/officeDocument/2006/relationships/hyperlink" Target="http://phoenix-plus.ru/upload/products/0be1d9f5-ba97-11ee-ba96-d05099d5d12d_796bfe93-db91-11ee-ba96-d05099d5d12d.jpeg" TargetMode="External"/><Relationship Id="rId2166" Type="http://schemas.openxmlformats.org/officeDocument/2006/relationships/hyperlink" Target="http://phoenix-plus.ru/upload/products/420f84c8-ec41-11ea-80dc-002590ea7b7b_4b06bbd1-fb3a-11ea-80dc-002590ea7b7b.jpeg" TargetMode="External"/><Relationship Id="rId2373" Type="http://schemas.openxmlformats.org/officeDocument/2006/relationships/hyperlink" Target="http://phoenix-plus.ru/upload/products/4346c8fe-3cf7-11ee-ba94-d05099d5d12d_86ab31d7-5094-11ee-ba94-d05099d5d12d.jpeg" TargetMode="External"/><Relationship Id="rId2580" Type="http://schemas.openxmlformats.org/officeDocument/2006/relationships/hyperlink" Target="http://phoenix-plus.ru/upload/products/eae8fc78-f920-11eb-80e5-002590ea7b7b_02e20dee-0666-11ec-80e5-002590ea7b7b.jpeg" TargetMode="External"/><Relationship Id="rId3217" Type="http://schemas.openxmlformats.org/officeDocument/2006/relationships/hyperlink" Target="http://phoenix-plus.ru/upload/products/39a79b83-53e6-11ef-ba97-d05099d5d12d_64b80ca4-75d9-11ef-ba97-d05099d5d12d.jpeg" TargetMode="External"/><Relationship Id="rId3424" Type="http://schemas.openxmlformats.org/officeDocument/2006/relationships/hyperlink" Target="http://phoenix-plus.ru/upload/products/cdef9709-5739-11ec-80e7-002590ea7b7b_b6da07bc-9ad1-11ec-80e8-002590ea7b7b.jpeg" TargetMode="External"/><Relationship Id="rId3631" Type="http://schemas.openxmlformats.org/officeDocument/2006/relationships/hyperlink" Target="http://phoenix-plus.ru/upload/products/59016423-fd2a-11e8-80d3-002590ea7b7b_6b9a3bc7-4db8-11f0-bab4-d05099d5d12d.jpeg" TargetMode="External"/><Relationship Id="rId138" Type="http://schemas.openxmlformats.org/officeDocument/2006/relationships/hyperlink" Target="http://phoenix-plus.ru/upload/products/577f95e5-981d-11ee-ba95-d05099d5d12d_db48e479-af87-11ee-ba96-d05099d5d12d.jpeg" TargetMode="External"/><Relationship Id="rId345" Type="http://schemas.openxmlformats.org/officeDocument/2006/relationships/hyperlink" Target="http://phoenix-plus.ru/upload/products/5e8dbba0-425a-11ee-ba94-d05099d5d12d_ff805758-8471-11ee-ba95-d05099d5d12d.jpeg" TargetMode="External"/><Relationship Id="rId552" Type="http://schemas.openxmlformats.org/officeDocument/2006/relationships/hyperlink" Target="http://phoenix-plus.ru/upload/products/835f474c-1a7a-11ee-ba94-d05099d5d12d_999f8c29-9ffb-11ee-ba96-d05099d5d12d.jpeg" TargetMode="External"/><Relationship Id="rId1182" Type="http://schemas.openxmlformats.org/officeDocument/2006/relationships/hyperlink" Target="http://phoenix-plus.ru/upload/products/109e04f2-4b14-11ee-ba94-d05099d5d12d_9a7f7577-b9e0-11ee-ba96-d05099d5d12d.jpeg" TargetMode="External"/><Relationship Id="rId2026" Type="http://schemas.openxmlformats.org/officeDocument/2006/relationships/hyperlink" Target="http://phoenix-plus.ru/upload/products/5511c92a-45e4-11ef-ba97-d05099d5d12d_520f9853-6538-11ef-ba97-d05099d5d12d.jpeg" TargetMode="External"/><Relationship Id="rId2233" Type="http://schemas.openxmlformats.org/officeDocument/2006/relationships/hyperlink" Target="http://phoenix-plus.ru/upload/products/e06faa33-ddca-11ec-80e9-002590ea7b7b_fe689943-1fcd-11ed-80eb-002590ea7b7b.jpeg" TargetMode="External"/><Relationship Id="rId2440" Type="http://schemas.openxmlformats.org/officeDocument/2006/relationships/hyperlink" Target="http://phoenix-plus.ru/upload/products/71b5e59c-e619-11eb-80e5-002590ea7b7b_47de07d4-0749-11ec-80e5-002590ea7b7b.jpeg" TargetMode="External"/><Relationship Id="rId5389" Type="http://schemas.openxmlformats.org/officeDocument/2006/relationships/hyperlink" Target="http://phoenix-plus.ru/upload/products/1191c688-35cc-11ed-80ec-002590ea7b7b_3972aebe-38e4-11ed-80ed-002590ea7b7b.jpeg" TargetMode="External"/><Relationship Id="rId5596" Type="http://schemas.openxmlformats.org/officeDocument/2006/relationships/hyperlink" Target="http://phoenix-plus.ru/upload/products/a75eb08f-2f91-11ef-ba96-d05099d5d12d_73f8c97f-4447-11ef-ba97-d05099d5d12d.jpeg" TargetMode="External"/><Relationship Id="rId205" Type="http://schemas.openxmlformats.org/officeDocument/2006/relationships/hyperlink" Target="http://phoenix-plus.ru/upload/products/6cdcae43-61fe-11eb-80df-002590ea7b7b_c036a289-6aad-11eb-80df-002590ea7b7b.jpeg" TargetMode="External"/><Relationship Id="rId412" Type="http://schemas.openxmlformats.org/officeDocument/2006/relationships/hyperlink" Target="http://phoenix-plus.ru/upload/products/a083883c-425d-11ee-ba94-d05099d5d12d_3f9346c3-847a-11ee-ba95-d05099d5d12d.jpeg" TargetMode="External"/><Relationship Id="rId1042" Type="http://schemas.openxmlformats.org/officeDocument/2006/relationships/hyperlink" Target="http://phoenix-plus.ru/upload/products/a6b0a01f-6e57-11e4-9b80-00259003b1ef_c1021f6e-4222-11f0-bab2-d05099d5d12d.jpeg" TargetMode="External"/><Relationship Id="rId2300" Type="http://schemas.openxmlformats.org/officeDocument/2006/relationships/hyperlink" Target="http://phoenix-plus.ru/upload/products/15f81400-ddc2-11ec-80e9-002590ea7b7b_83010a1a-1fc3-11ed-80eb-002590ea7b7b.jpeg" TargetMode="External"/><Relationship Id="rId4198" Type="http://schemas.openxmlformats.org/officeDocument/2006/relationships/hyperlink" Target="http://phoenix-plus.ru/upload/products/22027f36-ddce-11ec-80e9-002590ea7b7b_b530a434-1ef8-11ed-80eb-002590ea7b7b.jpeg" TargetMode="External"/><Relationship Id="rId5249" Type="http://schemas.openxmlformats.org/officeDocument/2006/relationships/hyperlink" Target="http://phoenix-plus.ru/upload/products/3be82e7b-19c3-11ef-ba96-d05099d5d12d_460c21d5-2fa6-11ef-ba96-d05099d5d12d.jpeg" TargetMode="External"/><Relationship Id="rId5456" Type="http://schemas.openxmlformats.org/officeDocument/2006/relationships/hyperlink" Target="http://phoenix-plus.ru/upload/products/35e90354-9cf8-11ef-ba97-d05099d5d12d_e0886568-9da1-11ef-ba97-d05099d5d12d.jpeg" TargetMode="External"/><Relationship Id="rId5663" Type="http://schemas.openxmlformats.org/officeDocument/2006/relationships/hyperlink" Target="http://phoenix-plus.ru/upload/products/3adade57-ef9d-11eb-80e5-002590ea7b7b_9e5d55a8-0958-11ec-80e6-002590ea7b7b.jpeg" TargetMode="External"/><Relationship Id="rId1999" Type="http://schemas.openxmlformats.org/officeDocument/2006/relationships/hyperlink" Target="http://phoenix-plus.ru/upload/products/89e635d7-aed5-11ee-ba96-d05099d5d12d_c5b8b5df-c4bf-11ee-ba96-d05099d5d12d.jpeg" TargetMode="External"/><Relationship Id="rId4058" Type="http://schemas.openxmlformats.org/officeDocument/2006/relationships/hyperlink" Target="http://phoenix-plus.ru/upload/products/87d28ead-e1ba-11ec-80e9-002590ea7b7b_fc1f2e76-1e03-11ed-80eb-002590ea7b7b.jpeg" TargetMode="External"/><Relationship Id="rId4265" Type="http://schemas.openxmlformats.org/officeDocument/2006/relationships/hyperlink" Target="http://phoenix-plus.ru/upload/products/732d3892-f197-11ee-ba96-d05099d5d12d_20dd0243-3a9f-11ef-ba96-d05099d5d12d.jpeg" TargetMode="External"/><Relationship Id="rId4472" Type="http://schemas.openxmlformats.org/officeDocument/2006/relationships/hyperlink" Target="http://phoenix-plus.ru/upload/products/a008abd9-310e-11ee-ba94-d05099d5d12d_767320c2-5244-11ee-ba94-d05099d5d12d.jpeg" TargetMode="External"/><Relationship Id="rId5109" Type="http://schemas.openxmlformats.org/officeDocument/2006/relationships/hyperlink" Target="http://phoenix-plus.ru/upload/products/9bca3927-8dd1-11e9-80d9-002590ea7b7b_4279cd22-76f8-11ed-ba90-d05099d5d12d.jpeg" TargetMode="External"/><Relationship Id="rId5316" Type="http://schemas.openxmlformats.org/officeDocument/2006/relationships/hyperlink" Target="http://phoenix-plus.ru/upload/products/818dd8bb-fe1c-11ed-ba93-d05099d5d12d_874acc1c-53eb-11ee-ba94-d05099d5d12d.jpeg" TargetMode="External"/><Relationship Id="rId5870" Type="http://schemas.openxmlformats.org/officeDocument/2006/relationships/hyperlink" Target="http://phoenix-plus.ru/upload/products/ee767ce6-f40e-11ef-baaa-d05099d5d12d_18f3f8ef-f5b4-11ef-baaa-d05099d5d12d.jpeg" TargetMode="External"/><Relationship Id="rId1859" Type="http://schemas.openxmlformats.org/officeDocument/2006/relationships/hyperlink" Target="http://phoenix-plus.ru/upload/products/87ca54a7-07dd-11e7-80cb-00155d041302_3b982e1c-e6b3-11ea-80dc-002590ea7b7b.jpeg" TargetMode="External"/><Relationship Id="rId3074" Type="http://schemas.openxmlformats.org/officeDocument/2006/relationships/hyperlink" Target="http://phoenix-plus.ru/upload/products/c918ad0e-4b8f-11ed-80ed-002590ea7b7b_85a9c391-5046-11ed-80ed-002590ea7b7b.jpeg" TargetMode="External"/><Relationship Id="rId4125" Type="http://schemas.openxmlformats.org/officeDocument/2006/relationships/hyperlink" Target="http://phoenix-plus.ru/upload/products/a97739b2-fbcf-11ed-ba93-d05099d5d12d_2653a6e6-5604-11ee-ba94-d05099d5d12d.jpeg" TargetMode="External"/><Relationship Id="rId5523" Type="http://schemas.openxmlformats.org/officeDocument/2006/relationships/hyperlink" Target="http://phoenix-plus.ru/upload/products/a5c64f48-9b5f-11eb-80e1-002590ea7b7b_ae1d7aa5-c2a7-11eb-80e3-002590ea7b7b.jpeg" TargetMode="External"/><Relationship Id="rId5730" Type="http://schemas.openxmlformats.org/officeDocument/2006/relationships/hyperlink" Target="http://phoenix-plus.ru/upload/products/6bf8fa64-6235-11eb-80df-002590ea7b7b_e5d1c336-cde2-11eb-80e3-002590ea7b7b.jpeg" TargetMode="External"/><Relationship Id="rId1719" Type="http://schemas.openxmlformats.org/officeDocument/2006/relationships/hyperlink" Target="http://phoenix-plus.ru/upload/products/3898fcde-8709-11ef-ba97-d05099d5d12d_7fe458c4-c4fe-11ef-ba9d-d05099d5d12d.jpeg" TargetMode="External"/><Relationship Id="rId1926" Type="http://schemas.openxmlformats.org/officeDocument/2006/relationships/hyperlink" Target="http://phoenix-plus.ru/upload/products/4ee2f330-7d82-11ee-ba95-d05099d5d12d_414a6308-b508-11ee-ba96-d05099d5d12d.jpeg" TargetMode="External"/><Relationship Id="rId3281" Type="http://schemas.openxmlformats.org/officeDocument/2006/relationships/hyperlink" Target="http://phoenix-plus.ru/upload/products/d7003655-18bb-11ed-80eb-002590ea7b7b_b424c461-42ea-11ed-80ed-002590ea7b7b.jpeg" TargetMode="External"/><Relationship Id="rId4332" Type="http://schemas.openxmlformats.org/officeDocument/2006/relationships/hyperlink" Target="http://phoenix-plus.ru/upload/products/b14407f2-bbcc-11ec-80e8-002590ea7b7b_f4b80e32-1f00-11ed-80eb-002590ea7b7b.jpeg" TargetMode="External"/><Relationship Id="rId2090" Type="http://schemas.openxmlformats.org/officeDocument/2006/relationships/hyperlink" Target="http://phoenix-plus.ru/upload/products/ce209193-17d9-11ed-80eb-002590ea7b7b_a3b9327b-38c2-11ed-80ed-002590ea7b7b.jpeg" TargetMode="External"/><Relationship Id="rId3141" Type="http://schemas.openxmlformats.org/officeDocument/2006/relationships/hyperlink" Target="http://phoenix-plus.ru/upload/products/1c36a9e9-4fed-11ef-ba97-d05099d5d12d_91eea7a5-75c8-11ef-ba97-d05099d5d12d.jpeg" TargetMode="External"/><Relationship Id="rId3001" Type="http://schemas.openxmlformats.org/officeDocument/2006/relationships/hyperlink" Target="http://phoenix-plus.ru/upload/products/e53d568e-5004-11ef-ba97-d05099d5d12d_bd27c5f2-a27a-11ef-ba97-d05099d5d12d.jpeg" TargetMode="External"/><Relationship Id="rId3958" Type="http://schemas.openxmlformats.org/officeDocument/2006/relationships/hyperlink" Target="http://phoenix-plus.ru/upload/products/c2e9decb-e379-11ed-ba93-d05099d5d12d_f8dd1f9f-5215-11ee-ba94-d05099d5d12d.jpeg" TargetMode="External"/><Relationship Id="rId6157" Type="http://schemas.openxmlformats.org/officeDocument/2006/relationships/printerSettings" Target="../printerSettings/printerSettings1.bin"/><Relationship Id="rId879" Type="http://schemas.openxmlformats.org/officeDocument/2006/relationships/hyperlink" Target="http://phoenix-plus.ru/upload/products/305565e7-490a-11ef-ba97-d05099d5d12d_ccb291c7-4910-11ef-ba97-d05099d5d12d.jpeg" TargetMode="External"/><Relationship Id="rId2767" Type="http://schemas.openxmlformats.org/officeDocument/2006/relationships/hyperlink" Target="http://phoenix-plus.ru/upload/products/d964dce4-3cf7-11ee-ba94-d05099d5d12d_152d70ec-509d-11ee-ba94-d05099d5d12d.jpeg" TargetMode="External"/><Relationship Id="rId5173" Type="http://schemas.openxmlformats.org/officeDocument/2006/relationships/hyperlink" Target="http://phoenix-plus.ru/upload/products/f9f019e7-fea7-11eb-80e5-002590ea7b7b_e69ea269-04a9-11ec-80e5-002590ea7b7b.jpeg" TargetMode="External"/><Relationship Id="rId5380" Type="http://schemas.openxmlformats.org/officeDocument/2006/relationships/hyperlink" Target="http://phoenix-plus.ru/upload/products/e1e4c74c-b836-11ed-ba91-d05099d5d12d_bdf7bf7d-e5ce-11ed-ba93-d05099d5d12d.jpeg" TargetMode="External"/><Relationship Id="rId6017" Type="http://schemas.openxmlformats.org/officeDocument/2006/relationships/hyperlink" Target="http://phoenix-plus.ru/upload/products/a2861b0b-b5ff-11ee-ba96-d05099d5d12d_3fe12e3c-44de-11ef-ba97-d05099d5d12d.jpeg" TargetMode="External"/><Relationship Id="rId739" Type="http://schemas.openxmlformats.org/officeDocument/2006/relationships/hyperlink" Target="http://phoenix-plus.ru/upload/products/c1c51b82-4b50-11ef-ba97-d05099d5d12d_cb442f44-9760-11ef-ba97-d05099d5d12d.jpeg" TargetMode="External"/><Relationship Id="rId1369" Type="http://schemas.openxmlformats.org/officeDocument/2006/relationships/hyperlink" Target="http://phoenix-plus.ru/upload/products/d0042a79-54b5-11ef-ba97-d05099d5d12d_8d11667b-7670-11ef-ba97-d05099d5d12d.jpeg" TargetMode="External"/><Relationship Id="rId1576" Type="http://schemas.openxmlformats.org/officeDocument/2006/relationships/hyperlink" Target="http://phoenix-plus.ru/upload/products/9c4b613d-a949-11ed-ba90-d05099d5d12d_a35e25d6-b2a1-11ed-ba91-d05099d5d12d.jpeg" TargetMode="External"/><Relationship Id="rId2974" Type="http://schemas.openxmlformats.org/officeDocument/2006/relationships/hyperlink" Target="http://phoenix-plus.ru/upload/products/05dd2952-fa43-11ed-ba93-d05099d5d12d_47d244d0-60ec-11ee-ba94-d05099d5d12d.jpeg" TargetMode="External"/><Relationship Id="rId3818" Type="http://schemas.openxmlformats.org/officeDocument/2006/relationships/hyperlink" Target="http://phoenix-plus.ru/upload/products/833dac28-fbcf-11ed-ba93-d05099d5d12d_d8406f32-52df-11ee-ba94-d05099d5d12d.jpeg" TargetMode="External"/><Relationship Id="rId5033" Type="http://schemas.openxmlformats.org/officeDocument/2006/relationships/hyperlink" Target="http://phoenix-plus.ru/upload/products/7d6e34e7-39c8-11ef-ba96-d05099d5d12d_1cdf39aa-4ea8-11ef-ba97-d05099d5d12d.jpeg" TargetMode="External"/><Relationship Id="rId5240" Type="http://schemas.openxmlformats.org/officeDocument/2006/relationships/hyperlink" Target="http://phoenix-plus.ru/upload/products/c69d881b-d16e-11ea-80dc-002590ea7b7b_f54113d4-e6b4-11ea-80dc-002590ea7b7b.jpeg" TargetMode="External"/><Relationship Id="rId946" Type="http://schemas.openxmlformats.org/officeDocument/2006/relationships/hyperlink" Target="http://phoenix-plus.ru/upload/products/d86335b8-4f74-4c7a-a455-145c6eea4726_133b56a0-4222-11f0-bab2-d05099d5d12d.jpeg" TargetMode="External"/><Relationship Id="rId1229" Type="http://schemas.openxmlformats.org/officeDocument/2006/relationships/hyperlink" Target="http://phoenix-plus.ru/upload/products/90a5b659-4be2-11ee-ba94-d05099d5d12d_67067761-baa1-11ee-ba96-d05099d5d12d.jpeg" TargetMode="External"/><Relationship Id="rId1783" Type="http://schemas.openxmlformats.org/officeDocument/2006/relationships/hyperlink" Target="http://phoenix-plus.ru/upload/products/a20486bc-a89a-11e9-80d9-002590ea7b7b_3c35eafc-fbd6-11ed-ba93-d05099d5d12d.jpeg" TargetMode="External"/><Relationship Id="rId1990" Type="http://schemas.openxmlformats.org/officeDocument/2006/relationships/hyperlink" Target="http://phoenix-plus.ru/upload/products/cc8a0d6d-6d9d-11ea-80dc-002590ea7b7b_50501e5d-e3eb-11eb-80e5-002590ea7b7b.jpeg" TargetMode="External"/><Relationship Id="rId2627" Type="http://schemas.openxmlformats.org/officeDocument/2006/relationships/hyperlink" Target="http://phoenix-plus.ru/upload/products/da9474cf-eb5a-11ea-80dc-002590ea7b7b_c329fcfb-fb39-11ea-80dc-002590ea7b7b.jpeg" TargetMode="External"/><Relationship Id="rId2834" Type="http://schemas.openxmlformats.org/officeDocument/2006/relationships/hyperlink" Target="http://phoenix-plus.ru/upload/products/635dc777-beaa-11ef-ba9c-d05099d5d12d_c64f1cdb-da2a-11ef-baa6-d05099d5d12d.jpeg" TargetMode="External"/><Relationship Id="rId5100" Type="http://schemas.openxmlformats.org/officeDocument/2006/relationships/hyperlink" Target="http://phoenix-plus.ru/upload/products/578d4b3a-ede0-11eb-80e5-002590ea7b7b_859fc629-002d-11ec-80e5-002590ea7b7b.jpeg" TargetMode="External"/><Relationship Id="rId75" Type="http://schemas.openxmlformats.org/officeDocument/2006/relationships/hyperlink" Target="http://phoenix-plus.ru/upload/products/2533bac1-5863-11ee-ba94-d05099d5d12d_e2b1f17d-af7f-11ee-ba96-d05099d5d12d.jpeg" TargetMode="External"/><Relationship Id="rId806" Type="http://schemas.openxmlformats.org/officeDocument/2006/relationships/hyperlink" Target="http://phoenix-plus.ru/upload/products/20b62017-cc71-11ed-ba91-d05099d5d12d_a0f01058-10dd-11ee-ba93-d05099d5d12d.jpeg" TargetMode="External"/><Relationship Id="rId1436" Type="http://schemas.openxmlformats.org/officeDocument/2006/relationships/hyperlink" Target="http://phoenix-plus.ru/upload/products/e01d5747-0441-11e9-80d3-002590ea7b7b_29604075-4225-11f0-bab2-d05099d5d12d.jpeg" TargetMode="External"/><Relationship Id="rId1643" Type="http://schemas.openxmlformats.org/officeDocument/2006/relationships/hyperlink" Target="http://phoenix-plus.ru/upload/products/d715b9d4-1c67-11f0-bab0-d05099d5d12d_a955f51d-3ac1-11f0-bab2-d05099d5d12d.jpeg" TargetMode="External"/><Relationship Id="rId1850" Type="http://schemas.openxmlformats.org/officeDocument/2006/relationships/hyperlink" Target="http://phoenix-plus.ru/upload/products/a10b9cbe-e103-11ee-ba96-d05099d5d12d_e020c6ea-edde-11ee-ba96-d05099d5d12d.jpeg" TargetMode="External"/><Relationship Id="rId2901" Type="http://schemas.openxmlformats.org/officeDocument/2006/relationships/hyperlink" Target="http://phoenix-plus.ru/upload/products/49110f91-40f5-11ee-ba94-d05099d5d12d_b8042670-5ed4-11ee-ba94-d05099d5d12d.jpeg" TargetMode="External"/><Relationship Id="rId4799" Type="http://schemas.openxmlformats.org/officeDocument/2006/relationships/hyperlink" Target="http://phoenix-plus.ru/upload/products/5aa800f2-5af7-11ef-ba97-d05099d5d12d_061cccf1-825c-11ef-ba97-d05099d5d12d.jpeg" TargetMode="External"/><Relationship Id="rId1503" Type="http://schemas.openxmlformats.org/officeDocument/2006/relationships/hyperlink" Target="http://phoenix-plus.ru/upload/products/b9a1a242-6550-11eb-80df-002590ea7b7b_9d7676c6-c838-11eb-80e3-002590ea7b7b.jpeg" TargetMode="External"/><Relationship Id="rId1710" Type="http://schemas.openxmlformats.org/officeDocument/2006/relationships/hyperlink" Target="http://phoenix-plus.ru/upload/products/8e24c301-3828-11ed-80ed-002590ea7b7b_75f5d9e8-5915-11ed-80ed-002590ea7b7b.jpeg" TargetMode="External"/><Relationship Id="rId4659" Type="http://schemas.openxmlformats.org/officeDocument/2006/relationships/hyperlink" Target="http://phoenix-plus.ru/upload/products/d719b5fe-2c3d-11ee-ba94-d05099d5d12d_7b7c8bee-50ad-11ee-ba94-d05099d5d12d.jpeg" TargetMode="External"/><Relationship Id="rId4866" Type="http://schemas.openxmlformats.org/officeDocument/2006/relationships/hyperlink" Target="http://phoenix-plus.ru/upload/products/f12acc7e-8d51-11eb-80e1-002590ea7b7b_13a0103a-f379-11eb-80e5-002590ea7b7b.jpeg" TargetMode="External"/><Relationship Id="rId5917" Type="http://schemas.openxmlformats.org/officeDocument/2006/relationships/hyperlink" Target="http://phoenix-plus.ru/upload/products/a268fb59-0a83-11ee-ba93-d05099d5d12d_d53537b0-32d9-11ee-ba94-d05099d5d12d.jpeg" TargetMode="External"/><Relationship Id="rId3468" Type="http://schemas.openxmlformats.org/officeDocument/2006/relationships/hyperlink" Target="http://phoenix-plus.ru/upload/products/f96c63e4-7317-11ee-ba95-d05099d5d12d_f2e37acf-a569-11ee-ba96-d05099d5d12d.jpeg" TargetMode="External"/><Relationship Id="rId3675" Type="http://schemas.openxmlformats.org/officeDocument/2006/relationships/hyperlink" Target="http://phoenix-plus.ru/upload/products/10e81741-f0e0-11ea-80dc-002590ea7b7b_b2b9501a-f75c-11ea-80dc-002590ea7b7b.jpeg" TargetMode="External"/><Relationship Id="rId3882" Type="http://schemas.openxmlformats.org/officeDocument/2006/relationships/hyperlink" Target="http://phoenix-plus.ru/upload/products/808a30b4-f197-11ee-ba96-d05099d5d12d_20dd0248-3a9f-11ef-ba96-d05099d5d12d.jpeg" TargetMode="External"/><Relationship Id="rId4519" Type="http://schemas.openxmlformats.org/officeDocument/2006/relationships/hyperlink" Target="http://phoenix-plus.ru/upload/products/e1696639-182b-11ef-ba96-d05099d5d12d_8db0c9f8-2f0f-11ef-ba96-d05099d5d12d.jpeg" TargetMode="External"/><Relationship Id="rId4726" Type="http://schemas.openxmlformats.org/officeDocument/2006/relationships/hyperlink" Target="http://phoenix-plus.ru/upload/products/6af9a06f-95b5-11ef-ba97-d05099d5d12d_6dd24272-98f3-11ef-ba97-d05099d5d12d.jpeg" TargetMode="External"/><Relationship Id="rId4933" Type="http://schemas.openxmlformats.org/officeDocument/2006/relationships/hyperlink" Target="http://phoenix-plus.ru/upload/products/a5e1e79c-e413-11ed-ba93-d05099d5d12d_61752f15-522b-11ee-ba94-d05099d5d12d.jpeg" TargetMode="External"/><Relationship Id="rId6081" Type="http://schemas.openxmlformats.org/officeDocument/2006/relationships/hyperlink" Target="http://phoenix-plus.ru/upload/products/f9329792-b5ff-11ee-ba96-d05099d5d12d_77fa64aa-44e6-11ef-ba97-d05099d5d12d.jpeg" TargetMode="External"/><Relationship Id="rId389" Type="http://schemas.openxmlformats.org/officeDocument/2006/relationships/hyperlink" Target="http://phoenix-plus.ru/upload/products/950d4073-5491-11ef-ba97-d05099d5d12d_af001e6c-75c0-11ef-ba97-d05099d5d12d.jpeg" TargetMode="External"/><Relationship Id="rId596" Type="http://schemas.openxmlformats.org/officeDocument/2006/relationships/hyperlink" Target="http://phoenix-plus.ru/upload/products/8b029968-9b1d-11ed-ba90-d05099d5d12d_e4d2feba-9e54-11ed-ba90-d05099d5d12d.jpeg" TargetMode="External"/><Relationship Id="rId2277" Type="http://schemas.openxmlformats.org/officeDocument/2006/relationships/hyperlink" Target="http://phoenix-plus.ru/upload/products/df5f0480-fc8f-11e8-80d3-002590ea7b7b_5d1bea0d-64cc-11ed-80ee-002590ea7b7b.jpeg" TargetMode="External"/><Relationship Id="rId2484" Type="http://schemas.openxmlformats.org/officeDocument/2006/relationships/hyperlink" Target="http://phoenix-plus.ru/upload/products/273f1a32-48c3-11ee-ba94-d05099d5d12d_28154e5e-5eca-11ee-ba94-d05099d5d12d.jpeg" TargetMode="External"/><Relationship Id="rId2691" Type="http://schemas.openxmlformats.org/officeDocument/2006/relationships/hyperlink" Target="http://phoenix-plus.ru/upload/products/b15e3e20-45e3-11ef-ba97-d05099d5d12d_7ec1b9ac-65e7-11ef-ba97-d05099d5d12d.jpeg" TargetMode="External"/><Relationship Id="rId3328" Type="http://schemas.openxmlformats.org/officeDocument/2006/relationships/hyperlink" Target="http://phoenix-plus.ru/upload/products/6aaf3a44-989c-11ed-ba90-d05099d5d12d_ac243dfe-c70f-11ed-ba91-d05099d5d12d.jpeg" TargetMode="External"/><Relationship Id="rId3535" Type="http://schemas.openxmlformats.org/officeDocument/2006/relationships/hyperlink" Target="http://phoenix-plus.ru/upload/products/9a785b3a-e520-11ee-ba96-d05099d5d12d_250a039d-2c8a-11ef-ba96-d05099d5d12d.jpeg" TargetMode="External"/><Relationship Id="rId3742" Type="http://schemas.openxmlformats.org/officeDocument/2006/relationships/hyperlink" Target="http://phoenix-plus.ru/upload/products/eff8324d-148c-11ed-80e9-002590ea7b7b_4184d277-1f0b-11ed-80eb-002590ea7b7b.jpeg" TargetMode="External"/><Relationship Id="rId249" Type="http://schemas.openxmlformats.org/officeDocument/2006/relationships/hyperlink" Target="http://phoenix-plus.ru/upload/products/ddfac4c0-7474-11ec-80e8-002590ea7b7b_78deecab-8f01-11ec-80e8-002590ea7b7b.jpeg" TargetMode="External"/><Relationship Id="rId456" Type="http://schemas.openxmlformats.org/officeDocument/2006/relationships/hyperlink" Target="http://phoenix-plus.ru/upload/products/224d2549-425e-11ee-ba94-d05099d5d12d_3f9346cf-847a-11ee-ba95-d05099d5d12d.jpeg" TargetMode="External"/><Relationship Id="rId663" Type="http://schemas.openxmlformats.org/officeDocument/2006/relationships/hyperlink" Target="http://phoenix-plus.ru/upload/products/026e0e06-4024-11ef-ba96-d05099d5d12d_60b635c8-555e-11ef-ba97-d05099d5d12d.jpeg" TargetMode="External"/><Relationship Id="rId870" Type="http://schemas.openxmlformats.org/officeDocument/2006/relationships/hyperlink" Target="http://phoenix-plus.ru/upload/products/f6f1622e-783a-11ec-80e8-002590ea7b7b_efcf6e12-ecac-11ec-80e9-002590ea7b7b.jpeg" TargetMode="External"/><Relationship Id="rId1086" Type="http://schemas.openxmlformats.org/officeDocument/2006/relationships/hyperlink" Target="http://phoenix-plus.ru/upload/products/37ac235d-8ab6-11ee-ba95-d05099d5d12d_35c0344d-c4fa-11ee-ba96-d05099d5d12d.jpeg" TargetMode="External"/><Relationship Id="rId1293" Type="http://schemas.openxmlformats.org/officeDocument/2006/relationships/hyperlink" Target="http://phoenix-plus.ru/upload/products/85bda805-54b0-11ef-ba97-d05099d5d12d_b5098a22-75c0-11ef-ba97-d05099d5d12d.jpeg" TargetMode="External"/><Relationship Id="rId2137" Type="http://schemas.openxmlformats.org/officeDocument/2006/relationships/hyperlink" Target="http://phoenix-plus.ru/upload/products/19acf3a4-9c58-11eb-80e1-002590ea7b7b_d9747b6a-f6c7-11eb-80e5-002590ea7b7b.jpeg" TargetMode="External"/><Relationship Id="rId2344" Type="http://schemas.openxmlformats.org/officeDocument/2006/relationships/hyperlink" Target="http://phoenix-plus.ru/upload/products/d016cf80-ddc2-11ec-80e9-002590ea7b7b_8c2a7733-1fc5-11ed-80eb-002590ea7b7b.jpeg" TargetMode="External"/><Relationship Id="rId2551" Type="http://schemas.openxmlformats.org/officeDocument/2006/relationships/hyperlink" Target="http://phoenix-plus.ru/upload/products/fb4e4c65-4257-11ee-ba94-d05099d5d12d_2e1d1b7f-5eca-11ee-ba94-d05099d5d12d.jpeg" TargetMode="External"/><Relationship Id="rId109" Type="http://schemas.openxmlformats.org/officeDocument/2006/relationships/hyperlink" Target="http://phoenix-plus.ru/upload/products/599b0608-7fd5-11ee-ba95-d05099d5d12d_e2b1f175-af7f-11ee-ba96-d05099d5d12d.jpeg" TargetMode="External"/><Relationship Id="rId316" Type="http://schemas.openxmlformats.org/officeDocument/2006/relationships/hyperlink" Target="http://phoenix-plus.ru/upload/products/90d1de89-a3a1-11ed-ba90-d05099d5d12d_90a53319-c3f3-11ed-ba91-d05099d5d12d.jpeg" TargetMode="External"/><Relationship Id="rId523" Type="http://schemas.openxmlformats.org/officeDocument/2006/relationships/hyperlink" Target="http://phoenix-plus.ru/upload/products/63a0d837-a748-11ef-ba9b-d05099d5d12d_c30f7cb2-a752-11ef-ba9b-d05099d5d12d.jpeg" TargetMode="External"/><Relationship Id="rId1153" Type="http://schemas.openxmlformats.org/officeDocument/2006/relationships/hyperlink" Target="http://phoenix-plus.ru/upload/products/082d20c4-09ef-11ee-ba93-d05099d5d12d_00329aed-4197-11ee-ba94-d05099d5d12d.jpeg" TargetMode="External"/><Relationship Id="rId2204" Type="http://schemas.openxmlformats.org/officeDocument/2006/relationships/hyperlink" Target="http://phoenix-plus.ru/upload/products/f43e9391-eb5a-11ea-80dc-002590ea7b7b_ec0ef016-fb39-11ea-80dc-002590ea7b7b.jpeg" TargetMode="External"/><Relationship Id="rId3602" Type="http://schemas.openxmlformats.org/officeDocument/2006/relationships/hyperlink" Target="http://phoenix-plus.ru/upload/products/918aaa91-fd2a-11e8-80d3-002590ea7b7b_6203d402-d531-11ec-80e9-002590ea7b7b.jpeg" TargetMode="External"/><Relationship Id="rId730" Type="http://schemas.openxmlformats.org/officeDocument/2006/relationships/hyperlink" Target="http://phoenix-plus.ru/upload/products/30cc857f-9821-11ee-ba95-d05099d5d12d_a8756b46-c0d1-11ee-ba96-d05099d5d12d.jpeg" TargetMode="External"/><Relationship Id="rId1013" Type="http://schemas.openxmlformats.org/officeDocument/2006/relationships/hyperlink" Target="http://phoenix-plus.ru/upload/products/f4b411c0-84e6-4f62-b86e-77978c5c555e_35ddb7c7-f7bc-11ec-80e9-002590ea7b7b.jpeg" TargetMode="External"/><Relationship Id="rId1360" Type="http://schemas.openxmlformats.org/officeDocument/2006/relationships/hyperlink" Target="http://phoenix-plus.ru/upload/products/9aaf3e84-a950-11ed-ba90-d05099d5d12d_b592de3a-d39a-11ed-ba91-d05099d5d12d.jpeg" TargetMode="External"/><Relationship Id="rId2411" Type="http://schemas.openxmlformats.org/officeDocument/2006/relationships/hyperlink" Target="http://phoenix-plus.ru/upload/products/a0eba9e3-26fe-11ef-ba96-d05099d5d12d_f1e7d8f8-695b-11ef-ba97-d05099d5d12d.jpeg" TargetMode="External"/><Relationship Id="rId4169" Type="http://schemas.openxmlformats.org/officeDocument/2006/relationships/hyperlink" Target="http://phoenix-plus.ru/upload/products/b935c667-bbcc-11ec-80e8-002590ea7b7b_f4b80e35-1f00-11ed-80eb-002590ea7b7b.jpeg" TargetMode="External"/><Relationship Id="rId5567" Type="http://schemas.openxmlformats.org/officeDocument/2006/relationships/hyperlink" Target="http://phoenix-plus.ru/upload/products/ccd0bb07-1be6-11ee-ba94-d05099d5d12d_5e73203e-49c7-11ef-ba97-d05099d5d12d.jpeg" TargetMode="External"/><Relationship Id="rId5774" Type="http://schemas.openxmlformats.org/officeDocument/2006/relationships/hyperlink" Target="http://phoenix-plus.ru/upload/products/e1224910-164c-11ee-ba93-d05099d5d12d_8c6e5718-7c00-11ef-ba97-d05099d5d12d.jpeg" TargetMode="External"/><Relationship Id="rId5981" Type="http://schemas.openxmlformats.org/officeDocument/2006/relationships/hyperlink" Target="http://phoenix-plus.ru/upload/products/1fc53955-f8af-11ee-ba96-d05099d5d12d_a0aa6657-3a85-11ef-ba96-d05099d5d12d.jpeg" TargetMode="External"/><Relationship Id="rId1220" Type="http://schemas.openxmlformats.org/officeDocument/2006/relationships/hyperlink" Target="http://phoenix-plus.ru/upload/products/6393012f-97f2-11ed-ba90-d05099d5d12d_a92b882c-b2ba-11ed-ba91-d05099d5d12d.jpeg" TargetMode="External"/><Relationship Id="rId4376" Type="http://schemas.openxmlformats.org/officeDocument/2006/relationships/hyperlink" Target="http://phoenix-plus.ru/upload/products/3ce80319-ddce-11ec-80e9-002590ea7b7b_b530a43c-1ef8-11ed-80eb-002590ea7b7b.jpeg" TargetMode="External"/><Relationship Id="rId4583" Type="http://schemas.openxmlformats.org/officeDocument/2006/relationships/hyperlink" Target="http://phoenix-plus.ru/upload/products/089ba9e8-182c-11ef-ba96-d05099d5d12d_8db0ca0b-2f0f-11ef-ba96-d05099d5d12d.jpeg" TargetMode="External"/><Relationship Id="rId4790" Type="http://schemas.openxmlformats.org/officeDocument/2006/relationships/hyperlink" Target="http://phoenix-plus.ru/upload/products/7cba3a33-561a-11ee-ba94-d05099d5d12d_7eccf66b-62d9-11ee-ba95-d05099d5d12d.jpeg" TargetMode="External"/><Relationship Id="rId5427" Type="http://schemas.openxmlformats.org/officeDocument/2006/relationships/hyperlink" Target="http://phoenix-plus.ru/upload/products/c6749072-4e69-11ef-ba97-d05099d5d12d_5d0cbf28-814f-11ef-ba97-d05099d5d12d.jpeg" TargetMode="External"/><Relationship Id="rId5634" Type="http://schemas.openxmlformats.org/officeDocument/2006/relationships/hyperlink" Target="http://phoenix-plus.ru/upload/products/465fb428-4276-11ef-ba97-d05099d5d12d_f6f0a595-428a-11ef-ba97-d05099d5d12d.jpeg" TargetMode="External"/><Relationship Id="rId5841" Type="http://schemas.openxmlformats.org/officeDocument/2006/relationships/hyperlink" Target="http://phoenix-plus.ru/upload/products/b67e653f-f40e-11ef-baaa-d05099d5d12d_0cc7546d-f5b4-11ef-baaa-d05099d5d12d.jpeg" TargetMode="External"/><Relationship Id="rId3185" Type="http://schemas.openxmlformats.org/officeDocument/2006/relationships/hyperlink" Target="http://phoenix-plus.ru/upload/products/790234e1-18bc-11ed-80eb-002590ea7b7b_445b83c5-44a7-11ed-80ed-002590ea7b7b.jpeg" TargetMode="External"/><Relationship Id="rId3392" Type="http://schemas.openxmlformats.org/officeDocument/2006/relationships/hyperlink" Target="http://phoenix-plus.ru/upload/products/0a21916d-c51a-11eb-80e3-002590ea7b7b_f5dadef4-04a9-11ec-80e5-002590ea7b7b.jpeg" TargetMode="External"/><Relationship Id="rId4029" Type="http://schemas.openxmlformats.org/officeDocument/2006/relationships/hyperlink" Target="http://phoenix-plus.ru/upload/products/2803394f-e1ba-11ec-80e9-002590ea7b7b_0d549ed1-1f01-11ed-80eb-002590ea7b7b.jpeg" TargetMode="External"/><Relationship Id="rId4236" Type="http://schemas.openxmlformats.org/officeDocument/2006/relationships/hyperlink" Target="http://phoenix-plus.ru/upload/products/523a8fd5-bbd6-11ec-80e8-002590ea7b7b_2011fd6a-1f01-11ed-80eb-002590ea7b7b.jpeg" TargetMode="External"/><Relationship Id="rId4443" Type="http://schemas.openxmlformats.org/officeDocument/2006/relationships/hyperlink" Target="http://phoenix-plus.ru/upload/products/c51b3a49-c502-11eb-80e3-002590ea7b7b_8e257689-ff3b-11eb-80e5-002590ea7b7b.jpeg" TargetMode="External"/><Relationship Id="rId4650" Type="http://schemas.openxmlformats.org/officeDocument/2006/relationships/hyperlink" Target="http://phoenix-plus.ru/upload/products/dd45372d-2f81-11ee-ba94-d05099d5d12d_7b7c8bf1-50ad-11ee-ba94-d05099d5d12d.jpeg" TargetMode="External"/><Relationship Id="rId5701" Type="http://schemas.openxmlformats.org/officeDocument/2006/relationships/hyperlink" Target="http://phoenix-plus.ru/upload/products/2b0ad1db-61a9-11ed-80ee-002590ea7b7b_ef289ead-61b1-11ed-80ee-002590ea7b7b.jpeg" TargetMode="External"/><Relationship Id="rId3045" Type="http://schemas.openxmlformats.org/officeDocument/2006/relationships/hyperlink" Target="http://phoenix-plus.ru/upload/products/02facb0a-4fed-11ef-ba97-d05099d5d12d_ad073425-7197-11ef-ba97-d05099d5d12d.jpeg" TargetMode="External"/><Relationship Id="rId3252" Type="http://schemas.openxmlformats.org/officeDocument/2006/relationships/hyperlink" Target="http://phoenix-plus.ru/upload/products/4c4fa6ef-459c-11ee-ba94-d05099d5d12d_baa34dd9-669d-11ee-ba95-d05099d5d12d.jpeg" TargetMode="External"/><Relationship Id="rId4303" Type="http://schemas.openxmlformats.org/officeDocument/2006/relationships/hyperlink" Target="http://phoenix-plus.ru/upload/products/b6a938d4-ebf8-11ee-ba96-d05099d5d12d_0eb1fc6f-3a9f-11ef-ba96-d05099d5d12d.jpeg" TargetMode="External"/><Relationship Id="rId4510" Type="http://schemas.openxmlformats.org/officeDocument/2006/relationships/hyperlink" Target="http://phoenix-plus.ru/upload/products/a78b94a9-2c3d-11ee-ba94-d05099d5d12d_54f904f4-513c-11ee-ba94-d05099d5d12d.jpeg" TargetMode="External"/><Relationship Id="rId173" Type="http://schemas.openxmlformats.org/officeDocument/2006/relationships/hyperlink" Target="http://phoenix-plus.ru/upload/products/81679255-981d-11ee-ba95-d05099d5d12d_e18e7898-af87-11ee-ba96-d05099d5d12d.jpeg" TargetMode="External"/><Relationship Id="rId380" Type="http://schemas.openxmlformats.org/officeDocument/2006/relationships/hyperlink" Target="http://phoenix-plus.ru/upload/products/040fd329-425c-11ee-ba94-d05099d5d12d_3998afef-847a-11ee-ba95-d05099d5d12d.jpeg" TargetMode="External"/><Relationship Id="rId2061" Type="http://schemas.openxmlformats.org/officeDocument/2006/relationships/hyperlink" Target="http://phoenix-plus.ru/upload/products/e444344f-532b-11ef-ba97-d05099d5d12d_c5f165e8-7197-11ef-ba97-d05099d5d12d.jpeg" TargetMode="External"/><Relationship Id="rId3112" Type="http://schemas.openxmlformats.org/officeDocument/2006/relationships/hyperlink" Target="http://phoenix-plus.ru/upload/products/d063949b-434d-11ef-ba97-d05099d5d12d_3b30df0d-4f15-11ef-ba97-d05099d5d12d.jpeg" TargetMode="External"/><Relationship Id="rId240" Type="http://schemas.openxmlformats.org/officeDocument/2006/relationships/hyperlink" Target="http://phoenix-plus.ru/upload/products/fce3033f-bc37-11ee-ba96-d05099d5d12d_8dac404f-e501-11ee-ba96-d05099d5d12d.jpeg" TargetMode="External"/><Relationship Id="rId5077" Type="http://schemas.openxmlformats.org/officeDocument/2006/relationships/hyperlink" Target="http://phoenix-plus.ru/upload/products/b5f18877-8aa2-11ee-ba95-d05099d5d12d_bfd92e63-8f8a-11ee-ba95-d05099d5d12d.jpeg" TargetMode="External"/><Relationship Id="rId5284" Type="http://schemas.openxmlformats.org/officeDocument/2006/relationships/hyperlink" Target="http://phoenix-plus.ru/upload/products/800a8dad-573b-11ec-80e7-002590ea7b7b_37491e0d-7c35-11ec-80e8-002590ea7b7b.jpeg" TargetMode="External"/><Relationship Id="rId6128" Type="http://schemas.openxmlformats.org/officeDocument/2006/relationships/hyperlink" Target="http://phoenix-plus.ru/upload/products/4e1aa1e0-78be-11ee-ba95-d05099d5d12d_217d87bc-b918-11ee-ba96-d05099d5d12d.jpeg" TargetMode="External"/><Relationship Id="rId100" Type="http://schemas.openxmlformats.org/officeDocument/2006/relationships/hyperlink" Target="http://phoenix-plus.ru/upload/products/ea01e71c-4e5b-11ea-80da-002590ea7b7b_ffdbfb13-27e1-11eb-80de-002590ea7b7b.jpeg" TargetMode="External"/><Relationship Id="rId2878" Type="http://schemas.openxmlformats.org/officeDocument/2006/relationships/hyperlink" Target="http://phoenix-plus.ru/upload/products/42772188-40f5-11ee-ba94-d05099d5d12d_b804266b-5ed4-11ee-ba94-d05099d5d12d.jpeg" TargetMode="External"/><Relationship Id="rId3929" Type="http://schemas.openxmlformats.org/officeDocument/2006/relationships/hyperlink" Target="http://phoenix-plus.ru/upload/products/f6e4794f-e379-11ed-ba93-d05099d5d12d_ff0dac45-5217-11ee-ba94-d05099d5d12d.jpeg" TargetMode="External"/><Relationship Id="rId4093" Type="http://schemas.openxmlformats.org/officeDocument/2006/relationships/hyperlink" Target="http://phoenix-plus.ru/upload/products/bb129a7a-fc8e-11e8-80d3-002590ea7b7b_7cebbeab-4224-11f0-bab2-d05099d5d12d.jpeg" TargetMode="External"/><Relationship Id="rId5144" Type="http://schemas.openxmlformats.org/officeDocument/2006/relationships/hyperlink" Target="http://phoenix-plus.ru/upload/products/7723f052-8dcb-11e9-80d9-002590ea7b7b_6a7e1c53-4224-11f0-bab2-d05099d5d12d.jpeg" TargetMode="External"/><Relationship Id="rId5491" Type="http://schemas.openxmlformats.org/officeDocument/2006/relationships/hyperlink" Target="http://phoenix-plus.ru/upload/products/19ea6232-376b-11ef-ba96-d05099d5d12d_4a721eff-4596-11ef-ba97-d05099d5d12d.jpeg" TargetMode="External"/><Relationship Id="rId1687" Type="http://schemas.openxmlformats.org/officeDocument/2006/relationships/hyperlink" Target="http://phoenix-plus.ru/upload/products/0ff7a3e8-edd3-11ef-baa8-d05099d5d12d_f45c6ce6-51c5-11f0-bab5-d05099d5d12d.jpeg" TargetMode="External"/><Relationship Id="rId1894" Type="http://schemas.openxmlformats.org/officeDocument/2006/relationships/hyperlink" Target="http://phoenix-plus.ru/upload/products/b94f1635-0d31-11ea-80da-002590ea7b7b_2db0d73a-e411-11ed-ba93-d05099d5d12d.jpeg" TargetMode="External"/><Relationship Id="rId2738" Type="http://schemas.openxmlformats.org/officeDocument/2006/relationships/hyperlink" Target="http://phoenix-plus.ru/upload/products/a42370f5-3cf7-11ee-ba94-d05099d5d12d_25808335-5216-11ee-ba94-d05099d5d12d.jpeg" TargetMode="External"/><Relationship Id="rId2945" Type="http://schemas.openxmlformats.org/officeDocument/2006/relationships/hyperlink" Target="http://phoenix-plus.ru/upload/products/23169824-48ca-11ee-ba94-d05099d5d12d_934ecdfd-8386-11ee-ba95-d05099d5d12d.jpeg" TargetMode="External"/><Relationship Id="rId5351" Type="http://schemas.openxmlformats.org/officeDocument/2006/relationships/hyperlink" Target="http://phoenix-plus.ru/upload/products/e946f017-c7e1-11ed-ba91-d05099d5d12d_46c2782c-d9f4-11ed-ba91-d05099d5d12d.jpeg" TargetMode="External"/><Relationship Id="rId917" Type="http://schemas.openxmlformats.org/officeDocument/2006/relationships/hyperlink" Target="http://phoenix-plus.ru/upload/products/b3ce55ac-825e-11eb-80e0-002590ea7b7b_a935adde-e931-11eb-80e5-002590ea7b7b.jpeg" TargetMode="External"/><Relationship Id="rId1547" Type="http://schemas.openxmlformats.org/officeDocument/2006/relationships/hyperlink" Target="http://phoenix-plus.ru/upload/products/13ae8def-4c89-11ee-ba94-d05099d5d12d_90cd8f12-53c1-11ee-ba94-d05099d5d12d.jpeg" TargetMode="External"/><Relationship Id="rId1754" Type="http://schemas.openxmlformats.org/officeDocument/2006/relationships/hyperlink" Target="http://phoenix-plus.ru/upload/products/519617bd-b4e6-11ec-80e8-002590ea7b7b_b4796c8d-cc41-11ec-80e9-002590ea7b7b.jpeg" TargetMode="External"/><Relationship Id="rId1961" Type="http://schemas.openxmlformats.org/officeDocument/2006/relationships/hyperlink" Target="http://phoenix-plus.ru/upload/products/53abd073-d90e-11ed-ba91-d05099d5d12d_8fa26ef1-2fb4-11ee-ba94-d05099d5d12d.jpeg" TargetMode="External"/><Relationship Id="rId2805" Type="http://schemas.openxmlformats.org/officeDocument/2006/relationships/hyperlink" Target="http://phoenix-plus.ru/upload/products/c70fb991-48c3-11ee-ba94-d05099d5d12d_28154e65-5eca-11ee-ba94-d05099d5d12d.jpeg" TargetMode="External"/><Relationship Id="rId4160" Type="http://schemas.openxmlformats.org/officeDocument/2006/relationships/hyperlink" Target="http://phoenix-plus.ru/upload/products/9144580f-ebf8-11ee-ba96-d05099d5d12d_08a524f5-3a9f-11ef-ba96-d05099d5d12d.jpeg" TargetMode="External"/><Relationship Id="rId5004" Type="http://schemas.openxmlformats.org/officeDocument/2006/relationships/hyperlink" Target="http://phoenix-plus.ru/upload/products/d2c624b8-39c8-11ef-ba96-d05099d5d12d_22d7bf88-4ea8-11ef-ba97-d05099d5d12d.jpeg" TargetMode="External"/><Relationship Id="rId5211" Type="http://schemas.openxmlformats.org/officeDocument/2006/relationships/hyperlink" Target="http://phoenix-plus.ru/upload/products/f3b16d23-fea7-11eb-80e5-002590ea7b7b_ba92fc54-04aa-11ec-80e5-002590ea7b7b.jpeg" TargetMode="External"/><Relationship Id="rId46" Type="http://schemas.openxmlformats.org/officeDocument/2006/relationships/hyperlink" Target="http://phoenix-plus.ru/upload/products/496857ac-981d-11ee-ba95-d05099d5d12d_f515665b-af7f-11ee-ba96-d05099d5d12d.jpeg" TargetMode="External"/><Relationship Id="rId1407" Type="http://schemas.openxmlformats.org/officeDocument/2006/relationships/hyperlink" Target="http://phoenix-plus.ru/upload/products/a322c21a-825f-11eb-80e0-002590ea7b7b_ffb0e2b8-cde2-11eb-80e3-002590ea7b7b.jpeg" TargetMode="External"/><Relationship Id="rId1614" Type="http://schemas.openxmlformats.org/officeDocument/2006/relationships/hyperlink" Target="http://phoenix-plus.ru/upload/products/50940f8a-e182-11ec-80e9-002590ea7b7b_6b2d7287-2e7c-11ed-80eb-002590ea7b7b.jpeg" TargetMode="External"/><Relationship Id="rId1821" Type="http://schemas.openxmlformats.org/officeDocument/2006/relationships/hyperlink" Target="http://phoenix-plus.ru/upload/products/e9c6f807-1dda-11eb-80de-002590ea7b7b_b03afaf4-2f1e-11eb-80de-002590ea7b7b.jpeg" TargetMode="External"/><Relationship Id="rId4020" Type="http://schemas.openxmlformats.org/officeDocument/2006/relationships/hyperlink" Target="http://phoenix-plus.ru/upload/products/b66beae0-fbcf-11ed-ba93-d05099d5d12d_7be6d8b5-5220-11ee-ba94-d05099d5d12d.jpeg" TargetMode="External"/><Relationship Id="rId4977" Type="http://schemas.openxmlformats.org/officeDocument/2006/relationships/hyperlink" Target="http://phoenix-plus.ru/upload/products/74deb4c4-099c-11ed-80e9-002590ea7b7b_e92841ae-1e3e-11ed-80eb-002590ea7b7b.jpeg" TargetMode="External"/><Relationship Id="rId3579" Type="http://schemas.openxmlformats.org/officeDocument/2006/relationships/hyperlink" Target="http://phoenix-plus.ru/upload/products/e4fb9e93-131c-11e8-80ce-002590ea7b7b_81c6e9f9-8029-11ec-80e8-002590ea7b7b.jpeg" TargetMode="External"/><Relationship Id="rId3786" Type="http://schemas.openxmlformats.org/officeDocument/2006/relationships/hyperlink" Target="http://phoenix-plus.ru/upload/products/32800c18-fbcf-11ed-ba93-d05099d5d12d_ce3be30b-51fc-11ee-ba94-d05099d5d12d.jpeg" TargetMode="External"/><Relationship Id="rId2388" Type="http://schemas.openxmlformats.org/officeDocument/2006/relationships/hyperlink" Target="http://phoenix-plus.ru/upload/products/ecd28b6b-9c57-11eb-80e1-002590ea7b7b_abb39e9b-f695-11eb-80e5-002590ea7b7b.jpeg" TargetMode="External"/><Relationship Id="rId2595" Type="http://schemas.openxmlformats.org/officeDocument/2006/relationships/hyperlink" Target="http://phoenix-plus.ru/upload/products/7db44f83-53c5-11ef-ba97-d05099d5d12d_88bbf6bc-74d5-11ef-ba97-d05099d5d12d.jpeg" TargetMode="External"/><Relationship Id="rId3439" Type="http://schemas.openxmlformats.org/officeDocument/2006/relationships/hyperlink" Target="http://phoenix-plus.ru/upload/products/063e9e53-c212-11ec-80e9-002590ea7b7b_fa4ce8c7-08fe-11ed-80e9-002590ea7b7b.jpeg" TargetMode="External"/><Relationship Id="rId3993" Type="http://schemas.openxmlformats.org/officeDocument/2006/relationships/hyperlink" Target="http://phoenix-plus.ru/upload/products/dc33a9c5-fbcf-11ed-ba93-d05099d5d12d_6786c67b-522b-11ee-ba94-d05099d5d12d.jpeg" TargetMode="External"/><Relationship Id="rId4837" Type="http://schemas.openxmlformats.org/officeDocument/2006/relationships/hyperlink" Target="http://phoenix-plus.ru/upload/products/72654638-9df5-11eb-80e2-002590ea7b7b_5f6592a1-ebbf-11eb-80e5-002590ea7b7b.jpeg" TargetMode="External"/><Relationship Id="rId6052" Type="http://schemas.openxmlformats.org/officeDocument/2006/relationships/hyperlink" Target="http://phoenix-plus.ru/upload/products/d4366c0d-b5ff-11ee-ba96-d05099d5d12d_45dbb838-44de-11ef-ba97-d05099d5d12d.jpeg" TargetMode="External"/><Relationship Id="rId567" Type="http://schemas.openxmlformats.org/officeDocument/2006/relationships/hyperlink" Target="http://phoenix-plus.ru/upload/products/79c9a590-e7f3-11ec-80e9-002590ea7b7b_6d682a6d-010a-11ed-80e9-002590ea7b7b.jpeg" TargetMode="External"/><Relationship Id="rId1197" Type="http://schemas.openxmlformats.org/officeDocument/2006/relationships/hyperlink" Target="http://phoenix-plus.ru/upload/products/1534662f-587a-11ef-ba97-d05099d5d12d_25383a8f-abc7-11ef-ba9b-d05099d5d12d.jpeg" TargetMode="External"/><Relationship Id="rId2248" Type="http://schemas.openxmlformats.org/officeDocument/2006/relationships/hyperlink" Target="http://phoenix-plus.ru/upload/products/d75eadc8-9b84-11eb-80e1-002590ea7b7b_f327b383-f91a-11eb-80e5-002590ea7b7b.jpeg" TargetMode="External"/><Relationship Id="rId3646" Type="http://schemas.openxmlformats.org/officeDocument/2006/relationships/hyperlink" Target="http://phoenix-plus.ru/upload/products/286396a0-e80c-11ee-ba96-d05099d5d12d_31b479b4-2c8a-11ef-ba96-d05099d5d12d.jpeg" TargetMode="External"/><Relationship Id="rId3853" Type="http://schemas.openxmlformats.org/officeDocument/2006/relationships/hyperlink" Target="http://phoenix-plus.ru/upload/products/a4686129-c502-11eb-80e3-002590ea7b7b_81387478-ff3b-11eb-80e5-002590ea7b7b.jpeg" TargetMode="External"/><Relationship Id="rId4904" Type="http://schemas.openxmlformats.org/officeDocument/2006/relationships/hyperlink" Target="http://phoenix-plus.ru/upload/products/2bda1bce-4620-11ed-80ed-002590ea7b7b_d482ebe5-4faf-11ed-80ed-002590ea7b7b.jpeg" TargetMode="External"/><Relationship Id="rId774" Type="http://schemas.openxmlformats.org/officeDocument/2006/relationships/hyperlink" Target="http://phoenix-plus.ru/upload/products/ef62592a-baa1-11ee-ba96-d05099d5d12d_2f0ca585-1dad-11ef-ba96-d05099d5d12d.jpeg" TargetMode="External"/><Relationship Id="rId981" Type="http://schemas.openxmlformats.org/officeDocument/2006/relationships/hyperlink" Target="http://phoenix-plus.ru/upload/products/1b32ac4e-5654-11ef-ba97-d05099d5d12d_1f0e33c0-abc7-11ef-ba9b-d05099d5d12d.jpeg" TargetMode="External"/><Relationship Id="rId1057" Type="http://schemas.openxmlformats.org/officeDocument/2006/relationships/hyperlink" Target="http://phoenix-plus.ru/upload/products/7a086468-9610-11ec-80e8-002590ea7b7b_e05a4f23-037e-11ed-80e9-002590ea7b7b.jpeg" TargetMode="External"/><Relationship Id="rId2455" Type="http://schemas.openxmlformats.org/officeDocument/2006/relationships/hyperlink" Target="http://phoenix-plus.ru/upload/products/296cd9c4-40f4-11ee-ba94-d05099d5d12d_b1dbe73d-5ed4-11ee-ba94-d05099d5d12d.jpeg" TargetMode="External"/><Relationship Id="rId2662" Type="http://schemas.openxmlformats.org/officeDocument/2006/relationships/hyperlink" Target="http://phoenix-plus.ru/upload/products/072222ce-3cf8-11ee-ba94-d05099d5d12d_1b3d7cb4-509d-11ee-ba94-d05099d5d12d.jpeg" TargetMode="External"/><Relationship Id="rId3506" Type="http://schemas.openxmlformats.org/officeDocument/2006/relationships/hyperlink" Target="http://phoenix-plus.ru/upload/products/0ab32644-a7f0-11eb-80e2-002590ea7b7b_44c908c6-ef72-11eb-80e5-002590ea7b7b.jpeg" TargetMode="External"/><Relationship Id="rId3713" Type="http://schemas.openxmlformats.org/officeDocument/2006/relationships/hyperlink" Target="http://phoenix-plus.ru/upload/products/8cca4abd-01b6-11e8-80ce-002590ea7b7b_e36a75fc-4223-11f0-bab2-d05099d5d12d.jpeg" TargetMode="External"/><Relationship Id="rId3920" Type="http://schemas.openxmlformats.org/officeDocument/2006/relationships/hyperlink" Target="http://phoenix-plus.ru/upload/products/86ca11aa-f197-11ee-ba96-d05099d5d12d_20dd024e-3a9f-11ef-ba96-d05099d5d12d.jpeg" TargetMode="External"/><Relationship Id="rId427" Type="http://schemas.openxmlformats.org/officeDocument/2006/relationships/hyperlink" Target="http://phoenix-plus.ru/upload/products/b50bc4ff-ab98-11ed-ba90-d05099d5d12d_1f9ae425-d93c-11ed-ba91-d05099d5d12d.jpeg" TargetMode="External"/><Relationship Id="rId634" Type="http://schemas.openxmlformats.org/officeDocument/2006/relationships/hyperlink" Target="http://phoenix-plus.ru/upload/products/9db3a714-401b-11ef-ba96-d05099d5d12d_1c903921-5556-11ef-ba97-d05099d5d12d.jpeg" TargetMode="External"/><Relationship Id="rId841" Type="http://schemas.openxmlformats.org/officeDocument/2006/relationships/hyperlink" Target="http://phoenix-plus.ru/upload/products/74728dca-7389-11ec-80e8-002590ea7b7b_bda053fd-8f09-11ec-80e8-002590ea7b7b.jpeg" TargetMode="External"/><Relationship Id="rId1264" Type="http://schemas.openxmlformats.org/officeDocument/2006/relationships/hyperlink" Target="http://phoenix-plus.ru/upload/products/65c98597-ef9c-11eb-80e5-002590ea7b7b_714923ed-0fd4-11ec-80e6-002590ea7b7b.jpeg" TargetMode="External"/><Relationship Id="rId1471" Type="http://schemas.openxmlformats.org/officeDocument/2006/relationships/hyperlink" Target="http://phoenix-plus.ru/upload/products/a7ed525c-510f-11ed-80ed-002590ea7b7b_75f5d9ec-5915-11ed-80ed-002590ea7b7b.jpeg" TargetMode="External"/><Relationship Id="rId2108" Type="http://schemas.openxmlformats.org/officeDocument/2006/relationships/hyperlink" Target="http://phoenix-plus.ru/upload/products/7e89c0c3-4257-11ee-ba94-d05099d5d12d_c4c651f1-5ed4-11ee-ba94-d05099d5d12d.jpeg" TargetMode="External"/><Relationship Id="rId2315" Type="http://schemas.openxmlformats.org/officeDocument/2006/relationships/hyperlink" Target="http://phoenix-plus.ru/upload/products/a0eba9e7-26fe-11ef-ba96-d05099d5d12d_9aef92c5-5e0d-11ef-ba97-d05099d5d12d.jpeg" TargetMode="External"/><Relationship Id="rId2522" Type="http://schemas.openxmlformats.org/officeDocument/2006/relationships/hyperlink" Target="http://phoenix-plus.ru/upload/products/38f37d4a-45e4-11ef-ba97-d05099d5d12d_0d2d17ac-6f88-11ef-ba97-d05099d5d12d.jpeg" TargetMode="External"/><Relationship Id="rId5678" Type="http://schemas.openxmlformats.org/officeDocument/2006/relationships/hyperlink" Target="http://phoenix-plus.ru/upload/products/27b51344-7a1d-11ee-ba95-d05099d5d12d_0d5517bd-848b-11ee-ba95-d05099d5d12d.jpeg" TargetMode="External"/><Relationship Id="rId5885" Type="http://schemas.openxmlformats.org/officeDocument/2006/relationships/hyperlink" Target="http://phoenix-plus.ru/upload/products/0eaa5207-f40f-11ef-baaa-d05099d5d12d_18f3f8ff-f5b4-11ef-baaa-d05099d5d12d.jpeg" TargetMode="External"/><Relationship Id="rId701" Type="http://schemas.openxmlformats.org/officeDocument/2006/relationships/hyperlink" Target="http://phoenix-plus.ru/upload/products/391f1c3e-ba97-11ee-ba96-d05099d5d12d_796bfe9c-db91-11ee-ba96-d05099d5d12d.jpeg" TargetMode="External"/><Relationship Id="rId1124" Type="http://schemas.openxmlformats.org/officeDocument/2006/relationships/hyperlink" Target="http://phoenix-plus.ru/upload/products/5a40bbef-f329-11ee-ba96-d05099d5d12d_a028f67b-fbfb-11ee-ba96-d05099d5d12d.jpeg" TargetMode="External"/><Relationship Id="rId1331" Type="http://schemas.openxmlformats.org/officeDocument/2006/relationships/hyperlink" Target="http://phoenix-plus.ru/upload/products/0e467db1-54bf-11ef-ba97-d05099d5d12d_b5098a2f-75c0-11ef-ba97-d05099d5d12d.jpeg" TargetMode="External"/><Relationship Id="rId4487" Type="http://schemas.openxmlformats.org/officeDocument/2006/relationships/hyperlink" Target="http://phoenix-plus.ru/upload/products/1559bf35-e33f-11ec-80e9-002590ea7b7b_fd5a2538-1e14-11ed-80eb-002590ea7b7b.jpeg" TargetMode="External"/><Relationship Id="rId4694" Type="http://schemas.openxmlformats.org/officeDocument/2006/relationships/hyperlink" Target="http://phoenix-plus.ru/upload/products/5b0c0ef6-182c-11ef-ba96-d05099d5d12d_62b61a14-2ef6-11ef-ba96-d05099d5d12d.jpeg" TargetMode="External"/><Relationship Id="rId5538" Type="http://schemas.openxmlformats.org/officeDocument/2006/relationships/hyperlink" Target="http://phoenix-plus.ru/upload/products/73230676-0310-11eb-80dd-002590ea7b7b_0a83be5d-35ff-11eb-80de-002590ea7b7b.jpeg" TargetMode="External"/><Relationship Id="rId5745" Type="http://schemas.openxmlformats.org/officeDocument/2006/relationships/hyperlink" Target="http://phoenix-plus.ru/upload/products/275998e1-362a-11eb-80de-002590ea7b7b_4b37e328-3b98-11eb-80de-002590ea7b7b.jpeg" TargetMode="External"/><Relationship Id="rId5952" Type="http://schemas.openxmlformats.org/officeDocument/2006/relationships/hyperlink" Target="http://phoenix-plus.ru/upload/products/2eb79b11-f8af-11ee-ba96-d05099d5d12d_d1bfae08-38a7-11ef-ba96-d05099d5d12d.jpeg" TargetMode="External"/><Relationship Id="rId3089" Type="http://schemas.openxmlformats.org/officeDocument/2006/relationships/hyperlink" Target="http://phoenix-plus.ru/upload/products/09882f67-4fed-11ef-ba97-d05099d5d12d_ad073427-7197-11ef-ba97-d05099d5d12d.jpeg" TargetMode="External"/><Relationship Id="rId3296" Type="http://schemas.openxmlformats.org/officeDocument/2006/relationships/hyperlink" Target="http://phoenix-plus.ru/upload/products/e4853df5-7b46-11ef-ba97-d05099d5d12d_aff5ce22-b911-11ef-ba9c-d05099d5d12d.jpeg" TargetMode="External"/><Relationship Id="rId4347" Type="http://schemas.openxmlformats.org/officeDocument/2006/relationships/hyperlink" Target="http://phoenix-plus.ru/upload/products/e50d9a29-c45c-11eb-80e3-002590ea7b7b_17b6afb5-ff32-11eb-80e5-002590ea7b7b.jpeg" TargetMode="External"/><Relationship Id="rId4554" Type="http://schemas.openxmlformats.org/officeDocument/2006/relationships/hyperlink" Target="http://phoenix-plus.ru/upload/products/69ae7cdb-e343-11ec-80e9-002590ea7b7b_f72f749e-1e14-11ed-80eb-002590ea7b7b.jpeg" TargetMode="External"/><Relationship Id="rId4761" Type="http://schemas.openxmlformats.org/officeDocument/2006/relationships/hyperlink" Target="http://phoenix-plus.ru/upload/products/94fe9173-7c19-11eb-80e0-002590ea7b7b_d85dc0d1-855c-11eb-80e1-002590ea7b7b.jpeg" TargetMode="External"/><Relationship Id="rId5605" Type="http://schemas.openxmlformats.org/officeDocument/2006/relationships/hyperlink" Target="http://phoenix-plus.ru/upload/products/43204b78-3eab-11ef-ba96-d05099d5d12d_cd6a8bbb-5590-11ef-ba97-d05099d5d12d.jpeg" TargetMode="External"/><Relationship Id="rId3156" Type="http://schemas.openxmlformats.org/officeDocument/2006/relationships/hyperlink" Target="http://phoenix-plus.ru/upload/products/0d6f8b00-aeeb-11ee-ba96-d05099d5d12d_4c35a8b1-aef1-11ee-ba96-d05099d5d12d.jpeg" TargetMode="External"/><Relationship Id="rId3363" Type="http://schemas.openxmlformats.org/officeDocument/2006/relationships/hyperlink" Target="http://phoenix-plus.ru/upload/products/5aa9bcb9-e8b8-11ec-80e9-002590ea7b7b_435f6c42-188c-11ed-80eb-002590ea7b7b.jpeg" TargetMode="External"/><Relationship Id="rId4207" Type="http://schemas.openxmlformats.org/officeDocument/2006/relationships/hyperlink" Target="http://phoenix-plus.ru/upload/products/c97cc59f-fbcf-11ed-ba93-d05099d5d12d_61752f1a-522b-11ee-ba94-d05099d5d12d.jpeg" TargetMode="External"/><Relationship Id="rId4414" Type="http://schemas.openxmlformats.org/officeDocument/2006/relationships/hyperlink" Target="http://phoenix-plus.ru/upload/products/b02f5ad6-e379-11ed-ba93-d05099d5d12d_89db1701-520d-11ee-ba94-d05099d5d12d.jpeg" TargetMode="External"/><Relationship Id="rId5812" Type="http://schemas.openxmlformats.org/officeDocument/2006/relationships/hyperlink" Target="http://phoenix-plus.ru/upload/products/bcb65b3e-4e33-11ef-ba97-d05099d5d12d_8019491e-8495-11ef-ba97-d05099d5d12d.jpeg" TargetMode="External"/><Relationship Id="rId284" Type="http://schemas.openxmlformats.org/officeDocument/2006/relationships/hyperlink" Target="http://phoenix-plus.ru/upload/products/21e42529-b9c7-11ee-ba96-d05099d5d12d_ab54de03-e795-11ee-ba96-d05099d5d12d.jpeg" TargetMode="External"/><Relationship Id="rId491" Type="http://schemas.openxmlformats.org/officeDocument/2006/relationships/hyperlink" Target="http://phoenix-plus.ru/upload/products/41be5480-556d-11ef-ba97-d05099d5d12d_faa92184-7585-11ef-ba97-d05099d5d12d.jpeg" TargetMode="External"/><Relationship Id="rId2172" Type="http://schemas.openxmlformats.org/officeDocument/2006/relationships/hyperlink" Target="http://phoenix-plus.ru/upload/products/f8d538d5-45e3-11ef-ba97-d05099d5d12d_d6ec089f-6f6e-11ef-ba97-d05099d5d12d.jpeg" TargetMode="External"/><Relationship Id="rId3016" Type="http://schemas.openxmlformats.org/officeDocument/2006/relationships/hyperlink" Target="http://phoenix-plus.ru/upload/products/4fdac256-eff6-11ed-ba93-d05099d5d12d_9e4e9e83-7e1f-11ee-ba95-d05099d5d12d.jpeg" TargetMode="External"/><Relationship Id="rId3223" Type="http://schemas.openxmlformats.org/officeDocument/2006/relationships/hyperlink" Target="http://phoenix-plus.ru/upload/products/58002e17-53e6-11ef-ba97-d05099d5d12d_6aff965d-75d9-11ef-ba97-d05099d5d12d.jpeg" TargetMode="External"/><Relationship Id="rId3570" Type="http://schemas.openxmlformats.org/officeDocument/2006/relationships/hyperlink" Target="http://phoenix-plus.ru/upload/products/90e4b628-4cf6-11ec-80e7-002590ea7b7b_a1773044-1f9e-11ed-80eb-002590ea7b7b.jpeg" TargetMode="External"/><Relationship Id="rId4621" Type="http://schemas.openxmlformats.org/officeDocument/2006/relationships/hyperlink" Target="http://phoenix-plus.ru/upload/products/2822a85e-1a31-11ee-ba94-d05099d5d12d_d93c507c-514c-11ee-ba94-d05099d5d12d.jpeg" TargetMode="External"/><Relationship Id="rId144" Type="http://schemas.openxmlformats.org/officeDocument/2006/relationships/hyperlink" Target="http://phoenix-plus.ru/upload/products/0df92a61-7fd5-11ee-ba95-d05099d5d12d_dca1baa3-af7f-11ee-ba96-d05099d5d12d.jpeg" TargetMode="External"/><Relationship Id="rId3430" Type="http://schemas.openxmlformats.org/officeDocument/2006/relationships/hyperlink" Target="http://phoenix-plus.ru/upload/products/b26289df-e7ee-11ec-80e9-002590ea7b7b_1d731925-1ecd-11ed-80eb-002590ea7b7b.jpeg" TargetMode="External"/><Relationship Id="rId5188" Type="http://schemas.openxmlformats.org/officeDocument/2006/relationships/hyperlink" Target="http://phoenix-plus.ru/upload/products/3ac8d1d2-183e-11ef-ba96-d05099d5d12d_3fe91324-2fa6-11ef-ba96-d05099d5d12d.jpeg" TargetMode="External"/><Relationship Id="rId351" Type="http://schemas.openxmlformats.org/officeDocument/2006/relationships/hyperlink" Target="http://phoenix-plus.ru/upload/products/652bde7a-53ff-11ef-ba97-d05099d5d12d_45e36b07-50fd-11f0-bab4-d05099d5d12d.jpeg" TargetMode="External"/><Relationship Id="rId2032" Type="http://schemas.openxmlformats.org/officeDocument/2006/relationships/hyperlink" Target="http://phoenix-plus.ru/upload/products/7f782ade-9c58-11eb-80e1-002590ea7b7b_33809a43-f9ba-11eb-80e5-002590ea7b7b.jpeg" TargetMode="External"/><Relationship Id="rId2989" Type="http://schemas.openxmlformats.org/officeDocument/2006/relationships/hyperlink" Target="http://phoenix-plus.ru/upload/products/e286a15f-9c12-11ef-ba97-d05099d5d12d_aff5ce29-b911-11ef-ba9c-d05099d5d12d.jpeg" TargetMode="External"/><Relationship Id="rId5395" Type="http://schemas.openxmlformats.org/officeDocument/2006/relationships/hyperlink" Target="http://phoenix-plus.ru/upload/products/1854d770-35cc-11ed-80ec-002590ea7b7b_3972aec0-38e4-11ed-80ed-002590ea7b7b.jpeg" TargetMode="External"/><Relationship Id="rId211" Type="http://schemas.openxmlformats.org/officeDocument/2006/relationships/hyperlink" Target="http://phoenix-plus.ru/upload/products/de8eaec8-833e-11e8-80d1-002590ea7b7b_a92cd9b4-5c7f-11eb-80de-002590ea7b7b.jpeg" TargetMode="External"/><Relationship Id="rId1798" Type="http://schemas.openxmlformats.org/officeDocument/2006/relationships/hyperlink" Target="http://phoenix-plus.ru/upload/products/5c50f9c5-1c07-11ee-ba94-d05099d5d12d_80c7dc94-4341-11ee-ba94-d05099d5d12d.jpeg" TargetMode="External"/><Relationship Id="rId2849" Type="http://schemas.openxmlformats.org/officeDocument/2006/relationships/hyperlink" Target="http://phoenix-plus.ru/upload/products/472699ef-17dc-11ed-80eb-002590ea7b7b_68d74ba0-34fb-11ed-80eb-002590ea7b7b.jpeg" TargetMode="External"/><Relationship Id="rId5048" Type="http://schemas.openxmlformats.org/officeDocument/2006/relationships/hyperlink" Target="http://phoenix-plus.ru/upload/products/2628d7c0-efa6-11eb-80e5-002590ea7b7b_f8e103d6-0035-11ec-80e5-002590ea7b7b.jpeg" TargetMode="External"/><Relationship Id="rId5255" Type="http://schemas.openxmlformats.org/officeDocument/2006/relationships/hyperlink" Target="http://phoenix-plus.ru/upload/products/f184b44c-2c3d-11ee-ba94-d05099d5d12d_7f2dcd63-53b0-11ee-ba94-d05099d5d12d.jpeg" TargetMode="External"/><Relationship Id="rId5462" Type="http://schemas.openxmlformats.org/officeDocument/2006/relationships/hyperlink" Target="http://phoenix-plus.ru/upload/products/acf703dc-4e64-11ef-ba97-d05099d5d12d_10b32a70-66a8-11ef-ba97-d05099d5d12d.jpeg" TargetMode="External"/><Relationship Id="rId1658" Type="http://schemas.openxmlformats.org/officeDocument/2006/relationships/hyperlink" Target="http://phoenix-plus.ru/upload/products/ea55108a-7b38-11eb-80e0-002590ea7b7b_173747c8-9222-11eb-80e1-002590ea7b7b.jpeg" TargetMode="External"/><Relationship Id="rId1865" Type="http://schemas.openxmlformats.org/officeDocument/2006/relationships/hyperlink" Target="http://phoenix-plus.ru/upload/products/08539a51-6a2e-11e8-80d1-002590ea7b7b_62034e05-e6b3-11ea-80dc-002590ea7b7b.jpeg" TargetMode="External"/><Relationship Id="rId2709" Type="http://schemas.openxmlformats.org/officeDocument/2006/relationships/hyperlink" Target="http://phoenix-plus.ru/upload/products/37ee5995-ddca-11ec-80e9-002590ea7b7b_98b8f7c0-1fc5-11ed-80eb-002590ea7b7b.jpeg" TargetMode="External"/><Relationship Id="rId4064" Type="http://schemas.openxmlformats.org/officeDocument/2006/relationships/hyperlink" Target="http://phoenix-plus.ru/upload/products/85d58865-c45c-11eb-80e3-002590ea7b7b_7db05812-fe79-11eb-80e5-002590ea7b7b.jpeg" TargetMode="External"/><Relationship Id="rId4271" Type="http://schemas.openxmlformats.org/officeDocument/2006/relationships/hyperlink" Target="http://phoenix-plus.ru/upload/products/49901d3e-ddce-11ec-80e9-002590ea7b7b_b530a440-1ef8-11ed-80eb-002590ea7b7b.jpeg" TargetMode="External"/><Relationship Id="rId5115" Type="http://schemas.openxmlformats.org/officeDocument/2006/relationships/hyperlink" Target="http://phoenix-plus.ru/upload/products/e758f1c4-fea7-11eb-80e5-002590ea7b7b_f5486ebf-04b2-11ec-80e5-002590ea7b7b.jpeg" TargetMode="External"/><Relationship Id="rId5322" Type="http://schemas.openxmlformats.org/officeDocument/2006/relationships/hyperlink" Target="http://phoenix-plus.ru/upload/products/6428a17b-a34d-11eb-80e2-002590ea7b7b_d81547fb-099b-11ec-80e6-002590ea7b7b.jpeg" TargetMode="External"/><Relationship Id="rId1518" Type="http://schemas.openxmlformats.org/officeDocument/2006/relationships/hyperlink" Target="http://phoenix-plus.ru/upload/products/c58b6c35-b98f-11ed-ba91-d05099d5d12d_2e87640b-ce22-11ed-ba91-d05099d5d12d.jpeg" TargetMode="External"/><Relationship Id="rId2916" Type="http://schemas.openxmlformats.org/officeDocument/2006/relationships/hyperlink" Target="http://phoenix-plus.ru/upload/products/5f8e3616-3cf8-11ee-ba94-d05099d5d12d_9640c852-5165-11ee-ba94-d05099d5d12d.jpeg" TargetMode="External"/><Relationship Id="rId3080" Type="http://schemas.openxmlformats.org/officeDocument/2006/relationships/hyperlink" Target="http://phoenix-plus.ru/upload/products/1005fcc2-4fed-11ef-ba97-d05099d5d12d_0d6f6747-71ca-11ef-ba97-d05099d5d12d.jpeg" TargetMode="External"/><Relationship Id="rId4131" Type="http://schemas.openxmlformats.org/officeDocument/2006/relationships/hyperlink" Target="http://phoenix-plus.ru/upload/products/fc8f2e0a-dddf-11ed-ba91-d05099d5d12d_6e0946b5-5220-11ee-ba94-d05099d5d12d.jpeg" TargetMode="External"/><Relationship Id="rId1725" Type="http://schemas.openxmlformats.org/officeDocument/2006/relationships/hyperlink" Target="http://phoenix-plus.ru/upload/products/28bb76d8-87a8-11ee-ba95-d05099d5d12d_41ac7915-8dd7-11ee-ba95-d05099d5d12d.jpeg" TargetMode="External"/><Relationship Id="rId1932" Type="http://schemas.openxmlformats.org/officeDocument/2006/relationships/hyperlink" Target="http://phoenix-plus.ru/upload/products/446d14cb-194a-11ed-80eb-002590ea7b7b_8c7cbfa1-5120-11ed-80ed-002590ea7b7b.jpeg" TargetMode="External"/><Relationship Id="rId6096" Type="http://schemas.openxmlformats.org/officeDocument/2006/relationships/hyperlink" Target="http://phoenix-plus.ru/upload/products/8eaec94d-f9ec-11e7-80ce-002590ea7b7b_89b96434-4466-11eb-80de-002590ea7b7b.jpeg" TargetMode="External"/><Relationship Id="rId17" Type="http://schemas.openxmlformats.org/officeDocument/2006/relationships/hyperlink" Target="http://phoenix-plus.ru/upload/products/6d95e673-bff0-11e8-80d3-002590ea7b7b_f8c70077-468f-11eb-80de-002590ea7b7b.jpeg" TargetMode="External"/><Relationship Id="rId3897" Type="http://schemas.openxmlformats.org/officeDocument/2006/relationships/hyperlink" Target="http://phoenix-plus.ru/upload/products/ea8215b5-c502-11eb-80e3-002590ea7b7b_e0e0d3d0-ff43-11eb-80e5-002590ea7b7b.jpeg" TargetMode="External"/><Relationship Id="rId4948" Type="http://schemas.openxmlformats.org/officeDocument/2006/relationships/hyperlink" Target="http://phoenix-plus.ru/upload/products/2ac17657-417b-11ee-ba94-d05099d5d12d_e358619c-5309-11ee-ba94-d05099d5d12d.jpeg" TargetMode="External"/><Relationship Id="rId2499" Type="http://schemas.openxmlformats.org/officeDocument/2006/relationships/hyperlink" Target="http://phoenix-plus.ru/upload/products/a76915bd-be0d-11ef-ba9c-d05099d5d12d_d4935a14-e216-11ef-baa6-d05099d5d12d.jpeg" TargetMode="External"/><Relationship Id="rId3757" Type="http://schemas.openxmlformats.org/officeDocument/2006/relationships/hyperlink" Target="http://phoenix-plus.ru/upload/products/0ffd02d6-148d-11ed-80e9-002590ea7b7b_39b7bc2d-44b8-11ed-80ed-002590ea7b7b.jpeg" TargetMode="External"/><Relationship Id="rId3964" Type="http://schemas.openxmlformats.org/officeDocument/2006/relationships/hyperlink" Target="http://phoenix-plus.ru/upload/products/41d35974-fc8e-11e8-80d3-002590ea7b7b_363be460-dfba-11eb-80e5-002590ea7b7b.jpeg" TargetMode="External"/><Relationship Id="rId4808" Type="http://schemas.openxmlformats.org/officeDocument/2006/relationships/hyperlink" Target="http://phoenix-plus.ru/upload/products/5d86675d-7e52-11ea-80dc-002590ea7b7b_4e106443-e392-11ea-80dc-002590ea7b7b.jpeg" TargetMode="External"/><Relationship Id="rId1" Type="http://schemas.openxmlformats.org/officeDocument/2006/relationships/hyperlink" Target="http://phoenix-plus.ru/upload/products/c8f2f4b8-61fe-11eb-80df-002590ea7b7b_7575a00d-6abe-11eb-80df-002590ea7b7b.jpeg" TargetMode="External"/><Relationship Id="rId678" Type="http://schemas.openxmlformats.org/officeDocument/2006/relationships/hyperlink" Target="http://phoenix-plus.ru/upload/products/9b9fffcd-0893-11f0-baae-d05099d5d12d_43c0c56d-0898-11f0-baae-d05099d5d12d.jpeg" TargetMode="External"/><Relationship Id="rId885" Type="http://schemas.openxmlformats.org/officeDocument/2006/relationships/hyperlink" Target="http://phoenix-plus.ru/upload/products/9c387139-747d-11ec-80e8-002590ea7b7b_a3db841f-9f88-11ec-80e8-002590ea7b7b.jpeg" TargetMode="External"/><Relationship Id="rId2359" Type="http://schemas.openxmlformats.org/officeDocument/2006/relationships/hyperlink" Target="http://phoenix-plus.ru/upload/products/1d8015f3-9b84-11eb-80e1-002590ea7b7b_5049b357-f46c-11eb-80e5-002590ea7b7b.jpeg" TargetMode="External"/><Relationship Id="rId2566" Type="http://schemas.openxmlformats.org/officeDocument/2006/relationships/hyperlink" Target="http://phoenix-plus.ru/upload/products/d4e743d4-17f1-11ed-80eb-002590ea7b7b_8d4022a0-447d-11ed-80ed-002590ea7b7b.jpeg" TargetMode="External"/><Relationship Id="rId2773" Type="http://schemas.openxmlformats.org/officeDocument/2006/relationships/hyperlink" Target="http://phoenix-plus.ru/upload/products/7e66946b-c213-11eb-80e3-002590ea7b7b_f53a1de9-f69d-11eb-80e5-002590ea7b7b.jpeg" TargetMode="External"/><Relationship Id="rId2980" Type="http://schemas.openxmlformats.org/officeDocument/2006/relationships/hyperlink" Target="http://phoenix-plus.ru/upload/products/84521495-fa42-11ed-ba93-d05099d5d12d_47d244c6-60ec-11ee-ba94-d05099d5d12d.jpeg" TargetMode="External"/><Relationship Id="rId3617" Type="http://schemas.openxmlformats.org/officeDocument/2006/relationships/hyperlink" Target="http://phoenix-plus.ru/upload/products/b1485931-d464-11e4-80bf-00155d041302_e5f4eb9e-4222-11f0-bab2-d05099d5d12d.jpeg" TargetMode="External"/><Relationship Id="rId3824" Type="http://schemas.openxmlformats.org/officeDocument/2006/relationships/hyperlink" Target="http://phoenix-plus.ru/upload/products/d80da4f8-f196-11ee-ba96-d05099d5d12d_14d4c9c0-3a9f-11ef-ba96-d05099d5d12d.jpeg" TargetMode="External"/><Relationship Id="rId6023" Type="http://schemas.openxmlformats.org/officeDocument/2006/relationships/hyperlink" Target="http://phoenix-plus.ru/upload/products/af0dc91f-b5ff-11ee-ba96-d05099d5d12d_3fe12e43-44de-11ef-ba97-d05099d5d12d.jpeg" TargetMode="External"/><Relationship Id="rId538" Type="http://schemas.openxmlformats.org/officeDocument/2006/relationships/hyperlink" Target="http://phoenix-plus.ru/upload/products/780517d2-9d5d-11ed-ba90-d05099d5d12d_0f203f05-bc00-11ed-ba91-d05099d5d12d.jpeg" TargetMode="External"/><Relationship Id="rId745" Type="http://schemas.openxmlformats.org/officeDocument/2006/relationships/hyperlink" Target="http://phoenix-plus.ru/upload/products/17ed3942-9bce-11ed-ba90-d05099d5d12d_2d961d58-cefc-11ed-ba91-d05099d5d12d.jpeg" TargetMode="External"/><Relationship Id="rId952" Type="http://schemas.openxmlformats.org/officeDocument/2006/relationships/hyperlink" Target="http://phoenix-plus.ru/upload/products/5999df63-4599-11ee-ba94-d05099d5d12d_9469fa1c-c998-11ee-ba96-d05099d5d12d.jpeg" TargetMode="External"/><Relationship Id="rId1168" Type="http://schemas.openxmlformats.org/officeDocument/2006/relationships/hyperlink" Target="http://phoenix-plus.ru/upload/products/3bc4ef50-f564-11ed-ba93-d05099d5d12d_d89f3d4e-fad3-11ed-ba93-d05099d5d12d.jpeg" TargetMode="External"/><Relationship Id="rId1375" Type="http://schemas.openxmlformats.org/officeDocument/2006/relationships/hyperlink" Target="http://phoenix-plus.ru/upload/products/8e447a16-a94a-11ed-ba90-d05099d5d12d_6018f3be-d485-11ed-ba91-d05099d5d12d.jpeg" TargetMode="External"/><Relationship Id="rId1582" Type="http://schemas.openxmlformats.org/officeDocument/2006/relationships/hyperlink" Target="http://phoenix-plus.ru/upload/products/d9a74b50-9f02-11ee-ba96-d05099d5d12d_4125eaea-3864-11ef-ba96-d05099d5d12d.jpeg" TargetMode="External"/><Relationship Id="rId2219" Type="http://schemas.openxmlformats.org/officeDocument/2006/relationships/hyperlink" Target="http://phoenix-plus.ru/upload/products/4f92ebaa-9b87-11eb-80e1-002590ea7b7b_d278be14-f9b1-11eb-80e5-002590ea7b7b.jpeg" TargetMode="External"/><Relationship Id="rId2426" Type="http://schemas.openxmlformats.org/officeDocument/2006/relationships/hyperlink" Target="http://phoenix-plus.ru/upload/products/353c7701-26ff-11ef-ba96-d05099d5d12d_a7104e2d-5e0d-11ef-ba97-d05099d5d12d.jpeg" TargetMode="External"/><Relationship Id="rId2633" Type="http://schemas.openxmlformats.org/officeDocument/2006/relationships/hyperlink" Target="http://phoenix-plus.ru/upload/products/71b9fdb6-9b84-11eb-80e1-002590ea7b7b_097e6b5d-f6b7-11eb-80e5-002590ea7b7b.jpeg" TargetMode="External"/><Relationship Id="rId5789" Type="http://schemas.openxmlformats.org/officeDocument/2006/relationships/hyperlink" Target="http://phoenix-plus.ru/upload/products/16a8280c-164d-11ee-ba93-d05099d5d12d_b47c4553-5614-11ee-ba94-d05099d5d12d.jpeg" TargetMode="External"/><Relationship Id="rId5996" Type="http://schemas.openxmlformats.org/officeDocument/2006/relationships/hyperlink" Target="http://phoenix-plus.ru/upload/products/522568ad-f8af-11ee-ba96-d05099d5d12d_a6b94f03-3a85-11ef-ba96-d05099d5d12d.jpeg" TargetMode="External"/><Relationship Id="rId81" Type="http://schemas.openxmlformats.org/officeDocument/2006/relationships/hyperlink" Target="http://phoenix-plus.ru/upload/products/7274c1aa-6190-11ed-80ee-002590ea7b7b_b00b5898-9282-11ed-ba90-d05099d5d12d.jpeg" TargetMode="External"/><Relationship Id="rId605" Type="http://schemas.openxmlformats.org/officeDocument/2006/relationships/hyperlink" Target="http://phoenix-plus.ru/upload/products/c94a3972-bc79-11ef-ba9c-d05099d5d12d_7276cbd8-e797-11ef-baa8-d05099d5d12d.jpeg" TargetMode="External"/><Relationship Id="rId812" Type="http://schemas.openxmlformats.org/officeDocument/2006/relationships/hyperlink" Target="http://phoenix-plus.ru/upload/products/5511c926-45e4-11ef-ba97-d05099d5d12d_f4ac56a5-5e15-11ef-ba97-d05099d5d12d.jpeg" TargetMode="External"/><Relationship Id="rId1028" Type="http://schemas.openxmlformats.org/officeDocument/2006/relationships/hyperlink" Target="http://phoenix-plus.ru/upload/products/e158bd37-8bba-11eb-80e1-002590ea7b7b_b01e5e23-0124-11ed-80e9-002590ea7b7b.jpeg" TargetMode="External"/><Relationship Id="rId1235" Type="http://schemas.openxmlformats.org/officeDocument/2006/relationships/hyperlink" Target="http://phoenix-plus.ru/upload/products/2d0555f4-5655-11ef-ba97-d05099d5d12d_1f0e33c6-abc7-11ef-ba9b-d05099d5d12d.jpeg" TargetMode="External"/><Relationship Id="rId1442" Type="http://schemas.openxmlformats.org/officeDocument/2006/relationships/hyperlink" Target="http://phoenix-plus.ru/upload/products/e6996e58-7f50-11ec-80e8-002590ea7b7b_eed7a5e0-3835-11ed-80ed-002590ea7b7b.jpeg" TargetMode="External"/><Relationship Id="rId2840" Type="http://schemas.openxmlformats.org/officeDocument/2006/relationships/hyperlink" Target="http://phoenix-plus.ru/upload/products/68c98907-40f5-11ee-ba94-d05099d5d12d_f8a867f0-5eb9-11ee-ba94-d05099d5d12d.jpeg" TargetMode="External"/><Relationship Id="rId4598" Type="http://schemas.openxmlformats.org/officeDocument/2006/relationships/hyperlink" Target="http://phoenix-plus.ru/upload/products/15c3278c-182c-11ef-ba96-d05099d5d12d_8db0ca0f-2f0f-11ef-ba96-d05099d5d12d.jpeg" TargetMode="External"/><Relationship Id="rId5649" Type="http://schemas.openxmlformats.org/officeDocument/2006/relationships/hyperlink" Target="http://phoenix-plus.ru/upload/products/806d2432-0be9-11ed-80e9-002590ea7b7b_4184d274-1f0b-11ed-80eb-002590ea7b7b.jpeg" TargetMode="External"/><Relationship Id="rId1302" Type="http://schemas.openxmlformats.org/officeDocument/2006/relationships/hyperlink" Target="http://phoenix-plus.ru/upload/products/6721f618-0e9b-11ee-ba93-d05099d5d12d_eb502689-879e-11ee-ba95-d05099d5d12d.jpeg" TargetMode="External"/><Relationship Id="rId2700" Type="http://schemas.openxmlformats.org/officeDocument/2006/relationships/hyperlink" Target="http://phoenix-plus.ru/upload/products/8ee03f1c-26ff-11ef-ba96-d05099d5d12d_a7104e3c-5e0d-11ef-ba97-d05099d5d12d.jpeg" TargetMode="External"/><Relationship Id="rId4458" Type="http://schemas.openxmlformats.org/officeDocument/2006/relationships/hyperlink" Target="http://phoenix-plus.ru/upload/products/c7628a2c-3eb4-11ef-ba96-d05099d5d12d_2c23da65-458e-11ef-ba97-d05099d5d12d.jpeg" TargetMode="External"/><Relationship Id="rId5856" Type="http://schemas.openxmlformats.org/officeDocument/2006/relationships/hyperlink" Target="http://phoenix-plus.ru/upload/products/cf647242-f40e-11ef-baaa-d05099d5d12d_12e14e62-f5b4-11ef-baaa-d05099d5d12d.jpeg" TargetMode="External"/><Relationship Id="rId3267" Type="http://schemas.openxmlformats.org/officeDocument/2006/relationships/hyperlink" Target="http://phoenix-plus.ru/upload/products/59b3ded8-4584-11ee-ba94-d05099d5d12d_b49e14f2-669d-11ee-ba95-d05099d5d12d.jpeg" TargetMode="External"/><Relationship Id="rId4665" Type="http://schemas.openxmlformats.org/officeDocument/2006/relationships/hyperlink" Target="http://phoenix-plus.ru/upload/products/eacd6c0e-2c3d-11ee-ba94-d05099d5d12d_4978fd95-50b6-11ee-ba94-d05099d5d12d.jpeg" TargetMode="External"/><Relationship Id="rId4872" Type="http://schemas.openxmlformats.org/officeDocument/2006/relationships/hyperlink" Target="http://phoenix-plus.ru/upload/products/98e0e2ff-545b-11ed-80ed-002590ea7b7b_a61d2e68-806f-11ed-ba90-d05099d5d12d.jpeg" TargetMode="External"/><Relationship Id="rId5509" Type="http://schemas.openxmlformats.org/officeDocument/2006/relationships/hyperlink" Target="http://phoenix-plus.ru/upload/products/668699af-6050-11ef-ba97-d05099d5d12d_048cfe05-6056-11ef-ba97-d05099d5d12d.jpeg" TargetMode="External"/><Relationship Id="rId5716" Type="http://schemas.openxmlformats.org/officeDocument/2006/relationships/hyperlink" Target="http://phoenix-plus.ru/upload/products/db1471bb-164c-11ee-ba93-d05099d5d12d_b47c454b-5614-11ee-ba94-d05099d5d12d.jpeg" TargetMode="External"/><Relationship Id="rId5923" Type="http://schemas.openxmlformats.org/officeDocument/2006/relationships/hyperlink" Target="http://phoenix-plus.ru/upload/products/afc43f02-0a83-11ee-ba93-d05099d5d12d_db77852e-32d9-11ee-ba94-d05099d5d12d.jpeg" TargetMode="External"/><Relationship Id="rId188" Type="http://schemas.openxmlformats.org/officeDocument/2006/relationships/hyperlink" Target="http://phoenix-plus.ru/upload/products/44a06a5a-6191-11ed-80ee-002590ea7b7b_c2a6fd0a-9282-11ed-ba90-d05099d5d12d.jpeg" TargetMode="External"/><Relationship Id="rId395" Type="http://schemas.openxmlformats.org/officeDocument/2006/relationships/hyperlink" Target="http://phoenix-plus.ru/upload/products/27c64ee1-425d-11ee-ba94-d05099d5d12d_3998affc-847a-11ee-ba95-d05099d5d12d.jpeg" TargetMode="External"/><Relationship Id="rId2076" Type="http://schemas.openxmlformats.org/officeDocument/2006/relationships/hyperlink" Target="http://phoenix-plus.ru/upload/products/d28373ac-45e3-11ef-ba97-d05099d5d12d_a7104e42-5e0d-11ef-ba97-d05099d5d12d.jpeg" TargetMode="External"/><Relationship Id="rId3474" Type="http://schemas.openxmlformats.org/officeDocument/2006/relationships/hyperlink" Target="http://phoenix-plus.ru/upload/products/299eeaee-f122-11ea-80dc-002590ea7b7b_3d818aa6-f123-11ea-80dc-002590ea7b7b.jpeg" TargetMode="External"/><Relationship Id="rId3681" Type="http://schemas.openxmlformats.org/officeDocument/2006/relationships/hyperlink" Target="http://phoenix-plus.ru/upload/products/2ae17e9e-64b6-11ec-80e8-002590ea7b7b_a9074de3-1f9e-11ed-80eb-002590ea7b7b.jpeg" TargetMode="External"/><Relationship Id="rId4318" Type="http://schemas.openxmlformats.org/officeDocument/2006/relationships/hyperlink" Target="http://phoenix-plus.ru/upload/products/44d14468-c45a-11eb-80e3-002590ea7b7b_00538447-ff32-11eb-80e5-002590ea7b7b.jpeg" TargetMode="External"/><Relationship Id="rId4525" Type="http://schemas.openxmlformats.org/officeDocument/2006/relationships/hyperlink" Target="http://phoenix-plus.ru/upload/products/e260c7b1-e0ae-11eb-80e5-002590ea7b7b_06936ef3-ff32-11eb-80e5-002590ea7b7b.jpeg" TargetMode="External"/><Relationship Id="rId4732" Type="http://schemas.openxmlformats.org/officeDocument/2006/relationships/hyperlink" Target="http://phoenix-plus.ru/upload/products/46cf4cbe-5af7-11ef-ba97-d05099d5d12d_ca2e494d-8484-11ef-ba97-d05099d5d12d.jpeg" TargetMode="External"/><Relationship Id="rId2283" Type="http://schemas.openxmlformats.org/officeDocument/2006/relationships/hyperlink" Target="http://phoenix-plus.ru/upload/products/6cf66a28-9c58-11eb-80e1-002590ea7b7b_2511bba5-f9e4-11eb-80e5-002590ea7b7b.jpeg" TargetMode="External"/><Relationship Id="rId2490" Type="http://schemas.openxmlformats.org/officeDocument/2006/relationships/hyperlink" Target="http://phoenix-plus.ru/upload/products/1167d667-53c5-11ef-ba97-d05099d5d12d_c5f165f9-7197-11ef-ba97-d05099d5d12d.jpeg" TargetMode="External"/><Relationship Id="rId3127" Type="http://schemas.openxmlformats.org/officeDocument/2006/relationships/hyperlink" Target="http://phoenix-plus.ru/upload/products/9e504738-7835-11ec-80e8-002590ea7b7b_5d9b5f47-90ab-11ec-80e8-002590ea7b7b.jpeg" TargetMode="External"/><Relationship Id="rId3334" Type="http://schemas.openxmlformats.org/officeDocument/2006/relationships/hyperlink" Target="http://phoenix-plus.ru/upload/products/581011e8-e7ed-11ec-80e9-002590ea7b7b_cefba599-1f9e-11ed-80eb-002590ea7b7b.jpeg" TargetMode="External"/><Relationship Id="rId3541" Type="http://schemas.openxmlformats.org/officeDocument/2006/relationships/hyperlink" Target="http://phoenix-plus.ru/upload/products/de8e089c-f0df-11ea-80dc-002590ea7b7b_e1b55e0a-f75b-11ea-80dc-002590ea7b7b.jpeg" TargetMode="External"/><Relationship Id="rId255" Type="http://schemas.openxmlformats.org/officeDocument/2006/relationships/hyperlink" Target="http://phoenix-plus.ru/upload/products/7b3114f2-b9c6-11ee-ba96-d05099d5d12d_b5e9e476-e52a-11ee-ba96-d05099d5d12d.jpeg" TargetMode="External"/><Relationship Id="rId462" Type="http://schemas.openxmlformats.org/officeDocument/2006/relationships/hyperlink" Target="http://phoenix-plus.ru/upload/products/6f12b410-8fa1-11ef-ba97-d05099d5d12d_3a11f2eb-a187-11ef-ba97-d05099d5d12d.jpeg" TargetMode="External"/><Relationship Id="rId1092" Type="http://schemas.openxmlformats.org/officeDocument/2006/relationships/hyperlink" Target="http://phoenix-plus.ru/upload/products/9f8838b4-719e-11ee-ba95-d05099d5d12d_55a425ac-8d2f-11ee-ba95-d05099d5d12d.jpeg" TargetMode="External"/><Relationship Id="rId2143" Type="http://schemas.openxmlformats.org/officeDocument/2006/relationships/hyperlink" Target="http://phoenix-plus.ru/upload/products/a98ab775-6f50-11ee-ba95-d05099d5d12d_be4019a7-7704-11ee-ba95-d05099d5d12d.jpeg" TargetMode="External"/><Relationship Id="rId2350" Type="http://schemas.openxmlformats.org/officeDocument/2006/relationships/hyperlink" Target="http://phoenix-plus.ru/upload/products/df3bb179-9c57-11eb-80e1-002590ea7b7b_b1e63f54-f524-11eb-80e5-002590ea7b7b.jpeg" TargetMode="External"/><Relationship Id="rId3401" Type="http://schemas.openxmlformats.org/officeDocument/2006/relationships/hyperlink" Target="http://phoenix-plus.ru/upload/products/7f99ecc7-8a4d-11ec-80e8-002590ea7b7b_e62ad0b1-b4d0-11ec-80e8-002590ea7b7b.jpeg" TargetMode="External"/><Relationship Id="rId5299" Type="http://schemas.openxmlformats.org/officeDocument/2006/relationships/hyperlink" Target="http://phoenix-plus.ru/upload/products/99b7d766-164c-11ee-ba93-d05099d5d12d_f872b5b4-4196-11ee-ba94-d05099d5d12d.jpeg" TargetMode="External"/><Relationship Id="rId115" Type="http://schemas.openxmlformats.org/officeDocument/2006/relationships/hyperlink" Target="http://phoenix-plus.ru/upload/products/35395d98-7640-11ed-ba90-d05099d5d12d_bc693a15-9282-11ed-ba90-d05099d5d12d.jpeg" TargetMode="External"/><Relationship Id="rId322" Type="http://schemas.openxmlformats.org/officeDocument/2006/relationships/hyperlink" Target="http://phoenix-plus.ru/upload/products/6f489290-b9c7-11ee-ba96-d05099d5d12d_b0ace124-e533-11ee-ba96-d05099d5d12d.jpeg" TargetMode="External"/><Relationship Id="rId2003" Type="http://schemas.openxmlformats.org/officeDocument/2006/relationships/hyperlink" Target="http://phoenix-plus.ru/upload/products/5f0391a2-983a-11ef-ba97-d05099d5d12d_286deb9c-fe7a-11ef-baac-d05099d5d12d.jpeg" TargetMode="External"/><Relationship Id="rId2210" Type="http://schemas.openxmlformats.org/officeDocument/2006/relationships/hyperlink" Target="http://phoenix-plus.ru/upload/products/fec7538c-ddca-11ec-80e9-002590ea7b7b_fe68994f-1fcd-11ed-80eb-002590ea7b7b.jpeg" TargetMode="External"/><Relationship Id="rId5159" Type="http://schemas.openxmlformats.org/officeDocument/2006/relationships/hyperlink" Target="http://phoenix-plus.ru/upload/products/1071d237-253c-11ed-80eb-002590ea7b7b_413a92ad-35b8-11ed-80ec-002590ea7b7b.jpeg" TargetMode="External"/><Relationship Id="rId5366" Type="http://schemas.openxmlformats.org/officeDocument/2006/relationships/hyperlink" Target="http://phoenix-plus.ru/upload/products/b18d6c27-0f45-11ee-ba93-d05099d5d12d_45ee1faf-40d4-11ee-ba94-d05099d5d12d.jpeg" TargetMode="External"/><Relationship Id="rId5573" Type="http://schemas.openxmlformats.org/officeDocument/2006/relationships/hyperlink" Target="http://phoenix-plus.ru/upload/products/5a28d0ab-48ef-11ef-ba97-d05099d5d12d_0aefde6a-497c-11ef-ba97-d05099d5d12d.jpeg" TargetMode="External"/><Relationship Id="rId4175" Type="http://schemas.openxmlformats.org/officeDocument/2006/relationships/hyperlink" Target="http://phoenix-plus.ru/upload/products/24a4e87f-dddf-11ed-ba91-d05099d5d12d_ff0dac4d-5217-11ee-ba94-d05099d5d12d.jpeg" TargetMode="External"/><Relationship Id="rId4382" Type="http://schemas.openxmlformats.org/officeDocument/2006/relationships/hyperlink" Target="http://phoenix-plus.ru/upload/products/a57d8953-bbd6-11ec-80e8-002590ea7b7b_2c78ed8a-1f01-11ed-80eb-002590ea7b7b.jpeg" TargetMode="External"/><Relationship Id="rId5019" Type="http://schemas.openxmlformats.org/officeDocument/2006/relationships/hyperlink" Target="http://phoenix-plus.ru/upload/products/76ac3e14-39c8-11ef-ba96-d05099d5d12d_1cdf39a9-4ea8-11ef-ba97-d05099d5d12d.jpeg" TargetMode="External"/><Relationship Id="rId5226" Type="http://schemas.openxmlformats.org/officeDocument/2006/relationships/hyperlink" Target="http://phoenix-plus.ru/upload/products/cbd6fc72-39c8-11ef-ba96-d05099d5d12d_22d7bf83-4ea8-11ef-ba97-d05099d5d12d.jpeg" TargetMode="External"/><Relationship Id="rId5433" Type="http://schemas.openxmlformats.org/officeDocument/2006/relationships/hyperlink" Target="http://phoenix-plus.ru/upload/products/bd5f6968-6414-11ee-ba95-d05099d5d12d_126ae9a4-8f93-11ee-ba95-d05099d5d12d.jpeg" TargetMode="External"/><Relationship Id="rId5780" Type="http://schemas.openxmlformats.org/officeDocument/2006/relationships/hyperlink" Target="http://phoenix-plus.ru/upload/products/19aab378-825f-11eb-80e0-002590ea7b7b_84e5a0ff-040a-11ec-80e5-002590ea7b7b.jpeg" TargetMode="External"/><Relationship Id="rId1769" Type="http://schemas.openxmlformats.org/officeDocument/2006/relationships/hyperlink" Target="http://phoenix-plus.ru/upload/products/51627f32-ed6e-11ec-80e9-002590ea7b7b_841d0e17-3365-11ed-80eb-002590ea7b7b.jpeg" TargetMode="External"/><Relationship Id="rId1976" Type="http://schemas.openxmlformats.org/officeDocument/2006/relationships/hyperlink" Target="http://phoenix-plus.ru/upload/products/62b69f93-342f-11e9-80d8-002590ea7b7b_c78860db-4224-11f0-bab2-d05099d5d12d.jpeg" TargetMode="External"/><Relationship Id="rId3191" Type="http://schemas.openxmlformats.org/officeDocument/2006/relationships/hyperlink" Target="http://phoenix-plus.ru/upload/products/4e73f8b8-ff57-11eb-80e5-002590ea7b7b_9f751900-0fb2-11ec-80e6-002590ea7b7b.jpeg" TargetMode="External"/><Relationship Id="rId4035" Type="http://schemas.openxmlformats.org/officeDocument/2006/relationships/hyperlink" Target="http://phoenix-plus.ru/upload/products/d910556d-623e-11eb-80df-002590ea7b7b_7db0580e-fe79-11eb-80e5-002590ea7b7b.jpeg" TargetMode="External"/><Relationship Id="rId4242" Type="http://schemas.openxmlformats.org/officeDocument/2006/relationships/hyperlink" Target="http://phoenix-plus.ru/upload/products/3dd27c8f-f197-11ee-ba96-d05099d5d12d_1ad23cde-3a9f-11ef-ba96-d05099d5d12d.jpeg" TargetMode="External"/><Relationship Id="rId5640" Type="http://schemas.openxmlformats.org/officeDocument/2006/relationships/hyperlink" Target="http://phoenix-plus.ru/upload/products/95dca4ad-0be9-11ed-80e9-002590ea7b7b_3f5cf5ae-1fbb-11ed-80eb-002590ea7b7b.jpeg" TargetMode="External"/><Relationship Id="rId1629" Type="http://schemas.openxmlformats.org/officeDocument/2006/relationships/hyperlink" Target="http://phoenix-plus.ru/upload/products/d99b949a-2dca-11ed-80eb-002590ea7b7b_97ea7cc2-5904-11ed-80ed-002590ea7b7b.jpeg" TargetMode="External"/><Relationship Id="rId1836" Type="http://schemas.openxmlformats.org/officeDocument/2006/relationships/hyperlink" Target="http://phoenix-plus.ru/upload/products/1eac400f-eba6-11ec-80e9-002590ea7b7b_dcbad579-358e-11ed-80ec-002590ea7b7b.jpeg" TargetMode="External"/><Relationship Id="rId5500" Type="http://schemas.openxmlformats.org/officeDocument/2006/relationships/hyperlink" Target="http://phoenix-plus.ru/upload/products/75bac390-9b5e-11eb-80e1-002590ea7b7b_ae1d7aa2-c2a7-11eb-80e3-002590ea7b7b.jpeg" TargetMode="External"/><Relationship Id="rId1903" Type="http://schemas.openxmlformats.org/officeDocument/2006/relationships/hyperlink" Target="http://phoenix-plus.ru/upload/products/331c4aa9-332a-11ed-80eb-002590ea7b7b_97ea7cc6-5904-11ed-80ed-002590ea7b7b.jpeg" TargetMode="External"/><Relationship Id="rId3051" Type="http://schemas.openxmlformats.org/officeDocument/2006/relationships/hyperlink" Target="http://phoenix-plus.ru/upload/products/c7aeb443-1543-11f0-bab0-d05099d5d12d_239be969-24f3-11f0-bab0-d05099d5d12d.jpeg" TargetMode="External"/><Relationship Id="rId4102" Type="http://schemas.openxmlformats.org/officeDocument/2006/relationships/hyperlink" Target="http://phoenix-plus.ru/upload/products/8ded6518-fc8e-11e8-80d3-002590ea7b7b_95aa014c-4224-11f0-bab2-d05099d5d12d.jpeg" TargetMode="External"/><Relationship Id="rId3868" Type="http://schemas.openxmlformats.org/officeDocument/2006/relationships/hyperlink" Target="http://phoenix-plus.ru/upload/products/14a3d2c2-f262-11ee-ba96-d05099d5d12d_02ac85ee-3a9f-11ef-ba96-d05099d5d12d.jpeg" TargetMode="External"/><Relationship Id="rId4919" Type="http://schemas.openxmlformats.org/officeDocument/2006/relationships/hyperlink" Target="http://phoenix-plus.ru/upload/products/409ed5c2-4620-11ed-80ed-002590ea7b7b_da8b6821-4faf-11ed-80ed-002590ea7b7b.jpeg" TargetMode="External"/><Relationship Id="rId6067" Type="http://schemas.openxmlformats.org/officeDocument/2006/relationships/hyperlink" Target="http://phoenix-plus.ru/upload/products/bbbb1e99-a7e4-11ef-ba9b-d05099d5d12d_54ec0365-a8b3-11ef-ba9b-d05099d5d12d.jpeg" TargetMode="External"/><Relationship Id="rId789" Type="http://schemas.openxmlformats.org/officeDocument/2006/relationships/hyperlink" Target="http://phoenix-plus.ru/upload/products/c858d350-ba97-11ee-ba96-d05099d5d12d_7f6559d8-db91-11ee-ba96-d05099d5d12d.jpeg" TargetMode="External"/><Relationship Id="rId996" Type="http://schemas.openxmlformats.org/officeDocument/2006/relationships/hyperlink" Target="http://phoenix-plus.ru/upload/products/43d4c810-2ac0-11ee-ba94-d05099d5d12d_f29effd2-3837-11ee-ba94-d05099d5d12d.jpeg" TargetMode="External"/><Relationship Id="rId2677" Type="http://schemas.openxmlformats.org/officeDocument/2006/relationships/hyperlink" Target="http://phoenix-plus.ru/upload/products/7dcc2430-9b84-11eb-80e1-002590ea7b7b_0fca4d9d-f6b7-11eb-80e5-002590ea7b7b.jpeg" TargetMode="External"/><Relationship Id="rId2884" Type="http://schemas.openxmlformats.org/officeDocument/2006/relationships/hyperlink" Target="http://phoenix-plus.ru/upload/products/43a0b7f3-efad-11eb-80e5-002590ea7b7b_d118ff15-05ad-11ec-80e5-002590ea7b7b.jpeg" TargetMode="External"/><Relationship Id="rId3728" Type="http://schemas.openxmlformats.org/officeDocument/2006/relationships/hyperlink" Target="http://phoenix-plus.ru/upload/products/7eb6a249-c24e-11ed-ba91-d05099d5d12d_cf9d7b53-4b3d-11ee-ba94-d05099d5d12d.jpeg" TargetMode="External"/><Relationship Id="rId5083" Type="http://schemas.openxmlformats.org/officeDocument/2006/relationships/hyperlink" Target="http://phoenix-plus.ru/upload/products/3cc96731-9072-11ef-ba97-d05099d5d12d_999f5917-d7d7-11ef-baa3-d05099d5d12d.jpeg" TargetMode="External"/><Relationship Id="rId5290" Type="http://schemas.openxmlformats.org/officeDocument/2006/relationships/hyperlink" Target="http://phoenix-plus.ru/upload/products/52a1e01b-55e3-11ed-80ed-002590ea7b7b_e91dfca0-81cf-11ed-ba90-d05099d5d12d.jpeg" TargetMode="External"/><Relationship Id="rId6134" Type="http://schemas.openxmlformats.org/officeDocument/2006/relationships/hyperlink" Target="http://phoenix-plus.ru/upload/products/e1667a2d-0696-11ee-ba93-d05099d5d12d_b446e4f8-48d1-11ee-ba94-d05099d5d12d.jpeg" TargetMode="External"/><Relationship Id="rId649" Type="http://schemas.openxmlformats.org/officeDocument/2006/relationships/hyperlink" Target="http://phoenix-plus.ru/upload/products/44a01819-bb8d-11ee-ba96-d05099d5d12d_4c9cdadc-daf2-11ee-ba96-d05099d5d12d.jpeg" TargetMode="External"/><Relationship Id="rId856" Type="http://schemas.openxmlformats.org/officeDocument/2006/relationships/hyperlink" Target="http://phoenix-plus.ru/upload/products/8ccb778b-d6c7-4668-8d12-21f3ff124e76_a2dd97b9-263c-11ee-ba94-d05099d5d12d.jpeg" TargetMode="External"/><Relationship Id="rId1279" Type="http://schemas.openxmlformats.org/officeDocument/2006/relationships/hyperlink" Target="http://phoenix-plus.ru/upload/products/e953dd2b-48d2-11ee-ba94-d05099d5d12d_5e7e408f-8482-11ee-ba95-d05099d5d12d.jpeg" TargetMode="External"/><Relationship Id="rId1486" Type="http://schemas.openxmlformats.org/officeDocument/2006/relationships/hyperlink" Target="http://phoenix-plus.ru/upload/products/4935bf08-7a92-11eb-80e0-002590ea7b7b_9fb53510-f535-11eb-80e5-002590ea7b7b.jpeg" TargetMode="External"/><Relationship Id="rId2537" Type="http://schemas.openxmlformats.org/officeDocument/2006/relationships/hyperlink" Target="http://phoenix-plus.ru/upload/products/bf1a4854-532f-11ef-ba97-d05099d5d12d_f28eab55-75b7-11ef-ba97-d05099d5d12d.jpeg" TargetMode="External"/><Relationship Id="rId3935" Type="http://schemas.openxmlformats.org/officeDocument/2006/relationships/hyperlink" Target="http://phoenix-plus.ru/upload/products/effa012a-e379-11ed-ba93-d05099d5d12d_eaae7672-5217-11ee-ba94-d05099d5d12d.jpeg" TargetMode="External"/><Relationship Id="rId5150" Type="http://schemas.openxmlformats.org/officeDocument/2006/relationships/hyperlink" Target="http://phoenix-plus.ru/upload/products/cc18bf93-14c6-11ee-ba93-d05099d5d12d_00329ae6-4197-11ee-ba94-d05099d5d12d.jpeg" TargetMode="External"/><Relationship Id="rId509" Type="http://schemas.openxmlformats.org/officeDocument/2006/relationships/hyperlink" Target="http://phoenix-plus.ru/upload/products/ec05c8a8-f44c-11ef-baaa-d05099d5d12d_a6f6aee9-00bc-11f0-baad-d05099d5d12d.jpeg" TargetMode="External"/><Relationship Id="rId1139" Type="http://schemas.openxmlformats.org/officeDocument/2006/relationships/hyperlink" Target="http://phoenix-plus.ru/upload/products/4eef1c72-a34d-11eb-80e2-002590ea7b7b_27207c66-d3f1-11eb-80e3-002590ea7b7b.jpeg" TargetMode="External"/><Relationship Id="rId1346" Type="http://schemas.openxmlformats.org/officeDocument/2006/relationships/hyperlink" Target="http://phoenix-plus.ru/upload/products/877d0df3-45e4-11ef-ba97-d05099d5d12d_b5f8e45c-7a4d-11ef-ba97-d05099d5d12d.jpeg" TargetMode="External"/><Relationship Id="rId1693" Type="http://schemas.openxmlformats.org/officeDocument/2006/relationships/hyperlink" Target="http://phoenix-plus.ru/upload/products/87c5510f-a808-11ef-ba9b-d05099d5d12d_c81e70f9-e216-11ef-baa6-d05099d5d12d.jpeg" TargetMode="External"/><Relationship Id="rId2744" Type="http://schemas.openxmlformats.org/officeDocument/2006/relationships/hyperlink" Target="http://phoenix-plus.ru/upload/products/8d022133-417a-11ee-ba94-d05099d5d12d_152d70e8-509d-11ee-ba94-d05099d5d12d.jpeg" TargetMode="External"/><Relationship Id="rId2951" Type="http://schemas.openxmlformats.org/officeDocument/2006/relationships/hyperlink" Target="http://phoenix-plus.ru/upload/products/298070b1-48ca-11ee-ba94-d05099d5d12d_9963a1b3-8386-11ee-ba95-d05099d5d12d.jpeg" TargetMode="External"/><Relationship Id="rId5010" Type="http://schemas.openxmlformats.org/officeDocument/2006/relationships/hyperlink" Target="http://phoenix-plus.ru/upload/products/13c0c7da-aa47-11ea-80dc-002590ea7b7b_b0f5bd0a-0713-11eb-80dd-002590ea7b7b.jpeg" TargetMode="External"/><Relationship Id="rId716" Type="http://schemas.openxmlformats.org/officeDocument/2006/relationships/hyperlink" Target="http://phoenix-plus.ru/upload/products/37a7af26-6cbe-11ee-ba95-d05099d5d12d_533e1ba9-9e37-11ee-ba96-d05099d5d12d.jpeg" TargetMode="External"/><Relationship Id="rId923" Type="http://schemas.openxmlformats.org/officeDocument/2006/relationships/hyperlink" Target="http://phoenix-plus.ru/upload/products/9725e8e7-64f4-11ed-80ee-002590ea7b7b_07cc2aa3-657e-11ed-80ee-002590ea7b7b.jpeg" TargetMode="External"/><Relationship Id="rId1553" Type="http://schemas.openxmlformats.org/officeDocument/2006/relationships/hyperlink" Target="http://phoenix-plus.ru/upload/products/c4773695-1ddb-11eb-80de-002590ea7b7b_1f3b4523-8708-11eb-80e1-002590ea7b7b.jpeg" TargetMode="External"/><Relationship Id="rId1760" Type="http://schemas.openxmlformats.org/officeDocument/2006/relationships/hyperlink" Target="http://phoenix-plus.ru/upload/products/dc2101bd-ef98-11ef-baaa-d05099d5d12d_8f04d11f-37ad-11f0-bab1-d05099d5d12d.jpeg" TargetMode="External"/><Relationship Id="rId2604" Type="http://schemas.openxmlformats.org/officeDocument/2006/relationships/hyperlink" Target="http://phoenix-plus.ru/upload/products/61e01768-17f2-11ed-80eb-002590ea7b7b_fe1eb504-38ca-11ed-80ed-002590ea7b7b.jpeg" TargetMode="External"/><Relationship Id="rId2811" Type="http://schemas.openxmlformats.org/officeDocument/2006/relationships/hyperlink" Target="http://phoenix-plus.ru/upload/products/82ba6ee6-17db-11ed-80eb-002590ea7b7b_2fea494e-34f9-11ed-80eb-002590ea7b7b.jpeg" TargetMode="External"/><Relationship Id="rId5967" Type="http://schemas.openxmlformats.org/officeDocument/2006/relationships/hyperlink" Target="http://phoenix-plus.ru/upload/products/db28a978-f8ae-11ee-ba96-d05099d5d12d_a0aa664a-3a85-11ef-ba96-d05099d5d12d.jpeg" TargetMode="External"/><Relationship Id="rId52" Type="http://schemas.openxmlformats.org/officeDocument/2006/relationships/hyperlink" Target="http://phoenix-plus.ru/upload/products/ecb63482-7af9-11ed-ba90-d05099d5d12d_cf86bebb-a399-11ed-ba90-d05099d5d12d.jpeg" TargetMode="External"/><Relationship Id="rId1206" Type="http://schemas.openxmlformats.org/officeDocument/2006/relationships/hyperlink" Target="http://phoenix-plus.ru/upload/products/909bc527-4b1c-11ee-ba94-d05099d5d12d_079d4990-c000-11ee-ba96-d05099d5d12d.jpeg" TargetMode="External"/><Relationship Id="rId1413" Type="http://schemas.openxmlformats.org/officeDocument/2006/relationships/hyperlink" Target="http://phoenix-plus.ru/upload/products/a9aefc43-825f-11eb-80e0-002590ea7b7b_0bd2ee4f-cde3-11eb-80e3-002590ea7b7b.jpeg" TargetMode="External"/><Relationship Id="rId1620" Type="http://schemas.openxmlformats.org/officeDocument/2006/relationships/hyperlink" Target="http://phoenix-plus.ru/upload/products/5b58894f-8d4c-11eb-80e1-002590ea7b7b_1435cf7c-a9d6-11eb-80e2-002590ea7b7b.jpeg" TargetMode="External"/><Relationship Id="rId4569" Type="http://schemas.openxmlformats.org/officeDocument/2006/relationships/hyperlink" Target="http://phoenix-plus.ru/upload/products/3d2d96a7-fb7e-11ec-80e9-002590ea7b7b_ba4b2f55-2385-11ed-80eb-002590ea7b7b.jpeg" TargetMode="External"/><Relationship Id="rId4776" Type="http://schemas.openxmlformats.org/officeDocument/2006/relationships/hyperlink" Target="http://phoenix-plus.ru/upload/products/5aed4881-9610-11ec-80e8-002590ea7b7b_31d297d4-1f0b-11ed-80eb-002590ea7b7b.jpeg" TargetMode="External"/><Relationship Id="rId4983" Type="http://schemas.openxmlformats.org/officeDocument/2006/relationships/hyperlink" Target="http://phoenix-plus.ru/upload/products/6e871423-099c-11ed-80e9-002590ea7b7b_e92841ac-1e3e-11ed-80eb-002590ea7b7b.jpeg" TargetMode="External"/><Relationship Id="rId5827" Type="http://schemas.openxmlformats.org/officeDocument/2006/relationships/hyperlink" Target="http://phoenix-plus.ru/upload/products/9db97d10-f40e-11ef-baaa-d05099d5d12d_0cc7545d-f5b4-11ef-baaa-d05099d5d12d.jpeg" TargetMode="External"/><Relationship Id="rId3378" Type="http://schemas.openxmlformats.org/officeDocument/2006/relationships/hyperlink" Target="http://phoenix-plus.ru/upload/products/4d9bb6f0-8c6e-11ef-ba97-d05099d5d12d_c81e70f2-e216-11ef-baa6-d05099d5d12d.jpeg" TargetMode="External"/><Relationship Id="rId3585" Type="http://schemas.openxmlformats.org/officeDocument/2006/relationships/hyperlink" Target="http://phoenix-plus.ru/upload/products/5f471f73-fd2a-11e8-80d3-002590ea7b7b_d81e5337-42cd-11f0-bab3-d05099d5d12d.jpeg" TargetMode="External"/><Relationship Id="rId3792" Type="http://schemas.openxmlformats.org/officeDocument/2006/relationships/hyperlink" Target="http://phoenix-plus.ru/upload/products/3e996ff0-fbcf-11ed-ba93-d05099d5d12d_1645041a-5205-11ee-ba94-d05099d5d12d.jpeg" TargetMode="External"/><Relationship Id="rId4429" Type="http://schemas.openxmlformats.org/officeDocument/2006/relationships/hyperlink" Target="http://phoenix-plus.ru/upload/products/29f4a549-e37a-11ed-ba93-d05099d5d12d_eb54c2b0-5228-11ee-ba94-d05099d5d12d.jpeg" TargetMode="External"/><Relationship Id="rId4636" Type="http://schemas.openxmlformats.org/officeDocument/2006/relationships/hyperlink" Target="http://phoenix-plus.ru/upload/products/c43fd14d-fd2a-11e8-80d3-002590ea7b7b_ff41fa09-4224-11f0-bab2-d05099d5d12d.jpeg" TargetMode="External"/><Relationship Id="rId4843" Type="http://schemas.openxmlformats.org/officeDocument/2006/relationships/hyperlink" Target="http://phoenix-plus.ru/upload/products/4875e412-db5a-11ec-80e9-002590ea7b7b_48a8c0e1-f937-11ec-80e9-002590ea7b7b.jpeg" TargetMode="External"/><Relationship Id="rId299" Type="http://schemas.openxmlformats.org/officeDocument/2006/relationships/hyperlink" Target="http://phoenix-plus.ru/upload/products/8081cf39-f449-11ef-baaa-d05099d5d12d_4d53ab50-2432-11f0-bab0-d05099d5d12d.jpeg" TargetMode="External"/><Relationship Id="rId2187" Type="http://schemas.openxmlformats.org/officeDocument/2006/relationships/hyperlink" Target="http://phoenix-plus.ru/upload/products/2c38851d-ec2b-11ea-80dc-002590ea7b7b_29eca22d-fb39-11ea-80dc-002590ea7b7b.jpeg" TargetMode="External"/><Relationship Id="rId2394" Type="http://schemas.openxmlformats.org/officeDocument/2006/relationships/hyperlink" Target="http://phoenix-plus.ru/upload/products/948b0fe0-26fe-11ef-ba96-d05099d5d12d_9aef92c4-5e0d-11ef-ba97-d05099d5d12d.jpeg" TargetMode="External"/><Relationship Id="rId3238" Type="http://schemas.openxmlformats.org/officeDocument/2006/relationships/hyperlink" Target="http://phoenix-plus.ru/upload/products/12632dcb-4598-11ee-ba94-d05099d5d12d_baa34dc7-669d-11ee-ba95-d05099d5d12d.jpeg" TargetMode="External"/><Relationship Id="rId3445" Type="http://schemas.openxmlformats.org/officeDocument/2006/relationships/hyperlink" Target="http://phoenix-plus.ru/upload/products/afeb4f79-6305-11ec-80e8-002590ea7b7b_b6da07bf-9ad1-11ec-80e8-002590ea7b7b.jpeg" TargetMode="External"/><Relationship Id="rId3652" Type="http://schemas.openxmlformats.org/officeDocument/2006/relationships/hyperlink" Target="http://phoenix-plus.ru/upload/products/b9b49e72-d3bb-11e9-80da-002590ea7b7b_7e439eea-42cf-11f0-bab3-d05099d5d12d.jpeg" TargetMode="External"/><Relationship Id="rId4703" Type="http://schemas.openxmlformats.org/officeDocument/2006/relationships/hyperlink" Target="http://phoenix-plus.ru/upload/products/82c13cf6-e886-11eb-80e5-002590ea7b7b_f0a2dc49-ff6d-11eb-80e5-002590ea7b7b.jpeg" TargetMode="External"/><Relationship Id="rId159" Type="http://schemas.openxmlformats.org/officeDocument/2006/relationships/hyperlink" Target="http://phoenix-plus.ru/upload/products/00cf684e-ed13-11ee-ba96-d05099d5d12d_ae14e118-edac-11ee-ba96-d05099d5d12d.jpeg" TargetMode="External"/><Relationship Id="rId366" Type="http://schemas.openxmlformats.org/officeDocument/2006/relationships/hyperlink" Target="http://phoenix-plus.ru/upload/products/42d7794e-425b-11ee-ba94-d05099d5d12d_ff80575f-8471-11ee-ba95-d05099d5d12d.jpeg" TargetMode="External"/><Relationship Id="rId573" Type="http://schemas.openxmlformats.org/officeDocument/2006/relationships/hyperlink" Target="http://phoenix-plus.ru/upload/products/e54109a7-a148-11ed-ba90-d05099d5d12d_bba3362a-3dc8-11ee-ba94-d05099d5d12d.jpeg" TargetMode="External"/><Relationship Id="rId780" Type="http://schemas.openxmlformats.org/officeDocument/2006/relationships/hyperlink" Target="http://phoenix-plus.ru/upload/products/b3db3dc4-bc60-11ef-ba9c-d05099d5d12d_a831156f-e786-11ef-baa8-d05099d5d12d.jpeg" TargetMode="External"/><Relationship Id="rId2047" Type="http://schemas.openxmlformats.org/officeDocument/2006/relationships/hyperlink" Target="http://phoenix-plus.ru/upload/products/986f3c28-ddca-11ec-80e9-002590ea7b7b_a4f1ea89-1fc5-11ed-80eb-002590ea7b7b.jpeg" TargetMode="External"/><Relationship Id="rId2254" Type="http://schemas.openxmlformats.org/officeDocument/2006/relationships/hyperlink" Target="http://phoenix-plus.ru/upload/products/22f067fb-ddca-11ec-80e9-002590ea7b7b_92443bb6-1fc5-11ed-80eb-002590ea7b7b.jpeg" TargetMode="External"/><Relationship Id="rId2461" Type="http://schemas.openxmlformats.org/officeDocument/2006/relationships/hyperlink" Target="http://phoenix-plus.ru/upload/products/65ded556-5007-11ef-ba97-d05099d5d12d_250466c8-74cd-11ef-ba97-d05099d5d12d.jpeg" TargetMode="External"/><Relationship Id="rId3305" Type="http://schemas.openxmlformats.org/officeDocument/2006/relationships/hyperlink" Target="http://phoenix-plus.ru/upload/products/1098ad21-d698-11ec-80e9-002590ea7b7b_d2fefd03-1d3c-11ed-80eb-002590ea7b7b.jpeg" TargetMode="External"/><Relationship Id="rId3512" Type="http://schemas.openxmlformats.org/officeDocument/2006/relationships/hyperlink" Target="http://phoenix-plus.ru/upload/products/f64f0d14-a434-11ec-80e8-002590ea7b7b_af82d4d6-1f9e-11ed-80eb-002590ea7b7b.jpeg" TargetMode="External"/><Relationship Id="rId4910" Type="http://schemas.openxmlformats.org/officeDocument/2006/relationships/hyperlink" Target="http://phoenix-plus.ru/upload/products/b983c430-6c49-11ef-ba97-d05099d5d12d_57272596-8638-11ef-ba97-d05099d5d12d.jpeg" TargetMode="External"/><Relationship Id="rId226" Type="http://schemas.openxmlformats.org/officeDocument/2006/relationships/hyperlink" Target="http://phoenix-plus.ru/upload/products/77aeebef-a13f-11ed-ba90-d05099d5d12d_04f857b9-c237-11ed-ba91-d05099d5d12d.jpeg" TargetMode="External"/><Relationship Id="rId433" Type="http://schemas.openxmlformats.org/officeDocument/2006/relationships/hyperlink" Target="http://phoenix-plus.ru/upload/products/5bf203ae-40f5-11ee-ba94-d05099d5d12d_f3304473-8471-11ee-ba95-d05099d5d12d.jpeg" TargetMode="External"/><Relationship Id="rId1063" Type="http://schemas.openxmlformats.org/officeDocument/2006/relationships/hyperlink" Target="http://phoenix-plus.ru/upload/products/ec8a9df6-d4ba-11ef-baa0-d05099d5d12d_61f89917-f443-11ef-baaa-d05099d5d12d.jpeg" TargetMode="External"/><Relationship Id="rId1270" Type="http://schemas.openxmlformats.org/officeDocument/2006/relationships/hyperlink" Target="http://phoenix-plus.ru/upload/products/a58b0658-4b1e-11ee-ba94-d05099d5d12d_a09c009c-b9e0-11ee-ba96-d05099d5d12d.jpeg" TargetMode="External"/><Relationship Id="rId2114" Type="http://schemas.openxmlformats.org/officeDocument/2006/relationships/hyperlink" Target="http://phoenix-plus.ru/upload/products/2d8ac06d-5329-11ef-ba97-d05099d5d12d_f28eab50-75b7-11ef-ba97-d05099d5d12d.jpeg" TargetMode="External"/><Relationship Id="rId5477" Type="http://schemas.openxmlformats.org/officeDocument/2006/relationships/hyperlink" Target="http://phoenix-plus.ru/upload/products/a4eb9189-b8fe-11ed-ba91-d05099d5d12d_149b771a-eefa-11ed-ba93-d05099d5d12d.jpeg" TargetMode="External"/><Relationship Id="rId640" Type="http://schemas.openxmlformats.org/officeDocument/2006/relationships/hyperlink" Target="http://phoenix-plus.ru/upload/products/258147fc-bb8d-11ee-ba96-d05099d5d12d_be490141-dae9-11ee-ba96-d05099d5d12d.jpeg" TargetMode="External"/><Relationship Id="rId2321" Type="http://schemas.openxmlformats.org/officeDocument/2006/relationships/hyperlink" Target="http://phoenix-plus.ru/upload/products/88094fb5-26fe-11ef-ba96-d05099d5d12d_9aef92bd-5e0d-11ef-ba97-d05099d5d12d.jpeg" TargetMode="External"/><Relationship Id="rId4079" Type="http://schemas.openxmlformats.org/officeDocument/2006/relationships/hyperlink" Target="http://phoenix-plus.ru/upload/products/8557ee86-e186-11ec-80e9-002590ea7b7b_13922746-1f01-11ed-80eb-002590ea7b7b.jpeg" TargetMode="External"/><Relationship Id="rId4286" Type="http://schemas.openxmlformats.org/officeDocument/2006/relationships/hyperlink" Target="http://phoenix-plus.ru/upload/products/6c149c54-f197-11ee-ba96-d05099d5d12d_20dd0241-3a9f-11ef-ba96-d05099d5d12d.jpeg" TargetMode="External"/><Relationship Id="rId5684" Type="http://schemas.openxmlformats.org/officeDocument/2006/relationships/hyperlink" Target="http://phoenix-plus.ru/upload/products/2508cda1-2700-11ef-ba96-d05099d5d12d_a0298bbc-75c0-11ef-ba97-d05099d5d12d.jpeg" TargetMode="External"/><Relationship Id="rId5891" Type="http://schemas.openxmlformats.org/officeDocument/2006/relationships/hyperlink" Target="http://phoenix-plus.ru/upload/products/1578a9b0-f40f-11ef-baaa-d05099d5d12d_1efc39ae-f5b4-11ef-baaa-d05099d5d12d.jpeg" TargetMode="External"/><Relationship Id="rId500" Type="http://schemas.openxmlformats.org/officeDocument/2006/relationships/hyperlink" Target="http://phoenix-plus.ru/upload/products/ecd98e3a-7835-11ec-80e8-002590ea7b7b_5db42d05-8fea-11ec-80e8-002590ea7b7b.jpeg" TargetMode="External"/><Relationship Id="rId1130" Type="http://schemas.openxmlformats.org/officeDocument/2006/relationships/hyperlink" Target="http://phoenix-plus.ru/upload/products/40f94014-07fe-11ed-80e9-002590ea7b7b_0f956b49-4184-11ee-ba94-d05099d5d12d.jpeg" TargetMode="External"/><Relationship Id="rId4493" Type="http://schemas.openxmlformats.org/officeDocument/2006/relationships/hyperlink" Target="http://phoenix-plus.ru/upload/products/ada37cb2-e924-11ea-80dc-002590ea7b7b_1870e011-f383-11ea-80dc-002590ea7b7b.jpeg" TargetMode="External"/><Relationship Id="rId5337" Type="http://schemas.openxmlformats.org/officeDocument/2006/relationships/hyperlink" Target="http://phoenix-plus.ru/upload/products/7d2004d0-f666-11ee-ba96-d05099d5d12d_efc0174e-fcab-11ee-ba96-d05099d5d12d.jpeg" TargetMode="External"/><Relationship Id="rId5544" Type="http://schemas.openxmlformats.org/officeDocument/2006/relationships/hyperlink" Target="http://phoenix-plus.ru/upload/products/49501bcd-2592-11ec-80e6-002590ea7b7b_ea17dea2-50fb-11ec-80e7-002590ea7b7b.jpeg" TargetMode="External"/><Relationship Id="rId5751" Type="http://schemas.openxmlformats.org/officeDocument/2006/relationships/hyperlink" Target="http://phoenix-plus.ru/upload/products/d8611dca-c4a2-11ed-ba91-d05099d5d12d_45ee1fad-40d4-11ee-ba94-d05099d5d12d.jpeg" TargetMode="External"/><Relationship Id="rId1947" Type="http://schemas.openxmlformats.org/officeDocument/2006/relationships/hyperlink" Target="http://phoenix-plus.ru/upload/products/b859a434-b31d-11ef-ba9b-d05099d5d12d_68d2614e-d489-11ef-baa0-d05099d5d12d.jpeg" TargetMode="External"/><Relationship Id="rId3095" Type="http://schemas.openxmlformats.org/officeDocument/2006/relationships/hyperlink" Target="http://phoenix-plus.ru/upload/products/1d9a8200-f202-11ec-80e9-002590ea7b7b_ed4ac3dc-f60a-11ec-80e9-002590ea7b7b.jpeg" TargetMode="External"/><Relationship Id="rId4146" Type="http://schemas.openxmlformats.org/officeDocument/2006/relationships/hyperlink" Target="http://phoenix-plus.ru/upload/products/87686999-dddf-11ed-ba91-d05099d5d12d_f2bc6bd0-5228-11ee-ba94-d05099d5d12d.jpeg" TargetMode="External"/><Relationship Id="rId4353" Type="http://schemas.openxmlformats.org/officeDocument/2006/relationships/hyperlink" Target="http://phoenix-plus.ru/upload/products/d19acb34-c502-11eb-80e3-002590ea7b7b_8e25768e-ff3b-11eb-80e5-002590ea7b7b.jpeg" TargetMode="External"/><Relationship Id="rId4560" Type="http://schemas.openxmlformats.org/officeDocument/2006/relationships/hyperlink" Target="http://phoenix-plus.ru/upload/products/1559bf29-e33f-11ec-80e9-002590ea7b7b_fd5a2537-1e14-11ed-80eb-002590ea7b7b.jpeg" TargetMode="External"/><Relationship Id="rId5404" Type="http://schemas.openxmlformats.org/officeDocument/2006/relationships/hyperlink" Target="http://phoenix-plus.ru/upload/products/3feba5bc-724e-11ea-80dc-002590ea7b7b_3c4c2d87-3546-11eb-80de-002590ea7b7b.jpeg" TargetMode="External"/><Relationship Id="rId5611" Type="http://schemas.openxmlformats.org/officeDocument/2006/relationships/hyperlink" Target="http://phoenix-plus.ru/upload/products/f0319995-13df-11ed-80e9-002590ea7b7b_3eefd7dd-1f01-11ed-80eb-002590ea7b7b.jpeg" TargetMode="External"/><Relationship Id="rId1807" Type="http://schemas.openxmlformats.org/officeDocument/2006/relationships/hyperlink" Target="http://phoenix-plus.ru/upload/products/e2436c3c-9b1e-11ed-ba90-d05099d5d12d_5c6e1db9-c1b2-11ed-ba91-d05099d5d12d.jpeg" TargetMode="External"/><Relationship Id="rId3162" Type="http://schemas.openxmlformats.org/officeDocument/2006/relationships/hyperlink" Target="http://phoenix-plus.ru/upload/products/0bd62ffd-ddc1-11ed-ba91-d05099d5d12d_b1eaeb4a-ddc8-11ed-ba91-d05099d5d12d.jpeg" TargetMode="External"/><Relationship Id="rId4006" Type="http://schemas.openxmlformats.org/officeDocument/2006/relationships/hyperlink" Target="http://phoenix-plus.ru/upload/products/5cdd036d-fbcf-11ed-ba93-d05099d5d12d_a4ce55ff-520d-11ee-ba94-d05099d5d12d.jpeg" TargetMode="External"/><Relationship Id="rId4213" Type="http://schemas.openxmlformats.org/officeDocument/2006/relationships/hyperlink" Target="http://phoenix-plus.ru/upload/products/6d19165a-bbcd-11ec-80e8-002590ea7b7b_010cf934-1f01-11ed-80eb-002590ea7b7b.jpeg" TargetMode="External"/><Relationship Id="rId4420" Type="http://schemas.openxmlformats.org/officeDocument/2006/relationships/hyperlink" Target="http://phoenix-plus.ru/upload/products/f694a24c-c502-11eb-80e3-002590ea7b7b_e6d93669-ff43-11eb-80e5-002590ea7b7b.jpeg" TargetMode="External"/><Relationship Id="rId290" Type="http://schemas.openxmlformats.org/officeDocument/2006/relationships/hyperlink" Target="http://phoenix-plus.ru/upload/products/e442498d-b9c6-11ee-ba96-d05099d5d12d_b0ace113-e533-11ee-ba96-d05099d5d12d.jpeg" TargetMode="External"/><Relationship Id="rId3022" Type="http://schemas.openxmlformats.org/officeDocument/2006/relationships/hyperlink" Target="http://phoenix-plus.ru/upload/products/02dcc517-48ca-11ee-ba94-d05099d5d12d_f9520675-8471-11ee-ba95-d05099d5d12d.jpeg" TargetMode="External"/><Relationship Id="rId150" Type="http://schemas.openxmlformats.org/officeDocument/2006/relationships/hyperlink" Target="http://phoenix-plus.ru/upload/products/42666dca-79eb-11e8-80d1-002590ea7b7b_96b70712-5c7f-11eb-80de-002590ea7b7b.jpeg" TargetMode="External"/><Relationship Id="rId3979" Type="http://schemas.openxmlformats.org/officeDocument/2006/relationships/hyperlink" Target="http://phoenix-plus.ru/upload/products/e0847ae7-fc8d-11e8-80d3-002590ea7b7b_89577f9b-4224-11f0-bab2-d05099d5d12d.jpeg" TargetMode="External"/><Relationship Id="rId5194" Type="http://schemas.openxmlformats.org/officeDocument/2006/relationships/hyperlink" Target="http://phoenix-plus.ru/upload/products/3cc9673a-9072-11ef-ba97-d05099d5d12d_999f5919-d7d7-11ef-baa3-d05099d5d12d.jpeg" TargetMode="External"/><Relationship Id="rId6038" Type="http://schemas.openxmlformats.org/officeDocument/2006/relationships/hyperlink" Target="http://phoenix-plus.ru/upload/products/c1751b5d-b5ff-11ee-ba96-d05099d5d12d_45dbb829-44de-11ef-ba97-d05099d5d12d.jpeg" TargetMode="External"/><Relationship Id="rId2788" Type="http://schemas.openxmlformats.org/officeDocument/2006/relationships/hyperlink" Target="http://phoenix-plus.ru/upload/products/623b148a-40f5-11ee-ba94-d05099d5d12d_4434bbf3-5ec2-11ee-ba94-d05099d5d12d.jpeg" TargetMode="External"/><Relationship Id="rId2995" Type="http://schemas.openxmlformats.org/officeDocument/2006/relationships/hyperlink" Target="http://phoenix-plus.ru/upload/products/dc8e0ab4-ab9a-11ed-ba90-d05099d5d12d_d855f8f2-3a9b-11ee-ba94-d05099d5d12d.jpeg" TargetMode="External"/><Relationship Id="rId3839" Type="http://schemas.openxmlformats.org/officeDocument/2006/relationships/hyperlink" Target="http://phoenix-plus.ru/upload/products/ff523035-bbd5-11ec-80e8-002590ea7b7b_13922750-1f01-11ed-80eb-002590ea7b7b.jpeg" TargetMode="External"/><Relationship Id="rId5054" Type="http://schemas.openxmlformats.org/officeDocument/2006/relationships/hyperlink" Target="http://phoenix-plus.ru/upload/products/f707e368-3d8a-11ee-ba94-d05099d5d12d_a72814a8-53a8-11ee-ba94-d05099d5d12d.jpeg" TargetMode="External"/><Relationship Id="rId6105" Type="http://schemas.openxmlformats.org/officeDocument/2006/relationships/hyperlink" Target="http://phoenix-plus.ru/upload/products/a8216559-2189-11e5-80c0-00155d041302_dde34639-3bb0-11eb-80de-002590ea7b7b.jpeg" TargetMode="External"/><Relationship Id="rId967" Type="http://schemas.openxmlformats.org/officeDocument/2006/relationships/hyperlink" Target="http://phoenix-plus.ru/upload/products/2bfdd67e-ca43-11ed-ba91-d05099d5d12d_6ebde164-14db-11ee-ba93-d05099d5d12d.jpeg" TargetMode="External"/><Relationship Id="rId1597" Type="http://schemas.openxmlformats.org/officeDocument/2006/relationships/hyperlink" Target="http://phoenix-plus.ru/upload/products/48e85896-bf21-11ed-ba91-d05099d5d12d_fb8a943a-f949-11ed-ba93-d05099d5d12d.jpeg" TargetMode="External"/><Relationship Id="rId2648" Type="http://schemas.openxmlformats.org/officeDocument/2006/relationships/hyperlink" Target="http://phoenix-plus.ru/upload/products/5341a894-6e73-11ee-ba95-d05099d5d12d_36b8aabc-6e79-11ee-ba95-d05099d5d12d.jpeg" TargetMode="External"/><Relationship Id="rId2855" Type="http://schemas.openxmlformats.org/officeDocument/2006/relationships/hyperlink" Target="http://phoenix-plus.ru/upload/products/42772184-40f5-11ee-ba94-d05099d5d12d_b1dbe744-5ed4-11ee-ba94-d05099d5d12d.jpeg" TargetMode="External"/><Relationship Id="rId3906" Type="http://schemas.openxmlformats.org/officeDocument/2006/relationships/hyperlink" Target="http://phoenix-plus.ru/upload/products/446ac194-bbd6-11ec-80e8-002590ea7b7b_2011fd64-1f01-11ed-80eb-002590ea7b7b.jpeg" TargetMode="External"/><Relationship Id="rId5261" Type="http://schemas.openxmlformats.org/officeDocument/2006/relationships/hyperlink" Target="http://phoenix-plus.ru/upload/products/b9a974a3-1831-11ef-ba96-d05099d5d12d_3fe91334-2fa6-11ef-ba96-d05099d5d12d.jpeg" TargetMode="External"/><Relationship Id="rId96" Type="http://schemas.openxmlformats.org/officeDocument/2006/relationships/hyperlink" Target="http://phoenix-plus.ru/upload/products/d6a0e187-981c-11ee-ba95-d05099d5d12d_e8c9938b-af7f-11ee-ba96-d05099d5d12d.jpeg" TargetMode="External"/><Relationship Id="rId827" Type="http://schemas.openxmlformats.org/officeDocument/2006/relationships/hyperlink" Target="http://phoenix-plus.ru/upload/products/a98916e7-0169-11ef-ba96-d05099d5d12d_a3e72eb8-4e4c-11ef-ba97-d05099d5d12d.jpeg" TargetMode="External"/><Relationship Id="rId1457" Type="http://schemas.openxmlformats.org/officeDocument/2006/relationships/hyperlink" Target="http://phoenix-plus.ru/upload/products/8b44efe4-d90c-11ed-ba91-d05099d5d12d_61dc4520-1676-11ee-ba93-d05099d5d12d.jpeg" TargetMode="External"/><Relationship Id="rId1664" Type="http://schemas.openxmlformats.org/officeDocument/2006/relationships/hyperlink" Target="http://phoenix-plus.ru/upload/products/8ad8e900-13eb-11ed-80e9-002590ea7b7b_1c14ca97-a171-11ed-ba90-d05099d5d12d.jpeg" TargetMode="External"/><Relationship Id="rId1871" Type="http://schemas.openxmlformats.org/officeDocument/2006/relationships/hyperlink" Target="http://phoenix-plus.ru/upload/products/d3160d0f-70a9-11ed-80ee-002590ea7b7b_8cd30842-9e33-11ed-ba90-d05099d5d12d.jpeg" TargetMode="External"/><Relationship Id="rId2508" Type="http://schemas.openxmlformats.org/officeDocument/2006/relationships/hyperlink" Target="http://phoenix-plus.ru/upload/products/65589813-18b5-11ed-80eb-002590ea7b7b_adf80e0f-42ea-11ed-80ed-002590ea7b7b.jpeg" TargetMode="External"/><Relationship Id="rId2715" Type="http://schemas.openxmlformats.org/officeDocument/2006/relationships/hyperlink" Target="http://phoenix-plus.ru/upload/products/cbf998cb-417a-11ee-ba94-d05099d5d12d_1b3d7cc4-509d-11ee-ba94-d05099d5d12d.jpeg" TargetMode="External"/><Relationship Id="rId2922" Type="http://schemas.openxmlformats.org/officeDocument/2006/relationships/hyperlink" Target="http://phoenix-plus.ru/upload/products/bfe19e27-4fec-11ef-ba97-d05099d5d12d_ad073414-7197-11ef-ba97-d05099d5d12d.jpeg" TargetMode="External"/><Relationship Id="rId4070" Type="http://schemas.openxmlformats.org/officeDocument/2006/relationships/hyperlink" Target="http://phoenix-plus.ru/upload/products/3cad047a-1afc-11ee-ba94-d05099d5d12d_92dda41b-517f-11ee-ba94-d05099d5d12d.jpeg" TargetMode="External"/><Relationship Id="rId5121" Type="http://schemas.openxmlformats.org/officeDocument/2006/relationships/hyperlink" Target="http://phoenix-plus.ru/upload/products/99c9c9c0-0c22-11ed-80e9-002590ea7b7b_fbb6be43-1e3e-11ed-80eb-002590ea7b7b.jpeg" TargetMode="External"/><Relationship Id="rId1317" Type="http://schemas.openxmlformats.org/officeDocument/2006/relationships/hyperlink" Target="http://phoenix-plus.ru/upload/products/553b4feb-48d4-11ee-ba94-d05099d5d12d_5e7e4099-8482-11ee-ba95-d05099d5d12d.jpeg" TargetMode="External"/><Relationship Id="rId1524" Type="http://schemas.openxmlformats.org/officeDocument/2006/relationships/hyperlink" Target="http://phoenix-plus.ru/upload/products/1b1dc3de-f51b-11ef-baaa-d05099d5d12d_073d85d7-60b4-11f0-bab5-d05099d5d12d.jpeg" TargetMode="External"/><Relationship Id="rId1731" Type="http://schemas.openxmlformats.org/officeDocument/2006/relationships/hyperlink" Target="http://phoenix-plus.ru/upload/products/1d52609b-3b61-11ee-ba94-d05099d5d12d_5ec3a8b8-6d86-11ee-ba95-d05099d5d12d.jpeg" TargetMode="External"/><Relationship Id="rId4887" Type="http://schemas.openxmlformats.org/officeDocument/2006/relationships/hyperlink" Target="http://phoenix-plus.ru/upload/products/1af567a7-92a4-11ee-ba95-d05099d5d12d_6a5577ff-b12b-11ee-ba96-d05099d5d12d.jpeg" TargetMode="External"/><Relationship Id="rId5938" Type="http://schemas.openxmlformats.org/officeDocument/2006/relationships/hyperlink" Target="http://phoenix-plus.ru/upload/products/bbfa39ea-0a83-11ee-ba93-d05099d5d12d_db778534-32d9-11ee-ba94-d05099d5d12d.jpeg" TargetMode="External"/><Relationship Id="rId23" Type="http://schemas.openxmlformats.org/officeDocument/2006/relationships/hyperlink" Target="http://phoenix-plus.ru/upload/products/cf47af8a-0f55-4abe-a973-781ec34c962d_cbba22d0-4221-11f0-bab2-d05099d5d12d.jpeg" TargetMode="External"/><Relationship Id="rId3489" Type="http://schemas.openxmlformats.org/officeDocument/2006/relationships/hyperlink" Target="http://phoenix-plus.ru/upload/products/610a70ac-fb7f-11ec-80e9-002590ea7b7b_91c3fb06-1faa-11ed-80eb-002590ea7b7b.jpeg" TargetMode="External"/><Relationship Id="rId3696" Type="http://schemas.openxmlformats.org/officeDocument/2006/relationships/hyperlink" Target="http://phoenix-plus.ru/upload/products/fc1a4d26-cf2a-11e9-80d9-002590ea7b7b_8a454ebd-3ace-11eb-80de-002590ea7b7b.jpeg" TargetMode="External"/><Relationship Id="rId4747" Type="http://schemas.openxmlformats.org/officeDocument/2006/relationships/hyperlink" Target="http://phoenix-plus.ru/upload/products/0af75e4e-4872-11ed-80ed-002590ea7b7b_45af291f-6bd8-11ed-80ee-002590ea7b7b.jpeg" TargetMode="External"/><Relationship Id="rId2298" Type="http://schemas.openxmlformats.org/officeDocument/2006/relationships/hyperlink" Target="http://phoenix-plus.ru/upload/products/115adc3c-9b84-11eb-80e1-002590ea7b7b_703f4dd3-f442-11eb-80e5-002590ea7b7b.jpeg" TargetMode="External"/><Relationship Id="rId3349" Type="http://schemas.openxmlformats.org/officeDocument/2006/relationships/hyperlink" Target="http://phoenix-plus.ru/upload/products/19aa151f-d207-11ed-ba91-d05099d5d12d_6ebde169-14db-11ee-ba93-d05099d5d12d.jpeg" TargetMode="External"/><Relationship Id="rId3556" Type="http://schemas.openxmlformats.org/officeDocument/2006/relationships/hyperlink" Target="http://phoenix-plus.ru/upload/products/05cd2ca3-a3b4-11ed-ba90-d05099d5d12d_2c65649a-50b6-11ee-ba94-d05099d5d12d.jpeg" TargetMode="External"/><Relationship Id="rId4954" Type="http://schemas.openxmlformats.org/officeDocument/2006/relationships/hyperlink" Target="http://phoenix-plus.ru/upload/products/3a8cdb1b-417b-11ee-ba94-d05099d5d12d_e35861a0-5309-11ee-ba94-d05099d5d12d.jpeg" TargetMode="External"/><Relationship Id="rId477" Type="http://schemas.openxmlformats.org/officeDocument/2006/relationships/hyperlink" Target="http://phoenix-plus.ru/upload/products/d29c5273-4afe-11ee-ba94-d05099d5d12d_156442a3-87a7-11ee-ba95-d05099d5d12d.jpeg" TargetMode="External"/><Relationship Id="rId684" Type="http://schemas.openxmlformats.org/officeDocument/2006/relationships/hyperlink" Target="http://phoenix-plus.ru/upload/products/df3bde2d-ba96-11ee-ba96-d05099d5d12d_796bfe8a-db91-11ee-ba96-d05099d5d12d.jpeg" TargetMode="External"/><Relationship Id="rId2158" Type="http://schemas.openxmlformats.org/officeDocument/2006/relationships/hyperlink" Target="http://phoenix-plus.ru/upload/products/4e1b2a52-ddc3-11ec-80e9-002590ea7b7b_b12573a3-1fc5-11ed-80eb-002590ea7b7b.jpeg" TargetMode="External"/><Relationship Id="rId2365" Type="http://schemas.openxmlformats.org/officeDocument/2006/relationships/hyperlink" Target="http://phoenix-plus.ru/upload/products/23f6fec6-3cf7-11ee-ba94-d05099d5d12d_80451186-5094-11ee-ba94-d05099d5d12d.jpeg" TargetMode="External"/><Relationship Id="rId3209" Type="http://schemas.openxmlformats.org/officeDocument/2006/relationships/hyperlink" Target="http://phoenix-plus.ru/upload/products/93904f56-53e2-11ef-ba97-d05099d5d12d_64b80c9e-75d9-11ef-ba97-d05099d5d12d.jpeg" TargetMode="External"/><Relationship Id="rId3763" Type="http://schemas.openxmlformats.org/officeDocument/2006/relationships/hyperlink" Target="http://phoenix-plus.ru/upload/products/0d865f51-14d6-11ee-ba93-d05099d5d12d_89225e6e-5165-11ee-ba94-d05099d5d12d.jpeg" TargetMode="External"/><Relationship Id="rId3970" Type="http://schemas.openxmlformats.org/officeDocument/2006/relationships/hyperlink" Target="http://phoenix-plus.ru/upload/products/06085a1d-c45d-11eb-80e3-002590ea7b7b_f714beed-ff32-11eb-80e5-002590ea7b7b.jpeg" TargetMode="External"/><Relationship Id="rId4607" Type="http://schemas.openxmlformats.org/officeDocument/2006/relationships/hyperlink" Target="http://phoenix-plus.ru/upload/products/041d8e7a-0499-11ef-ba96-d05099d5d12d_879e57fe-2f0f-11ef-ba96-d05099d5d12d.jpeg" TargetMode="External"/><Relationship Id="rId4814" Type="http://schemas.openxmlformats.org/officeDocument/2006/relationships/hyperlink" Target="http://phoenix-plus.ru/upload/products/68b58a46-2b35-11f0-bab0-d05099d5d12d_7a63cfae-2b3b-11f0-bab0-d05099d5d12d.jpeg" TargetMode="External"/><Relationship Id="rId337" Type="http://schemas.openxmlformats.org/officeDocument/2006/relationships/hyperlink" Target="http://phoenix-plus.ru/upload/products/e9a7336b-a3a2-11ed-ba90-d05099d5d12d_39cb96f7-d91a-11ed-ba91-d05099d5d12d.jpeg" TargetMode="External"/><Relationship Id="rId891" Type="http://schemas.openxmlformats.org/officeDocument/2006/relationships/hyperlink" Target="http://phoenix-plus.ru/upload/products/a2d9fa6d-747d-11ec-80e8-002590ea7b7b_a3db8425-9f88-11ec-80e8-002590ea7b7b.jpeg" TargetMode="External"/><Relationship Id="rId2018" Type="http://schemas.openxmlformats.org/officeDocument/2006/relationships/hyperlink" Target="http://phoenix-plus.ru/upload/products/e7fe21b9-b789-11e9-80d9-002590ea7b7b_782d6e82-4225-11f0-bab2-d05099d5d12d.jpeg" TargetMode="External"/><Relationship Id="rId2572" Type="http://schemas.openxmlformats.org/officeDocument/2006/relationships/hyperlink" Target="http://phoenix-plus.ru/upload/products/7645a0ee-4258-11ee-ba94-d05099d5d12d_4a7baa55-5ec2-11ee-ba94-d05099d5d12d.jpeg" TargetMode="External"/><Relationship Id="rId3416" Type="http://schemas.openxmlformats.org/officeDocument/2006/relationships/hyperlink" Target="http://phoenix-plus.ru/upload/products/359ff7d6-d9e1-11ed-ba91-d05099d5d12d_7389716f-257d-11ee-ba94-d05099d5d12d.jpeg" TargetMode="External"/><Relationship Id="rId3623" Type="http://schemas.openxmlformats.org/officeDocument/2006/relationships/hyperlink" Target="http://phoenix-plus.ru/upload/products/ac66823d-ff6d-11e7-80ce-002590ea7b7b_12449a72-131f-11e8-80ce-002590ea7b7b.jpeg" TargetMode="External"/><Relationship Id="rId3830" Type="http://schemas.openxmlformats.org/officeDocument/2006/relationships/hyperlink" Target="http://phoenix-plus.ru/upload/products/fc4f54d9-ddcd-11ec-80e9-002590ea7b7b_02d02309-1ef7-11ed-80eb-002590ea7b7b.jpeg" TargetMode="External"/><Relationship Id="rId544" Type="http://schemas.openxmlformats.org/officeDocument/2006/relationships/hyperlink" Target="http://phoenix-plus.ru/upload/products/20bd7235-9d5f-11ed-ba90-d05099d5d12d_f6c4a497-c3fb-11ed-ba91-d05099d5d12d.jpeg" TargetMode="External"/><Relationship Id="rId751" Type="http://schemas.openxmlformats.org/officeDocument/2006/relationships/hyperlink" Target="http://phoenix-plus.ru/upload/products/aed4891a-baa2-11ee-ba96-d05099d5d12d_f06c6b76-3465-11ef-ba96-d05099d5d12d.jpeg" TargetMode="External"/><Relationship Id="rId1174" Type="http://schemas.openxmlformats.org/officeDocument/2006/relationships/hyperlink" Target="http://phoenix-plus.ru/upload/products/083ad5f3-39ef-11eb-80de-002590ea7b7b_2d5842b7-3f86-11eb-80de-002590ea7b7b.jpeg" TargetMode="External"/><Relationship Id="rId1381" Type="http://schemas.openxmlformats.org/officeDocument/2006/relationships/hyperlink" Target="http://phoenix-plus.ru/upload/products/8e531814-54b6-11ef-ba97-d05099d5d12d_aa7cc35d-7689-11ef-ba97-d05099d5d12d.jpeg" TargetMode="External"/><Relationship Id="rId2225" Type="http://schemas.openxmlformats.org/officeDocument/2006/relationships/hyperlink" Target="http://phoenix-plus.ru/upload/products/7e669462-c213-11eb-80e3-002590ea7b7b_f9b460f3-f91a-11eb-80e5-002590ea7b7b.jpeg" TargetMode="External"/><Relationship Id="rId2432" Type="http://schemas.openxmlformats.org/officeDocument/2006/relationships/hyperlink" Target="http://phoenix-plus.ru/upload/products/1c5a9315-ec41-11ea-80dc-002590ea7b7b_28fc8b08-fb3a-11ea-80dc-002590ea7b7b.jpeg" TargetMode="External"/><Relationship Id="rId5588" Type="http://schemas.openxmlformats.org/officeDocument/2006/relationships/hyperlink" Target="http://phoenix-plus.ru/upload/products/1dec40fd-27bd-11ee-ba94-d05099d5d12d_f13fabda-515d-11ee-ba94-d05099d5d12d.jpeg" TargetMode="External"/><Relationship Id="rId5795" Type="http://schemas.openxmlformats.org/officeDocument/2006/relationships/hyperlink" Target="http://phoenix-plus.ru/upload/products/50cd0d7a-4e65-11ef-ba97-d05099d5d12d_ca2e4950-8484-11ef-ba97-d05099d5d12d.jpeg" TargetMode="External"/><Relationship Id="rId404" Type="http://schemas.openxmlformats.org/officeDocument/2006/relationships/hyperlink" Target="http://phoenix-plus.ru/upload/products/661b2349-2927-11ed-80eb-002590ea7b7b_4a98eb45-44a7-11ed-80ed-002590ea7b7b.jpeg" TargetMode="External"/><Relationship Id="rId611" Type="http://schemas.openxmlformats.org/officeDocument/2006/relationships/hyperlink" Target="http://phoenix-plus.ru/upload/products/f3a90e2c-bc79-11ef-ba9c-d05099d5d12d_7276cbdf-e797-11ef-baa8-d05099d5d12d.jpeg" TargetMode="External"/><Relationship Id="rId1034" Type="http://schemas.openxmlformats.org/officeDocument/2006/relationships/hyperlink" Target="http://phoenix-plus.ru/upload/products/1cb5a610-082f-11e5-80c0-00155d041302_dfeaa7f9-4222-11f0-bab2-d05099d5d12d.jpeg" TargetMode="External"/><Relationship Id="rId1241" Type="http://schemas.openxmlformats.org/officeDocument/2006/relationships/hyperlink" Target="http://phoenix-plus.ru/upload/products/15f3cf2b-4b1d-11ee-ba94-d05099d5d12d_9a7f7582-b9e0-11ee-ba96-d05099d5d12d.jpeg" TargetMode="External"/><Relationship Id="rId4397" Type="http://schemas.openxmlformats.org/officeDocument/2006/relationships/hyperlink" Target="http://phoenix-plus.ru/upload/products/3758c8b1-f197-11ee-ba96-d05099d5d12d_1ad23cdc-3a9f-11ef-ba96-d05099d5d12d.jpeg" TargetMode="External"/><Relationship Id="rId5448" Type="http://schemas.openxmlformats.org/officeDocument/2006/relationships/hyperlink" Target="http://phoenix-plus.ru/upload/products/b47e2c7c-f354-11ef-baaa-d05099d5d12d_518e53b1-1063-11f0-baae-d05099d5d12d.jpeg" TargetMode="External"/><Relationship Id="rId5655" Type="http://schemas.openxmlformats.org/officeDocument/2006/relationships/hyperlink" Target="http://phoenix-plus.ru/upload/products/dcf21db9-70df-11ef-ba97-d05099d5d12d_486491aa-9ffd-11ef-ba97-d05099d5d12d.jpeg" TargetMode="External"/><Relationship Id="rId5862" Type="http://schemas.openxmlformats.org/officeDocument/2006/relationships/hyperlink" Target="http://phoenix-plus.ru/upload/products/dbe7ddf8-f40e-11ef-baaa-d05099d5d12d_12e14e69-f5b4-11ef-baaa-d05099d5d12d.jpeg" TargetMode="External"/><Relationship Id="rId1101" Type="http://schemas.openxmlformats.org/officeDocument/2006/relationships/hyperlink" Target="http://phoenix-plus.ru/upload/products/2e194732-7fcf-11ef-ba97-d05099d5d12d_a7bcee95-aca0-11ef-ba9b-d05099d5d12d.jpeg" TargetMode="External"/><Relationship Id="rId4257" Type="http://schemas.openxmlformats.org/officeDocument/2006/relationships/hyperlink" Target="http://phoenix-plus.ru/upload/products/2d8d0a77-f262-11ee-ba96-d05099d5d12d_02ac85f1-3a9f-11ef-ba96-d05099d5d12d.jpeg" TargetMode="External"/><Relationship Id="rId4464" Type="http://schemas.openxmlformats.org/officeDocument/2006/relationships/hyperlink" Target="http://phoenix-plus.ru/upload/products/c054a587-f7f7-11ee-ba96-d05099d5d12d_50e0ed88-2f07-11ef-ba96-d05099d5d12d.jpeg" TargetMode="External"/><Relationship Id="rId4671" Type="http://schemas.openxmlformats.org/officeDocument/2006/relationships/hyperlink" Target="http://phoenix-plus.ru/upload/products/ca27486e-2c3d-11ee-ba94-d05099d5d12d_7b7c8bea-50ad-11ee-ba94-d05099d5d12d.jpeg" TargetMode="External"/><Relationship Id="rId5308" Type="http://schemas.openxmlformats.org/officeDocument/2006/relationships/hyperlink" Target="http://phoenix-plus.ru/upload/products/7de486b3-db19-11e7-80cd-002590ea7b7b_25172424-6bce-11ed-80ee-002590ea7b7b.jpeg" TargetMode="External"/><Relationship Id="rId5515" Type="http://schemas.openxmlformats.org/officeDocument/2006/relationships/hyperlink" Target="http://phoenix-plus.ru/upload/products/3fe6034a-9b5f-11eb-80e1-002590ea7b7b_ae1d7aa4-c2a7-11eb-80e3-002590ea7b7b.jpeg" TargetMode="External"/><Relationship Id="rId5722" Type="http://schemas.openxmlformats.org/officeDocument/2006/relationships/hyperlink" Target="http://phoenix-plus.ru/upload/products/c8b1b80b-164c-11ee-ba93-d05099d5d12d_fb9cd5c5-ba87-11ee-ba96-d05099d5d12d.jpeg" TargetMode="External"/><Relationship Id="rId3066" Type="http://schemas.openxmlformats.org/officeDocument/2006/relationships/hyperlink" Target="http://phoenix-plus.ru/upload/products/48d026e9-eff6-11ed-ba93-d05099d5d12d_a336b2c8-8460-11ee-ba95-d05099d5d12d.jpeg" TargetMode="External"/><Relationship Id="rId3273" Type="http://schemas.openxmlformats.org/officeDocument/2006/relationships/hyperlink" Target="http://phoenix-plus.ru/upload/products/73569c6e-4584-11ee-ba94-d05099d5d12d_b49e14f8-669d-11ee-ba95-d05099d5d12d.jpeg" TargetMode="External"/><Relationship Id="rId3480" Type="http://schemas.openxmlformats.org/officeDocument/2006/relationships/hyperlink" Target="http://phoenix-plus.ru/upload/products/02140c1c-f0e0-11ea-80dc-002590ea7b7b_9e9f0499-f75c-11ea-80dc-002590ea7b7b.jpeg" TargetMode="External"/><Relationship Id="rId4117" Type="http://schemas.openxmlformats.org/officeDocument/2006/relationships/hyperlink" Target="http://phoenix-plus.ru/upload/products/11686384-bbcd-11ec-80e8-002590ea7b7b_fab5362b-1f00-11ed-80eb-002590ea7b7b.jpeg" TargetMode="External"/><Relationship Id="rId4324" Type="http://schemas.openxmlformats.org/officeDocument/2006/relationships/hyperlink" Target="http://phoenix-plus.ru/upload/products/1364bff2-c45a-11eb-80e3-002590ea7b7b_d7f1481b-fea3-11eb-80e5-002590ea7b7b.jpeg" TargetMode="External"/><Relationship Id="rId4531" Type="http://schemas.openxmlformats.org/officeDocument/2006/relationships/hyperlink" Target="http://phoenix-plus.ru/upload/products/72465736-0d86-11ed-80e9-002590ea7b7b_ea9a8a7e-1e14-11ed-80eb-002590ea7b7b.jpeg" TargetMode="External"/><Relationship Id="rId194" Type="http://schemas.openxmlformats.org/officeDocument/2006/relationships/hyperlink" Target="http://phoenix-plus.ru/upload/products/864f9a8e-2b47-11ec-80e6-002590ea7b7b_3e33ca3b-477d-11ec-80e7-002590ea7b7b.jpeg" TargetMode="External"/><Relationship Id="rId1918" Type="http://schemas.openxmlformats.org/officeDocument/2006/relationships/hyperlink" Target="http://phoenix-plus.ru/upload/products/636978e3-1c5f-11f0-bab0-d05099d5d12d_3e707368-3164-11f0-bab1-d05099d5d12d.jpeg" TargetMode="External"/><Relationship Id="rId2082" Type="http://schemas.openxmlformats.org/officeDocument/2006/relationships/hyperlink" Target="http://phoenix-plus.ru/upload/products/ebe68b3d-eeb1-11eb-80e5-002590ea7b7b_d2d621d8-0676-11ec-80e5-002590ea7b7b.jpeg" TargetMode="External"/><Relationship Id="rId3133" Type="http://schemas.openxmlformats.org/officeDocument/2006/relationships/hyperlink" Target="http://phoenix-plus.ru/upload/products/1fa19be6-9d63-11ed-ba90-d05099d5d12d_f1aaf672-d2fb-11ed-ba91-d05099d5d12d.jpeg" TargetMode="External"/><Relationship Id="rId261" Type="http://schemas.openxmlformats.org/officeDocument/2006/relationships/hyperlink" Target="http://phoenix-plus.ru/upload/products/28c00b05-a13e-11ed-ba90-d05099d5d12d_3adf550b-c188-11ed-ba91-d05099d5d12d.jpeg" TargetMode="External"/><Relationship Id="rId3340" Type="http://schemas.openxmlformats.org/officeDocument/2006/relationships/hyperlink" Target="http://phoenix-plus.ru/upload/products/c087151d-00ca-11ec-80e5-002590ea7b7b_75111f34-1495-11ec-80e6-002590ea7b7b.jpeg" TargetMode="External"/><Relationship Id="rId5098" Type="http://schemas.openxmlformats.org/officeDocument/2006/relationships/hyperlink" Target="http://phoenix-plus.ru/upload/products/228d68da-183e-11ef-ba96-d05099d5d12d_3980ba53-2fa6-11ef-ba96-d05099d5d12d.jpeg" TargetMode="External"/><Relationship Id="rId6149" Type="http://schemas.openxmlformats.org/officeDocument/2006/relationships/hyperlink" Target="http://phoenix-plus.ru/upload/products/1fa7f81e-b50c-11e8-80d3-002590ea7b7b_57d51559-4224-11f0-bab2-d05099d5d12d.jpeg" TargetMode="External"/><Relationship Id="rId2899" Type="http://schemas.openxmlformats.org/officeDocument/2006/relationships/hyperlink" Target="http://phoenix-plus.ru/upload/products/a74a27e8-17dc-11ed-80eb-002590ea7b7b_1268bed0-35c1-11ed-80ec-002590ea7b7b.jpeg" TargetMode="External"/><Relationship Id="rId3200" Type="http://schemas.openxmlformats.org/officeDocument/2006/relationships/hyperlink" Target="http://phoenix-plus.ru/upload/products/65e086a7-53e2-11ef-ba97-d05099d5d12d_64b80c95-75d9-11ef-ba97-d05099d5d12d.jpeg" TargetMode="External"/><Relationship Id="rId121" Type="http://schemas.openxmlformats.org/officeDocument/2006/relationships/hyperlink" Target="http://phoenix-plus.ru/upload/products/3081f6b2-7fd6-11ee-ba95-d05099d5d12d_db48e480-af87-11ee-ba96-d05099d5d12d.jpeg" TargetMode="External"/><Relationship Id="rId2759" Type="http://schemas.openxmlformats.org/officeDocument/2006/relationships/hyperlink" Target="http://phoenix-plus.ru/upload/products/f89ec459-ddc2-11ec-80e9-002590ea7b7b_9ed812ab-1fc5-11ed-80eb-002590ea7b7b.jpeg" TargetMode="External"/><Relationship Id="rId2966" Type="http://schemas.openxmlformats.org/officeDocument/2006/relationships/hyperlink" Target="http://phoenix-plus.ru/upload/products/02facb0e-4fed-11ef-ba97-d05099d5d12d_0d6f6745-71ca-11ef-ba97-d05099d5d12d.jpeg" TargetMode="External"/><Relationship Id="rId5165" Type="http://schemas.openxmlformats.org/officeDocument/2006/relationships/hyperlink" Target="http://phoenix-plus.ru/upload/products/8bf424f6-39c8-11ef-ba96-d05099d5d12d_496880d4-5df4-11ef-ba97-d05099d5d12d.jpeg" TargetMode="External"/><Relationship Id="rId5372" Type="http://schemas.openxmlformats.org/officeDocument/2006/relationships/hyperlink" Target="http://phoenix-plus.ru/upload/products/54230166-6c24-11ef-ba97-d05099d5d12d_45023ac9-8221-11ef-ba97-d05099d5d12d.jpeg" TargetMode="External"/><Relationship Id="rId6009" Type="http://schemas.openxmlformats.org/officeDocument/2006/relationships/hyperlink" Target="http://phoenix-plus.ru/upload/products/f675776a-3d06-11ee-ba94-d05099d5d12d_b0434d51-b4ff-11ee-ba96-d05099d5d12d.jpeg" TargetMode="External"/><Relationship Id="rId938" Type="http://schemas.openxmlformats.org/officeDocument/2006/relationships/hyperlink" Target="http://phoenix-plus.ru/upload/products/acc8a05a-2180-11e6-80cb-00155d041302_51e57044-3535-11eb-80de-002590ea7b7b.jpeg" TargetMode="External"/><Relationship Id="rId1568" Type="http://schemas.openxmlformats.org/officeDocument/2006/relationships/hyperlink" Target="http://phoenix-plus.ru/upload/products/03ebebfa-6ff4-11ea-80dc-002590ea7b7b_543855fb-e392-11ea-80dc-002590ea7b7b.jpeg" TargetMode="External"/><Relationship Id="rId1775" Type="http://schemas.openxmlformats.org/officeDocument/2006/relationships/hyperlink" Target="http://phoenix-plus.ru/upload/products/3f4c685f-8059-11ed-ba90-d05099d5d12d_117f1912-c1aa-11ed-ba91-d05099d5d12d.jpeg" TargetMode="External"/><Relationship Id="rId2619" Type="http://schemas.openxmlformats.org/officeDocument/2006/relationships/hyperlink" Target="http://phoenix-plus.ru/upload/products/44505645-3cf8-11ee-ba94-d05099d5d12d_3c349051-50a5-11ee-ba94-d05099d5d12d.jpeg" TargetMode="External"/><Relationship Id="rId2826" Type="http://schemas.openxmlformats.org/officeDocument/2006/relationships/hyperlink" Target="http://phoenix-plus.ru/upload/products/55c3dd38-beaa-11ef-ba9c-d05099d5d12d_c64f1cd3-da2a-11ef-baa6-d05099d5d12d.jpeg" TargetMode="External"/><Relationship Id="rId4181" Type="http://schemas.openxmlformats.org/officeDocument/2006/relationships/hyperlink" Target="http://phoenix-plus.ru/upload/products/e74a23dc-ebf8-11ee-ba96-d05099d5d12d_8b1ec50d-42ac-11ef-ba97-d05099d5d12d.jpeg" TargetMode="External"/><Relationship Id="rId5025" Type="http://schemas.openxmlformats.org/officeDocument/2006/relationships/hyperlink" Target="http://phoenix-plus.ru/upload/products/579cfd6b-15b8-11ea-80da-002590ea7b7b_fc36439c-e8e0-11ed-ba93-d05099d5d12d.jpeg" TargetMode="External"/><Relationship Id="rId5232" Type="http://schemas.openxmlformats.org/officeDocument/2006/relationships/hyperlink" Target="http://phoenix-plus.ru/upload/products/462cccaa-01bc-11e8-80ce-002590ea7b7b_cdecafbc-3931-11ee-ba94-d05099d5d12d.jpeg" TargetMode="External"/><Relationship Id="rId67" Type="http://schemas.openxmlformats.org/officeDocument/2006/relationships/hyperlink" Target="http://phoenix-plus.ru/upload/products/2e9f3a8d-981d-11ee-ba95-d05099d5d12d_eee2180b-af7f-11ee-ba96-d05099d5d12d.jpeg" TargetMode="External"/><Relationship Id="rId1428" Type="http://schemas.openxmlformats.org/officeDocument/2006/relationships/hyperlink" Target="http://phoenix-plus.ru/upload/products/b3f08f31-60c8-11ed-80ee-002590ea7b7b_7aa1e5e7-a160-11ed-ba90-d05099d5d12d.jpeg" TargetMode="External"/><Relationship Id="rId1635" Type="http://schemas.openxmlformats.org/officeDocument/2006/relationships/hyperlink" Target="http://phoenix-plus.ru/upload/products/84fa1a03-7988-11ef-ba97-d05099d5d12d_70b6b7e2-9067-11ef-ba97-d05099d5d12d.jpeg" TargetMode="External"/><Relationship Id="rId1982" Type="http://schemas.openxmlformats.org/officeDocument/2006/relationships/hyperlink" Target="http://phoenix-plus.ru/upload/products/7136dbc7-d2ed-11ed-ba91-d05099d5d12d_087c23d5-e594-11ed-ba93-d05099d5d12d.jpeg" TargetMode="External"/><Relationship Id="rId4041" Type="http://schemas.openxmlformats.org/officeDocument/2006/relationships/hyperlink" Target="http://phoenix-plus.ru/upload/products/47c654c7-e1ba-11ec-80e9-002590ea7b7b_0d549ed7-1f01-11ed-80eb-002590ea7b7b.jpeg" TargetMode="External"/><Relationship Id="rId1842" Type="http://schemas.openxmlformats.org/officeDocument/2006/relationships/hyperlink" Target="http://phoenix-plus.ru/upload/products/471736c5-dfa0-11ef-baa6-d05099d5d12d_16c6568b-0940-11f0-baae-d05099d5d12d.jpeg" TargetMode="External"/><Relationship Id="rId4998" Type="http://schemas.openxmlformats.org/officeDocument/2006/relationships/hyperlink" Target="http://phoenix-plus.ru/upload/products/b94e2b7a-14c6-11ee-ba93-d05099d5d12d_00329add-4197-11ee-ba94-d05099d5d12d.jpeg" TargetMode="External"/><Relationship Id="rId1702" Type="http://schemas.openxmlformats.org/officeDocument/2006/relationships/hyperlink" Target="http://phoenix-plus.ru/upload/products/d56b3277-fa01-11ed-ba93-d05099d5d12d_d9922271-4255-11ee-ba94-d05099d5d12d.jpeg" TargetMode="External"/><Relationship Id="rId4858" Type="http://schemas.openxmlformats.org/officeDocument/2006/relationships/hyperlink" Target="http://phoenix-plus.ru/upload/products/c0573b36-acb1-11eb-80e2-002590ea7b7b_4ebe5a59-f13f-11eb-80e5-002590ea7b7b.jpeg" TargetMode="External"/><Relationship Id="rId5909" Type="http://schemas.openxmlformats.org/officeDocument/2006/relationships/hyperlink" Target="http://phoenix-plus.ru/upload/products/96705952-f8ae-11ee-ba96-d05099d5d12d_cb8e2b85-38a7-11ef-ba96-d05099d5d12d.jpeg" TargetMode="External"/><Relationship Id="rId6073" Type="http://schemas.openxmlformats.org/officeDocument/2006/relationships/hyperlink" Target="http://phoenix-plus.ru/upload/products/ec9a8ef3-b5ff-11ee-ba96-d05099d5d12d_77fa64a2-44e6-11ef-ba97-d05099d5d12d.jpeg" TargetMode="External"/><Relationship Id="rId3667" Type="http://schemas.openxmlformats.org/officeDocument/2006/relationships/hyperlink" Target="http://phoenix-plus.ru/upload/products/ac668239-ff6d-11e7-80ce-002590ea7b7b_f5c58c47-4223-11f0-bab2-d05099d5d12d.jpeg" TargetMode="External"/><Relationship Id="rId3874" Type="http://schemas.openxmlformats.org/officeDocument/2006/relationships/hyperlink" Target="http://phoenix-plus.ru/upload/products/aa8518f7-ebf8-11ee-ba96-d05099d5d12d_0e1ed371-3d1c-11ef-ba96-d05099d5d12d.jpeg" TargetMode="External"/><Relationship Id="rId4718" Type="http://schemas.openxmlformats.org/officeDocument/2006/relationships/hyperlink" Target="http://phoenix-plus.ru/upload/products/c10200d7-1304-11ed-80e9-002590ea7b7b_ae4cd399-3a45-11ed-80ed-002590ea7b7b.jpeg" TargetMode="External"/><Relationship Id="rId4925" Type="http://schemas.openxmlformats.org/officeDocument/2006/relationships/hyperlink" Target="http://phoenix-plus.ru/upload/products/92c7702f-e413-11ed-ba93-d05099d5d12d_61752f0d-522b-11ee-ba94-d05099d5d12d.jpeg" TargetMode="External"/><Relationship Id="rId588" Type="http://schemas.openxmlformats.org/officeDocument/2006/relationships/hyperlink" Target="http://phoenix-plus.ru/upload/products/bb4ef205-9d8a-11ed-ba90-d05099d5d12d_df55cc0c-ce32-11ed-ba91-d05099d5d12d.jpeg" TargetMode="External"/><Relationship Id="rId795" Type="http://schemas.openxmlformats.org/officeDocument/2006/relationships/hyperlink" Target="http://phoenix-plus.ru/upload/products/de934c0b-1297-11ef-ba96-d05099d5d12d_f72ec01c-1f25-11ef-ba96-d05099d5d12d.jpeg" TargetMode="External"/><Relationship Id="rId2269" Type="http://schemas.openxmlformats.org/officeDocument/2006/relationships/hyperlink" Target="http://phoenix-plus.ru/upload/products/cd09c9b5-ddc3-11ec-80e9-002590ea7b7b_0acadd58-1fce-11ed-80eb-002590ea7b7b.jpeg" TargetMode="External"/><Relationship Id="rId2476" Type="http://schemas.openxmlformats.org/officeDocument/2006/relationships/hyperlink" Target="http://phoenix-plus.ru/upload/products/14052cf1-5331-11ef-ba97-d05099d5d12d_5db80c77-758e-11ef-ba97-d05099d5d12d.jpeg" TargetMode="External"/><Relationship Id="rId2683" Type="http://schemas.openxmlformats.org/officeDocument/2006/relationships/hyperlink" Target="http://phoenix-plus.ru/upload/products/e9a91f81-3cf7-11ee-ba94-d05099d5d12d_152d70ee-509d-11ee-ba94-d05099d5d12d.jpeg" TargetMode="External"/><Relationship Id="rId2890" Type="http://schemas.openxmlformats.org/officeDocument/2006/relationships/hyperlink" Target="http://phoenix-plus.ru/upload/products/0336d7e4-eeb3-11eb-80e5-002590ea7b7b_c274171c-0cc8-11ec-80e6-002590ea7b7b.jpeg" TargetMode="External"/><Relationship Id="rId3527" Type="http://schemas.openxmlformats.org/officeDocument/2006/relationships/hyperlink" Target="http://phoenix-plus.ru/upload/products/90e4b62e-4cf6-11ec-80e7-002590ea7b7b_785e9949-44af-11ed-80ed-002590ea7b7b.jpeg" TargetMode="External"/><Relationship Id="rId3734" Type="http://schemas.openxmlformats.org/officeDocument/2006/relationships/hyperlink" Target="http://phoenix-plus.ru/upload/products/73897e1b-e84c-11ee-ba96-d05099d5d12d_31b479af-2c8a-11ef-ba96-d05099d5d12d.jpeg" TargetMode="External"/><Relationship Id="rId3941" Type="http://schemas.openxmlformats.org/officeDocument/2006/relationships/hyperlink" Target="http://phoenix-plus.ru/upload/products/4edfe26f-dde0-11ed-ba91-d05099d5d12d_051d79f9-5218-11ee-ba94-d05099d5d12d.jpeg" TargetMode="External"/><Relationship Id="rId6140" Type="http://schemas.openxmlformats.org/officeDocument/2006/relationships/hyperlink" Target="http://phoenix-plus.ru/upload/products/919cbbb1-ac31-11e8-80d3-002590ea7b7b_4b81e0bb-4224-11f0-bab2-d05099d5d12d.jpeg" TargetMode="External"/><Relationship Id="rId448" Type="http://schemas.openxmlformats.org/officeDocument/2006/relationships/hyperlink" Target="http://phoenix-plus.ru/upload/products/fadbef88-425d-11ee-ba94-d05099d5d12d_3f9346c7-847a-11ee-ba95-d05099d5d12d.jpeg" TargetMode="External"/><Relationship Id="rId655" Type="http://schemas.openxmlformats.org/officeDocument/2006/relationships/hyperlink" Target="http://phoenix-plus.ru/upload/products/e7d222bc-9828-11ef-ba97-d05099d5d12d_fe6899c3-a1b0-11ef-ba97-d05099d5d12d.jpeg" TargetMode="External"/><Relationship Id="rId862" Type="http://schemas.openxmlformats.org/officeDocument/2006/relationships/hyperlink" Target="http://phoenix-plus.ru/upload/products/69461178-7388-11ec-80e8-002590ea7b7b_bda053fc-8f09-11ec-80e8-002590ea7b7b.jpeg" TargetMode="External"/><Relationship Id="rId1078" Type="http://schemas.openxmlformats.org/officeDocument/2006/relationships/hyperlink" Target="http://phoenix-plus.ru/upload/products/d04cbf09-4066-11ec-80e7-002590ea7b7b_d280d37f-5673-11ec-80e7-002590ea7b7b.jpeg" TargetMode="External"/><Relationship Id="rId1285" Type="http://schemas.openxmlformats.org/officeDocument/2006/relationships/hyperlink" Target="http://phoenix-plus.ru/upload/products/aa253e65-549f-11ef-ba97-d05099d5d12d_b5098a1e-75c0-11ef-ba97-d05099d5d12d.jpeg" TargetMode="External"/><Relationship Id="rId1492" Type="http://schemas.openxmlformats.org/officeDocument/2006/relationships/hyperlink" Target="http://phoenix-plus.ru/upload/products/a96cef85-9908-11eb-80e1-002590ea7b7b_78589956-f368-11eb-80e5-002590ea7b7b.jpeg" TargetMode="External"/><Relationship Id="rId2129" Type="http://schemas.openxmlformats.org/officeDocument/2006/relationships/hyperlink" Target="http://phoenix-plus.ru/upload/products/208113da-9c58-11eb-80e1-002590ea7b7b_c3f76772-f8e8-11eb-80e5-002590ea7b7b.jpeg" TargetMode="External"/><Relationship Id="rId2336" Type="http://schemas.openxmlformats.org/officeDocument/2006/relationships/hyperlink" Target="http://phoenix-plus.ru/upload/products/5a5820b9-45e3-11ef-ba97-d05099d5d12d_a0f86274-5e0d-11ef-ba97-d05099d5d12d.jpeg" TargetMode="External"/><Relationship Id="rId2543" Type="http://schemas.openxmlformats.org/officeDocument/2006/relationships/hyperlink" Target="http://phoenix-plus.ru/upload/products/59a2d5ee-9c58-11eb-80e1-002590ea7b7b_8f2b3861-f912-11eb-80e5-002590ea7b7b.jpeg" TargetMode="External"/><Relationship Id="rId2750" Type="http://schemas.openxmlformats.org/officeDocument/2006/relationships/hyperlink" Target="http://phoenix-plus.ru/upload/products/aabef867-45e3-11ef-ba97-d05099d5d12d_a7104e38-5e0d-11ef-ba97-d05099d5d12d.jpeg" TargetMode="External"/><Relationship Id="rId3801" Type="http://schemas.openxmlformats.org/officeDocument/2006/relationships/hyperlink" Target="http://phoenix-plus.ru/upload/products/7c893f4a-4196-11ee-ba94-d05099d5d12d_d89a416e-51fc-11ee-ba94-d05099d5d12d.jpeg" TargetMode="External"/><Relationship Id="rId5699" Type="http://schemas.openxmlformats.org/officeDocument/2006/relationships/hyperlink" Target="http://phoenix-plus.ru/upload/products/1ee0baaa-61a9-11ed-80ee-002590ea7b7b_ef289eab-61b1-11ed-80ee-002590ea7b7b.jpeg" TargetMode="External"/><Relationship Id="rId6000" Type="http://schemas.openxmlformats.org/officeDocument/2006/relationships/hyperlink" Target="http://phoenix-plus.ru/upload/products/69cd9aa1-f8af-11ee-ba96-d05099d5d12d_a6b94f07-3a85-11ef-ba96-d05099d5d12d.jpeg" TargetMode="External"/><Relationship Id="rId308" Type="http://schemas.openxmlformats.org/officeDocument/2006/relationships/hyperlink" Target="http://phoenix-plus.ru/upload/products/ef5a6b18-e2af-11ed-ba93-d05099d5d12d_c2c7280c-4736-11ee-ba94-d05099d5d12d.jpeg" TargetMode="External"/><Relationship Id="rId515" Type="http://schemas.openxmlformats.org/officeDocument/2006/relationships/hyperlink" Target="http://phoenix-plus.ru/upload/products/3ea1016b-1a77-11ee-ba94-d05099d5d12d_8c44c4c8-4be5-11ee-ba94-d05099d5d12d.jpeg" TargetMode="External"/><Relationship Id="rId722" Type="http://schemas.openxmlformats.org/officeDocument/2006/relationships/hyperlink" Target="http://phoenix-plus.ru/upload/products/015300cc-24f2-11f0-bab0-d05099d5d12d_5557ef89-36cb-11f0-bab1-d05099d5d12d.jpeg" TargetMode="External"/><Relationship Id="rId1145" Type="http://schemas.openxmlformats.org/officeDocument/2006/relationships/hyperlink" Target="http://phoenix-plus.ru/upload/products/124083a1-92c2-11eb-80e1-002590ea7b7b_b01e5e21-0124-11ed-80e9-002590ea7b7b.jpeg" TargetMode="External"/><Relationship Id="rId1352" Type="http://schemas.openxmlformats.org/officeDocument/2006/relationships/hyperlink" Target="http://phoenix-plus.ru/upload/products/6e06d40b-54b2-11ef-ba97-d05099d5d12d_bb2a795a-75c0-11ef-ba97-d05099d5d12d.jpeg" TargetMode="External"/><Relationship Id="rId2403" Type="http://schemas.openxmlformats.org/officeDocument/2006/relationships/hyperlink" Target="http://phoenix-plus.ru/upload/products/c43d6fc2-45e2-11ef-ba97-d05099d5d12d_9aef92b8-5e0d-11ef-ba97-d05099d5d12d.jpeg" TargetMode="External"/><Relationship Id="rId5559" Type="http://schemas.openxmlformats.org/officeDocument/2006/relationships/hyperlink" Target="http://phoenix-plus.ru/upload/products/255f8145-0837-11ed-80e9-002590ea7b7b_67749ef5-1e0c-11ed-80eb-002590ea7b7b.jpeg" TargetMode="External"/><Relationship Id="rId5766" Type="http://schemas.openxmlformats.org/officeDocument/2006/relationships/hyperlink" Target="http://phoenix-plus.ru/upload/products/35290218-0383-11ee-ba93-d05099d5d12d_75b7d6d0-4520-11ef-ba97-d05099d5d12d.jpeg" TargetMode="External"/><Relationship Id="rId1005" Type="http://schemas.openxmlformats.org/officeDocument/2006/relationships/hyperlink" Target="http://phoenix-plus.ru/upload/products/623870a2-9b87-11eb-80e1-002590ea7b7b_b2e87ef8-04d5-11ec-80e5-002590ea7b7b.jpeg" TargetMode="External"/><Relationship Id="rId1212" Type="http://schemas.openxmlformats.org/officeDocument/2006/relationships/hyperlink" Target="http://phoenix-plus.ru/upload/products/98deb93e-53fd-11ef-ba97-d05099d5d12d_190bd160-abc7-11ef-ba9b-d05099d5d12d.jpeg" TargetMode="External"/><Relationship Id="rId2610" Type="http://schemas.openxmlformats.org/officeDocument/2006/relationships/hyperlink" Target="http://phoenix-plus.ru/upload/products/9d2ff32a-4259-11ee-ba94-d05099d5d12d_cacd6aa2-5ed4-11ee-ba94-d05099d5d12d.jpeg" TargetMode="External"/><Relationship Id="rId4368" Type="http://schemas.openxmlformats.org/officeDocument/2006/relationships/hyperlink" Target="http://phoenix-plus.ru/upload/products/c925ef36-e379-11ed-ba93-d05099d5d12d_f8dd1fa4-5215-11ee-ba94-d05099d5d12d.jpeg" TargetMode="External"/><Relationship Id="rId4575" Type="http://schemas.openxmlformats.org/officeDocument/2006/relationships/hyperlink" Target="http://phoenix-plus.ru/upload/products/fe55a11b-2c3d-11ee-ba94-d05099d5d12d_b0809552-5144-11ee-ba94-d05099d5d12d.jpeg" TargetMode="External"/><Relationship Id="rId5419" Type="http://schemas.openxmlformats.org/officeDocument/2006/relationships/hyperlink" Target="http://phoenix-plus.ru/upload/products/f703b90b-2718-11ea-80da-002590ea7b7b_5b8840f2-024b-11eb-80dd-002590ea7b7b.jpeg" TargetMode="External"/><Relationship Id="rId5973" Type="http://schemas.openxmlformats.org/officeDocument/2006/relationships/hyperlink" Target="http://phoenix-plus.ru/upload/products/11cc1605-f8af-11ee-ba96-d05099d5d12d_a0aa6651-3a85-11ef-ba96-d05099d5d12d.jpeg" TargetMode="External"/><Relationship Id="rId3177" Type="http://schemas.openxmlformats.org/officeDocument/2006/relationships/hyperlink" Target="http://phoenix-plus.ru/upload/products/69bfbe7d-18bc-11ed-80eb-002590ea7b7b_445b83b4-44a7-11ed-80ed-002590ea7b7b.jpeg" TargetMode="External"/><Relationship Id="rId4228" Type="http://schemas.openxmlformats.org/officeDocument/2006/relationships/hyperlink" Target="http://phoenix-plus.ru/upload/products/419e8054-f318-11ee-ba96-d05099d5d12d_02ac85e4-3a9f-11ef-ba96-d05099d5d12d.jpeg" TargetMode="External"/><Relationship Id="rId4782" Type="http://schemas.openxmlformats.org/officeDocument/2006/relationships/hyperlink" Target="http://phoenix-plus.ru/upload/products/5aa800ec-5af7-11ef-ba97-d05099d5d12d_7f48e9c1-860e-11ef-ba97-d05099d5d12d.jpeg" TargetMode="External"/><Relationship Id="rId5626" Type="http://schemas.openxmlformats.org/officeDocument/2006/relationships/hyperlink" Target="http://phoenix-plus.ru/upload/products/ed75ed16-3772-11ee-ba94-d05099d5d12d_12ea2fee-52d6-11ee-ba94-d05099d5d12d.jpeg" TargetMode="External"/><Relationship Id="rId5833" Type="http://schemas.openxmlformats.org/officeDocument/2006/relationships/hyperlink" Target="http://phoenix-plus.ru/upload/products/aa348373-f40e-11ef-baaa-d05099d5d12d_0cc75464-f5b4-11ef-baaa-d05099d5d12d.jpeg" TargetMode="External"/><Relationship Id="rId3037" Type="http://schemas.openxmlformats.org/officeDocument/2006/relationships/hyperlink" Target="http://phoenix-plus.ru/upload/products/eed270f3-4fec-11ef-ba97-d05099d5d12d_ad073423-7197-11ef-ba97-d05099d5d12d.jpeg" TargetMode="External"/><Relationship Id="rId3384" Type="http://schemas.openxmlformats.org/officeDocument/2006/relationships/hyperlink" Target="http://phoenix-plus.ru/upload/products/4035445d-b896-11eb-80e2-002590ea7b7b_e69ea272-04a9-11ec-80e5-002590ea7b7b.jpeg" TargetMode="External"/><Relationship Id="rId3591" Type="http://schemas.openxmlformats.org/officeDocument/2006/relationships/hyperlink" Target="http://phoenix-plus.ru/upload/products/d7aeba68-131c-11e8-80ce-002590ea7b7b_81c6e9f6-8029-11ec-80e8-002590ea7b7b.jpeg" TargetMode="External"/><Relationship Id="rId4435" Type="http://schemas.openxmlformats.org/officeDocument/2006/relationships/hyperlink" Target="http://phoenix-plus.ru/upload/products/446ac19c-bbd6-11ec-80e8-002590ea7b7b_2011fd66-1f01-11ed-80eb-002590ea7b7b.jpeg" TargetMode="External"/><Relationship Id="rId4642" Type="http://schemas.openxmlformats.org/officeDocument/2006/relationships/hyperlink" Target="http://phoenix-plus.ru/upload/products/764848fd-e343-11ec-80e9-002590ea7b7b_85b093c0-1faa-11ed-80eb-002590ea7b7b.jpeg" TargetMode="External"/><Relationship Id="rId5900" Type="http://schemas.openxmlformats.org/officeDocument/2006/relationships/hyperlink" Target="http://phoenix-plus.ru/upload/products/90468213-0a83-11ee-ba93-d05099d5d12d_83b73230-4013-11ee-ba94-d05099d5d12d.jpeg" TargetMode="External"/><Relationship Id="rId2193" Type="http://schemas.openxmlformats.org/officeDocument/2006/relationships/hyperlink" Target="http://phoenix-plus.ru/upload/products/762811c9-c425-11e9-80d9-002590ea7b7b_eee5fe25-e38f-11ea-80dc-002590ea7b7b.jpeg" TargetMode="External"/><Relationship Id="rId3244" Type="http://schemas.openxmlformats.org/officeDocument/2006/relationships/hyperlink" Target="http://phoenix-plus.ru/upload/products/2e75d233-4598-11ee-ba94-d05099d5d12d_baa34dcd-669d-11ee-ba95-d05099d5d12d.jpeg" TargetMode="External"/><Relationship Id="rId3451" Type="http://schemas.openxmlformats.org/officeDocument/2006/relationships/hyperlink" Target="http://phoenix-plus.ru/upload/products/daa4214c-5871-11ee-ba94-d05099d5d12d_158488ba-b08c-11ee-ba96-d05099d5d12d.jpeg" TargetMode="External"/><Relationship Id="rId4502" Type="http://schemas.openxmlformats.org/officeDocument/2006/relationships/hyperlink" Target="http://phoenix-plus.ru/upload/products/9655ae2c-fbcf-11ed-ba93-d05099d5d12d_d8406f35-52df-11ee-ba94-d05099d5d12d.jpeg" TargetMode="External"/><Relationship Id="rId165" Type="http://schemas.openxmlformats.org/officeDocument/2006/relationships/hyperlink" Target="http://phoenix-plus.ru/upload/products/dc6d6550-981d-11ee-ba95-d05099d5d12d_f3c34946-af87-11ee-ba96-d05099d5d12d.jpeg" TargetMode="External"/><Relationship Id="rId372" Type="http://schemas.openxmlformats.org/officeDocument/2006/relationships/hyperlink" Target="http://phoenix-plus.ru/upload/products/6648f647-425b-11ee-ba94-d05099d5d12d_05924421-8472-11ee-ba95-d05099d5d12d.jpeg" TargetMode="External"/><Relationship Id="rId2053" Type="http://schemas.openxmlformats.org/officeDocument/2006/relationships/hyperlink" Target="http://phoenix-plus.ru/upload/products/4190806b-18b3-11ed-80eb-002590ea7b7b_3dce3569-3503-11ed-80eb-002590ea7b7b.jpeg" TargetMode="External"/><Relationship Id="rId2260" Type="http://schemas.openxmlformats.org/officeDocument/2006/relationships/hyperlink" Target="http://phoenix-plus.ru/upload/products/0fb23b72-9216-11eb-80e1-002590ea7b7b_a5a36400-f695-11eb-80e5-002590ea7b7b.jpeg" TargetMode="External"/><Relationship Id="rId3104" Type="http://schemas.openxmlformats.org/officeDocument/2006/relationships/hyperlink" Target="http://phoenix-plus.ru/upload/products/7289c376-98a1-11ed-ba90-d05099d5d12d_46821251-9b0e-11ed-ba90-d05099d5d12d.jpeg" TargetMode="External"/><Relationship Id="rId3311" Type="http://schemas.openxmlformats.org/officeDocument/2006/relationships/hyperlink" Target="http://phoenix-plus.ru/upload/products/522cc57d-7317-11ee-ba95-d05099d5d12d_69f0e59b-a548-11ee-ba96-d05099d5d12d.jpeg" TargetMode="External"/><Relationship Id="rId232" Type="http://schemas.openxmlformats.org/officeDocument/2006/relationships/hyperlink" Target="http://phoenix-plus.ru/upload/products/f7846f83-747d-11ec-80e8-002590ea7b7b_bda053f5-8f09-11ec-80e8-002590ea7b7b.jpeg" TargetMode="External"/><Relationship Id="rId2120" Type="http://schemas.openxmlformats.org/officeDocument/2006/relationships/hyperlink" Target="http://phoenix-plus.ru/upload/products/beca4965-18b3-11ed-80eb-002590ea7b7b_bfbd5cc9-4578-11ed-80ed-002590ea7b7b.jpeg" TargetMode="External"/><Relationship Id="rId5069" Type="http://schemas.openxmlformats.org/officeDocument/2006/relationships/hyperlink" Target="http://phoenix-plus.ru/upload/products/a093aadb-099c-11ed-80e9-002590ea7b7b_ef764ca6-1e3e-11ed-80eb-002590ea7b7b.jpeg" TargetMode="External"/><Relationship Id="rId5276" Type="http://schemas.openxmlformats.org/officeDocument/2006/relationships/hyperlink" Target="http://phoenix-plus.ru/upload/products/eb758ddc-573b-11ec-80e7-002590ea7b7b_d97d2d65-88be-11ec-80e8-002590ea7b7b.jpeg" TargetMode="External"/><Relationship Id="rId5483" Type="http://schemas.openxmlformats.org/officeDocument/2006/relationships/hyperlink" Target="http://phoenix-plus.ru/upload/products/a056c6d0-5ec2-11ee-ba94-d05099d5d12d_62f3ea45-5ec8-11ee-ba94-d05099d5d12d.jpeg" TargetMode="External"/><Relationship Id="rId5690" Type="http://schemas.openxmlformats.org/officeDocument/2006/relationships/hyperlink" Target="http://phoenix-plus.ru/upload/products/38e74657-2700-11ef-ba96-d05099d5d12d_a0298bc3-75c0-11ef-ba97-d05099d5d12d.jpeg" TargetMode="External"/><Relationship Id="rId1679" Type="http://schemas.openxmlformats.org/officeDocument/2006/relationships/hyperlink" Target="http://phoenix-plus.ru/upload/products/05be2102-d899-11ef-baa3-d05099d5d12d_127e5782-2f22-11f0-bab1-d05099d5d12d.jpeg" TargetMode="External"/><Relationship Id="rId4085" Type="http://schemas.openxmlformats.org/officeDocument/2006/relationships/hyperlink" Target="http://phoenix-plus.ru/upload/products/3afa6a2a-f262-11ee-ba96-d05099d5d12d_08a524ed-3a9f-11ef-ba96-d05099d5d12d.jpeg" TargetMode="External"/><Relationship Id="rId4292" Type="http://schemas.openxmlformats.org/officeDocument/2006/relationships/hyperlink" Target="http://phoenix-plus.ru/upload/products/bcb5dde3-e379-11ed-ba93-d05099d5d12d_89db1706-520d-11ee-ba94-d05099d5d12d.jpeg" TargetMode="External"/><Relationship Id="rId5136" Type="http://schemas.openxmlformats.org/officeDocument/2006/relationships/hyperlink" Target="http://phoenix-plus.ru/upload/products/1c952103-183e-11ef-ba96-d05099d5d12d_3980ba50-2fa6-11ef-ba96-d05099d5d12d.jpeg" TargetMode="External"/><Relationship Id="rId5343" Type="http://schemas.openxmlformats.org/officeDocument/2006/relationships/hyperlink" Target="http://phoenix-plus.ru/upload/products/5a5bd4f2-55e3-11ed-80ed-002590ea7b7b_25b462f4-868f-11ed-ba90-d05099d5d12d.jpeg" TargetMode="External"/><Relationship Id="rId1886" Type="http://schemas.openxmlformats.org/officeDocument/2006/relationships/hyperlink" Target="http://phoenix-plus.ru/upload/products/3ed12355-24be-11eb-80de-002590ea7b7b_d676fd0e-540d-11eb-80de-002590ea7b7b.jpeg" TargetMode="External"/><Relationship Id="rId2937" Type="http://schemas.openxmlformats.org/officeDocument/2006/relationships/hyperlink" Target="http://phoenix-plus.ru/upload/products/d0d59a2b-189d-11ed-80eb-002590ea7b7b_672c53e6-39b7-11ed-80ed-002590ea7b7b.jpeg" TargetMode="External"/><Relationship Id="rId4152" Type="http://schemas.openxmlformats.org/officeDocument/2006/relationships/hyperlink" Target="http://phoenix-plus.ru/upload/products/c2c9956d-ebf8-11ee-ba96-d05099d5d12d_0eb1fc7a-3a9f-11ef-ba96-d05099d5d12d.jpeg" TargetMode="External"/><Relationship Id="rId5203" Type="http://schemas.openxmlformats.org/officeDocument/2006/relationships/hyperlink" Target="http://phoenix-plus.ru/upload/products/9e4b39e4-39c8-11ef-ba96-d05099d5d12d_1cdf39b8-4ea8-11ef-ba97-d05099d5d12d.jpeg" TargetMode="External"/><Relationship Id="rId5550" Type="http://schemas.openxmlformats.org/officeDocument/2006/relationships/hyperlink" Target="http://phoenix-plus.ru/upload/products/64a974fa-3066-11ee-ba94-d05099d5d12d_016a68c8-4afb-11ee-ba94-d05099d5d12d.jpeg" TargetMode="External"/><Relationship Id="rId909" Type="http://schemas.openxmlformats.org/officeDocument/2006/relationships/hyperlink" Target="http://phoenix-plus.ru/upload/products/6c7195b9-1857-11eb-80de-002590ea7b7b_f71dae8a-3e14-11eb-80de-002590ea7b7b.jpeg" TargetMode="External"/><Relationship Id="rId1539" Type="http://schemas.openxmlformats.org/officeDocument/2006/relationships/hyperlink" Target="http://phoenix-plus.ru/upload/products/7bd58f80-89d8-11ee-ba95-d05099d5d12d_9d77b8ae-da21-11ee-ba96-d05099d5d12d.jpeg" TargetMode="External"/><Relationship Id="rId1746" Type="http://schemas.openxmlformats.org/officeDocument/2006/relationships/hyperlink" Target="http://phoenix-plus.ru/upload/products/34560e33-89da-11ee-ba95-d05099d5d12d_c50d9d9d-c010-11ee-ba96-d05099d5d12d.jpeg" TargetMode="External"/><Relationship Id="rId1953" Type="http://schemas.openxmlformats.org/officeDocument/2006/relationships/hyperlink" Target="http://phoenix-plus.ru/upload/products/9c3036c4-70aa-11ed-80ee-002590ea7b7b_b45dc897-a2fb-11ed-ba90-d05099d5d12d.jpeg" TargetMode="External"/><Relationship Id="rId5410" Type="http://schemas.openxmlformats.org/officeDocument/2006/relationships/hyperlink" Target="http://phoenix-plus.ru/upload/products/392dcaa2-2702-11ea-80da-002590ea7b7b_93d435d1-7aee-11ed-ba90-d05099d5d12d.jpeg" TargetMode="External"/><Relationship Id="rId38" Type="http://schemas.openxmlformats.org/officeDocument/2006/relationships/hyperlink" Target="http://phoenix-plus.ru/upload/products/bb35eca4-981c-11ee-ba95-d05099d5d12d_c38be98f-981e-11ee-ba95-d05099d5d12d.jpeg" TargetMode="External"/><Relationship Id="rId1606" Type="http://schemas.openxmlformats.org/officeDocument/2006/relationships/hyperlink" Target="http://phoenix-plus.ru/upload/products/24f932fb-9f01-11ee-ba96-d05099d5d12d_129b9856-3d3d-11ef-ba96-d05099d5d12d.jpeg" TargetMode="External"/><Relationship Id="rId1813" Type="http://schemas.openxmlformats.org/officeDocument/2006/relationships/hyperlink" Target="http://phoenix-plus.ru/upload/products/0003ba6c-fa01-11ed-ba93-d05099d5d12d_d8406f36-52df-11ee-ba94-d05099d5d12d.jpeg" TargetMode="External"/><Relationship Id="rId4012" Type="http://schemas.openxmlformats.org/officeDocument/2006/relationships/hyperlink" Target="http://phoenix-plus.ru/upload/products/69f415e2-fbcf-11ed-ba93-d05099d5d12d_a4ce5603-520d-11ee-ba94-d05099d5d12d.jpeg" TargetMode="External"/><Relationship Id="rId4969" Type="http://schemas.openxmlformats.org/officeDocument/2006/relationships/hyperlink" Target="http://phoenix-plus.ru/upload/products/978f483e-1b5a-11ea-80da-002590ea7b7b_2a7e279c-4226-11f0-bab2-d05099d5d12d.jpeg" TargetMode="External"/><Relationship Id="rId3778" Type="http://schemas.openxmlformats.org/officeDocument/2006/relationships/hyperlink" Target="http://phoenix-plus.ru/upload/products/a64590ae-f317-11ee-ba96-d05099d5d12d_fc894aaa-3a9e-11ef-ba96-d05099d5d12d.jpeg" TargetMode="External"/><Relationship Id="rId3985" Type="http://schemas.openxmlformats.org/officeDocument/2006/relationships/hyperlink" Target="http://phoenix-plus.ru/upload/products/116fc92b-7749-11eb-80df-002590ea7b7b_1c260c6a-fe9b-11eb-80e5-002590ea7b7b.jpeg" TargetMode="External"/><Relationship Id="rId4829" Type="http://schemas.openxmlformats.org/officeDocument/2006/relationships/hyperlink" Target="http://phoenix-plus.ru/upload/products/58641328-c243-11ed-ba91-d05099d5d12d_6575464a-06d8-11ee-ba93-d05099d5d12d.jpeg" TargetMode="External"/><Relationship Id="rId699" Type="http://schemas.openxmlformats.org/officeDocument/2006/relationships/hyperlink" Target="http://phoenix-plus.ru/upload/products/29e87985-ba97-11ee-ba96-d05099d5d12d_796bfe9a-db91-11ee-ba96-d05099d5d12d.jpeg" TargetMode="External"/><Relationship Id="rId2587" Type="http://schemas.openxmlformats.org/officeDocument/2006/relationships/hyperlink" Target="http://phoenix-plus.ru/upload/products/e4f3a047-188c-11ed-80eb-002590ea7b7b_4bd6c122-37fb-11ed-80ed-002590ea7b7b.jpeg" TargetMode="External"/><Relationship Id="rId2794" Type="http://schemas.openxmlformats.org/officeDocument/2006/relationships/hyperlink" Target="http://phoenix-plus.ru/upload/products/6a760f29-53c6-11ef-ba97-d05099d5d12d_1f4c3243-71ca-11ef-ba97-d05099d5d12d.jpeg" TargetMode="External"/><Relationship Id="rId3638" Type="http://schemas.openxmlformats.org/officeDocument/2006/relationships/hyperlink" Target="http://phoenix-plus.ru/upload/products/79a1b2af-a389-11ec-80e8-002590ea7b7b_b5c784aa-1f9e-11ed-80eb-002590ea7b7b.jpeg" TargetMode="External"/><Relationship Id="rId3845" Type="http://schemas.openxmlformats.org/officeDocument/2006/relationships/hyperlink" Target="http://phoenix-plus.ru/upload/products/c351e215-f0ef-11ed-ba93-d05099d5d12d_76f8ef81-516e-11ee-ba94-d05099d5d12d.jpeg" TargetMode="External"/><Relationship Id="rId6044" Type="http://schemas.openxmlformats.org/officeDocument/2006/relationships/hyperlink" Target="http://phoenix-plus.ru/upload/products/ce1ad08d-b5ff-11ee-ba96-d05099d5d12d_45dbb830-44de-11ef-ba97-d05099d5d12d.jpeg" TargetMode="External"/><Relationship Id="rId559" Type="http://schemas.openxmlformats.org/officeDocument/2006/relationships/hyperlink" Target="http://phoenix-plus.ru/upload/products/a4209a43-a148-11ed-ba90-d05099d5d12d_6287c594-2c6e-11ee-ba94-d05099d5d12d.jpeg" TargetMode="External"/><Relationship Id="rId766" Type="http://schemas.openxmlformats.org/officeDocument/2006/relationships/hyperlink" Target="http://phoenix-plus.ru/upload/products/a114a243-10f8-11ee-ba93-d05099d5d12d_cb140fc7-3dc8-11ee-ba94-d05099d5d12d.jpeg" TargetMode="External"/><Relationship Id="rId1189" Type="http://schemas.openxmlformats.org/officeDocument/2006/relationships/hyperlink" Target="http://phoenix-plus.ru/upload/products/3edbe2bf-fb65-11ec-80e9-002590ea7b7b_4b84e369-2865-11ed-80eb-002590ea7b7b.jpeg" TargetMode="External"/><Relationship Id="rId1396" Type="http://schemas.openxmlformats.org/officeDocument/2006/relationships/hyperlink" Target="http://phoenix-plus.ru/upload/products/c1f6bcb2-1b2c-11ee-ba94-d05099d5d12d_adc1769f-520d-11ee-ba94-d05099d5d12d.jpeg" TargetMode="External"/><Relationship Id="rId2447" Type="http://schemas.openxmlformats.org/officeDocument/2006/relationships/hyperlink" Target="http://phoenix-plus.ru/upload/products/10c398e9-17da-11ed-80eb-002590ea7b7b_298dc16b-34f9-11ed-80eb-002590ea7b7b.jpeg" TargetMode="External"/><Relationship Id="rId5060" Type="http://schemas.openxmlformats.org/officeDocument/2006/relationships/hyperlink" Target="http://phoenix-plus.ru/upload/products/13db8ae3-efa6-11eb-80e5-002590ea7b7b_f8e103ce-0035-11ec-80e5-002590ea7b7b.jpeg" TargetMode="External"/><Relationship Id="rId6111" Type="http://schemas.openxmlformats.org/officeDocument/2006/relationships/hyperlink" Target="http://phoenix-plus.ru/upload/products/a5d6b219-bb45-11e8-80d3-002590ea7b7b_9674d371-4466-11eb-80de-002590ea7b7b.jpeg" TargetMode="External"/><Relationship Id="rId419" Type="http://schemas.openxmlformats.org/officeDocument/2006/relationships/hyperlink" Target="http://phoenix-plus.ru/upload/products/52c14384-ef9d-11eb-80e5-002590ea7b7b_9aef267f-0c85-11ec-80e6-002590ea7b7b.jpeg" TargetMode="External"/><Relationship Id="rId626" Type="http://schemas.openxmlformats.org/officeDocument/2006/relationships/hyperlink" Target="http://phoenix-plus.ru/upload/products/9ef9496b-aee8-11ee-ba96-d05099d5d12d_62f6c1ee-aef9-11ee-ba96-d05099d5d12d.jpeg" TargetMode="External"/><Relationship Id="rId973" Type="http://schemas.openxmlformats.org/officeDocument/2006/relationships/hyperlink" Target="http://phoenix-plus.ru/upload/products/1961debf-ab98-11ed-ba90-d05099d5d12d_b56f1328-3dc8-11ee-ba94-d05099d5d12d.jpeg" TargetMode="External"/><Relationship Id="rId1049" Type="http://schemas.openxmlformats.org/officeDocument/2006/relationships/hyperlink" Target="http://phoenix-plus.ru/upload/products/1834ed24-f0b5-11e9-80da-002590ea7b7b_a81462e1-6a4c-11ed-80ee-002590ea7b7b.jpeg" TargetMode="External"/><Relationship Id="rId1256" Type="http://schemas.openxmlformats.org/officeDocument/2006/relationships/hyperlink" Target="http://phoenix-plus.ru/upload/products/3bf54736-4b1e-11ee-ba94-d05099d5d12d_8bceb6a7-c649-11ee-ba96-d05099d5d12d.jpeg" TargetMode="External"/><Relationship Id="rId2307" Type="http://schemas.openxmlformats.org/officeDocument/2006/relationships/hyperlink" Target="http://phoenix-plus.ru/upload/products/abaa4717-ddc2-11ec-80e9-002590ea7b7b_85e5c724-1fc5-11ed-80eb-002590ea7b7b.jpeg" TargetMode="External"/><Relationship Id="rId2654" Type="http://schemas.openxmlformats.org/officeDocument/2006/relationships/hyperlink" Target="http://phoenix-plus.ru/upload/products/138eff08-3cf8-11ee-ba94-d05099d5d12d_1b3d7cb8-509d-11ee-ba94-d05099d5d12d.jpeg" TargetMode="External"/><Relationship Id="rId2861" Type="http://schemas.openxmlformats.org/officeDocument/2006/relationships/hyperlink" Target="http://phoenix-plus.ru/upload/products/11600359-beac-11ef-ba9c-d05099d5d12d_61f89914-f443-11ef-baaa-d05099d5d12d.jpeg" TargetMode="External"/><Relationship Id="rId3705" Type="http://schemas.openxmlformats.org/officeDocument/2006/relationships/hyperlink" Target="http://phoenix-plus.ru/upload/products/aa367ce2-a87a-11ed-ba90-d05099d5d12d_dac548f1-4b3d-11ee-ba94-d05099d5d12d.jpeg" TargetMode="External"/><Relationship Id="rId3912" Type="http://schemas.openxmlformats.org/officeDocument/2006/relationships/hyperlink" Target="http://phoenix-plus.ru/upload/products/e6737402-3eac-11ef-ba96-d05099d5d12d_94e856e8-4fcd-11ef-ba97-d05099d5d12d.jpeg" TargetMode="External"/><Relationship Id="rId833" Type="http://schemas.openxmlformats.org/officeDocument/2006/relationships/hyperlink" Target="http://phoenix-plus.ru/upload/products/1bece8e2-094c-4367-8874-57a35c0300b0_0efbef4c-5aa6-11ed-80ed-002590ea7b7b.jpeg" TargetMode="External"/><Relationship Id="rId1116" Type="http://schemas.openxmlformats.org/officeDocument/2006/relationships/hyperlink" Target="http://phoenix-plus.ru/upload/products/cc5a3808-0b83-11ee-ba93-d05099d5d12d_cffd2927-61dd-11ee-ba95-d05099d5d12d.jpeg" TargetMode="External"/><Relationship Id="rId1463" Type="http://schemas.openxmlformats.org/officeDocument/2006/relationships/hyperlink" Target="http://phoenix-plus.ru/upload/products/9e769996-1a72-11eb-80de-002590ea7b7b_9057158e-2fb5-11eb-80de-002590ea7b7b.jpeg" TargetMode="External"/><Relationship Id="rId1670" Type="http://schemas.openxmlformats.org/officeDocument/2006/relationships/hyperlink" Target="http://phoenix-plus.ru/upload/products/abc14615-00da-11e8-80ce-002590ea7b7b_d6b4b57a-e410-11ed-ba93-d05099d5d12d.jpeg" TargetMode="External"/><Relationship Id="rId2514" Type="http://schemas.openxmlformats.org/officeDocument/2006/relationships/hyperlink" Target="http://phoenix-plus.ru/upload/products/7a8b28fb-18b5-11ed-80eb-002590ea7b7b_adf80e17-42ea-11ed-80ed-002590ea7b7b.jpeg" TargetMode="External"/><Relationship Id="rId2721" Type="http://schemas.openxmlformats.org/officeDocument/2006/relationships/hyperlink" Target="http://phoenix-plus.ru/upload/products/d4922f89-719e-11ee-ba95-d05099d5d12d_6685a9dc-71ae-11ee-ba95-d05099d5d12d.jpeg" TargetMode="External"/><Relationship Id="rId5877" Type="http://schemas.openxmlformats.org/officeDocument/2006/relationships/hyperlink" Target="http://phoenix-plus.ru/upload/products/fa827965-f40e-11ef-baaa-d05099d5d12d_18f3f8f6-f5b4-11ef-baaa-d05099d5d12d.jpeg" TargetMode="External"/><Relationship Id="rId900" Type="http://schemas.openxmlformats.org/officeDocument/2006/relationships/hyperlink" Target="http://phoenix-plus.ru/upload/products/4891851c-a951-11ed-ba90-d05099d5d12d_04f857b4-c237-11ed-ba91-d05099d5d12d.jpeg" TargetMode="External"/><Relationship Id="rId1323" Type="http://schemas.openxmlformats.org/officeDocument/2006/relationships/hyperlink" Target="http://phoenix-plus.ru/upload/products/eefb85bc-54be-11ef-ba97-d05099d5d12d_b5098a28-75c0-11ef-ba97-d05099d5d12d.jpeg" TargetMode="External"/><Relationship Id="rId1530" Type="http://schemas.openxmlformats.org/officeDocument/2006/relationships/hyperlink" Target="http://phoenix-plus.ru/upload/products/aa5be2db-767c-11eb-80df-002590ea7b7b_7f1cc8fa-2b65-11ec-80e6-002590ea7b7b.jpeg" TargetMode="External"/><Relationship Id="rId4479" Type="http://schemas.openxmlformats.org/officeDocument/2006/relationships/hyperlink" Target="http://phoenix-plus.ru/upload/products/c68f51e5-fd77-11ee-ba96-d05099d5d12d_50e0ed93-2f07-11ef-ba96-d05099d5d12d.jpeg" TargetMode="External"/><Relationship Id="rId4686" Type="http://schemas.openxmlformats.org/officeDocument/2006/relationships/hyperlink" Target="http://phoenix-plus.ru/upload/products/f33c14c4-f081-11eb-80e5-002590ea7b7b_cf590598-fff2-11eb-80e5-002590ea7b7b.jpeg" TargetMode="External"/><Relationship Id="rId4893" Type="http://schemas.openxmlformats.org/officeDocument/2006/relationships/hyperlink" Target="http://phoenix-plus.ru/upload/products/409ed5bd-4620-11ed-80ed-002590ea7b7b_da8b6820-4faf-11ed-80ed-002590ea7b7b.jpeg" TargetMode="External"/><Relationship Id="rId5737" Type="http://schemas.openxmlformats.org/officeDocument/2006/relationships/hyperlink" Target="http://phoenix-plus.ru/upload/products/b5f32e70-fe1c-11ed-ba93-d05099d5d12d_f872b5ba-4196-11ee-ba94-d05099d5d12d.jpeg" TargetMode="External"/><Relationship Id="rId5944" Type="http://schemas.openxmlformats.org/officeDocument/2006/relationships/hyperlink" Target="http://phoenix-plus.ru/upload/products/68d3f4f4-ceb3-11eb-80e3-002590ea7b7b_ed3c9e68-2136-11ec-80e6-002590ea7b7b.jpeg" TargetMode="External"/><Relationship Id="rId3288" Type="http://schemas.openxmlformats.org/officeDocument/2006/relationships/hyperlink" Target="http://phoenix-plus.ru/upload/products/ecc56f3b-18bb-11ed-80eb-002590ea7b7b_b424c468-42ea-11ed-80ed-002590ea7b7b.jpeg" TargetMode="External"/><Relationship Id="rId3495" Type="http://schemas.openxmlformats.org/officeDocument/2006/relationships/hyperlink" Target="http://phoenix-plus.ru/upload/products/4ae93d38-fd2a-11e8-80d3-002590ea7b7b_3340ade7-d5f2-11ec-80e9-002590ea7b7b.jpeg" TargetMode="External"/><Relationship Id="rId4339" Type="http://schemas.openxmlformats.org/officeDocument/2006/relationships/hyperlink" Target="http://phoenix-plus.ru/upload/products/9ed7f81c-ddde-11ed-ba91-d05099d5d12d_0fe7b87d-5216-11ee-ba94-d05099d5d12d.jpeg" TargetMode="External"/><Relationship Id="rId4546" Type="http://schemas.openxmlformats.org/officeDocument/2006/relationships/hyperlink" Target="http://phoenix-plus.ru/upload/products/2622fe52-310e-11ee-ba94-d05099d5d12d_3f0ade9a-513c-11ee-ba94-d05099d5d12d.jpeg" TargetMode="External"/><Relationship Id="rId4753" Type="http://schemas.openxmlformats.org/officeDocument/2006/relationships/hyperlink" Target="http://phoenix-plus.ru/upload/products/7682de79-5ae2-11ef-ba97-d05099d5d12d_acb2503e-8160-11ef-ba97-d05099d5d12d.jpeg" TargetMode="External"/><Relationship Id="rId4960" Type="http://schemas.openxmlformats.org/officeDocument/2006/relationships/hyperlink" Target="http://phoenix-plus.ru/upload/products/ba3d3e34-310e-11ee-ba94-d05099d5d12d_5f111bda-53b0-11ee-ba94-d05099d5d12d.jpeg" TargetMode="External"/><Relationship Id="rId5804" Type="http://schemas.openxmlformats.org/officeDocument/2006/relationships/hyperlink" Target="http://phoenix-plus.ru/upload/products/ed96dea4-d79b-11ed-ba91-d05099d5d12d_75874e6e-3d08-11ee-ba94-d05099d5d12d.jpeg" TargetMode="External"/><Relationship Id="rId2097" Type="http://schemas.openxmlformats.org/officeDocument/2006/relationships/hyperlink" Target="http://phoenix-plus.ru/upload/products/353ebd0c-e60f-11eb-80e5-002590ea7b7b_714923e6-0fd4-11ec-80e6-002590ea7b7b.jpeg" TargetMode="External"/><Relationship Id="rId3148" Type="http://schemas.openxmlformats.org/officeDocument/2006/relationships/hyperlink" Target="http://phoenix-plus.ru/upload/products/d585b675-9761-11ef-ba97-d05099d5d12d_3f49ebd5-b7a5-11ef-ba9b-d05099d5d12d.jpeg" TargetMode="External"/><Relationship Id="rId3355" Type="http://schemas.openxmlformats.org/officeDocument/2006/relationships/hyperlink" Target="http://phoenix-plus.ru/upload/products/0c25e8f3-9dc6-11ef-ba97-d05099d5d12d_ce3403a8-b160-11ef-ba9b-d05099d5d12d.jpeg" TargetMode="External"/><Relationship Id="rId3562" Type="http://schemas.openxmlformats.org/officeDocument/2006/relationships/hyperlink" Target="http://phoenix-plus.ru/upload/products/9655ae23-fbcf-11ed-ba93-d05099d5d12d_d8406f34-52df-11ee-ba94-d05099d5d12d.jpeg" TargetMode="External"/><Relationship Id="rId4406" Type="http://schemas.openxmlformats.org/officeDocument/2006/relationships/hyperlink" Target="http://phoenix-plus.ru/upload/products/76f24b26-fbcf-11ed-ba93-d05099d5d12d_173bff3e-5216-11ee-ba94-d05099d5d12d.jpeg" TargetMode="External"/><Relationship Id="rId4613" Type="http://schemas.openxmlformats.org/officeDocument/2006/relationships/hyperlink" Target="http://phoenix-plus.ru/upload/products/09758a7b-310e-11ee-ba94-d05099d5d12d_3f0ade95-513c-11ee-ba94-d05099d5d12d.jpeg" TargetMode="External"/><Relationship Id="rId276" Type="http://schemas.openxmlformats.org/officeDocument/2006/relationships/hyperlink" Target="http://phoenix-plus.ru/upload/products/3c49bc7a-f5d3-11ef-baaa-d05099d5d12d_6a8404e3-24c9-11f0-bab0-d05099d5d12d.jpeg" TargetMode="External"/><Relationship Id="rId483" Type="http://schemas.openxmlformats.org/officeDocument/2006/relationships/hyperlink" Target="http://phoenix-plus.ru/upload/products/8c6cc000-170e-11ed-80eb-002590ea7b7b_ec014b14-56b9-11ed-80ed-002590ea7b7b.jpeg" TargetMode="External"/><Relationship Id="rId690" Type="http://schemas.openxmlformats.org/officeDocument/2006/relationships/hyperlink" Target="http://phoenix-plus.ru/upload/products/fd00db5b-ba96-11ee-ba96-d05099d5d12d_796bfe91-db91-11ee-ba96-d05099d5d12d.jpeg" TargetMode="External"/><Relationship Id="rId2164" Type="http://schemas.openxmlformats.org/officeDocument/2006/relationships/hyperlink" Target="http://phoenix-plus.ru/upload/products/d2f32eda-ddcd-11ec-80e9-002590ea7b7b_f82fd537-1fcd-11ed-80eb-002590ea7b7b.jpeg" TargetMode="External"/><Relationship Id="rId2371" Type="http://schemas.openxmlformats.org/officeDocument/2006/relationships/hyperlink" Target="http://phoenix-plus.ru/upload/products/3d10702d-3cf7-11ee-ba94-d05099d5d12d_8045118c-5094-11ee-ba94-d05099d5d12d.jpeg" TargetMode="External"/><Relationship Id="rId3008" Type="http://schemas.openxmlformats.org/officeDocument/2006/relationships/hyperlink" Target="http://phoenix-plus.ru/upload/products/e400146d-f35a-11ef-baaa-d05099d5d12d_ce4358d1-03e9-11f0-baae-d05099d5d12d.jpeg" TargetMode="External"/><Relationship Id="rId3215" Type="http://schemas.openxmlformats.org/officeDocument/2006/relationships/hyperlink" Target="http://phoenix-plus.ru/upload/products/2c37b811-53e6-11ef-ba97-d05099d5d12d_64b80ca2-75d9-11ef-ba97-d05099d5d12d.jpeg" TargetMode="External"/><Relationship Id="rId3422" Type="http://schemas.openxmlformats.org/officeDocument/2006/relationships/hyperlink" Target="http://phoenix-plus.ru/upload/products/d67c9a06-79d2-11ec-80e8-002590ea7b7b_fd3577cd-0101-11ed-80e9-002590ea7b7b.jpeg" TargetMode="External"/><Relationship Id="rId4820" Type="http://schemas.openxmlformats.org/officeDocument/2006/relationships/hyperlink" Target="http://phoenix-plus.ru/upload/products/1de0bdf7-0368-11ee-ba93-d05099d5d12d_ac2cf0d0-4106-11ee-ba94-d05099d5d12d.jpeg" TargetMode="External"/><Relationship Id="rId136" Type="http://schemas.openxmlformats.org/officeDocument/2006/relationships/hyperlink" Target="http://phoenix-plus.ru/upload/products/7454e953-981d-11ee-ba95-d05099d5d12d_e18e7890-af87-11ee-ba96-d05099d5d12d.jpeg" TargetMode="External"/><Relationship Id="rId343" Type="http://schemas.openxmlformats.org/officeDocument/2006/relationships/hyperlink" Target="http://phoenix-plus.ru/upload/products/557f85c1-425a-11ee-ba94-d05099d5d12d_ff805755-8471-11ee-ba95-d05099d5d12d.jpeg" TargetMode="External"/><Relationship Id="rId550" Type="http://schemas.openxmlformats.org/officeDocument/2006/relationships/hyperlink" Target="http://phoenix-plus.ru/upload/products/76a917a2-c1a6-11ed-ba91-d05099d5d12d_f6c4a4a0-c3fb-11ed-ba91-d05099d5d12d.jpeg" TargetMode="External"/><Relationship Id="rId1180" Type="http://schemas.openxmlformats.org/officeDocument/2006/relationships/hyperlink" Target="http://phoenix-plus.ru/upload/products/09bdc1c7-4b14-11ee-ba94-d05099d5d12d_9a7f7575-b9e0-11ee-ba96-d05099d5d12d.jpeg" TargetMode="External"/><Relationship Id="rId2024" Type="http://schemas.openxmlformats.org/officeDocument/2006/relationships/hyperlink" Target="http://phoenix-plus.ru/upload/products/654772ea-b6e0-11ee-ba96-d05099d5d12d_5443778f-1dce-11ef-ba96-d05099d5d12d.jpeg" TargetMode="External"/><Relationship Id="rId2231" Type="http://schemas.openxmlformats.org/officeDocument/2006/relationships/hyperlink" Target="http://phoenix-plus.ru/upload/products/6237cc0d-9216-11eb-80e1-002590ea7b7b_ec39b975-f91a-11eb-80e5-002590ea7b7b.jpeg" TargetMode="External"/><Relationship Id="rId5387" Type="http://schemas.openxmlformats.org/officeDocument/2006/relationships/hyperlink" Target="http://phoenix-plus.ru/upload/products/cb1cfb58-821d-11ef-ba97-d05099d5d12d_45023ac6-8221-11ef-ba97-d05099d5d12d.jpeg" TargetMode="External"/><Relationship Id="rId203" Type="http://schemas.openxmlformats.org/officeDocument/2006/relationships/hyperlink" Target="http://phoenix-plus.ru/upload/products/c1de8cd8-6f5b-11eb-80df-002590ea7b7b_6ef7cbf1-6f6d-11eb-80df-002590ea7b7b.jpeg" TargetMode="External"/><Relationship Id="rId1040" Type="http://schemas.openxmlformats.org/officeDocument/2006/relationships/hyperlink" Target="http://phoenix-plus.ru/upload/products/b68fd73f-6e57-11e4-9b80-00259003b1ef_e7a4d9c6-42b8-11f0-bab2-d05099d5d12d.jpeg" TargetMode="External"/><Relationship Id="rId4196" Type="http://schemas.openxmlformats.org/officeDocument/2006/relationships/hyperlink" Target="http://phoenix-plus.ru/upload/products/88d75db0-d70b-11ea-80dc-002590ea7b7b_f2c73cc2-f382-11ea-80dc-002590ea7b7b.jpeg" TargetMode="External"/><Relationship Id="rId5247" Type="http://schemas.openxmlformats.org/officeDocument/2006/relationships/hyperlink" Target="http://phoenix-plus.ru/upload/products/352926c9-19c3-11ef-ba96-d05099d5d12d_460c21d2-2fa6-11ef-ba96-d05099d5d12d.jpeg" TargetMode="External"/><Relationship Id="rId5594" Type="http://schemas.openxmlformats.org/officeDocument/2006/relationships/hyperlink" Target="http://phoenix-plus.ru/upload/products/a75eb089-2f91-11ef-ba96-d05099d5d12d_73f8c97d-4447-11ef-ba97-d05099d5d12d.jpeg" TargetMode="External"/><Relationship Id="rId410" Type="http://schemas.openxmlformats.org/officeDocument/2006/relationships/hyperlink" Target="http://phoenix-plus.ru/upload/products/97efd5b4-425d-11ee-ba94-d05099d5d12d_3f9346c1-847a-11ee-ba95-d05099d5d12d.jpeg" TargetMode="External"/><Relationship Id="rId1997" Type="http://schemas.openxmlformats.org/officeDocument/2006/relationships/hyperlink" Target="http://phoenix-plus.ru/upload/products/d2c04d87-6d9d-11ea-80dc-002590ea7b7b_4f4988b8-4226-11f0-bab2-d05099d5d12d.jpeg" TargetMode="External"/><Relationship Id="rId4056" Type="http://schemas.openxmlformats.org/officeDocument/2006/relationships/hyperlink" Target="http://phoenix-plus.ru/upload/products/81b688d4-e1ba-11ec-80e9-002590ea7b7b_fc1f2e74-1e03-11ed-80eb-002590ea7b7b.jpeg" TargetMode="External"/><Relationship Id="rId5454" Type="http://schemas.openxmlformats.org/officeDocument/2006/relationships/hyperlink" Target="http://phoenix-plus.ru/upload/products/3c4c6bb2-9cf8-11ef-ba97-d05099d5d12d_e088656b-9da1-11ef-ba97-d05099d5d12d.jpeg" TargetMode="External"/><Relationship Id="rId5661" Type="http://schemas.openxmlformats.org/officeDocument/2006/relationships/hyperlink" Target="http://phoenix-plus.ru/upload/products/32600779-6618-11ef-ba97-d05099d5d12d_a0298bb9-75c0-11ef-ba97-d05099d5d12d.jpeg" TargetMode="External"/><Relationship Id="rId1857" Type="http://schemas.openxmlformats.org/officeDocument/2006/relationships/hyperlink" Target="http://phoenix-plus.ru/upload/products/2f07e7c6-d90c-11ed-ba91-d05099d5d12d_4dc9ddd9-254b-11ee-ba94-d05099d5d12d.jpeg" TargetMode="External"/><Relationship Id="rId2908" Type="http://schemas.openxmlformats.org/officeDocument/2006/relationships/hyperlink" Target="http://phoenix-plus.ru/upload/products/74018c0e-62a4-11ee-ba95-d05099d5d12d_f10c18a4-62b7-11ee-ba95-d05099d5d12d.jpeg" TargetMode="External"/><Relationship Id="rId4263" Type="http://schemas.openxmlformats.org/officeDocument/2006/relationships/hyperlink" Target="http://phoenix-plus.ru/upload/products/419e805b-f318-11ee-ba96-d05099d5d12d_02ac85e5-3a9f-11ef-ba96-d05099d5d12d.jpeg" TargetMode="External"/><Relationship Id="rId4470" Type="http://schemas.openxmlformats.org/officeDocument/2006/relationships/hyperlink" Target="http://phoenix-plus.ru/upload/products/68f280d5-1e14-11e9-80d5-002590ea7b7b_eb6f64b7-f37e-11ea-80dc-002590ea7b7b.jpeg" TargetMode="External"/><Relationship Id="rId5107" Type="http://schemas.openxmlformats.org/officeDocument/2006/relationships/hyperlink" Target="http://phoenix-plus.ru/upload/products/2ec82003-183e-11ef-ba96-d05099d5d12d_3fe9131d-2fa6-11ef-ba96-d05099d5d12d.jpeg" TargetMode="External"/><Relationship Id="rId5314" Type="http://schemas.openxmlformats.org/officeDocument/2006/relationships/hyperlink" Target="http://phoenix-plus.ru/upload/products/94961fca-2488-11e9-80d8-002590ea7b7b_a8746749-6b3f-11ed-80ee-002590ea7b7b.jpeg" TargetMode="External"/><Relationship Id="rId5521" Type="http://schemas.openxmlformats.org/officeDocument/2006/relationships/hyperlink" Target="http://phoenix-plus.ru/upload/products/cce1cdb5-1c31-11ef-ba96-d05099d5d12d_666a0c75-7ca9-11ef-ba97-d05099d5d12d.jpeg" TargetMode="External"/><Relationship Id="rId1717" Type="http://schemas.openxmlformats.org/officeDocument/2006/relationships/hyperlink" Target="http://phoenix-plus.ru/upload/products/f886d1e7-7988-11ef-ba97-d05099d5d12d_ac804552-8bb0-11ef-ba97-d05099d5d12d.jpeg" TargetMode="External"/><Relationship Id="rId1924" Type="http://schemas.openxmlformats.org/officeDocument/2006/relationships/hyperlink" Target="http://phoenix-plus.ru/upload/products/3fa42c98-1c07-11ee-ba94-d05099d5d12d_da9c69d2-c1a2-11ee-ba96-d05099d5d12d.jpeg" TargetMode="External"/><Relationship Id="rId3072" Type="http://schemas.openxmlformats.org/officeDocument/2006/relationships/hyperlink" Target="http://phoenix-plus.ru/upload/products/92651b61-18b9-11ed-80eb-002590ea7b7b_672c53e4-39b7-11ed-80ed-002590ea7b7b.jpeg" TargetMode="External"/><Relationship Id="rId4123" Type="http://schemas.openxmlformats.org/officeDocument/2006/relationships/hyperlink" Target="http://phoenix-plus.ru/upload/products/19b612e3-c45a-11eb-80e3-002590ea7b7b_de396071-fea3-11eb-80e5-002590ea7b7b.jpeg" TargetMode="External"/><Relationship Id="rId4330" Type="http://schemas.openxmlformats.org/officeDocument/2006/relationships/hyperlink" Target="http://phoenix-plus.ru/upload/products/a9597097-bbcc-11ec-80e8-002590ea7b7b_d6a08fd7-1ef8-11ed-80eb-002590ea7b7b.jpeg" TargetMode="External"/><Relationship Id="rId3889" Type="http://schemas.openxmlformats.org/officeDocument/2006/relationships/hyperlink" Target="http://phoenix-plus.ru/upload/products/582d49ad-f197-11ee-ba96-d05099d5d12d_1ad23ce5-3a9f-11ef-ba96-d05099d5d12d.jpeg" TargetMode="External"/><Relationship Id="rId6088" Type="http://schemas.openxmlformats.org/officeDocument/2006/relationships/hyperlink" Target="http://phoenix-plus.ru/upload/products/83b1bf98-a2fa-11ee-ba96-d05099d5d12d_d16342e1-b048-11ee-ba96-d05099d5d12d.jpeg" TargetMode="External"/><Relationship Id="rId2698" Type="http://schemas.openxmlformats.org/officeDocument/2006/relationships/hyperlink" Target="http://phoenix-plus.ru/upload/products/4f175a11-5bab-11ee-ba94-d05099d5d12d_393396c6-610e-11ee-ba94-d05099d5d12d.jpeg" TargetMode="External"/><Relationship Id="rId6155" Type="http://schemas.openxmlformats.org/officeDocument/2006/relationships/hyperlink" Target="http://phoenix-plus.ru/upload/products/39efe5e4-b25f-11ef-ba9b-d05099d5d12d_44081cf2-bd29-11ef-ba9c-d05099d5d12d.jpeg" TargetMode="External"/><Relationship Id="rId3749" Type="http://schemas.openxmlformats.org/officeDocument/2006/relationships/hyperlink" Target="http://phoenix-plus.ru/upload/products/10a59092-2c3e-11ee-ba94-d05099d5d12d_9640c84b-5165-11ee-ba94-d05099d5d12d.jpeg" TargetMode="External"/><Relationship Id="rId3956" Type="http://schemas.openxmlformats.org/officeDocument/2006/relationships/hyperlink" Target="http://phoenix-plus.ru/upload/products/4237f191-ea48-11ed-ba93-d05099d5d12d_61752f18-522b-11ee-ba94-d05099d5d12d.jpeg" TargetMode="External"/><Relationship Id="rId5171" Type="http://schemas.openxmlformats.org/officeDocument/2006/relationships/hyperlink" Target="http://phoenix-plus.ru/upload/products/42d3f694-9fe5-11ea-80dc-002590ea7b7b_480e97d9-e392-11ea-80dc-002590ea7b7b.jpeg" TargetMode="External"/><Relationship Id="rId6015" Type="http://schemas.openxmlformats.org/officeDocument/2006/relationships/hyperlink" Target="http://phoenix-plus.ru/upload/products/a2861b05-b5ff-11ee-ba96-d05099d5d12d_3fe12e3a-44de-11ef-ba97-d05099d5d12d.jpeg" TargetMode="External"/><Relationship Id="rId877" Type="http://schemas.openxmlformats.org/officeDocument/2006/relationships/hyperlink" Target="http://phoenix-plus.ru/upload/products/305565df-490a-11ef-ba97-d05099d5d12d_ccb291c5-4910-11ef-ba97-d05099d5d12d.jpeg" TargetMode="External"/><Relationship Id="rId2558" Type="http://schemas.openxmlformats.org/officeDocument/2006/relationships/hyperlink" Target="http://phoenix-plus.ru/upload/products/c55041a8-5333-11ef-ba97-d05099d5d12d_c5f165f1-7197-11ef-ba97-d05099d5d12d.jpeg" TargetMode="External"/><Relationship Id="rId2765" Type="http://schemas.openxmlformats.org/officeDocument/2006/relationships/hyperlink" Target="http://phoenix-plus.ru/upload/products/15c2de95-ddc3-11ec-80e9-002590ea7b7b_a4f1ea88-1fc5-11ed-80eb-002590ea7b7b.jpeg" TargetMode="External"/><Relationship Id="rId2972" Type="http://schemas.openxmlformats.org/officeDocument/2006/relationships/hyperlink" Target="http://phoenix-plus.ru/upload/products/da7c5dd1-4fec-11ef-ba97-d05099d5d12d_ad07341c-7197-11ef-ba97-d05099d5d12d.jpeg" TargetMode="External"/><Relationship Id="rId3609" Type="http://schemas.openxmlformats.org/officeDocument/2006/relationships/hyperlink" Target="http://phoenix-plus.ru/upload/products/92f933f5-d550-11e9-80da-002590ea7b7b_354ded37-e7b4-11ea-80dc-002590ea7b7b.jpeg" TargetMode="External"/><Relationship Id="rId3816" Type="http://schemas.openxmlformats.org/officeDocument/2006/relationships/hyperlink" Target="http://phoenix-plus.ru/upload/products/d04de821-f0ef-11ed-ba93-d05099d5d12d_1cb4a51f-4cd1-11ee-ba94-d05099d5d12d.jpeg" TargetMode="External"/><Relationship Id="rId737" Type="http://schemas.openxmlformats.org/officeDocument/2006/relationships/hyperlink" Target="http://phoenix-plus.ru/upload/products/d152828a-4b50-11ef-ba97-d05099d5d12d_cb442f42-9760-11ef-ba97-d05099d5d12d.jpeg" TargetMode="External"/><Relationship Id="rId944" Type="http://schemas.openxmlformats.org/officeDocument/2006/relationships/hyperlink" Target="http://phoenix-plus.ru/upload/products/1821cd88-63d4-11ec-80e8-002590ea7b7b_37491e13-7c35-11ec-80e8-002590ea7b7b.jpeg" TargetMode="External"/><Relationship Id="rId1367" Type="http://schemas.openxmlformats.org/officeDocument/2006/relationships/hyperlink" Target="http://phoenix-plus.ru/upload/products/c8357a57-54b5-11ef-ba97-d05099d5d12d_bb2a795e-75c0-11ef-ba97-d05099d5d12d.jpeg" TargetMode="External"/><Relationship Id="rId1574" Type="http://schemas.openxmlformats.org/officeDocument/2006/relationships/hyperlink" Target="http://phoenix-plus.ru/upload/products/7aa373bf-1287-11ea-80da-002590ea7b7b_e30d626b-4225-11f0-bab2-d05099d5d12d.jpeg" TargetMode="External"/><Relationship Id="rId1781" Type="http://schemas.openxmlformats.org/officeDocument/2006/relationships/hyperlink" Target="http://phoenix-plus.ru/upload/products/99c5a3b3-2f15-11eb-80de-002590ea7b7b_4737ac59-4129-11eb-80de-002590ea7b7b.jpeg" TargetMode="External"/><Relationship Id="rId2418" Type="http://schemas.openxmlformats.org/officeDocument/2006/relationships/hyperlink" Target="http://phoenix-plus.ru/upload/products/bdcfa107-3cf7-11ee-ba94-d05099d5d12d_152d70e3-509d-11ee-ba94-d05099d5d12d.jpeg" TargetMode="External"/><Relationship Id="rId2625" Type="http://schemas.openxmlformats.org/officeDocument/2006/relationships/hyperlink" Target="http://phoenix-plus.ru/upload/products/2f071135-e0b9-11eb-80e5-002590ea7b7b_9ecd5882-fa72-11eb-80e5-002590ea7b7b.jpeg" TargetMode="External"/><Relationship Id="rId2832" Type="http://schemas.openxmlformats.org/officeDocument/2006/relationships/hyperlink" Target="http://phoenix-plus.ru/upload/products/635dc76f-beaa-11ef-ba9c-d05099d5d12d_c64f1cd9-da2a-11ef-baa6-d05099d5d12d.jpeg" TargetMode="External"/><Relationship Id="rId5031" Type="http://schemas.openxmlformats.org/officeDocument/2006/relationships/hyperlink" Target="http://phoenix-plus.ru/upload/products/ad27271a-14c6-11ee-ba93-d05099d5d12d_00329ad8-4197-11ee-ba94-d05099d5d12d.jpeg" TargetMode="External"/><Relationship Id="rId5988" Type="http://schemas.openxmlformats.org/officeDocument/2006/relationships/hyperlink" Target="http://phoenix-plus.ru/upload/products/bd953895-ceb3-11eb-80e3-002590ea7b7b_00203b31-2137-11ec-80e6-002590ea7b7b.jpeg" TargetMode="External"/><Relationship Id="rId73" Type="http://schemas.openxmlformats.org/officeDocument/2006/relationships/hyperlink" Target="http://phoenix-plus.ru/upload/products/15822b71-5863-11ee-ba94-d05099d5d12d_e2b1f17b-af7f-11ee-ba96-d05099d5d12d.jpeg" TargetMode="External"/><Relationship Id="rId804" Type="http://schemas.openxmlformats.org/officeDocument/2006/relationships/hyperlink" Target="http://phoenix-plus.ru/upload/products/1802a019-cc71-11ed-ba91-d05099d5d12d_a0f01056-10dd-11ee-ba93-d05099d5d12d.jpeg" TargetMode="External"/><Relationship Id="rId1227" Type="http://schemas.openxmlformats.org/officeDocument/2006/relationships/hyperlink" Target="http://phoenix-plus.ru/upload/products/8a90b863-4be2-11ee-ba94-d05099d5d12d_6706775f-baa1-11ee-ba96-d05099d5d12d.jpeg" TargetMode="External"/><Relationship Id="rId1434" Type="http://schemas.openxmlformats.org/officeDocument/2006/relationships/hyperlink" Target="http://phoenix-plus.ru/upload/products/d38e3fd5-0441-11e9-80d3-002590ea7b7b_232a2c50-4225-11f0-bab2-d05099d5d12d.jpeg" TargetMode="External"/><Relationship Id="rId1641" Type="http://schemas.openxmlformats.org/officeDocument/2006/relationships/hyperlink" Target="http://phoenix-plus.ru/upload/products/8bef05aa-1c67-11f0-bab0-d05099d5d12d_a955f51a-3ac1-11f0-bab2-d05099d5d12d.jpeg" TargetMode="External"/><Relationship Id="rId4797" Type="http://schemas.openxmlformats.org/officeDocument/2006/relationships/hyperlink" Target="http://phoenix-plus.ru/upload/products/82c1f0c1-561a-11ee-ba94-d05099d5d12d_fab9bc0b-9a71-11ee-ba96-d05099d5d12d.jpeg" TargetMode="External"/><Relationship Id="rId5848" Type="http://schemas.openxmlformats.org/officeDocument/2006/relationships/hyperlink" Target="http://phoenix-plus.ru/upload/products/c3096c25-f40e-11ef-baaa-d05099d5d12d_12e14e58-f5b4-11ef-baaa-d05099d5d12d.jpeg" TargetMode="External"/><Relationship Id="rId1501" Type="http://schemas.openxmlformats.org/officeDocument/2006/relationships/hyperlink" Target="http://phoenix-plus.ru/upload/products/b9a1a23e-6550-11eb-80df-002590ea7b7b_9d7676c2-c838-11eb-80e3-002590ea7b7b.jpeg" TargetMode="External"/><Relationship Id="rId3399" Type="http://schemas.openxmlformats.org/officeDocument/2006/relationships/hyperlink" Target="http://phoenix-plus.ru/upload/products/a10a65fd-3ba7-11eb-80de-002590ea7b7b_09ee729a-66f4-11ec-80e8-002590ea7b7b.jpeg" TargetMode="External"/><Relationship Id="rId4657" Type="http://schemas.openxmlformats.org/officeDocument/2006/relationships/hyperlink" Target="http://phoenix-plus.ru/upload/products/de28875e-2c3d-11ee-ba94-d05099d5d12d_4978fd8f-50b6-11ee-ba94-d05099d5d12d.jpeg" TargetMode="External"/><Relationship Id="rId4864" Type="http://schemas.openxmlformats.org/officeDocument/2006/relationships/hyperlink" Target="http://phoenix-plus.ru/upload/products/3629af28-c61c-11e3-837a-00259003b1ef_a1bfdb27-39f4-11eb-80de-002590ea7b7b.jpeg" TargetMode="External"/><Relationship Id="rId5708" Type="http://schemas.openxmlformats.org/officeDocument/2006/relationships/hyperlink" Target="http://phoenix-plus.ru/upload/products/1714a80b-ef9d-11eb-80e5-002590ea7b7b_f99a4bb1-1144-11ec-80e6-002590ea7b7b.jpeg" TargetMode="External"/><Relationship Id="rId3259" Type="http://schemas.openxmlformats.org/officeDocument/2006/relationships/hyperlink" Target="http://phoenix-plus.ru/upload/products/48941339-0780-11ea-80da-002590ea7b7b_82e7b53f-e6f2-11ea-80dc-002590ea7b7b.jpeg" TargetMode="External"/><Relationship Id="rId3466" Type="http://schemas.openxmlformats.org/officeDocument/2006/relationships/hyperlink" Target="http://phoenix-plus.ru/upload/products/f054fde4-7317-11ee-ba95-d05099d5d12d_f2e37acd-a569-11ee-ba96-d05099d5d12d.jpeg" TargetMode="External"/><Relationship Id="rId4517" Type="http://schemas.openxmlformats.org/officeDocument/2006/relationships/hyperlink" Target="http://phoenix-plus.ru/upload/products/db6eb0cb-182b-11ef-ba96-d05099d5d12d_8db0c9f6-2f0f-11ef-ba96-d05099d5d12d.jpeg" TargetMode="External"/><Relationship Id="rId5915" Type="http://schemas.openxmlformats.org/officeDocument/2006/relationships/hyperlink" Target="http://phoenix-plus.ru/upload/products/56593f31-f789-11ec-80e9-002590ea7b7b_25df6f67-041e-11ed-80e9-002590ea7b7b.jpeg" TargetMode="External"/><Relationship Id="rId387" Type="http://schemas.openxmlformats.org/officeDocument/2006/relationships/hyperlink" Target="http://phoenix-plus.ru/upload/products/a4e4630a-425c-11ee-ba94-d05099d5d12d_3998aff6-847a-11ee-ba95-d05099d5d12d.jpeg" TargetMode="External"/><Relationship Id="rId594" Type="http://schemas.openxmlformats.org/officeDocument/2006/relationships/hyperlink" Target="http://phoenix-plus.ru/upload/products/844248ad-9b1d-11ed-ba90-d05099d5d12d_e4d2feb7-9e54-11ed-ba90-d05099d5d12d.jpeg" TargetMode="External"/><Relationship Id="rId2068" Type="http://schemas.openxmlformats.org/officeDocument/2006/relationships/hyperlink" Target="http://phoenix-plus.ru/upload/products/db4e0389-18b2-11ed-80eb-002590ea7b7b_bfbd5cc2-4578-11ed-80ed-002590ea7b7b.jpeg" TargetMode="External"/><Relationship Id="rId2275" Type="http://schemas.openxmlformats.org/officeDocument/2006/relationships/hyperlink" Target="http://phoenix-plus.ru/upload/products/d71465ec-45e2-11ef-ba97-d05099d5d12d_9aef92bb-5e0d-11ef-ba97-d05099d5d12d.jpeg" TargetMode="External"/><Relationship Id="rId3119" Type="http://schemas.openxmlformats.org/officeDocument/2006/relationships/hyperlink" Target="http://phoenix-plus.ru/upload/products/9eb4b7fa-8a64-11ec-80e8-002590ea7b7b_3a5bf36c-2c87-11ee-ba94-d05099d5d12d.jpeg" TargetMode="External"/><Relationship Id="rId3326" Type="http://schemas.openxmlformats.org/officeDocument/2006/relationships/hyperlink" Target="http://phoenix-plus.ru/upload/products/66af5ea1-957d-11ec-80e8-002590ea7b7b_851b54a0-c70f-11ed-ba91-d05099d5d12d.jpeg" TargetMode="External"/><Relationship Id="rId3673" Type="http://schemas.openxmlformats.org/officeDocument/2006/relationships/hyperlink" Target="http://phoenix-plus.ru/upload/products/5a4ead42-f19a-11ea-80dc-002590ea7b7b_17c97a33-f448-11ea-80dc-002590ea7b7b.jpeg" TargetMode="External"/><Relationship Id="rId3880" Type="http://schemas.openxmlformats.org/officeDocument/2006/relationships/hyperlink" Target="http://phoenix-plus.ru/upload/products/e48049f5-c502-11eb-80e3-002590ea7b7b_e0e0d3cf-ff43-11eb-80e5-002590ea7b7b.jpeg" TargetMode="External"/><Relationship Id="rId4724" Type="http://schemas.openxmlformats.org/officeDocument/2006/relationships/hyperlink" Target="http://phoenix-plus.ru/upload/products/6af9a06a-95b5-11ef-ba97-d05099d5d12d_6dd24270-98f3-11ef-ba97-d05099d5d12d.jpeg" TargetMode="External"/><Relationship Id="rId4931" Type="http://schemas.openxmlformats.org/officeDocument/2006/relationships/hyperlink" Target="http://phoenix-plus.ru/upload/products/a5e1e78f-e413-11ed-ba93-d05099d5d12d_61752f13-522b-11ee-ba94-d05099d5d12d.jpeg" TargetMode="External"/><Relationship Id="rId247" Type="http://schemas.openxmlformats.org/officeDocument/2006/relationships/hyperlink" Target="http://phoenix-plus.ru/upload/products/ddfac4ba-7474-11ec-80e8-002590ea7b7b_72b236ca-8f01-11ec-80e8-002590ea7b7b.jpeg" TargetMode="External"/><Relationship Id="rId1084" Type="http://schemas.openxmlformats.org/officeDocument/2006/relationships/hyperlink" Target="http://phoenix-plus.ru/upload/products/170ffe3b-231b-11ef-ba96-d05099d5d12d_00415b93-4e6e-11ef-ba97-d05099d5d12d.jpeg" TargetMode="External"/><Relationship Id="rId2482" Type="http://schemas.openxmlformats.org/officeDocument/2006/relationships/hyperlink" Target="http://phoenix-plus.ru/upload/products/4ee1d41c-efae-11eb-80e5-002590ea7b7b_f8f244d6-0b03-11ec-80e6-002590ea7b7b.jpeg" TargetMode="External"/><Relationship Id="rId3533" Type="http://schemas.openxmlformats.org/officeDocument/2006/relationships/hyperlink" Target="http://phoenix-plus.ru/upload/products/dda671a1-b1c9-11ed-ba91-d05099d5d12d_5cfbf5ee-5233-11ee-ba94-d05099d5d12d.jpeg" TargetMode="External"/><Relationship Id="rId3740" Type="http://schemas.openxmlformats.org/officeDocument/2006/relationships/hyperlink" Target="http://phoenix-plus.ru/upload/products/61d74a32-fc8d-11e8-80d3-002590ea7b7b_1d2cb3c5-4225-11f0-bab2-d05099d5d12d.jpeg" TargetMode="External"/><Relationship Id="rId107" Type="http://schemas.openxmlformats.org/officeDocument/2006/relationships/hyperlink" Target="http://phoenix-plus.ru/upload/products/4bbf6104-7fd5-11ee-ba95-d05099d5d12d_e2b1f173-af7f-11ee-ba96-d05099d5d12d.jpeg" TargetMode="External"/><Relationship Id="rId454" Type="http://schemas.openxmlformats.org/officeDocument/2006/relationships/hyperlink" Target="http://phoenix-plus.ru/upload/products/14e91336-425e-11ee-ba94-d05099d5d12d_3f9346cd-847a-11ee-ba95-d05099d5d12d.jpeg" TargetMode="External"/><Relationship Id="rId661" Type="http://schemas.openxmlformats.org/officeDocument/2006/relationships/hyperlink" Target="http://phoenix-plus.ru/upload/products/063d9901-9829-11ef-ba97-d05099d5d12d_fe6899c9-a1b0-11ef-ba97-d05099d5d12d.jpeg" TargetMode="External"/><Relationship Id="rId1291" Type="http://schemas.openxmlformats.org/officeDocument/2006/relationships/hyperlink" Target="http://phoenix-plus.ru/upload/products/742993d4-48d3-11ee-ba94-d05099d5d12d_5e7e4094-8482-11ee-ba95-d05099d5d12d.jpeg" TargetMode="External"/><Relationship Id="rId2135" Type="http://schemas.openxmlformats.org/officeDocument/2006/relationships/hyperlink" Target="http://phoenix-plus.ru/upload/products/135ebae9-9c58-11eb-80e1-002590ea7b7b_d9747b68-f6c7-11eb-80e5-002590ea7b7b.jpeg" TargetMode="External"/><Relationship Id="rId2342" Type="http://schemas.openxmlformats.org/officeDocument/2006/relationships/hyperlink" Target="http://phoenix-plus.ru/upload/products/57a5bda8-9b84-11eb-80e1-002590ea7b7b_285bd3f2-f52d-11eb-80e5-002590ea7b7b.jpeg" TargetMode="External"/><Relationship Id="rId3600" Type="http://schemas.openxmlformats.org/officeDocument/2006/relationships/hyperlink" Target="http://phoenix-plus.ru/upload/products/918aaa8b-fd2a-11e8-80d3-002590ea7b7b_2cf48eee-d5f2-11ec-80e9-002590ea7b7b.jpeg" TargetMode="External"/><Relationship Id="rId5498" Type="http://schemas.openxmlformats.org/officeDocument/2006/relationships/hyperlink" Target="http://phoenix-plus.ru/upload/products/acb1dbda-17c5-11ed-80eb-002590ea7b7b_734b0de5-c640-11ee-ba96-d05099d5d12d.jpeg" TargetMode="External"/><Relationship Id="rId314" Type="http://schemas.openxmlformats.org/officeDocument/2006/relationships/hyperlink" Target="http://phoenix-plus.ru/upload/products/e7f63f9b-b2a5-49a4-a9ff-ccc419658e8a_b4e941c4-4221-11f0-bab2-d05099d5d12d.jpeg" TargetMode="External"/><Relationship Id="rId521" Type="http://schemas.openxmlformats.org/officeDocument/2006/relationships/hyperlink" Target="http://phoenix-plus.ru/upload/products/203e61f5-1a77-11ee-ba94-d05099d5d12d_928404fe-4be5-11ee-ba94-d05099d5d12d.jpeg" TargetMode="External"/><Relationship Id="rId1151" Type="http://schemas.openxmlformats.org/officeDocument/2006/relationships/hyperlink" Target="http://phoenix-plus.ru/upload/products/f7ba08c2-e32f-11ec-80e9-002590ea7b7b_3c7afb91-188c-11ed-80eb-002590ea7b7b.jpeg" TargetMode="External"/><Relationship Id="rId2202" Type="http://schemas.openxmlformats.org/officeDocument/2006/relationships/hyperlink" Target="http://phoenix-plus.ru/upload/products/803f98bd-ddc3-11ec-80e9-002590ea7b7b_f82fd540-1fcd-11ed-80eb-002590ea7b7b.jpeg" TargetMode="External"/><Relationship Id="rId5358" Type="http://schemas.openxmlformats.org/officeDocument/2006/relationships/hyperlink" Target="http://phoenix-plus.ru/upload/products/a4dc0625-8ab2-11ee-ba95-d05099d5d12d_20529c4a-8f69-11ee-ba95-d05099d5d12d.jpeg" TargetMode="External"/><Relationship Id="rId5565" Type="http://schemas.openxmlformats.org/officeDocument/2006/relationships/hyperlink" Target="http://phoenix-plus.ru/upload/products/32c38d3a-376b-11ef-ba96-d05099d5d12d_6de815c4-4447-11ef-ba97-d05099d5d12d.jpeg" TargetMode="External"/><Relationship Id="rId5772" Type="http://schemas.openxmlformats.org/officeDocument/2006/relationships/hyperlink" Target="http://phoenix-plus.ru/upload/products/562f92c9-f666-11ee-ba96-d05099d5d12d_ea5c1788-436c-11ef-ba97-d05099d5d12d.jpeg" TargetMode="External"/><Relationship Id="rId1011" Type="http://schemas.openxmlformats.org/officeDocument/2006/relationships/hyperlink" Target="http://phoenix-plus.ru/upload/products/2cd63cf4-3b95-11eb-80de-002590ea7b7b_c18910a2-71e1-11eb-80df-002590ea7b7b.jpeg" TargetMode="External"/><Relationship Id="rId1968" Type="http://schemas.openxmlformats.org/officeDocument/2006/relationships/hyperlink" Target="http://phoenix-plus.ru/upload/products/be63f9b9-d2ec-11ed-ba91-d05099d5d12d_09a1a55f-141b-11ee-ba93-d05099d5d12d.jpeg" TargetMode="External"/><Relationship Id="rId4167" Type="http://schemas.openxmlformats.org/officeDocument/2006/relationships/hyperlink" Target="http://phoenix-plus.ru/upload/products/4b2843d6-8880-11eb-80e1-002590ea7b7b_bce6356f-fe92-11eb-80e5-002590ea7b7b.jpeg" TargetMode="External"/><Relationship Id="rId4374" Type="http://schemas.openxmlformats.org/officeDocument/2006/relationships/hyperlink" Target="http://phoenix-plus.ru/upload/products/8a13d152-fbcf-11ed-ba93-d05099d5d12d_173bff44-5216-11ee-ba94-d05099d5d12d.jpeg" TargetMode="External"/><Relationship Id="rId4581" Type="http://schemas.openxmlformats.org/officeDocument/2006/relationships/hyperlink" Target="http://phoenix-plus.ru/upload/products/029edb78-182c-11ef-ba96-d05099d5d12d_8db0ca08-2f0f-11ef-ba96-d05099d5d12d.jpeg" TargetMode="External"/><Relationship Id="rId5218" Type="http://schemas.openxmlformats.org/officeDocument/2006/relationships/hyperlink" Target="http://phoenix-plus.ru/upload/products/9a555ad3-14c6-11ee-ba93-d05099d5d12d_1bcf6336-4186-11ee-ba94-d05099d5d12d.jpeg" TargetMode="External"/><Relationship Id="rId5425" Type="http://schemas.openxmlformats.org/officeDocument/2006/relationships/hyperlink" Target="http://phoenix-plus.ru/upload/products/cd10cc76-4e69-11ef-ba97-d05099d5d12d_47a1933b-798d-11ef-ba97-d05099d5d12d.jpeg" TargetMode="External"/><Relationship Id="rId5632" Type="http://schemas.openxmlformats.org/officeDocument/2006/relationships/hyperlink" Target="http://phoenix-plus.ru/upload/products/3fee880f-4276-11ef-ba97-d05099d5d12d_f6f0a591-428a-11ef-ba97-d05099d5d12d.jpeg" TargetMode="External"/><Relationship Id="rId3183" Type="http://schemas.openxmlformats.org/officeDocument/2006/relationships/hyperlink" Target="http://phoenix-plus.ru/upload/products/715b37bc-18bc-11ed-80eb-002590ea7b7b_445b83c2-44a7-11ed-80ed-002590ea7b7b.jpeg" TargetMode="External"/><Relationship Id="rId3390" Type="http://schemas.openxmlformats.org/officeDocument/2006/relationships/hyperlink" Target="http://phoenix-plus.ru/upload/products/0a219169-c51a-11eb-80e3-002590ea7b7b_f5dadef2-04a9-11ec-80e5-002590ea7b7b.jpeg" TargetMode="External"/><Relationship Id="rId4027" Type="http://schemas.openxmlformats.org/officeDocument/2006/relationships/hyperlink" Target="http://phoenix-plus.ru/upload/products/a7ef8365-dde0-11ed-ba91-d05099d5d12d_f2bc6bde-5228-11ee-ba94-d05099d5d12d.jpeg" TargetMode="External"/><Relationship Id="rId4234" Type="http://schemas.openxmlformats.org/officeDocument/2006/relationships/hyperlink" Target="http://phoenix-plus.ru/upload/products/4c3b1f09-bbd6-11ec-80e8-002590ea7b7b_2011fd68-1f01-11ed-80eb-002590ea7b7b.jpeg" TargetMode="External"/><Relationship Id="rId4441" Type="http://schemas.openxmlformats.org/officeDocument/2006/relationships/hyperlink" Target="http://phoenix-plus.ru/upload/products/9f82dd1d-bbd6-11ec-80e8-002590ea7b7b_2c78ed87-1f01-11ed-80eb-002590ea7b7b.jpeg" TargetMode="External"/><Relationship Id="rId1828" Type="http://schemas.openxmlformats.org/officeDocument/2006/relationships/hyperlink" Target="http://phoenix-plus.ru/upload/products/1c03edb8-1f1b-11ef-ba96-d05099d5d12d_9fd62ad7-5335-11ef-ba97-d05099d5d12d.jpeg" TargetMode="External"/><Relationship Id="rId3043" Type="http://schemas.openxmlformats.org/officeDocument/2006/relationships/hyperlink" Target="http://phoenix-plus.ru/upload/products/fc4241e6-4fec-11ef-ba97-d05099d5d12d_8b9c483c-75c8-11ef-ba97-d05099d5d12d.jpeg" TargetMode="External"/><Relationship Id="rId3250" Type="http://schemas.openxmlformats.org/officeDocument/2006/relationships/hyperlink" Target="http://phoenix-plus.ru/upload/products/3f0acc7e-459c-11ee-ba94-d05099d5d12d_baa34dd5-669d-11ee-ba95-d05099d5d12d.jpeg" TargetMode="External"/><Relationship Id="rId171" Type="http://schemas.openxmlformats.org/officeDocument/2006/relationships/hyperlink" Target="http://phoenix-plus.ru/upload/products/73fea7bb-7ae2-11e8-80d1-002590ea7b7b_3302de39-4224-11f0-bab2-d05099d5d12d.jpeg" TargetMode="External"/><Relationship Id="rId4301" Type="http://schemas.openxmlformats.org/officeDocument/2006/relationships/hyperlink" Target="http://phoenix-plus.ru/upload/products/11901207-dde0-11ed-ba91-d05099d5d12d_74071a41-5220-11ee-ba94-d05099d5d12d.jpeg" TargetMode="External"/><Relationship Id="rId6059" Type="http://schemas.openxmlformats.org/officeDocument/2006/relationships/hyperlink" Target="http://phoenix-plus.ru/upload/products/e064360a-b5ff-11ee-ba96-d05099d5d12d_4bff1a51-44de-11ef-ba97-d05099d5d12d.jpeg" TargetMode="External"/><Relationship Id="rId3110" Type="http://schemas.openxmlformats.org/officeDocument/2006/relationships/hyperlink" Target="http://phoenix-plus.ru/upload/products/d0639497-434d-11ef-ba97-d05099d5d12d_3b30df0b-4f15-11ef-ba97-d05099d5d12d.jpeg" TargetMode="External"/><Relationship Id="rId988" Type="http://schemas.openxmlformats.org/officeDocument/2006/relationships/hyperlink" Target="http://phoenix-plus.ru/upload/products/b638caea-459b-11ee-ba94-d05099d5d12d_9469fa23-c998-11ee-ba96-d05099d5d12d.jpeg" TargetMode="External"/><Relationship Id="rId2669" Type="http://schemas.openxmlformats.org/officeDocument/2006/relationships/hyperlink" Target="http://phoenix-plus.ru/upload/products/0c4a9ae2-9c58-11eb-80e1-002590ea7b7b_0fca4da2-f6b7-11eb-80e5-002590ea7b7b.jpeg" TargetMode="External"/><Relationship Id="rId2876" Type="http://schemas.openxmlformats.org/officeDocument/2006/relationships/hyperlink" Target="http://phoenix-plus.ru/upload/products/7cd88a74-17dc-11ed-80eb-002590ea7b7b_756ef9b3-34fb-11ed-80eb-002590ea7b7b.jpeg" TargetMode="External"/><Relationship Id="rId3927" Type="http://schemas.openxmlformats.org/officeDocument/2006/relationships/hyperlink" Target="http://phoenix-plus.ru/upload/products/69b64eac-ddce-11ec-80e9-002590ea7b7b_bb34f362-1ef8-11ed-80eb-002590ea7b7b.jpeg" TargetMode="External"/><Relationship Id="rId5075" Type="http://schemas.openxmlformats.org/officeDocument/2006/relationships/hyperlink" Target="http://phoenix-plus.ru/upload/products/34ca78a3-183e-11ef-ba96-d05099d5d12d_3fe91322-2fa6-11ef-ba96-d05099d5d12d.jpeg" TargetMode="External"/><Relationship Id="rId5282" Type="http://schemas.openxmlformats.org/officeDocument/2006/relationships/hyperlink" Target="http://phoenix-plus.ru/upload/products/130d888b-573c-11ec-80e7-002590ea7b7b_dfb7da4c-88be-11ec-80e8-002590ea7b7b.jpeg" TargetMode="External"/><Relationship Id="rId6126" Type="http://schemas.openxmlformats.org/officeDocument/2006/relationships/hyperlink" Target="http://phoenix-plus.ru/upload/products/7c3b66a2-78b9-11ee-ba95-d05099d5d12d_f611ac0e-b917-11ee-ba96-d05099d5d12d.jpeg" TargetMode="External"/><Relationship Id="rId848" Type="http://schemas.openxmlformats.org/officeDocument/2006/relationships/hyperlink" Target="http://phoenix-plus.ru/upload/products/ea204bad-d75a-11ec-80e9-002590ea7b7b_142f612f-a097-11ed-ba90-d05099d5d12d.jpeg" TargetMode="External"/><Relationship Id="rId1478" Type="http://schemas.openxmlformats.org/officeDocument/2006/relationships/hyperlink" Target="http://phoenix-plus.ru/upload/products/83549ed8-2d94-11eb-80de-002590ea7b7b_0ffe142e-7a65-11eb-80df-002590ea7b7b.jpeg" TargetMode="External"/><Relationship Id="rId1685" Type="http://schemas.openxmlformats.org/officeDocument/2006/relationships/hyperlink" Target="http://phoenix-plus.ru/upload/products/e96dea11-edd2-11ef-baa8-d05099d5d12d_f45c6ce4-51c5-11f0-bab5-d05099d5d12d.jpeg" TargetMode="External"/><Relationship Id="rId1892" Type="http://schemas.openxmlformats.org/officeDocument/2006/relationships/hyperlink" Target="http://phoenix-plus.ru/upload/products/b94f1631-0d31-11ea-80da-002590ea7b7b_2756aa4b-e411-11ed-ba93-d05099d5d12d.jpeg" TargetMode="External"/><Relationship Id="rId2529" Type="http://schemas.openxmlformats.org/officeDocument/2006/relationships/hyperlink" Target="http://phoenix-plus.ru/upload/products/e3797365-17ef-11ed-80eb-002590ea7b7b_f20122af-38f4-11ed-80ed-002590ea7b7b.jpeg" TargetMode="External"/><Relationship Id="rId2736" Type="http://schemas.openxmlformats.org/officeDocument/2006/relationships/hyperlink" Target="http://phoenix-plus.ru/upload/products/90e370f8-3cf7-11ee-ba94-d05099d5d12d_25808333-5216-11ee-ba94-d05099d5d12d.jpeg" TargetMode="External"/><Relationship Id="rId4091" Type="http://schemas.openxmlformats.org/officeDocument/2006/relationships/hyperlink" Target="http://phoenix-plus.ru/upload/products/0f784186-c8ff-11eb-80e3-002590ea7b7b_074d5694-fe9b-11eb-80e5-002590ea7b7b.jpeg" TargetMode="External"/><Relationship Id="rId5142" Type="http://schemas.openxmlformats.org/officeDocument/2006/relationships/hyperlink" Target="http://phoenix-plus.ru/upload/products/8fae6c83-8dd1-11e9-80d9-002590ea7b7b_ae325531-e43b-11ed-ba93-d05099d5d12d.jpeg" TargetMode="External"/><Relationship Id="rId708" Type="http://schemas.openxmlformats.org/officeDocument/2006/relationships/hyperlink" Target="http://phoenix-plus.ru/upload/products/ca2b789c-e33c-11ed-ba93-d05099d5d12d_b004dc76-f95a-11ed-ba93-d05099d5d12d.jpeg" TargetMode="External"/><Relationship Id="rId915" Type="http://schemas.openxmlformats.org/officeDocument/2006/relationships/hyperlink" Target="http://phoenix-plus.ru/upload/products/65981929-1857-11eb-80de-002590ea7b7b_bac4ec16-3bc1-11eb-80de-002590ea7b7b.jpeg" TargetMode="External"/><Relationship Id="rId1338" Type="http://schemas.openxmlformats.org/officeDocument/2006/relationships/hyperlink" Target="http://phoenix-plus.ru/upload/products/d17b4891-48d4-11ee-ba94-d05099d5d12d_2d25fc3c-8928-11ee-ba95-d05099d5d12d.jpeg" TargetMode="External"/><Relationship Id="rId1545" Type="http://schemas.openxmlformats.org/officeDocument/2006/relationships/hyperlink" Target="http://phoenix-plus.ru/upload/products/49055642-d2ec-11ed-ba91-d05099d5d12d_0b418950-09d3-11ee-ba93-d05099d5d12d.jpeg" TargetMode="External"/><Relationship Id="rId2943" Type="http://schemas.openxmlformats.org/officeDocument/2006/relationships/hyperlink" Target="http://phoenix-plus.ru/upload/products/5c0d99b4-a1a5-11eb-80e2-002590ea7b7b_b7fc6dc0-f524-11eb-80e5-002590ea7b7b.jpeg" TargetMode="External"/><Relationship Id="rId5002" Type="http://schemas.openxmlformats.org/officeDocument/2006/relationships/hyperlink" Target="http://phoenix-plus.ru/upload/products/0d882579-aa47-11ea-80dc-002590ea7b7b_b0f5bd06-0713-11eb-80dd-002590ea7b7b.jpeg" TargetMode="External"/><Relationship Id="rId1405" Type="http://schemas.openxmlformats.org/officeDocument/2006/relationships/hyperlink" Target="http://phoenix-plus.ru/upload/products/9cc3d58b-825f-11eb-80e0-002590ea7b7b_8107ef99-0003-11ec-80e5-002590ea7b7b.jpeg" TargetMode="External"/><Relationship Id="rId1752" Type="http://schemas.openxmlformats.org/officeDocument/2006/relationships/hyperlink" Target="http://phoenix-plus.ru/upload/products/3866f1f5-a9bd-11ec-80e8-002590ea7b7b_8019fdd0-cc42-11ec-80e9-002590ea7b7b.jpeg" TargetMode="External"/><Relationship Id="rId2803" Type="http://schemas.openxmlformats.org/officeDocument/2006/relationships/hyperlink" Target="http://phoenix-plus.ru/upload/products/fb45f28b-188b-11ed-80eb-002590ea7b7b_009d23a3-4581-11ed-80ed-002590ea7b7b.jpeg" TargetMode="External"/><Relationship Id="rId5959" Type="http://schemas.openxmlformats.org/officeDocument/2006/relationships/hyperlink" Target="http://phoenix-plus.ru/upload/products/88d53d17-ceb3-11eb-80e3-002590ea7b7b_f3a04cd7-2136-11ec-80e6-002590ea7b7b.jpeg" TargetMode="External"/><Relationship Id="rId44" Type="http://schemas.openxmlformats.org/officeDocument/2006/relationships/hyperlink" Target="http://phoenix-plus.ru/upload/products/f3b8a344-7af9-11ed-ba90-d05099d5d12d_82bb477f-927a-11ed-ba90-d05099d5d12d.jpeg" TargetMode="External"/><Relationship Id="rId1612" Type="http://schemas.openxmlformats.org/officeDocument/2006/relationships/hyperlink" Target="http://phoenix-plus.ru/upload/products/660f8a0c-b98e-11ed-ba91-d05099d5d12d_866c84db-d221-11ed-ba91-d05099d5d12d.jpeg" TargetMode="External"/><Relationship Id="rId4768" Type="http://schemas.openxmlformats.org/officeDocument/2006/relationships/hyperlink" Target="http://phoenix-plus.ru/upload/products/10fb99d7-4872-11ed-80ed-002590ea7b7b_45af2920-6bd8-11ed-80ee-002590ea7b7b.jpeg" TargetMode="External"/><Relationship Id="rId4975" Type="http://schemas.openxmlformats.org/officeDocument/2006/relationships/hyperlink" Target="http://phoenix-plus.ru/upload/products/d56b9c23-f7e8-11ea-80dc-002590ea7b7b_10b075d0-fc24-11ea-80dc-002590ea7b7b.jpeg" TargetMode="External"/><Relationship Id="rId5819" Type="http://schemas.openxmlformats.org/officeDocument/2006/relationships/hyperlink" Target="http://phoenix-plus.ru/upload/products/6e16f589-fc00-11eb-80e5-002590ea7b7b_9fc8ec4b-0b14-11ec-80e6-002590ea7b7b.jpeg" TargetMode="External"/><Relationship Id="rId498" Type="http://schemas.openxmlformats.org/officeDocument/2006/relationships/hyperlink" Target="http://phoenix-plus.ru/upload/products/ecd98e36-7835-11ec-80e8-002590ea7b7b_5db42d03-8fea-11ec-80e8-002590ea7b7b.jpeg" TargetMode="External"/><Relationship Id="rId2179" Type="http://schemas.openxmlformats.org/officeDocument/2006/relationships/hyperlink" Target="http://phoenix-plus.ru/upload/products/b2e82120-c840-11eb-80e3-002590ea7b7b_59bf1a15-f9ec-11eb-80e5-002590ea7b7b.jpeg" TargetMode="External"/><Relationship Id="rId3577" Type="http://schemas.openxmlformats.org/officeDocument/2006/relationships/hyperlink" Target="http://phoenix-plus.ru/upload/products/a43d60e6-d737-11ea-80dc-002590ea7b7b_ec91f806-f8fe-11ea-80dc-002590ea7b7b.jpeg" TargetMode="External"/><Relationship Id="rId3784" Type="http://schemas.openxmlformats.org/officeDocument/2006/relationships/hyperlink" Target="http://phoenix-plus.ru/upload/products/32800c10-fbcf-11ed-ba93-d05099d5d12d_ce3be307-51fc-11ee-ba94-d05099d5d12d.jpeg" TargetMode="External"/><Relationship Id="rId3991" Type="http://schemas.openxmlformats.org/officeDocument/2006/relationships/hyperlink" Target="http://phoenix-plus.ru/upload/products/d5cff98e-fbcf-11ed-ba93-d05099d5d12d_61752f1e-522b-11ee-ba94-d05099d5d12d.jpeg" TargetMode="External"/><Relationship Id="rId4628" Type="http://schemas.openxmlformats.org/officeDocument/2006/relationships/hyperlink" Target="http://phoenix-plus.ru/upload/products/e77a791d-bff2-11e8-80d3-002590ea7b7b_a23ea96c-4224-11f0-bab2-d05099d5d12d.jpeg" TargetMode="External"/><Relationship Id="rId4835" Type="http://schemas.openxmlformats.org/officeDocument/2006/relationships/hyperlink" Target="http://phoenix-plus.ru/upload/products/92bb1b67-9df5-11eb-80e2-002590ea7b7b_659e55f0-ebbf-11eb-80e5-002590ea7b7b.jpeg" TargetMode="External"/><Relationship Id="rId2386" Type="http://schemas.openxmlformats.org/officeDocument/2006/relationships/hyperlink" Target="http://phoenix-plus.ru/upload/products/ecd28b63-9c57-11eb-80e1-002590ea7b7b_abb39e99-f695-11eb-80e5-002590ea7b7b.jpeg" TargetMode="External"/><Relationship Id="rId2593" Type="http://schemas.openxmlformats.org/officeDocument/2006/relationships/hyperlink" Target="http://phoenix-plus.ru/upload/products/7c159c64-40f5-11ee-ba94-d05099d5d12d_b8042677-5ed4-11ee-ba94-d05099d5d12d.jpeg" TargetMode="External"/><Relationship Id="rId3437" Type="http://schemas.openxmlformats.org/officeDocument/2006/relationships/hyperlink" Target="http://phoenix-plus.ru/upload/products/743d489d-02b7-11ed-80e9-002590ea7b7b_d95de757-1d3c-11ed-80eb-002590ea7b7b.jpeg" TargetMode="External"/><Relationship Id="rId3644" Type="http://schemas.openxmlformats.org/officeDocument/2006/relationships/hyperlink" Target="http://phoenix-plus.ru/upload/products/906518ed-eace-11e5-80c9-00155d041302_492bf469-4223-11f0-bab2-d05099d5d12d.jpeg" TargetMode="External"/><Relationship Id="rId3851" Type="http://schemas.openxmlformats.org/officeDocument/2006/relationships/hyperlink" Target="http://phoenix-plus.ru/upload/products/c4fd468c-f196-11ee-ba96-d05099d5d12d_14d4c9ba-3a9f-11ef-ba96-d05099d5d12d.jpeg" TargetMode="External"/><Relationship Id="rId4902" Type="http://schemas.openxmlformats.org/officeDocument/2006/relationships/hyperlink" Target="http://phoenix-plus.ru/upload/products/14dbd18e-92a4-11ee-ba95-d05099d5d12d_f953bd23-b5c8-11ee-ba96-d05099d5d12d.jpeg" TargetMode="External"/><Relationship Id="rId6050" Type="http://schemas.openxmlformats.org/officeDocument/2006/relationships/hyperlink" Target="http://phoenix-plus.ru/upload/products/d4366c07-b5ff-11ee-ba96-d05099d5d12d_45dbb836-44de-11ef-ba97-d05099d5d12d.jpeg" TargetMode="External"/><Relationship Id="rId358" Type="http://schemas.openxmlformats.org/officeDocument/2006/relationships/hyperlink" Target="http://phoenix-plus.ru/upload/products/8d16672d-53ff-11ef-ba97-d05099d5d12d_8d116677-7670-11ef-ba97-d05099d5d12d.jpeg" TargetMode="External"/><Relationship Id="rId565" Type="http://schemas.openxmlformats.org/officeDocument/2006/relationships/hyperlink" Target="http://phoenix-plus.ru/upload/products/73a808d1-e7f3-11ec-80e9-002590ea7b7b_6d682a6a-010a-11ed-80e9-002590ea7b7b.jpeg" TargetMode="External"/><Relationship Id="rId772" Type="http://schemas.openxmlformats.org/officeDocument/2006/relationships/hyperlink" Target="http://phoenix-plus.ru/upload/products/e7078696-baa1-11ee-ba96-d05099d5d12d_2f0ca583-1dad-11ef-ba96-d05099d5d12d.jpeg" TargetMode="External"/><Relationship Id="rId1195" Type="http://schemas.openxmlformats.org/officeDocument/2006/relationships/hyperlink" Target="http://phoenix-plus.ru/upload/products/0f37cc4c-587a-11ef-ba97-d05099d5d12d_25383a8d-abc7-11ef-ba9b-d05099d5d12d.jpeg" TargetMode="External"/><Relationship Id="rId2039" Type="http://schemas.openxmlformats.org/officeDocument/2006/relationships/hyperlink" Target="http://phoenix-plus.ru/upload/products/e3912a30-ae54-11ef-ba9b-d05099d5d12d_9837db7a-d972-11ef-baa6-d05099d5d12d.jpeg" TargetMode="External"/><Relationship Id="rId2246" Type="http://schemas.openxmlformats.org/officeDocument/2006/relationships/hyperlink" Target="http://phoenix-plus.ru/upload/products/d1369b60-9b84-11eb-80e1-002590ea7b7b_f327b381-f91a-11eb-80e5-002590ea7b7b.jpeg" TargetMode="External"/><Relationship Id="rId2453" Type="http://schemas.openxmlformats.org/officeDocument/2006/relationships/hyperlink" Target="http://phoenix-plus.ru/upload/products/2fc94a15-40f4-11ee-ba94-d05099d5d12d_b1dbe73b-5ed4-11ee-ba94-d05099d5d12d.jpeg" TargetMode="External"/><Relationship Id="rId2660" Type="http://schemas.openxmlformats.org/officeDocument/2006/relationships/hyperlink" Target="http://phoenix-plus.ru/upload/products/a8f03c2f-417a-11ee-ba94-d05099d5d12d_1b3d7cb2-509d-11ee-ba94-d05099d5d12d.jpeg" TargetMode="External"/><Relationship Id="rId3504" Type="http://schemas.openxmlformats.org/officeDocument/2006/relationships/hyperlink" Target="http://phoenix-plus.ru/upload/products/04b62101-a7f0-11eb-80e2-002590ea7b7b_44c908c3-ef72-11eb-80e5-002590ea7b7b.jpeg" TargetMode="External"/><Relationship Id="rId3711" Type="http://schemas.openxmlformats.org/officeDocument/2006/relationships/hyperlink" Target="http://phoenix-plus.ru/upload/products/eb0e4e43-cd50-11e4-80bf-00155d041302_cd40f509-4222-11f0-bab2-d05099d5d12d.jpeg" TargetMode="External"/><Relationship Id="rId218" Type="http://schemas.openxmlformats.org/officeDocument/2006/relationships/hyperlink" Target="http://phoenix-plus.ru/upload/products/99e61b26-98c1-11ee-ba95-d05099d5d12d_d50efa40-af87-11ee-ba96-d05099d5d12d.jpeg" TargetMode="External"/><Relationship Id="rId425" Type="http://schemas.openxmlformats.org/officeDocument/2006/relationships/hyperlink" Target="http://phoenix-plus.ru/upload/products/9a309b05-ab98-11ed-ba90-d05099d5d12d_1f9ae422-d93c-11ed-ba91-d05099d5d12d.jpeg" TargetMode="External"/><Relationship Id="rId632" Type="http://schemas.openxmlformats.org/officeDocument/2006/relationships/hyperlink" Target="http://phoenix-plus.ru/upload/products/96e14b88-401b-11ef-ba96-d05099d5d12d_1c90391f-5556-11ef-ba97-d05099d5d12d.jpeg" TargetMode="External"/><Relationship Id="rId1055" Type="http://schemas.openxmlformats.org/officeDocument/2006/relationships/hyperlink" Target="http://phoenix-plus.ru/upload/products/9ac97f00-9610-11ec-80e8-002590ea7b7b_ec75aa62-037e-11ed-80e9-002590ea7b7b.jpeg" TargetMode="External"/><Relationship Id="rId1262" Type="http://schemas.openxmlformats.org/officeDocument/2006/relationships/hyperlink" Target="http://phoenix-plus.ru/upload/products/173cbeb3-53ff-11ef-ba97-d05099d5d12d_190bd168-abc7-11ef-ba9b-d05099d5d12d.jpeg" TargetMode="External"/><Relationship Id="rId2106" Type="http://schemas.openxmlformats.org/officeDocument/2006/relationships/hyperlink" Target="http://phoenix-plus.ru/upload/products/6bae57e0-17f0-11ed-80eb-002590ea7b7b_c395fc7b-4546-11ed-80ed-002590ea7b7b.jpeg" TargetMode="External"/><Relationship Id="rId2313" Type="http://schemas.openxmlformats.org/officeDocument/2006/relationships/hyperlink" Target="http://phoenix-plus.ru/upload/products/8c254d99-9c58-11eb-80e1-002590ea7b7b_e03062c5-f6c7-11eb-80e5-002590ea7b7b.jpeg" TargetMode="External"/><Relationship Id="rId2520" Type="http://schemas.openxmlformats.org/officeDocument/2006/relationships/hyperlink" Target="http://phoenix-plus.ru/upload/products/4d0d8b6e-9c58-11eb-80e1-002590ea7b7b_2a327337-f90a-11eb-80e5-002590ea7b7b.jpeg" TargetMode="External"/><Relationship Id="rId5469" Type="http://schemas.openxmlformats.org/officeDocument/2006/relationships/hyperlink" Target="http://phoenix-plus.ru/upload/products/a6975d2f-4e64-11ef-ba97-d05099d5d12d_77dab984-65f8-11ef-ba97-d05099d5d12d.jpeg" TargetMode="External"/><Relationship Id="rId5676" Type="http://schemas.openxmlformats.org/officeDocument/2006/relationships/hyperlink" Target="http://phoenix-plus.ru/upload/products/20c9c20a-7a1d-11ee-ba95-d05099d5d12d_0d5517ba-848b-11ee-ba95-d05099d5d12d.jpeg" TargetMode="External"/><Relationship Id="rId1122" Type="http://schemas.openxmlformats.org/officeDocument/2006/relationships/hyperlink" Target="http://phoenix-plus.ru/upload/products/d8f4cf1c-0b83-11ee-ba93-d05099d5d12d_cffd292d-61dd-11ee-ba95-d05099d5d12d.jpeg" TargetMode="External"/><Relationship Id="rId4278" Type="http://schemas.openxmlformats.org/officeDocument/2006/relationships/hyperlink" Target="http://phoenix-plus.ru/upload/products/22534e7f-f197-11ee-ba96-d05099d5d12d_8cb3c5ba-4fcd-11ef-ba97-d05099d5d12d.jpeg" TargetMode="External"/><Relationship Id="rId4485" Type="http://schemas.openxmlformats.org/officeDocument/2006/relationships/hyperlink" Target="http://phoenix-plus.ru/upload/products/e9f4536d-fd2a-11e8-80d3-002590ea7b7b_f7324a70-42cc-11f0-bab3-d05099d5d12d.jpeg" TargetMode="External"/><Relationship Id="rId5329" Type="http://schemas.openxmlformats.org/officeDocument/2006/relationships/hyperlink" Target="http://phoenix-plus.ru/upload/products/777a3a4c-3913-11eb-80de-002590ea7b7b_496ec13f-45e0-11eb-80de-002590ea7b7b.jpeg" TargetMode="External"/><Relationship Id="rId5536" Type="http://schemas.openxmlformats.org/officeDocument/2006/relationships/hyperlink" Target="http://phoenix-plus.ru/upload/products/6d1c7592-0310-11eb-80dd-002590ea7b7b_0455af1e-35ff-11eb-80de-002590ea7b7b.jpeg" TargetMode="External"/><Relationship Id="rId5883" Type="http://schemas.openxmlformats.org/officeDocument/2006/relationships/hyperlink" Target="http://phoenix-plus.ru/upload/products/079ecd2b-f40f-11ef-baaa-d05099d5d12d_18f3f8fd-f5b4-11ef-baaa-d05099d5d12d.jpeg" TargetMode="External"/><Relationship Id="rId3087" Type="http://schemas.openxmlformats.org/officeDocument/2006/relationships/hyperlink" Target="http://phoenix-plus.ru/upload/products/094f9d3c-48ca-11ee-ba94-d05099d5d12d_ae5cec3f-7e1f-11ee-ba95-d05099d5d12d.jpeg" TargetMode="External"/><Relationship Id="rId3294" Type="http://schemas.openxmlformats.org/officeDocument/2006/relationships/hyperlink" Target="http://phoenix-plus.ru/upload/products/2933d440-fce8-11e6-80cb-00155d041302_4740586d-4db2-11f0-bab4-d05099d5d12d.jpeg" TargetMode="External"/><Relationship Id="rId4138" Type="http://schemas.openxmlformats.org/officeDocument/2006/relationships/hyperlink" Target="http://phoenix-plus.ru/upload/products/e207d5aa-bbcc-11ec-80e8-002590ea7b7b_f4b80e3e-1f00-11ed-80eb-002590ea7b7b.jpeg" TargetMode="External"/><Relationship Id="rId4345" Type="http://schemas.openxmlformats.org/officeDocument/2006/relationships/hyperlink" Target="http://phoenix-plus.ru/upload/products/b0902d72-ebf8-11ee-ba96-d05099d5d12d_0eb1fc6d-3a9f-11ef-ba96-d05099d5d12d.jpeg" TargetMode="External"/><Relationship Id="rId4692" Type="http://schemas.openxmlformats.org/officeDocument/2006/relationships/hyperlink" Target="http://phoenix-plus.ru/upload/products/388b0c54-3a75-11ee-ba94-d05099d5d12d_98c9c39f-5133-11ee-ba94-d05099d5d12d.jpeg" TargetMode="External"/><Relationship Id="rId5743" Type="http://schemas.openxmlformats.org/officeDocument/2006/relationships/hyperlink" Target="http://phoenix-plus.ru/upload/products/26ef94f7-825f-11eb-80e0-002590ea7b7b_8b199f84-040a-11ec-80e5-002590ea7b7b.jpeg" TargetMode="External"/><Relationship Id="rId5950" Type="http://schemas.openxmlformats.org/officeDocument/2006/relationships/hyperlink" Target="http://phoenix-plus.ru/upload/products/c8b0f726-0a83-11ee-ba93-d05099d5d12d_ea24b77e-34f3-11ee-ba94-d05099d5d12d.jpeg" TargetMode="External"/><Relationship Id="rId1939" Type="http://schemas.openxmlformats.org/officeDocument/2006/relationships/hyperlink" Target="http://phoenix-plus.ru/upload/products/178b6286-48f2-11eb-80de-002590ea7b7b_c110b8cc-c39a-11eb-80e3-002590ea7b7b.jpeg" TargetMode="External"/><Relationship Id="rId4552" Type="http://schemas.openxmlformats.org/officeDocument/2006/relationships/hyperlink" Target="http://phoenix-plus.ru/upload/products/aa368975-1c30-11ef-ba96-d05099d5d12d_7e8a92c1-3a8d-11ef-ba96-d05099d5d12d.jpeg" TargetMode="External"/><Relationship Id="rId5603" Type="http://schemas.openxmlformats.org/officeDocument/2006/relationships/hyperlink" Target="http://phoenix-plus.ru/upload/products/b58b6258-2f91-11ef-ba96-d05099d5d12d_73f8c983-4447-11ef-ba97-d05099d5d12d.jpeg" TargetMode="External"/><Relationship Id="rId5810" Type="http://schemas.openxmlformats.org/officeDocument/2006/relationships/hyperlink" Target="http://phoenix-plus.ru/upload/products/7323067b-0310-11eb-80dd-002590ea7b7b_831bd288-0485-11eb-80dd-002590ea7b7b.jpeg" TargetMode="External"/><Relationship Id="rId3154" Type="http://schemas.openxmlformats.org/officeDocument/2006/relationships/hyperlink" Target="http://phoenix-plus.ru/upload/products/1b7e38d9-35cf-11ed-80ec-002590ea7b7b_683951f6-4652-11ed-80ed-002590ea7b7b.jpeg" TargetMode="External"/><Relationship Id="rId3361" Type="http://schemas.openxmlformats.org/officeDocument/2006/relationships/hyperlink" Target="http://phoenix-plus.ru/upload/products/42dea1fe-7b46-11ef-ba97-d05099d5d12d_ce3403a3-b160-11ef-ba9b-d05099d5d12d.jpeg" TargetMode="External"/><Relationship Id="rId4205" Type="http://schemas.openxmlformats.org/officeDocument/2006/relationships/hyperlink" Target="http://phoenix-plus.ru/upload/products/1afa7086-ddce-11ec-80e9-002590ea7b7b_08e05e10-1ef7-11ed-80eb-002590ea7b7b.jpeg" TargetMode="External"/><Relationship Id="rId4412" Type="http://schemas.openxmlformats.org/officeDocument/2006/relationships/hyperlink" Target="http://phoenix-plus.ru/upload/products/65ac0f55-f197-11ee-ba96-d05099d5d12d_1ad23ce9-3a9f-11ef-ba96-d05099d5d12d.jpeg" TargetMode="External"/><Relationship Id="rId282" Type="http://schemas.openxmlformats.org/officeDocument/2006/relationships/hyperlink" Target="http://phoenix-plus.ru/upload/products/21e42525-b9c7-11ee-ba96-d05099d5d12d_ab54de01-e795-11ee-ba96-d05099d5d12d.jpeg" TargetMode="External"/><Relationship Id="rId2170" Type="http://schemas.openxmlformats.org/officeDocument/2006/relationships/hyperlink" Target="http://phoenix-plus.ru/upload/products/bcb345ae-6f50-11ee-ba95-d05099d5d12d_9d24400c-73e8-11ee-ba95-d05099d5d12d.jpeg" TargetMode="External"/><Relationship Id="rId3014" Type="http://schemas.openxmlformats.org/officeDocument/2006/relationships/hyperlink" Target="http://phoenix-plus.ru/upload/products/b520279a-9d62-11ed-ba90-d05099d5d12d_316c83aa-d304-11ed-ba91-d05099d5d12d.jpeg" TargetMode="External"/><Relationship Id="rId3221" Type="http://schemas.openxmlformats.org/officeDocument/2006/relationships/hyperlink" Target="http://phoenix-plus.ru/upload/products/48d74317-53e6-11ef-ba97-d05099d5d12d_64b80ca8-75d9-11ef-ba97-d05099d5d12d.jpeg" TargetMode="External"/><Relationship Id="rId8" Type="http://schemas.openxmlformats.org/officeDocument/2006/relationships/hyperlink" Target="http://phoenix-plus.ru/upload/products/5f7214a9-bff0-11e8-80d3-002590ea7b7b_91f2faad-491d-11eb-80de-002590ea7b7b.jpeg" TargetMode="External"/><Relationship Id="rId142" Type="http://schemas.openxmlformats.org/officeDocument/2006/relationships/hyperlink" Target="http://phoenix-plus.ru/upload/products/013244c7-7fd5-11ee-ba95-d05099d5d12d_dca1baa0-af7f-11ee-ba96-d05099d5d12d.jpeg" TargetMode="External"/><Relationship Id="rId2030" Type="http://schemas.openxmlformats.org/officeDocument/2006/relationships/hyperlink" Target="http://phoenix-plus.ru/upload/products/e59bd47d-c8cc-11e9-80d9-002590ea7b7b_be64ba42-7a2d-11ed-ba90-d05099d5d12d.jpeg" TargetMode="External"/><Relationship Id="rId2987" Type="http://schemas.openxmlformats.org/officeDocument/2006/relationships/hyperlink" Target="http://phoenix-plus.ru/upload/products/db8453ff-9c12-11ef-ba97-d05099d5d12d_aff5ce27-b911-11ef-ba9c-d05099d5d12d.jpeg" TargetMode="External"/><Relationship Id="rId5186" Type="http://schemas.openxmlformats.org/officeDocument/2006/relationships/hyperlink" Target="http://phoenix-plus.ru/upload/products/338522bf-01bc-11e8-80ce-002590ea7b7b_e07b9add-e2b0-11ed-ba93-d05099d5d12d.jpeg" TargetMode="External"/><Relationship Id="rId5393" Type="http://schemas.openxmlformats.org/officeDocument/2006/relationships/hyperlink" Target="http://phoenix-plus.ru/upload/products/7ae62b1c-04dd-11ec-80e5-002590ea7b7b_ca0ff195-04e6-11ec-80e5-002590ea7b7b.jpeg" TargetMode="External"/><Relationship Id="rId959" Type="http://schemas.openxmlformats.org/officeDocument/2006/relationships/hyperlink" Target="http://phoenix-plus.ru/upload/products/b9a0c273-53fc-11ef-ba97-d05099d5d12d_190bd155-abc7-11ef-ba9b-d05099d5d12d.jpeg" TargetMode="External"/><Relationship Id="rId1589" Type="http://schemas.openxmlformats.org/officeDocument/2006/relationships/hyperlink" Target="http://phoenix-plus.ru/upload/products/7e0b04a1-556a-11ef-ba97-d05099d5d12d_1f879fb1-c472-11ef-ba9d-d05099d5d12d.jpeg" TargetMode="External"/><Relationship Id="rId5046" Type="http://schemas.openxmlformats.org/officeDocument/2006/relationships/hyperlink" Target="http://phoenix-plus.ru/upload/products/d48ad1b1-d16e-11ea-80dc-002590ea7b7b_fba4a08e-e6b4-11ea-80dc-002590ea7b7b.jpeg" TargetMode="External"/><Relationship Id="rId5253" Type="http://schemas.openxmlformats.org/officeDocument/2006/relationships/hyperlink" Target="http://phoenix-plus.ru/upload/products/f184b444-2c3d-11ee-ba94-d05099d5d12d_7f2dcd61-53b0-11ee-ba94-d05099d5d12d.jpeg" TargetMode="External"/><Relationship Id="rId5460" Type="http://schemas.openxmlformats.org/officeDocument/2006/relationships/hyperlink" Target="http://phoenix-plus.ru/upload/products/9ff040db-4b16-11ee-ba94-d05099d5d12d_7c75bedf-5c7f-11ee-ba94-d05099d5d12d.jpeg" TargetMode="External"/><Relationship Id="rId1449" Type="http://schemas.openxmlformats.org/officeDocument/2006/relationships/hyperlink" Target="http://phoenix-plus.ru/upload/products/7c47e24b-a166-11ed-ba90-d05099d5d12d_8f3ab3cd-ce2a-11ed-ba91-d05099d5d12d.jpeg" TargetMode="External"/><Relationship Id="rId1796" Type="http://schemas.openxmlformats.org/officeDocument/2006/relationships/hyperlink" Target="http://phoenix-plus.ru/upload/products/93be633e-3a83-11ed-80ed-002590ea7b7b_38392783-4f8e-11ed-80ed-002590ea7b7b.jpeg" TargetMode="External"/><Relationship Id="rId2847" Type="http://schemas.openxmlformats.org/officeDocument/2006/relationships/hyperlink" Target="http://phoenix-plus.ru/upload/products/40ca1108-17dc-11ed-80eb-002590ea7b7b_68d74b9d-34fb-11ed-80eb-002590ea7b7b.jpeg" TargetMode="External"/><Relationship Id="rId4062" Type="http://schemas.openxmlformats.org/officeDocument/2006/relationships/hyperlink" Target="http://phoenix-plus.ru/upload/products/e8c79801-dde0-11ed-ba91-d05099d5d12d_f8d58d29-5228-11ee-ba94-d05099d5d12d.jpeg" TargetMode="External"/><Relationship Id="rId5113" Type="http://schemas.openxmlformats.org/officeDocument/2006/relationships/hyperlink" Target="http://phoenix-plus.ru/upload/products/3f6a3e3f-253c-11ed-80eb-002590ea7b7b_7b9bd0ae-2540-11ed-80eb-002590ea7b7b.jpeg" TargetMode="External"/><Relationship Id="rId88" Type="http://schemas.openxmlformats.org/officeDocument/2006/relationships/hyperlink" Target="http://phoenix-plus.ru/upload/products/ed39d9de-981c-11ee-ba95-d05099d5d12d_db48e471-af87-11ee-ba96-d05099d5d12d.jpeg" TargetMode="External"/><Relationship Id="rId819" Type="http://schemas.openxmlformats.org/officeDocument/2006/relationships/hyperlink" Target="http://phoenix-plus.ru/upload/products/e68f829f-26ff-11ef-ba96-d05099d5d12d_d2d6ea03-6608-11ef-ba97-d05099d5d12d.jpeg" TargetMode="External"/><Relationship Id="rId1656" Type="http://schemas.openxmlformats.org/officeDocument/2006/relationships/hyperlink" Target="http://phoenix-plus.ru/upload/products/2bf94881-a944-11ed-ba90-d05099d5d12d_d11315be-cc8f-11ed-ba91-d05099d5d12d.jpeg" TargetMode="External"/><Relationship Id="rId1863" Type="http://schemas.openxmlformats.org/officeDocument/2006/relationships/hyperlink" Target="http://phoenix-plus.ru/upload/products/97b27399-07dd-11e7-80cb-00155d041302_4850f988-e6b3-11ea-80dc-002590ea7b7b.jpeg" TargetMode="External"/><Relationship Id="rId2707" Type="http://schemas.openxmlformats.org/officeDocument/2006/relationships/hyperlink" Target="http://phoenix-plus.ru/upload/products/1cd69626-9216-11eb-80e1-002590ea7b7b_e7721916-f69d-11eb-80e5-002590ea7b7b.jpeg" TargetMode="External"/><Relationship Id="rId2914" Type="http://schemas.openxmlformats.org/officeDocument/2006/relationships/hyperlink" Target="http://phoenix-plus.ru/upload/products/515091fe-3cf8-11ee-ba94-d05099d5d12d_216073b1-509d-11ee-ba94-d05099d5d12d.jpeg" TargetMode="External"/><Relationship Id="rId5320" Type="http://schemas.openxmlformats.org/officeDocument/2006/relationships/hyperlink" Target="http://phoenix-plus.ru/upload/products/c6e1d9fa-0f45-11ee-ba93-d05099d5d12d_a8b36d92-3859-11ee-ba94-d05099d5d12d.jpeg" TargetMode="External"/><Relationship Id="rId1309" Type="http://schemas.openxmlformats.org/officeDocument/2006/relationships/hyperlink" Target="http://phoenix-plus.ru/upload/products/d2a1f1c4-a950-11ed-ba90-d05099d5d12d_1a1b4832-d2d1-11ed-ba91-d05099d5d12d.jpeg" TargetMode="External"/><Relationship Id="rId1516" Type="http://schemas.openxmlformats.org/officeDocument/2006/relationships/hyperlink" Target="http://phoenix-plus.ru/upload/products/408d16e4-bf83-11eb-80e2-002590ea7b7b_49586237-0f63-11ee-ba93-d05099d5d12d.jpeg" TargetMode="External"/><Relationship Id="rId1723" Type="http://schemas.openxmlformats.org/officeDocument/2006/relationships/hyperlink" Target="http://phoenix-plus.ru/upload/products/04fdff20-9bc1-11ec-80e8-002590ea7b7b_7564ccaa-cc42-11ec-80e9-002590ea7b7b.jpeg" TargetMode="External"/><Relationship Id="rId1930" Type="http://schemas.openxmlformats.org/officeDocument/2006/relationships/hyperlink" Target="http://phoenix-plus.ru/upload/products/9fa7153b-a6ab-11e8-80d3-002590ea7b7b_51c8b32a-4224-11f0-bab2-d05099d5d12d.jpeg" TargetMode="External"/><Relationship Id="rId4879" Type="http://schemas.openxmlformats.org/officeDocument/2006/relationships/hyperlink" Target="http://phoenix-plus.ru/upload/products/1af5679f-92a4-11ee-ba95-d05099d5d12d_6a5577fd-b12b-11ee-ba96-d05099d5d12d.jpeg" TargetMode="External"/><Relationship Id="rId15" Type="http://schemas.openxmlformats.org/officeDocument/2006/relationships/hyperlink" Target="http://phoenix-plus.ru/upload/products/3d90ccbd-bff0-11e8-80d3-002590ea7b7b_ec9fae5c-468f-11eb-80de-002590ea7b7b.jpeg" TargetMode="External"/><Relationship Id="rId3688" Type="http://schemas.openxmlformats.org/officeDocument/2006/relationships/hyperlink" Target="http://phoenix-plus.ru/upload/products/05f46bc7-a435-11ec-80e8-002590ea7b7b_af82d4d9-1f9e-11ed-80eb-002590ea7b7b.jpeg" TargetMode="External"/><Relationship Id="rId3895" Type="http://schemas.openxmlformats.org/officeDocument/2006/relationships/hyperlink" Target="http://phoenix-plus.ru/upload/products/bd3fad93-fbcf-11ed-ba93-d05099d5d12d_7be6d8b8-5220-11ee-ba94-d05099d5d12d.jpeg" TargetMode="External"/><Relationship Id="rId4739" Type="http://schemas.openxmlformats.org/officeDocument/2006/relationships/hyperlink" Target="http://phoenix-plus.ru/upload/products/330a05e4-5af7-11ef-ba97-d05099d5d12d_acb25043-8160-11ef-ba97-d05099d5d12d.jpeg" TargetMode="External"/><Relationship Id="rId4946" Type="http://schemas.openxmlformats.org/officeDocument/2006/relationships/hyperlink" Target="http://phoenix-plus.ru/upload/products/946b0f82-fc93-11e8-80d3-002590ea7b7b_a869221a-4224-11f0-bab2-d05099d5d12d.jpeg" TargetMode="External"/><Relationship Id="rId6094" Type="http://schemas.openxmlformats.org/officeDocument/2006/relationships/hyperlink" Target="http://phoenix-plus.ru/upload/products/6788c802-1585-11ee-ba93-d05099d5d12d_0d2564c7-4819-11ee-ba94-d05099d5d12d.jpeg" TargetMode="External"/><Relationship Id="rId2497" Type="http://schemas.openxmlformats.org/officeDocument/2006/relationships/hyperlink" Target="http://phoenix-plus.ru/upload/products/b44f0bb7-be0d-11ef-ba9c-d05099d5d12d_d4935a12-e216-11ef-baa6-d05099d5d12d.jpeg" TargetMode="External"/><Relationship Id="rId3548" Type="http://schemas.openxmlformats.org/officeDocument/2006/relationships/hyperlink" Target="http://phoenix-plus.ru/upload/products/ff3c8373-a7fd-11eb-80e2-002590ea7b7b_64512539-eedb-11eb-80e5-002590ea7b7b.jpeg" TargetMode="External"/><Relationship Id="rId3755" Type="http://schemas.openxmlformats.org/officeDocument/2006/relationships/hyperlink" Target="http://phoenix-plus.ru/upload/products/16c215d1-0c23-11ed-80e9-002590ea7b7b_619d29fc-1e36-11ed-80eb-002590ea7b7b.jpeg" TargetMode="External"/><Relationship Id="rId4806" Type="http://schemas.openxmlformats.org/officeDocument/2006/relationships/hyperlink" Target="http://phoenix-plus.ru/upload/products/84af5829-c15d-11ed-ba91-d05099d5d12d_d83cc944-1cae-11ee-ba94-d05099d5d12d.jpeg" TargetMode="External"/><Relationship Id="rId469" Type="http://schemas.openxmlformats.org/officeDocument/2006/relationships/hyperlink" Target="http://phoenix-plus.ru/upload/products/ad87eb27-a28f-11ef-ba97-d05099d5d12d_31ccfe8f-c472-11ef-ba9d-d05099d5d12d.jpeg" TargetMode="External"/><Relationship Id="rId676" Type="http://schemas.openxmlformats.org/officeDocument/2006/relationships/hyperlink" Target="http://phoenix-plus.ru/upload/products/488d967f-f5d3-11ef-baaa-d05099d5d12d_b28144de-2504-11f0-bab0-d05099d5d12d.jpeg" TargetMode="External"/><Relationship Id="rId883" Type="http://schemas.openxmlformats.org/officeDocument/2006/relationships/hyperlink" Target="http://phoenix-plus.ru/upload/products/e4f705e4-f413-44df-9262-d00aec4b612f_cbba22cc-4221-11f0-bab2-d05099d5d12d.jpeg" TargetMode="External"/><Relationship Id="rId1099" Type="http://schemas.openxmlformats.org/officeDocument/2006/relationships/hyperlink" Target="http://phoenix-plus.ru/upload/products/26d1ec57-7fcf-11ef-ba97-d05099d5d12d_a7bcee93-aca0-11ef-ba9b-d05099d5d12d.jpeg" TargetMode="External"/><Relationship Id="rId2357" Type="http://schemas.openxmlformats.org/officeDocument/2006/relationships/hyperlink" Target="http://phoenix-plus.ru/upload/products/e3e8d194-45e2-11ef-ba97-d05099d5d12d_9aef92c0-5e0d-11ef-ba97-d05099d5d12d.jpeg" TargetMode="External"/><Relationship Id="rId2564" Type="http://schemas.openxmlformats.org/officeDocument/2006/relationships/hyperlink" Target="http://phoenix-plus.ru/upload/products/cd70b06f-17f1-11ed-80eb-002590ea7b7b_8d40229e-447d-11ed-80ed-002590ea7b7b.jpeg" TargetMode="External"/><Relationship Id="rId3408" Type="http://schemas.openxmlformats.org/officeDocument/2006/relationships/hyperlink" Target="http://phoenix-plus.ru/upload/products/6db7973f-a736-11ef-ba9b-d05099d5d12d_16a1b9b0-ae33-11ef-ba9b-d05099d5d12d.jpeg" TargetMode="External"/><Relationship Id="rId3615" Type="http://schemas.openxmlformats.org/officeDocument/2006/relationships/hyperlink" Target="http://phoenix-plus.ru/upload/products/59016427-fd2a-11e8-80d3-002590ea7b7b_0b675939-4225-11f0-bab2-d05099d5d12d.jpeg" TargetMode="External"/><Relationship Id="rId3962" Type="http://schemas.openxmlformats.org/officeDocument/2006/relationships/hyperlink" Target="http://phoenix-plus.ru/upload/products/94d218ca-1afc-11ee-ba94-d05099d5d12d_6786c680-522b-11ee-ba94-d05099d5d12d.jpeg" TargetMode="External"/><Relationship Id="rId6021" Type="http://schemas.openxmlformats.org/officeDocument/2006/relationships/hyperlink" Target="http://phoenix-plus.ru/upload/products/a8b136e4-b5ff-11ee-ba96-d05099d5d12d_3fe12e40-44de-11ef-ba97-d05099d5d12d.jpeg" TargetMode="External"/><Relationship Id="rId329" Type="http://schemas.openxmlformats.org/officeDocument/2006/relationships/hyperlink" Target="http://phoenix-plus.ru/upload/products/7022d1c5-db74-11e8-80d3-002590ea7b7b_d78d238c-a06b-11ed-ba90-d05099d5d12d.jpeg" TargetMode="External"/><Relationship Id="rId536" Type="http://schemas.openxmlformats.org/officeDocument/2006/relationships/hyperlink" Target="http://phoenix-plus.ru/upload/products/70855fcd-9d5d-11ed-ba90-d05099d5d12d_0f203f02-bc00-11ed-ba91-d05099d5d12d.jpeg" TargetMode="External"/><Relationship Id="rId1166" Type="http://schemas.openxmlformats.org/officeDocument/2006/relationships/hyperlink" Target="http://phoenix-plus.ru/upload/products/61b97803-2700-11ef-ba96-d05099d5d12d_d2d6ea07-6608-11ef-ba97-d05099d5d12d.jpeg" TargetMode="External"/><Relationship Id="rId1373" Type="http://schemas.openxmlformats.org/officeDocument/2006/relationships/hyperlink" Target="http://phoenix-plus.ru/upload/products/d3e1a722-221e-11ed-80eb-002590ea7b7b_38f415b9-40b9-11ed-80ed-002590ea7b7b.jpeg" TargetMode="External"/><Relationship Id="rId2217" Type="http://schemas.openxmlformats.org/officeDocument/2006/relationships/hyperlink" Target="http://phoenix-plus.ru/upload/products/493401ec-9b87-11eb-80e1-002590ea7b7b_d278be12-f9b1-11eb-80e5-002590ea7b7b.jpeg" TargetMode="External"/><Relationship Id="rId2771" Type="http://schemas.openxmlformats.org/officeDocument/2006/relationships/hyperlink" Target="http://phoenix-plus.ru/upload/products/290094ab-9216-11eb-80e1-002590ea7b7b_e772191d-f69d-11eb-80e5-002590ea7b7b.jpeg" TargetMode="External"/><Relationship Id="rId3822" Type="http://schemas.openxmlformats.org/officeDocument/2006/relationships/hyperlink" Target="http://phoenix-plus.ru/upload/products/d1ffe44c-f196-11ee-ba96-d05099d5d12d_14d4c9bd-3a9f-11ef-ba96-d05099d5d12d.jpeg" TargetMode="External"/><Relationship Id="rId743" Type="http://schemas.openxmlformats.org/officeDocument/2006/relationships/hyperlink" Target="http://phoenix-plus.ru/upload/products/fec3cbda-9bcd-11ed-ba90-d05099d5d12d_2d961d52-cefc-11ed-ba91-d05099d5d12d.jpeg" TargetMode="External"/><Relationship Id="rId950" Type="http://schemas.openxmlformats.org/officeDocument/2006/relationships/hyperlink" Target="http://phoenix-plus.ru/upload/products/53874129-4599-11ee-ba94-d05099d5d12d_9469fa1a-c998-11ee-ba96-d05099d5d12d.jpeg" TargetMode="External"/><Relationship Id="rId1026" Type="http://schemas.openxmlformats.org/officeDocument/2006/relationships/hyperlink" Target="http://phoenix-plus.ru/upload/products/8cc44752-46d6-4d12-8c0b-2971fa350280_a651a34d-4221-11f0-bab2-d05099d5d12d.jpeg" TargetMode="External"/><Relationship Id="rId1580" Type="http://schemas.openxmlformats.org/officeDocument/2006/relationships/hyperlink" Target="http://phoenix-plus.ru/upload/products/94de5486-db2e-11eb-80e4-002590ea7b7b_5a78975d-dcd3-11ec-80e9-002590ea7b7b.jpeg" TargetMode="External"/><Relationship Id="rId2424" Type="http://schemas.openxmlformats.org/officeDocument/2006/relationships/hyperlink" Target="http://phoenix-plus.ru/upload/products/333ccd74-45e3-11ef-ba97-d05099d5d12d_a0f8626b-5e0d-11ef-ba97-d05099d5d12d.jpeg" TargetMode="External"/><Relationship Id="rId2631" Type="http://schemas.openxmlformats.org/officeDocument/2006/relationships/hyperlink" Target="http://phoenix-plus.ru/upload/products/1955e402-ec2b-11ea-80dc-002590ea7b7b_18718567-fb39-11ea-80dc-002590ea7b7b.jpeg" TargetMode="External"/><Relationship Id="rId4389" Type="http://schemas.openxmlformats.org/officeDocument/2006/relationships/hyperlink" Target="http://phoenix-plus.ru/upload/products/1b01d552-f197-11ee-ba96-d05099d5d12d_1ad23cd8-3a9f-11ef-ba96-d05099d5d12d.jpeg" TargetMode="External"/><Relationship Id="rId5787" Type="http://schemas.openxmlformats.org/officeDocument/2006/relationships/hyperlink" Target="http://phoenix-plus.ru/upload/products/e61940f6-c4a2-11ed-ba91-d05099d5d12d_a8b36d88-3859-11ee-ba94-d05099d5d12d.jpeg" TargetMode="External"/><Relationship Id="rId5994" Type="http://schemas.openxmlformats.org/officeDocument/2006/relationships/hyperlink" Target="http://phoenix-plus.ru/upload/products/69cd9aa4-f8af-11ee-ba96-d05099d5d12d_a6b94f08-3a85-11ef-ba96-d05099d5d12d.jpeg" TargetMode="External"/><Relationship Id="rId603" Type="http://schemas.openxmlformats.org/officeDocument/2006/relationships/hyperlink" Target="http://phoenix-plus.ru/upload/products/75ec6d6a-0e9c-11ee-ba93-d05099d5d12d_5b68f20b-5d29-11ee-ba94-d05099d5d12d.jpeg" TargetMode="External"/><Relationship Id="rId810" Type="http://schemas.openxmlformats.org/officeDocument/2006/relationships/hyperlink" Target="http://phoenix-plus.ru/upload/products/45e9ec6e-45e4-11ef-ba97-d05099d5d12d_f4ac56a3-5e15-11ef-ba97-d05099d5d12d.jpeg" TargetMode="External"/><Relationship Id="rId1233" Type="http://schemas.openxmlformats.org/officeDocument/2006/relationships/hyperlink" Target="http://phoenix-plus.ru/upload/products/26351983-5655-11ef-ba97-d05099d5d12d_1f0e33c4-abc7-11ef-ba9b-d05099d5d12d.jpeg" TargetMode="External"/><Relationship Id="rId1440" Type="http://schemas.openxmlformats.org/officeDocument/2006/relationships/hyperlink" Target="http://phoenix-plus.ru/upload/products/702230db-1c06-11ee-ba94-d05099d5d12d_45480c7b-da10-11ee-ba96-d05099d5d12d.jpeg" TargetMode="External"/><Relationship Id="rId4596" Type="http://schemas.openxmlformats.org/officeDocument/2006/relationships/hyperlink" Target="http://phoenix-plus.ru/upload/products/0fbf8791-182c-11ef-ba96-d05099d5d12d_8db0ca0d-2f0f-11ef-ba96-d05099d5d12d.jpeg" TargetMode="External"/><Relationship Id="rId5647" Type="http://schemas.openxmlformats.org/officeDocument/2006/relationships/hyperlink" Target="http://phoenix-plus.ru/upload/products/22b5742d-eb8c-11eb-80e5-002590ea7b7b_c93fadd9-00cc-11ec-80e5-002590ea7b7b.jpeg" TargetMode="External"/><Relationship Id="rId5854" Type="http://schemas.openxmlformats.org/officeDocument/2006/relationships/hyperlink" Target="http://phoenix-plus.ru/upload/products/cf647239-f40e-11ef-baaa-d05099d5d12d_12e14e5f-f5b4-11ef-baaa-d05099d5d12d.jpeg" TargetMode="External"/><Relationship Id="rId1300" Type="http://schemas.openxmlformats.org/officeDocument/2006/relationships/hyperlink" Target="http://phoenix-plus.ru/upload/products/5adb3de0-0e9b-11ee-ba93-d05099d5d12d_eb502687-879e-11ee-ba95-d05099d5d12d.jpeg" TargetMode="External"/><Relationship Id="rId3198" Type="http://schemas.openxmlformats.org/officeDocument/2006/relationships/hyperlink" Target="http://phoenix-plus.ru/upload/products/560b64f5-53e2-11ef-ba97-d05099d5d12d_64b80c93-75d9-11ef-ba97-d05099d5d12d.jpeg" TargetMode="External"/><Relationship Id="rId4249" Type="http://schemas.openxmlformats.org/officeDocument/2006/relationships/hyperlink" Target="http://phoenix-plus.ru/upload/products/3758c8b5-f197-11ee-ba96-d05099d5d12d_aba83c93-4f0c-11ef-ba97-d05099d5d12d.jpeg" TargetMode="External"/><Relationship Id="rId4456" Type="http://schemas.openxmlformats.org/officeDocument/2006/relationships/hyperlink" Target="http://phoenix-plus.ru/upload/products/d793fbb7-fd77-11ee-ba96-d05099d5d12d_50e0ed98-2f07-11ef-ba96-d05099d5d12d.jpeg" TargetMode="External"/><Relationship Id="rId4663" Type="http://schemas.openxmlformats.org/officeDocument/2006/relationships/hyperlink" Target="http://phoenix-plus.ru/upload/products/e4673dd1-2c3d-11ee-ba94-d05099d5d12d_4978fd93-50b6-11ee-ba94-d05099d5d12d.jpeg" TargetMode="External"/><Relationship Id="rId4870" Type="http://schemas.openxmlformats.org/officeDocument/2006/relationships/hyperlink" Target="http://phoenix-plus.ru/upload/products/e4958225-8d51-11eb-80e1-002590ea7b7b_08e2e0cf-f379-11eb-80e5-002590ea7b7b.jpeg" TargetMode="External"/><Relationship Id="rId5507" Type="http://schemas.openxmlformats.org/officeDocument/2006/relationships/hyperlink" Target="http://phoenix-plus.ru/upload/products/a4ee8f88-366b-11e8-80ce-002590ea7b7b_ba0a3507-2562-11ee-ba94-d05099d5d12d.jpeg" TargetMode="External"/><Relationship Id="rId5714" Type="http://schemas.openxmlformats.org/officeDocument/2006/relationships/hyperlink" Target="http://phoenix-plus.ru/upload/products/490296e5-f666-11ee-ba96-d05099d5d12d_ea5c1786-436c-11ef-ba97-d05099d5d12d.jpeg" TargetMode="External"/><Relationship Id="rId5921" Type="http://schemas.openxmlformats.org/officeDocument/2006/relationships/hyperlink" Target="http://phoenix-plus.ru/upload/products/afc43efc-0a83-11ee-ba93-d05099d5d12d_db77852c-32d9-11ee-ba94-d05099d5d12d.jpeg" TargetMode="External"/><Relationship Id="rId3058" Type="http://schemas.openxmlformats.org/officeDocument/2006/relationships/hyperlink" Target="http://phoenix-plus.ru/upload/products/0ffa0728-48ca-11ee-ba94-d05099d5d12d_f952067c-8471-11ee-ba95-d05099d5d12d.jpeg" TargetMode="External"/><Relationship Id="rId3265" Type="http://schemas.openxmlformats.org/officeDocument/2006/relationships/hyperlink" Target="http://phoenix-plus.ru/upload/products/53b283d4-4584-11ee-ba94-d05099d5d12d_b49e14f0-669d-11ee-ba95-d05099d5d12d.jpeg" TargetMode="External"/><Relationship Id="rId3472" Type="http://schemas.openxmlformats.org/officeDocument/2006/relationships/hyperlink" Target="http://phoenix-plus.ru/upload/products/22c29428-eaa5-11e5-80c9-00155d041302_9f282a6d-4db6-11f0-bab4-d05099d5d12d.jpeg" TargetMode="External"/><Relationship Id="rId4109" Type="http://schemas.openxmlformats.org/officeDocument/2006/relationships/hyperlink" Target="http://phoenix-plus.ru/upload/products/9e4f9a4c-ebf8-11ee-ba96-d05099d5d12d_08a524fe-3a9f-11ef-ba96-d05099d5d12d.jpeg" TargetMode="External"/><Relationship Id="rId4316" Type="http://schemas.openxmlformats.org/officeDocument/2006/relationships/hyperlink" Target="http://phoenix-plus.ru/upload/products/f3e3c52f-f317-11ee-ba96-d05099d5d12d_02ac85de-3a9f-11ef-ba96-d05099d5d12d.jpeg" TargetMode="External"/><Relationship Id="rId4523" Type="http://schemas.openxmlformats.org/officeDocument/2006/relationships/hyperlink" Target="http://phoenix-plus.ru/upload/products/f4563c7d-182b-11ef-ba96-d05099d5d12d_8db0ca00-2f0f-11ef-ba96-d05099d5d12d.jpeg" TargetMode="External"/><Relationship Id="rId4730" Type="http://schemas.openxmlformats.org/officeDocument/2006/relationships/hyperlink" Target="http://phoenix-plus.ru/upload/products/40812020-5af7-11ef-ba97-d05099d5d12d_ca2e494b-8484-11ef-ba97-d05099d5d12d.jpeg" TargetMode="External"/><Relationship Id="rId186" Type="http://schemas.openxmlformats.org/officeDocument/2006/relationships/hyperlink" Target="http://phoenix-plus.ru/upload/products/2f704e04-6191-11ed-80ee-002590ea7b7b_c2a6fd07-9282-11ed-ba90-d05099d5d12d.jpeg" TargetMode="External"/><Relationship Id="rId393" Type="http://schemas.openxmlformats.org/officeDocument/2006/relationships/hyperlink" Target="http://phoenix-plus.ru/upload/products/dc5a77cd-f9aa-11eb-80e5-002590ea7b7b_8ed9f7be-0c85-11ec-80e6-002590ea7b7b.jpeg" TargetMode="External"/><Relationship Id="rId2074" Type="http://schemas.openxmlformats.org/officeDocument/2006/relationships/hyperlink" Target="http://phoenix-plus.ru/upload/products/df5d38d3-6f50-11ee-ba95-d05099d5d12d_7ee0c3c1-7332-11ee-ba95-d05099d5d12d.jpeg" TargetMode="External"/><Relationship Id="rId2281" Type="http://schemas.openxmlformats.org/officeDocument/2006/relationships/hyperlink" Target="http://phoenix-plus.ru/upload/products/311ae1fe-ddcd-11ec-80e9-002590ea7b7b_9ed812b6-1fc5-11ed-80eb-002590ea7b7b.jpeg" TargetMode="External"/><Relationship Id="rId3125" Type="http://schemas.openxmlformats.org/officeDocument/2006/relationships/hyperlink" Target="http://phoenix-plus.ru/upload/products/97cda905-7835-11ec-80e8-002590ea7b7b_5d9b5f44-90ab-11ec-80e8-002590ea7b7b.jpeg" TargetMode="External"/><Relationship Id="rId3332" Type="http://schemas.openxmlformats.org/officeDocument/2006/relationships/hyperlink" Target="http://phoenix-plus.ru/upload/products/4c04b5f1-e74f-11ee-ba96-d05099d5d12d_a29366c3-f324-11ee-ba96-d05099d5d12d.jpeg" TargetMode="External"/><Relationship Id="rId253" Type="http://schemas.openxmlformats.org/officeDocument/2006/relationships/hyperlink" Target="http://phoenix-plus.ru/upload/products/74133aab-b9c6-11ee-ba96-d05099d5d12d_b5e9e474-e52a-11ee-ba96-d05099d5d12d.jpeg" TargetMode="External"/><Relationship Id="rId460" Type="http://schemas.openxmlformats.org/officeDocument/2006/relationships/hyperlink" Target="http://phoenix-plus.ru/upload/products/92462ac3-6545-11ef-ba97-d05099d5d12d_cdb1789d-7a4d-11ef-ba97-d05099d5d12d.jpeg" TargetMode="External"/><Relationship Id="rId1090" Type="http://schemas.openxmlformats.org/officeDocument/2006/relationships/hyperlink" Target="http://phoenix-plus.ru/upload/products/8ecdfe1d-719e-11ee-ba95-d05099d5d12d_55a425a9-8d2f-11ee-ba95-d05099d5d12d.jpeg" TargetMode="External"/><Relationship Id="rId2141" Type="http://schemas.openxmlformats.org/officeDocument/2006/relationships/hyperlink" Target="http://phoenix-plus.ru/upload/products/6f9b1f5e-ddcd-11ec-80e9-002590ea7b7b_ab284bfe-1fc5-11ed-80eb-002590ea7b7b.jpeg" TargetMode="External"/><Relationship Id="rId5297" Type="http://schemas.openxmlformats.org/officeDocument/2006/relationships/hyperlink" Target="http://phoenix-plus.ru/upload/products/91f9fbe3-164c-11ee-ba93-d05099d5d12d_f872b5b2-4196-11ee-ba94-d05099d5d12d.jpeg" TargetMode="External"/><Relationship Id="rId113" Type="http://schemas.openxmlformats.org/officeDocument/2006/relationships/hyperlink" Target="http://phoenix-plus.ru/upload/products/67825114-7640-11ed-ba90-d05099d5d12d_bc693a22-9282-11ed-ba90-d05099d5d12d.jpeg" TargetMode="External"/><Relationship Id="rId320" Type="http://schemas.openxmlformats.org/officeDocument/2006/relationships/hyperlink" Target="http://phoenix-plus.ru/upload/products/a6d13bf7-a3a1-11ed-ba90-d05099d5d12d_c65d5a62-6911-11ee-ba95-d05099d5d12d.jpeg" TargetMode="External"/><Relationship Id="rId2001" Type="http://schemas.openxmlformats.org/officeDocument/2006/relationships/hyperlink" Target="http://phoenix-plus.ru/upload/products/edb82b55-b6df-11ee-ba96-d05099d5d12d_a103cb4d-03ad-11ef-ba96-d05099d5d12d.jpeg" TargetMode="External"/><Relationship Id="rId5157" Type="http://schemas.openxmlformats.org/officeDocument/2006/relationships/hyperlink" Target="http://phoenix-plus.ru/upload/products/d56ea537-2780-11e8-80ce-002590ea7b7b_5fe0f734-ebbe-11eb-80e5-002590ea7b7b.jpeg" TargetMode="External"/><Relationship Id="rId2958" Type="http://schemas.openxmlformats.org/officeDocument/2006/relationships/hyperlink" Target="http://phoenix-plus.ru/upload/products/48d026eb-eff6-11ed-ba93-d05099d5d12d_a336b2c9-8460-11ee-ba95-d05099d5d12d.jpeg" TargetMode="External"/><Relationship Id="rId5017" Type="http://schemas.openxmlformats.org/officeDocument/2006/relationships/hyperlink" Target="http://phoenix-plus.ru/upload/products/76ac3e0c-39c8-11ef-ba96-d05099d5d12d_1cdf39a7-4ea8-11ef-ba97-d05099d5d12d.jpeg" TargetMode="External"/><Relationship Id="rId5364" Type="http://schemas.openxmlformats.org/officeDocument/2006/relationships/hyperlink" Target="http://phoenix-plus.ru/upload/products/cc73742c-88cc-11ec-80e8-002590ea7b7b_ff1ab392-c091-11ec-80e9-002590ea7b7b.jpeg" TargetMode="External"/><Relationship Id="rId5571" Type="http://schemas.openxmlformats.org/officeDocument/2006/relationships/hyperlink" Target="http://phoenix-plus.ru/upload/products/bcb74c58-2f91-11ef-ba96-d05099d5d12d_0aefde68-497c-11ef-ba97-d05099d5d12d.jpeg" TargetMode="External"/><Relationship Id="rId1767" Type="http://schemas.openxmlformats.org/officeDocument/2006/relationships/hyperlink" Target="http://phoenix-plus.ru/upload/products/04299f43-2259-11ef-ba96-d05099d5d12d_871ccf95-1a1c-11f0-bab0-d05099d5d12d.jpeg" TargetMode="External"/><Relationship Id="rId1974" Type="http://schemas.openxmlformats.org/officeDocument/2006/relationships/hyperlink" Target="http://phoenix-plus.ru/upload/products/6ac74de8-b768-11ed-ba91-d05099d5d12d_7e644b48-f941-11ed-ba93-d05099d5d12d.jpeg" TargetMode="External"/><Relationship Id="rId2818" Type="http://schemas.openxmlformats.org/officeDocument/2006/relationships/hyperlink" Target="http://phoenix-plus.ru/upload/products/08c4ca48-40f5-11ee-ba94-d05099d5d12d_21abcc79-5eca-11ee-ba94-d05099d5d12d.jpeg" TargetMode="External"/><Relationship Id="rId4173" Type="http://schemas.openxmlformats.org/officeDocument/2006/relationships/hyperlink" Target="http://phoenix-plus.ru/upload/products/10a82076-dddf-11ed-ba91-d05099d5d12d_ff0dac49-5217-11ee-ba94-d05099d5d12d.jpeg" TargetMode="External"/><Relationship Id="rId4380" Type="http://schemas.openxmlformats.org/officeDocument/2006/relationships/hyperlink" Target="http://phoenix-plus.ru/upload/products/e77feb8b-f317-11ee-ba96-d05099d5d12d_fc894ab0-3a9e-11ef-ba96-d05099d5d12d.jpeg" TargetMode="External"/><Relationship Id="rId5224" Type="http://schemas.openxmlformats.org/officeDocument/2006/relationships/hyperlink" Target="http://phoenix-plus.ru/upload/products/c4eda82b-39c8-11ef-ba96-d05099d5d12d_22d7bf81-4ea8-11ef-ba97-d05099d5d12d.jpeg" TargetMode="External"/><Relationship Id="rId5431" Type="http://schemas.openxmlformats.org/officeDocument/2006/relationships/hyperlink" Target="http://phoenix-plus.ru/upload/products/b0cf89f9-6414-11ee-ba95-d05099d5d12d_126ae9a2-8f93-11ee-ba95-d05099d5d12d.jpeg" TargetMode="External"/><Relationship Id="rId59" Type="http://schemas.openxmlformats.org/officeDocument/2006/relationships/hyperlink" Target="http://phoenix-plus.ru/upload/products/8f256e77-7b68-11e8-80d1-002590ea7b7b_e3a8f142-5f2e-11eb-80de-002590ea7b7b.jpeg" TargetMode="External"/><Relationship Id="rId1627" Type="http://schemas.openxmlformats.org/officeDocument/2006/relationships/hyperlink" Target="http://phoenix-plus.ru/upload/products/d5385b47-2b84-11e8-80ce-002590ea7b7b_ba5bcf19-ec4a-11ea-80dc-002590ea7b7b.jpeg" TargetMode="External"/><Relationship Id="rId1834" Type="http://schemas.openxmlformats.org/officeDocument/2006/relationships/hyperlink" Target="http://phoenix-plus.ru/upload/products/4260160d-9562-11ec-80e8-002590ea7b7b_f4208804-cbb3-11ec-80e9-002590ea7b7b.jpeg" TargetMode="External"/><Relationship Id="rId4033" Type="http://schemas.openxmlformats.org/officeDocument/2006/relationships/hyperlink" Target="http://phoenix-plus.ru/upload/products/3542942a-e1ba-11ec-80e9-002590ea7b7b_0d549ed3-1f01-11ed-80eb-002590ea7b7b.jpeg" TargetMode="External"/><Relationship Id="rId4240" Type="http://schemas.openxmlformats.org/officeDocument/2006/relationships/hyperlink" Target="http://phoenix-plus.ru/upload/products/50cd3e5d-fbcf-11ed-ba93-d05099d5d12d_2653a6e5-5604-11ee-ba94-d05099d5d12d.jpeg" TargetMode="External"/><Relationship Id="rId3799" Type="http://schemas.openxmlformats.org/officeDocument/2006/relationships/hyperlink" Target="http://phoenix-plus.ru/upload/products/d6bff800-f0ef-11ed-ba93-d05099d5d12d_22e4d5d4-4cd1-11ee-ba94-d05099d5d12d.jpeg" TargetMode="External"/><Relationship Id="rId4100" Type="http://schemas.openxmlformats.org/officeDocument/2006/relationships/hyperlink" Target="http://phoenix-plus.ru/upload/products/10bf6c81-c98b-11e9-80d9-002590ea7b7b_b190fa0c-42ce-11f0-bab3-d05099d5d12d.jpeg" TargetMode="External"/><Relationship Id="rId1901" Type="http://schemas.openxmlformats.org/officeDocument/2006/relationships/hyperlink" Target="http://phoenix-plus.ru/upload/products/331c4aa5-332a-11ed-80eb-002590ea7b7b_97ea7cc4-5904-11ed-80ed-002590ea7b7b.jpeg" TargetMode="External"/><Relationship Id="rId3659" Type="http://schemas.openxmlformats.org/officeDocument/2006/relationships/hyperlink" Target="http://phoenix-plus.ru/upload/products/cd8d2ae1-d3bb-11e9-80da-002590ea7b7b_5d7a03f9-7f73-11ed-ba90-d05099d5d12d.jpeg" TargetMode="External"/><Relationship Id="rId6065" Type="http://schemas.openxmlformats.org/officeDocument/2006/relationships/hyperlink" Target="http://phoenix-plus.ru/upload/products/e66a4143-b5ff-11ee-ba96-d05099d5d12d_4bff1a57-44de-11ef-ba97-d05099d5d12d.jpeg" TargetMode="External"/><Relationship Id="rId3866" Type="http://schemas.openxmlformats.org/officeDocument/2006/relationships/hyperlink" Target="http://phoenix-plus.ru/upload/products/dc29ee01-f19a-11ea-80dc-002590ea7b7b_d7b17cb7-f995-11ea-80dc-002590ea7b7b.jpeg" TargetMode="External"/><Relationship Id="rId4917" Type="http://schemas.openxmlformats.org/officeDocument/2006/relationships/hyperlink" Target="http://phoenix-plus.ru/upload/products/c5bdca8b-6c49-11ef-ba97-d05099d5d12d_2dcc8d9b-8649-11ef-ba97-d05099d5d12d.jpeg" TargetMode="External"/><Relationship Id="rId5081" Type="http://schemas.openxmlformats.org/officeDocument/2006/relationships/hyperlink" Target="http://phoenix-plus.ru/upload/products/15c80a78-183e-11ef-ba96-d05099d5d12d_3980ba4b-2fa6-11ef-ba96-d05099d5d12d.jpeg" TargetMode="External"/><Relationship Id="rId6132" Type="http://schemas.openxmlformats.org/officeDocument/2006/relationships/hyperlink" Target="http://phoenix-plus.ru/upload/products/41ef30d5-3cd8-11e5-80c2-00155d041302_17fb23c6-4223-11f0-bab2-d05099d5d12d.jpeg" TargetMode="External"/><Relationship Id="rId787" Type="http://schemas.openxmlformats.org/officeDocument/2006/relationships/hyperlink" Target="http://phoenix-plus.ru/upload/products/bfeaeb5d-ba97-11ee-ba96-d05099d5d12d_796bfe9f-db91-11ee-ba96-d05099d5d12d.jpeg" TargetMode="External"/><Relationship Id="rId994" Type="http://schemas.openxmlformats.org/officeDocument/2006/relationships/hyperlink" Target="http://phoenix-plus.ru/upload/products/d5c1522c-459b-11ee-ba94-d05099d5d12d_9469fa2a-c998-11ee-ba96-d05099d5d12d.jpeg" TargetMode="External"/><Relationship Id="rId2468" Type="http://schemas.openxmlformats.org/officeDocument/2006/relationships/hyperlink" Target="http://phoenix-plus.ru/upload/products/1e9ea213-bea6-11ef-ba9c-d05099d5d12d_61f89910-f443-11ef-baaa-d05099d5d12d.jpeg" TargetMode="External"/><Relationship Id="rId2675" Type="http://schemas.openxmlformats.org/officeDocument/2006/relationships/hyperlink" Target="http://phoenix-plus.ru/upload/products/0c87f960-ec2b-11ea-80dc-002590ea7b7b_e09f7402-f835-11ea-80dc-002590ea7b7b.jpeg" TargetMode="External"/><Relationship Id="rId2882" Type="http://schemas.openxmlformats.org/officeDocument/2006/relationships/hyperlink" Target="http://phoenix-plus.ru/upload/products/a5967db9-5008-11ef-ba97-d05099d5d12d_bfdaf63c-7197-11ef-ba97-d05099d5d12d.jpeg" TargetMode="External"/><Relationship Id="rId3519" Type="http://schemas.openxmlformats.org/officeDocument/2006/relationships/hyperlink" Target="http://phoenix-plus.ru/upload/products/458ddc24-f19a-11ea-80dc-002590ea7b7b_0af8d766-f448-11ea-80dc-002590ea7b7b.jpeg" TargetMode="External"/><Relationship Id="rId3726" Type="http://schemas.openxmlformats.org/officeDocument/2006/relationships/hyperlink" Target="http://phoenix-plus.ru/upload/products/78968911-c24e-11ed-ba91-d05099d5d12d_8a870189-4bfe-11ee-ba94-d05099d5d12d.jpeg" TargetMode="External"/><Relationship Id="rId3933" Type="http://schemas.openxmlformats.org/officeDocument/2006/relationships/hyperlink" Target="http://phoenix-plus.ru/upload/products/c31a3281-ddce-11ec-80e9-002590ea7b7b_c77b8fe3-1ef8-11ed-80eb-002590ea7b7b.jpeg" TargetMode="External"/><Relationship Id="rId647" Type="http://schemas.openxmlformats.org/officeDocument/2006/relationships/hyperlink" Target="http://phoenix-plus.ru/upload/products/e2ce67fe-0ae9-11f0-baae-d05099d5d12d_d9d465d0-50fc-11f0-bab4-d05099d5d12d.jpeg" TargetMode="External"/><Relationship Id="rId854" Type="http://schemas.openxmlformats.org/officeDocument/2006/relationships/hyperlink" Target="http://phoenix-plus.ru/upload/products/b5fadd1a-b8be-4b0f-a12f-9a68bc3865e8_dbc99e17-0738-11ed-80e9-002590ea7b7b.jpeg" TargetMode="External"/><Relationship Id="rId1277" Type="http://schemas.openxmlformats.org/officeDocument/2006/relationships/hyperlink" Target="http://phoenix-plus.ru/upload/products/e953dd27-48d2-11ee-ba94-d05099d5d12d_5e7e408d-8482-11ee-ba95-d05099d5d12d.jpeg" TargetMode="External"/><Relationship Id="rId1484" Type="http://schemas.openxmlformats.org/officeDocument/2006/relationships/hyperlink" Target="http://phoenix-plus.ru/upload/products/429d9bc5-7a92-11eb-80e0-002590ea7b7b_9fb5350d-f535-11eb-80e5-002590ea7b7b.jpeg" TargetMode="External"/><Relationship Id="rId1691" Type="http://schemas.openxmlformats.org/officeDocument/2006/relationships/hyperlink" Target="http://phoenix-plus.ru/upload/products/78fef07b-d90d-11ed-ba91-d05099d5d12d_61dc4521-1676-11ee-ba93-d05099d5d12d.jpeg" TargetMode="External"/><Relationship Id="rId2328" Type="http://schemas.openxmlformats.org/officeDocument/2006/relationships/hyperlink" Target="http://phoenix-plus.ru/upload/products/48740388-417a-11ee-ba94-d05099d5d12d_86ab31e5-5094-11ee-ba94-d05099d5d12d.jpeg" TargetMode="External"/><Relationship Id="rId2535" Type="http://schemas.openxmlformats.org/officeDocument/2006/relationships/hyperlink" Target="http://phoenix-plus.ru/upload/products/ad77fd75-532f-11ef-ba97-d05099d5d12d_c31e91fb-71d2-11ef-ba97-d05099d5d12d.jpeg" TargetMode="External"/><Relationship Id="rId2742" Type="http://schemas.openxmlformats.org/officeDocument/2006/relationships/hyperlink" Target="http://phoenix-plus.ru/upload/products/015021e9-26ff-11ef-ba96-d05099d5d12d_a0f86277-5e0d-11ef-ba97-d05099d5d12d.jpeg" TargetMode="External"/><Relationship Id="rId5898" Type="http://schemas.openxmlformats.org/officeDocument/2006/relationships/hyperlink" Target="http://phoenix-plus.ru/upload/products/42626ddd-f789-11ec-80e9-002590ea7b7b_0cbb2a92-041e-11ed-80e9-002590ea7b7b.jpeg" TargetMode="External"/><Relationship Id="rId507" Type="http://schemas.openxmlformats.org/officeDocument/2006/relationships/hyperlink" Target="http://phoenix-plus.ru/upload/products/ec05c8a4-f44c-11ef-baaa-d05099d5d12d_a6f6ae33-00bc-11f0-baad-d05099d5d12d.jpeg" TargetMode="External"/><Relationship Id="rId714" Type="http://schemas.openxmlformats.org/officeDocument/2006/relationships/hyperlink" Target="http://phoenix-plus.ru/upload/products/2f629a95-6cbe-11ee-ba95-d05099d5d12d_533e1ba7-9e37-11ee-ba96-d05099d5d12d.jpeg" TargetMode="External"/><Relationship Id="rId921" Type="http://schemas.openxmlformats.org/officeDocument/2006/relationships/hyperlink" Target="http://phoenix-plus.ru/upload/products/63ddd59c-a4b8-4b7c-9d78-dfeb5b01f107_5ba1ebb8-4226-11f0-bab2-d05099d5d12d.jpeg" TargetMode="External"/><Relationship Id="rId1137" Type="http://schemas.openxmlformats.org/officeDocument/2006/relationships/hyperlink" Target="http://phoenix-plus.ru/upload/products/5f613f19-6f65-11eb-80df-002590ea7b7b_d2c2c046-7698-11eb-80df-002590ea7b7b.jpeg" TargetMode="External"/><Relationship Id="rId1344" Type="http://schemas.openxmlformats.org/officeDocument/2006/relationships/hyperlink" Target="http://phoenix-plus.ru/upload/products/21023ad2-54c8-11ef-ba97-d05099d5d12d_dcaab651-7667-11ef-ba97-d05099d5d12d.jpeg" TargetMode="External"/><Relationship Id="rId1551" Type="http://schemas.openxmlformats.org/officeDocument/2006/relationships/hyperlink" Target="http://phoenix-plus.ru/upload/products/b4ddf3fb-7b38-11eb-80e0-002590ea7b7b_6245acd6-a83b-11eb-80e2-002590ea7b7b.jpeg" TargetMode="External"/><Relationship Id="rId2602" Type="http://schemas.openxmlformats.org/officeDocument/2006/relationships/hyperlink" Target="http://phoenix-plus.ru/upload/products/0c1cc3da-f920-11eb-80e5-002590ea7b7b_e88858fc-0cb7-11ec-80e6-002590ea7b7b.jpeg" TargetMode="External"/><Relationship Id="rId5758" Type="http://schemas.openxmlformats.org/officeDocument/2006/relationships/hyperlink" Target="http://phoenix-plus.ru/upload/products/dba3ac11-77b8-11ed-ba90-d05099d5d12d_25b462f5-868f-11ed-ba90-d05099d5d12d.jpeg" TargetMode="External"/><Relationship Id="rId5965" Type="http://schemas.openxmlformats.org/officeDocument/2006/relationships/hyperlink" Target="http://phoenix-plus.ru/upload/products/db28a972-f8ae-11ee-ba96-d05099d5d12d_a0aa6648-3a85-11ef-ba96-d05099d5d12d.jpeg" TargetMode="External"/><Relationship Id="rId50" Type="http://schemas.openxmlformats.org/officeDocument/2006/relationships/hyperlink" Target="http://phoenix-plus.ru/upload/products/40b753bc-4d93-11ea-80da-002590ea7b7b_6dc4d6e3-f33d-11ea-80dc-002590ea7b7b.jpeg" TargetMode="External"/><Relationship Id="rId1204" Type="http://schemas.openxmlformats.org/officeDocument/2006/relationships/hyperlink" Target="http://phoenix-plus.ru/upload/products/91f299c6-2a40-11eb-80de-002590ea7b7b_37e737e8-3f9f-11eb-80de-002590ea7b7b.jpeg" TargetMode="External"/><Relationship Id="rId1411" Type="http://schemas.openxmlformats.org/officeDocument/2006/relationships/hyperlink" Target="http://phoenix-plus.ru/upload/products/a9aefc3a-825f-11eb-80e0-002590ea7b7b_05c05695-cde3-11eb-80e3-002590ea7b7b.jpeg" TargetMode="External"/><Relationship Id="rId4567" Type="http://schemas.openxmlformats.org/officeDocument/2006/relationships/hyperlink" Target="http://phoenix-plus.ru/upload/products/334cd582-e343-11ec-80e9-002590ea7b7b_f0fbb934-1e14-11ed-80eb-002590ea7b7b.jpeg" TargetMode="External"/><Relationship Id="rId4774" Type="http://schemas.openxmlformats.org/officeDocument/2006/relationships/hyperlink" Target="http://phoenix-plus.ru/upload/products/53eb1e65-5af7-11ef-ba97-d05099d5d12d_89cd9f68-809f-11ef-ba97-d05099d5d12d.jpeg" TargetMode="External"/><Relationship Id="rId5618" Type="http://schemas.openxmlformats.org/officeDocument/2006/relationships/hyperlink" Target="http://phoenix-plus.ru/upload/products/003be1ca-3773-11ee-ba94-d05099d5d12d_662d7b84-52ce-11ee-ba94-d05099d5d12d.jpeg" TargetMode="External"/><Relationship Id="rId5825" Type="http://schemas.openxmlformats.org/officeDocument/2006/relationships/hyperlink" Target="http://phoenix-plus.ru/upload/products/9db97d0a-f40e-11ef-baaa-d05099d5d12d_0cc7545b-f5b4-11ef-baaa-d05099d5d12d.jpeg" TargetMode="External"/><Relationship Id="rId3169" Type="http://schemas.openxmlformats.org/officeDocument/2006/relationships/hyperlink" Target="http://phoenix-plus.ru/upload/products/62612462-18bc-11ed-80eb-002590ea7b7b_dae0e7ea-4567-11ed-80ed-002590ea7b7b.jpeg" TargetMode="External"/><Relationship Id="rId3376" Type="http://schemas.openxmlformats.org/officeDocument/2006/relationships/hyperlink" Target="http://phoenix-plus.ru/upload/products/43e71fd0-d9dc-11ed-ba91-d05099d5d12d_7389716b-257d-11ee-ba94-d05099d5d12d.jpeg" TargetMode="External"/><Relationship Id="rId3583" Type="http://schemas.openxmlformats.org/officeDocument/2006/relationships/hyperlink" Target="http://phoenix-plus.ru/upload/products/7d9a9711-d550-11e9-80da-002590ea7b7b_424b3fcc-7f82-11ec-80e8-002590ea7b7b.jpeg" TargetMode="External"/><Relationship Id="rId4427" Type="http://schemas.openxmlformats.org/officeDocument/2006/relationships/hyperlink" Target="http://phoenix-plus.ru/upload/products/29f4a545-e37a-11ed-ba93-d05099d5d12d_eb54c2ae-5228-11ee-ba94-d05099d5d12d.jpeg" TargetMode="External"/><Relationship Id="rId4981" Type="http://schemas.openxmlformats.org/officeDocument/2006/relationships/hyperlink" Target="http://phoenix-plus.ru/upload/products/517386cd-ede0-11eb-80e5-002590ea7b7b_7fa76346-002d-11ec-80e5-002590ea7b7b.jpeg" TargetMode="External"/><Relationship Id="rId297" Type="http://schemas.openxmlformats.org/officeDocument/2006/relationships/hyperlink" Target="http://phoenix-plus.ru/upload/products/7a0c3acb-f449-11ef-baaa-d05099d5d12d_4d53ab4c-2432-11f0-bab0-d05099d5d12d.jpeg" TargetMode="External"/><Relationship Id="rId2185" Type="http://schemas.openxmlformats.org/officeDocument/2006/relationships/hyperlink" Target="http://phoenix-plus.ru/upload/products/ae785872-ddcd-11ec-80e9-002590ea7b7b_b125739f-1fc5-11ed-80eb-002590ea7b7b.jpeg" TargetMode="External"/><Relationship Id="rId2392" Type="http://schemas.openxmlformats.org/officeDocument/2006/relationships/hyperlink" Target="http://phoenix-plus.ru/upload/products/8e652e48-26fe-11ef-ba96-d05099d5d12d_9aef92c2-5e0d-11ef-ba97-d05099d5d12d.jpeg" TargetMode="External"/><Relationship Id="rId3029" Type="http://schemas.openxmlformats.org/officeDocument/2006/relationships/hyperlink" Target="http://phoenix-plus.ru/upload/products/e174e107-4fec-11ef-ba97-d05099d5d12d_ad07341d-7197-11ef-ba97-d05099d5d12d.jpeg" TargetMode="External"/><Relationship Id="rId3236" Type="http://schemas.openxmlformats.org/officeDocument/2006/relationships/hyperlink" Target="http://phoenix-plus.ru/upload/products/04dffb8e-4598-11ee-ba94-d05099d5d12d_baa34dc5-669d-11ee-ba95-d05099d5d12d.jpeg" TargetMode="External"/><Relationship Id="rId3790" Type="http://schemas.openxmlformats.org/officeDocument/2006/relationships/hyperlink" Target="http://phoenix-plus.ru/upload/products/38788435-fbcf-11ed-ba93-d05099d5d12d_16450416-5205-11ee-ba94-d05099d5d12d.jpeg" TargetMode="External"/><Relationship Id="rId4634" Type="http://schemas.openxmlformats.org/officeDocument/2006/relationships/hyperlink" Target="http://phoenix-plus.ru/upload/products/52ff62f0-e4df-11e4-80c0-00155d041302_c7326324-4222-11f0-bab2-d05099d5d12d.jpeg" TargetMode="External"/><Relationship Id="rId4841" Type="http://schemas.openxmlformats.org/officeDocument/2006/relationships/hyperlink" Target="http://phoenix-plus.ru/upload/products/7f0634d1-9df5-11eb-80e2-002590ea7b7b_659e55e6-ebbf-11eb-80e5-002590ea7b7b.jpeg" TargetMode="External"/><Relationship Id="rId157" Type="http://schemas.openxmlformats.org/officeDocument/2006/relationships/hyperlink" Target="http://phoenix-plus.ru/upload/products/500ab1d3-5863-11ee-ba94-d05099d5d12d_edb34042-af87-11ee-ba96-d05099d5d12d.jpeg" TargetMode="External"/><Relationship Id="rId364" Type="http://schemas.openxmlformats.org/officeDocument/2006/relationships/hyperlink" Target="http://phoenix-plus.ru/upload/products/f85ee411-a3a2-11ed-ba90-d05099d5d12d_0d380b64-d92b-11ed-ba91-d05099d5d12d.jpeg" TargetMode="External"/><Relationship Id="rId2045" Type="http://schemas.openxmlformats.org/officeDocument/2006/relationships/hyperlink" Target="http://phoenix-plus.ru/upload/products/b9cb0104-adce-11ed-ba90-d05099d5d12d_c05567d5-c7bf-11ed-ba91-d05099d5d12d.jpeg" TargetMode="External"/><Relationship Id="rId3443" Type="http://schemas.openxmlformats.org/officeDocument/2006/relationships/hyperlink" Target="http://phoenix-plus.ru/upload/products/47debaab-c213-11ec-80e9-002590ea7b7b_fa4ce8cb-08fe-11ed-80e9-002590ea7b7b.jpeg" TargetMode="External"/><Relationship Id="rId3650" Type="http://schemas.openxmlformats.org/officeDocument/2006/relationships/hyperlink" Target="http://phoenix-plus.ru/upload/products/d4e0cabb-a432-11ec-80e8-002590ea7b7b_396192c6-1fa7-11ed-80eb-002590ea7b7b.jpeg" TargetMode="External"/><Relationship Id="rId4701" Type="http://schemas.openxmlformats.org/officeDocument/2006/relationships/hyperlink" Target="http://phoenix-plus.ru/upload/products/76842ae0-e886-11eb-80e5-002590ea7b7b_f0a2dc45-ff6d-11eb-80e5-002590ea7b7b.jpeg" TargetMode="External"/><Relationship Id="rId571" Type="http://schemas.openxmlformats.org/officeDocument/2006/relationships/hyperlink" Target="http://phoenix-plus.ru/upload/products/ddf07372-a148-11ed-ba90-d05099d5d12d_bba33626-3dc8-11ee-ba94-d05099d5d12d.jpeg" TargetMode="External"/><Relationship Id="rId2252" Type="http://schemas.openxmlformats.org/officeDocument/2006/relationships/hyperlink" Target="http://phoenix-plus.ru/upload/products/9367db77-ddc3-11ec-80e9-002590ea7b7b_fe68994a-1fcd-11ed-80eb-002590ea7b7b.jpeg" TargetMode="External"/><Relationship Id="rId3303" Type="http://schemas.openxmlformats.org/officeDocument/2006/relationships/hyperlink" Target="http://phoenix-plus.ru/upload/products/fd86074f-5ada-11ef-ba97-d05099d5d12d_eada9b3e-8168-11ef-ba97-d05099d5d12d.jpeg" TargetMode="External"/><Relationship Id="rId3510" Type="http://schemas.openxmlformats.org/officeDocument/2006/relationships/hyperlink" Target="http://phoenix-plus.ru/upload/products/eb6998de-a434-11ec-80e8-002590ea7b7b_af82d4d4-1f9e-11ed-80eb-002590ea7b7b.jpeg" TargetMode="External"/><Relationship Id="rId224" Type="http://schemas.openxmlformats.org/officeDocument/2006/relationships/hyperlink" Target="http://phoenix-plus.ru/upload/products/def51996-8c28-11e9-80d9-002590ea7b7b_43a3d719-0ecd-11eb-80de-002590ea7b7b.jpeg" TargetMode="External"/><Relationship Id="rId431" Type="http://schemas.openxmlformats.org/officeDocument/2006/relationships/hyperlink" Target="http://phoenix-plus.ru/upload/products/55eb4473-40f5-11ee-ba94-d05099d5d12d_f3304471-8471-11ee-ba95-d05099d5d12d.jpeg" TargetMode="External"/><Relationship Id="rId1061" Type="http://schemas.openxmlformats.org/officeDocument/2006/relationships/hyperlink" Target="http://phoenix-plus.ru/upload/products/038c3c01-9611-11ec-80e8-002590ea7b7b_f2a47d94-037e-11ed-80e9-002590ea7b7b.jpeg" TargetMode="External"/><Relationship Id="rId2112" Type="http://schemas.openxmlformats.org/officeDocument/2006/relationships/hyperlink" Target="http://phoenix-plus.ru/upload/products/8dfa04d5-4257-11ee-ba94-d05099d5d12d_c4c651f5-5ed4-11ee-ba94-d05099d5d12d.jpeg" TargetMode="External"/><Relationship Id="rId5268" Type="http://schemas.openxmlformats.org/officeDocument/2006/relationships/hyperlink" Target="http://phoenix-plus.ru/upload/products/955de9dd-fe1c-11ed-ba93-d05099d5d12d_15a4f4bf-4186-11ee-ba94-d05099d5d12d.jpeg" TargetMode="External"/><Relationship Id="rId5475" Type="http://schemas.openxmlformats.org/officeDocument/2006/relationships/hyperlink" Target="http://phoenix-plus.ru/upload/products/ba39667f-4e64-11ef-ba97-d05099d5d12d_81ed5834-65f8-11ef-ba97-d05099d5d12d.jpeg" TargetMode="External"/><Relationship Id="rId5682" Type="http://schemas.openxmlformats.org/officeDocument/2006/relationships/hyperlink" Target="http://phoenix-plus.ru/upload/products/1814530d-2700-11ef-ba96-d05099d5d12d_a0298bba-75c0-11ef-ba97-d05099d5d12d.jpeg" TargetMode="External"/><Relationship Id="rId1878" Type="http://schemas.openxmlformats.org/officeDocument/2006/relationships/hyperlink" Target="http://phoenix-plus.ru/upload/products/c36b837a-1949-11ed-80eb-002590ea7b7b_268e0296-5118-11ed-80ed-002590ea7b7b.jpeg" TargetMode="External"/><Relationship Id="rId2929" Type="http://schemas.openxmlformats.org/officeDocument/2006/relationships/hyperlink" Target="http://phoenix-plus.ru/upload/products/3c4b8466-eff6-11ed-ba93-d05099d5d12d_8853a8bf-8386-11ee-ba95-d05099d5d12d.jpeg" TargetMode="External"/><Relationship Id="rId4077" Type="http://schemas.openxmlformats.org/officeDocument/2006/relationships/hyperlink" Target="http://phoenix-plus.ru/upload/products/8ded651c-fc8e-11e8-80d3-002590ea7b7b_76ea3526-4224-11f0-bab2-d05099d5d12d.jpeg" TargetMode="External"/><Relationship Id="rId4284" Type="http://schemas.openxmlformats.org/officeDocument/2006/relationships/hyperlink" Target="http://phoenix-plus.ru/upload/products/76f24b22-fbcf-11ed-ba93-d05099d5d12d_a4ce5609-520d-11ee-ba94-d05099d5d12d.jpeg" TargetMode="External"/><Relationship Id="rId4491" Type="http://schemas.openxmlformats.org/officeDocument/2006/relationships/hyperlink" Target="http://phoenix-plus.ru/upload/products/029f2b05-fd2b-11e8-80d3-002590ea7b7b_bb3d2df2-4224-11f0-bab2-d05099d5d12d.jpeg" TargetMode="External"/><Relationship Id="rId5128" Type="http://schemas.openxmlformats.org/officeDocument/2006/relationships/hyperlink" Target="http://phoenix-plus.ru/upload/products/a0681bb7-14c6-11ee-ba93-d05099d5d12d_1bcf633a-4186-11ee-ba94-d05099d5d12d.jpeg" TargetMode="External"/><Relationship Id="rId5335" Type="http://schemas.openxmlformats.org/officeDocument/2006/relationships/hyperlink" Target="http://phoenix-plus.ru/upload/products/c6e1d9f0-0f45-11ee-ba93-d05099d5d12d_7d477531-4013-11ee-ba94-d05099d5d12d.jpeg" TargetMode="External"/><Relationship Id="rId5542" Type="http://schemas.openxmlformats.org/officeDocument/2006/relationships/hyperlink" Target="http://phoenix-plus.ru/upload/products/0d30fa5e-f5ba-11ef-baaa-d05099d5d12d_85bfd0bd-f5bc-11ef-baaa-d05099d5d12d.jpeg" TargetMode="External"/><Relationship Id="rId1738" Type="http://schemas.openxmlformats.org/officeDocument/2006/relationships/hyperlink" Target="http://phoenix-plus.ru/upload/products/e09eeec5-244d-11ed-80eb-002590ea7b7b_b79a8338-591d-11ed-80ed-002590ea7b7b.jpeg" TargetMode="External"/><Relationship Id="rId3093" Type="http://schemas.openxmlformats.org/officeDocument/2006/relationships/hyperlink" Target="http://phoenix-plus.ru/upload/products/1d9a81fc-f202-11ec-80e9-002590ea7b7b_ed4ac3da-f60a-11ec-80e9-002590ea7b7b.jpeg" TargetMode="External"/><Relationship Id="rId4144" Type="http://schemas.openxmlformats.org/officeDocument/2006/relationships/hyperlink" Target="http://phoenix-plus.ru/upload/products/789fdb5b-dddf-11ed-ba91-d05099d5d12d_f2bc6bce-5228-11ee-ba94-d05099d5d12d.jpeg" TargetMode="External"/><Relationship Id="rId4351" Type="http://schemas.openxmlformats.org/officeDocument/2006/relationships/hyperlink" Target="http://phoenix-plus.ru/upload/products/c0da63e5-bbd6-11ec-80e8-002590ea7b7b_328314e1-1f01-11ed-80eb-002590ea7b7b.jpeg" TargetMode="External"/><Relationship Id="rId5402" Type="http://schemas.openxmlformats.org/officeDocument/2006/relationships/hyperlink" Target="http://phoenix-plus.ru/upload/products/2f8b1f28-eb8c-11eb-80e5-002590ea7b7b_2170a9b9-00d5-11ec-80e5-002590ea7b7b.jpeg" TargetMode="External"/><Relationship Id="rId1945" Type="http://schemas.openxmlformats.org/officeDocument/2006/relationships/hyperlink" Target="http://phoenix-plus.ru/upload/products/0548d106-13eb-11ed-80e9-002590ea7b7b_f1f9360d-11cf-11ee-ba93-d05099d5d12d.jpeg" TargetMode="External"/><Relationship Id="rId3160" Type="http://schemas.openxmlformats.org/officeDocument/2006/relationships/hyperlink" Target="http://phoenix-plus.ru/upload/products/89c480d3-fd44-11e8-80d3-002590ea7b7b_0b67592d-4225-11f0-bab2-d05099d5d12d.jpeg" TargetMode="External"/><Relationship Id="rId4004" Type="http://schemas.openxmlformats.org/officeDocument/2006/relationships/hyperlink" Target="http://phoenix-plus.ru/upload/products/5cdd0365-fbcf-11ed-ba93-d05099d5d12d_a4ce55fd-520d-11ee-ba94-d05099d5d12d.jpeg" TargetMode="External"/><Relationship Id="rId4211" Type="http://schemas.openxmlformats.org/officeDocument/2006/relationships/hyperlink" Target="http://phoenix-plus.ru/upload/products/bf6fe0d9-f317-11ee-ba96-d05099d5d12d_70f0edca-4984-11ef-ba97-d05099d5d12d.jpeg" TargetMode="External"/><Relationship Id="rId1805" Type="http://schemas.openxmlformats.org/officeDocument/2006/relationships/hyperlink" Target="http://phoenix-plus.ru/upload/products/75d7ff00-ece4-11ee-ba96-d05099d5d12d_45d7c15c-03a5-11ef-ba96-d05099d5d12d.jpeg" TargetMode="External"/><Relationship Id="rId3020" Type="http://schemas.openxmlformats.org/officeDocument/2006/relationships/hyperlink" Target="http://phoenix-plus.ru/upload/products/02dcc511-48ca-11ee-ba94-d05099d5d12d_f9520672-8471-11ee-ba95-d05099d5d12d.jpeg" TargetMode="External"/><Relationship Id="rId3977" Type="http://schemas.openxmlformats.org/officeDocument/2006/relationships/hyperlink" Target="http://phoenix-plus.ru/upload/products/8e23d45c-fc8d-11e8-80d3-002590ea7b7b_c78860e3-4224-11f0-bab2-d05099d5d12d.jpeg" TargetMode="External"/><Relationship Id="rId6036" Type="http://schemas.openxmlformats.org/officeDocument/2006/relationships/hyperlink" Target="http://phoenix-plus.ru/upload/products/c1751b57-b5ff-11ee-ba96-d05099d5d12d_45dbb827-44de-11ef-ba97-d05099d5d12d.jpeg" TargetMode="External"/><Relationship Id="rId898" Type="http://schemas.openxmlformats.org/officeDocument/2006/relationships/hyperlink" Target="http://phoenix-plus.ru/upload/products/f43889b8-90a9-11ec-80e8-002590ea7b7b_30f47451-9f91-11ec-80e8-002590ea7b7b.jpeg" TargetMode="External"/><Relationship Id="rId2579" Type="http://schemas.openxmlformats.org/officeDocument/2006/relationships/hyperlink" Target="http://phoenix-plus.ru/upload/products/eae8fc76-f920-11eb-80e5-002590ea7b7b_02e20ded-0666-11ec-80e5-002590ea7b7b.jpeg" TargetMode="External"/><Relationship Id="rId2786" Type="http://schemas.openxmlformats.org/officeDocument/2006/relationships/hyperlink" Target="http://phoenix-plus.ru/upload/products/e9b36dcf-efad-11eb-80e5-002590ea7b7b_53dab8cc-0749-11ec-80e5-002590ea7b7b.jpeg" TargetMode="External"/><Relationship Id="rId2993" Type="http://schemas.openxmlformats.org/officeDocument/2006/relationships/hyperlink" Target="http://phoenix-plus.ru/upload/products/5fda1d21-11d0-11ee-ba93-d05099d5d12d_6177e764-11d8-11ee-ba93-d05099d5d12d.jpeg" TargetMode="External"/><Relationship Id="rId3837" Type="http://schemas.openxmlformats.org/officeDocument/2006/relationships/hyperlink" Target="http://phoenix-plus.ru/upload/products/de6f8b71-775c-11eb-80df-002590ea7b7b_c87d02ae-fe68-11eb-80e5-002590ea7b7b.jpeg" TargetMode="External"/><Relationship Id="rId5192" Type="http://schemas.openxmlformats.org/officeDocument/2006/relationships/hyperlink" Target="http://phoenix-plus.ru/upload/products/40f6d693-183e-11ef-ba96-d05099d5d12d_3fe91328-2fa6-11ef-ba96-d05099d5d12d.jpeg" TargetMode="External"/><Relationship Id="rId758" Type="http://schemas.openxmlformats.org/officeDocument/2006/relationships/hyperlink" Target="http://phoenix-plus.ru/upload/products/d5eaf7fc-baa2-11ee-ba96-d05099d5d12d_f06c6b7d-3465-11ef-ba96-d05099d5d12d.jpeg" TargetMode="External"/><Relationship Id="rId965" Type="http://schemas.openxmlformats.org/officeDocument/2006/relationships/hyperlink" Target="http://phoenix-plus.ru/upload/products/bfbce08b-53fc-11ef-ba97-d05099d5d12d_190bd15c-abc7-11ef-ba9b-d05099d5d12d.jpeg" TargetMode="External"/><Relationship Id="rId1388" Type="http://schemas.openxmlformats.org/officeDocument/2006/relationships/hyperlink" Target="http://phoenix-plus.ru/upload/products/57c41435-a94b-11ed-ba90-d05099d5d12d_8f24e0e8-d1ff-11ed-ba91-d05099d5d12d.jpeg" TargetMode="External"/><Relationship Id="rId1595" Type="http://schemas.openxmlformats.org/officeDocument/2006/relationships/hyperlink" Target="http://phoenix-plus.ru/upload/products/0dcb9c2f-70a9-11ed-80ee-002590ea7b7b_ff361162-09d2-11ee-ba93-d05099d5d12d.jpeg" TargetMode="External"/><Relationship Id="rId2439" Type="http://schemas.openxmlformats.org/officeDocument/2006/relationships/hyperlink" Target="http://phoenix-plus.ru/upload/products/91f8aefb-d1ff-4b65-a343-5975230d6dd4_0031fa6b-4222-11f0-bab2-d05099d5d12d.jpeg" TargetMode="External"/><Relationship Id="rId2646" Type="http://schemas.openxmlformats.org/officeDocument/2006/relationships/hyperlink" Target="http://phoenix-plus.ru/upload/products/613089cc-417a-11ee-ba94-d05099d5d12d_152d70d7-509d-11ee-ba94-d05099d5d12d.jpeg" TargetMode="External"/><Relationship Id="rId2853" Type="http://schemas.openxmlformats.org/officeDocument/2006/relationships/hyperlink" Target="http://phoenix-plus.ru/upload/products/3c0bf9c6-40f5-11ee-ba94-d05099d5d12d_b1dbe742-5ed4-11ee-ba94-d05099d5d12d.jpeg" TargetMode="External"/><Relationship Id="rId3904" Type="http://schemas.openxmlformats.org/officeDocument/2006/relationships/hyperlink" Target="http://phoenix-plus.ru/upload/products/84c08739-cb2b-11e9-80d9-002590ea7b7b_7cb82f9b-e6f2-11ea-80dc-002590ea7b7b.jpeg" TargetMode="External"/><Relationship Id="rId5052" Type="http://schemas.openxmlformats.org/officeDocument/2006/relationships/hyperlink" Target="http://phoenix-plus.ru/upload/products/ad3bc50a-099c-11ed-80e9-002590ea7b7b_ef764caa-1e3e-11ed-80eb-002590ea7b7b.jpeg" TargetMode="External"/><Relationship Id="rId6103" Type="http://schemas.openxmlformats.org/officeDocument/2006/relationships/hyperlink" Target="http://phoenix-plus.ru/upload/products/08ca5542-c5a0-11e5-80c6-00155d041302_fc772a03-3bb0-11eb-80de-002590ea7b7b.jpeg" TargetMode="External"/><Relationship Id="rId94" Type="http://schemas.openxmlformats.org/officeDocument/2006/relationships/hyperlink" Target="http://phoenix-plus.ru/upload/products/93618fc9-7fd5-11ee-ba95-d05099d5d12d_273b0313-ba99-11ee-ba96-d05099d5d12d.jpeg" TargetMode="External"/><Relationship Id="rId618" Type="http://schemas.openxmlformats.org/officeDocument/2006/relationships/hyperlink" Target="http://phoenix-plus.ru/upload/products/88d21ef7-7b43-11ef-ba97-d05099d5d12d_d1f6c570-9cd8-11ef-ba97-d05099d5d12d.jpeg" TargetMode="External"/><Relationship Id="rId825" Type="http://schemas.openxmlformats.org/officeDocument/2006/relationships/hyperlink" Target="http://phoenix-plus.ru/upload/products/a195d887-0169-11ef-ba96-d05099d5d12d_a3e72eb6-4e4c-11ef-ba97-d05099d5d12d.jpeg" TargetMode="External"/><Relationship Id="rId1248" Type="http://schemas.openxmlformats.org/officeDocument/2006/relationships/hyperlink" Target="http://phoenix-plus.ru/upload/products/a61f006c-4b1d-11ee-ba94-d05099d5d12d_43244237-bf71-11ee-ba96-d05099d5d12d.jpeg" TargetMode="External"/><Relationship Id="rId1455" Type="http://schemas.openxmlformats.org/officeDocument/2006/relationships/hyperlink" Target="http://phoenix-plus.ru/upload/products/d3214e93-7679-11ef-ba97-d05099d5d12d_91b35125-d4aa-11ef-baa0-d05099d5d12d.jpeg" TargetMode="External"/><Relationship Id="rId1662" Type="http://schemas.openxmlformats.org/officeDocument/2006/relationships/hyperlink" Target="http://phoenix-plus.ru/upload/products/4c6cef8a-79b6-11ef-ba97-d05099d5d12d_14f8b630-3a09-11f0-bab1-d05099d5d12d.jpeg" TargetMode="External"/><Relationship Id="rId2506" Type="http://schemas.openxmlformats.org/officeDocument/2006/relationships/hyperlink" Target="http://phoenix-plus.ru/upload/products/a6e880ed-e611-11eb-80e5-002590ea7b7b_23f1e109-0b04-11ec-80e6-002590ea7b7b.jpeg" TargetMode="External"/><Relationship Id="rId5869" Type="http://schemas.openxmlformats.org/officeDocument/2006/relationships/hyperlink" Target="http://phoenix-plus.ru/upload/products/e853ef01-f40e-11ef-baaa-d05099d5d12d_18f3f8ed-f5b4-11ef-baaa-d05099d5d12d.jpeg" TargetMode="External"/><Relationship Id="rId1108" Type="http://schemas.openxmlformats.org/officeDocument/2006/relationships/hyperlink" Target="http://phoenix-plus.ru/upload/products/239df8dc-0839-11ed-80e9-002590ea7b7b_2d2034de-494d-11ed-80ed-002590ea7b7b.jpeg" TargetMode="External"/><Relationship Id="rId1315" Type="http://schemas.openxmlformats.org/officeDocument/2006/relationships/hyperlink" Target="http://phoenix-plus.ru/upload/products/51eaaf0c-a922-11ed-ba90-d05099d5d12d_f1dbcf6c-cd37-11ed-ba91-d05099d5d12d.jpeg" TargetMode="External"/><Relationship Id="rId2713" Type="http://schemas.openxmlformats.org/officeDocument/2006/relationships/hyperlink" Target="http://phoenix-plus.ru/upload/products/283850e5-ddc3-11ec-80e9-002590ea7b7b_b9c77666-f602-11ec-80e9-002590ea7b7b.jpeg" TargetMode="External"/><Relationship Id="rId2920" Type="http://schemas.openxmlformats.org/officeDocument/2006/relationships/hyperlink" Target="http://phoenix-plus.ru/upload/products/427ac279-eff6-11ed-ba93-d05099d5d12d_3af21f99-8469-11ee-ba95-d05099d5d12d.jpeg" TargetMode="External"/><Relationship Id="rId4678" Type="http://schemas.openxmlformats.org/officeDocument/2006/relationships/hyperlink" Target="http://phoenix-plus.ru/upload/products/384e647d-182c-11ef-ba96-d05099d5d12d_94fb5380-2fae-11ef-ba96-d05099d5d12d.jpeg" TargetMode="External"/><Relationship Id="rId1522" Type="http://schemas.openxmlformats.org/officeDocument/2006/relationships/hyperlink" Target="http://phoenix-plus.ru/upload/products/96026d60-15bf-11ee-ba93-d05099d5d12d_f94278b2-432f-11ee-ba94-d05099d5d12d.jpeg" TargetMode="External"/><Relationship Id="rId4885" Type="http://schemas.openxmlformats.org/officeDocument/2006/relationships/hyperlink" Target="http://phoenix-plus.ru/upload/products/188e1551-4620-11ed-80ed-002590ea7b7b_d482ebe0-4faf-11ed-80ed-002590ea7b7b.jpeg" TargetMode="External"/><Relationship Id="rId5729" Type="http://schemas.openxmlformats.org/officeDocument/2006/relationships/hyperlink" Target="http://phoenix-plus.ru/upload/products/6bf8fa5e-6235-11eb-80df-002590ea7b7b_e5d1c334-cde2-11eb-80e3-002590ea7b7b.jpeg" TargetMode="External"/><Relationship Id="rId5936" Type="http://schemas.openxmlformats.org/officeDocument/2006/relationships/hyperlink" Target="http://phoenix-plus.ru/upload/products/62d2b63f-ceb3-11eb-80e3-002590ea7b7b_ed3c9e66-2136-11ec-80e6-002590ea7b7b.jpeg" TargetMode="External"/><Relationship Id="rId21" Type="http://schemas.openxmlformats.org/officeDocument/2006/relationships/hyperlink" Target="http://phoenix-plus.ru/upload/products/5223a9a1-bff0-11e8-80d3-002590ea7b7b_f4dd5b48-44f4-11eb-80de-002590ea7b7b.jpeg" TargetMode="External"/><Relationship Id="rId2089" Type="http://schemas.openxmlformats.org/officeDocument/2006/relationships/hyperlink" Target="http://phoenix-plus.ru/upload/products/c8092f2b-17d9-11ed-80eb-002590ea7b7b_a3b9327a-38c2-11ed-80ed-002590ea7b7b.jpeg" TargetMode="External"/><Relationship Id="rId3487" Type="http://schemas.openxmlformats.org/officeDocument/2006/relationships/hyperlink" Target="http://phoenix-plus.ru/upload/products/41816bbf-648d-11ec-80e8-002590ea7b7b_b5c784a5-1f9e-11ed-80eb-002590ea7b7b.jpeg" TargetMode="External"/><Relationship Id="rId3694" Type="http://schemas.openxmlformats.org/officeDocument/2006/relationships/hyperlink" Target="http://phoenix-plus.ru/upload/products/ea57db03-5c46-11ee-ba94-d05099d5d12d_a58752a1-5ed2-11ee-ba94-d05099d5d12d.jpeg" TargetMode="External"/><Relationship Id="rId4538" Type="http://schemas.openxmlformats.org/officeDocument/2006/relationships/hyperlink" Target="http://phoenix-plus.ru/upload/products/77aec4a4-e584-11ec-80e9-002590ea7b7b_d7d8b865-1e14-11ed-80eb-002590ea7b7b.jpeg" TargetMode="External"/><Relationship Id="rId4745" Type="http://schemas.openxmlformats.org/officeDocument/2006/relationships/hyperlink" Target="http://phoenix-plus.ru/upload/products/66c839d3-d542-11ed-ba91-d05099d5d12d_2736fa48-4035-11ee-ba94-d05099d5d12d.jpeg" TargetMode="External"/><Relationship Id="rId4952" Type="http://schemas.openxmlformats.org/officeDocument/2006/relationships/hyperlink" Target="http://phoenix-plus.ru/upload/products/1c3ea8da-417b-11ee-ba94-d05099d5d12d_e358619a-5309-11ee-ba94-d05099d5d12d.jpeg" TargetMode="External"/><Relationship Id="rId2296" Type="http://schemas.openxmlformats.org/officeDocument/2006/relationships/hyperlink" Target="http://phoenix-plus.ru/upload/products/0a6ce29b-9b84-11eb-80e1-002590ea7b7b_703f4dd1-f442-11eb-80e5-002590ea7b7b.jpeg" TargetMode="External"/><Relationship Id="rId3347" Type="http://schemas.openxmlformats.org/officeDocument/2006/relationships/hyperlink" Target="http://phoenix-plus.ru/upload/products/7b6cd428-0368-11ed-80e9-002590ea7b7b_50d73c0a-188c-11ed-80eb-002590ea7b7b.jpeg" TargetMode="External"/><Relationship Id="rId3554" Type="http://schemas.openxmlformats.org/officeDocument/2006/relationships/hyperlink" Target="http://phoenix-plus.ru/upload/products/610a70b2-fb7f-11ec-80e9-002590ea7b7b_980cf24b-1faa-11ed-80eb-002590ea7b7b.jpeg" TargetMode="External"/><Relationship Id="rId3761" Type="http://schemas.openxmlformats.org/officeDocument/2006/relationships/hyperlink" Target="http://phoenix-plus.ru/upload/products/b411e968-ddce-11ec-80e9-002590ea7b7b_4ec1ae8d-1e36-11ed-80eb-002590ea7b7b.jpeg" TargetMode="External"/><Relationship Id="rId4605" Type="http://schemas.openxmlformats.org/officeDocument/2006/relationships/hyperlink" Target="http://phoenix-plus.ru/upload/products/2822a86a-1a31-11ee-ba94-d05099d5d12d_d93c507f-514c-11ee-ba94-d05099d5d12d.jpeg" TargetMode="External"/><Relationship Id="rId4812" Type="http://schemas.openxmlformats.org/officeDocument/2006/relationships/hyperlink" Target="http://phoenix-plus.ru/upload/products/108e2b44-2b34-11f0-bab0-d05099d5d12d_7a63cf99-2b3b-11f0-bab0-d05099d5d12d.jpeg" TargetMode="External"/><Relationship Id="rId268" Type="http://schemas.openxmlformats.org/officeDocument/2006/relationships/hyperlink" Target="http://phoenix-plus.ru/upload/products/bd7c2bad-b9c4-11ee-ba96-d05099d5d12d_b0ace119-e533-11ee-ba96-d05099d5d12d.jpeg" TargetMode="External"/><Relationship Id="rId475" Type="http://schemas.openxmlformats.org/officeDocument/2006/relationships/hyperlink" Target="http://phoenix-plus.ru/upload/products/d29c5277-4afe-11ee-ba94-d05099d5d12d_156442a1-87a7-11ee-ba95-d05099d5d12d.jpeg" TargetMode="External"/><Relationship Id="rId682" Type="http://schemas.openxmlformats.org/officeDocument/2006/relationships/hyperlink" Target="http://phoenix-plus.ru/upload/products/d6aa9c3c-b1e8-11ed-ba91-d05099d5d12d_454cf5a3-cf9b-11ed-ba91-d05099d5d12d.jpeg" TargetMode="External"/><Relationship Id="rId2156" Type="http://schemas.openxmlformats.org/officeDocument/2006/relationships/hyperlink" Target="http://phoenix-plus.ru/upload/products/4177d4e3-ddc3-11ec-80e9-002590ea7b7b_b12573a1-1fc5-11ed-80eb-002590ea7b7b.jpeg" TargetMode="External"/><Relationship Id="rId2363" Type="http://schemas.openxmlformats.org/officeDocument/2006/relationships/hyperlink" Target="http://phoenix-plus.ru/upload/products/0fe51b14-3cf7-11ee-ba94-d05099d5d12d_80451184-5094-11ee-ba94-d05099d5d12d.jpeg" TargetMode="External"/><Relationship Id="rId2570" Type="http://schemas.openxmlformats.org/officeDocument/2006/relationships/hyperlink" Target="http://phoenix-plus.ru/upload/products/6d6fc6fd-4258-11ee-ba94-d05099d5d12d_4a7baa53-5ec2-11ee-ba94-d05099d5d12d.jpeg" TargetMode="External"/><Relationship Id="rId3207" Type="http://schemas.openxmlformats.org/officeDocument/2006/relationships/hyperlink" Target="http://phoenix-plus.ru/upload/products/842949af-53e2-11ef-ba97-d05099d5d12d_64b80c9c-75d9-11ef-ba97-d05099d5d12d.jpeg" TargetMode="External"/><Relationship Id="rId3414" Type="http://schemas.openxmlformats.org/officeDocument/2006/relationships/hyperlink" Target="http://phoenix-plus.ru/upload/products/359ff7cf-d9e1-11ed-ba91-d05099d5d12d_7389716c-257d-11ee-ba94-d05099d5d12d.jpeg" TargetMode="External"/><Relationship Id="rId3621" Type="http://schemas.openxmlformats.org/officeDocument/2006/relationships/hyperlink" Target="http://phoenix-plus.ru/upload/products/02cf61cc-cf2b-11e9-80d9-002590ea7b7b_4178ba10-822a-11ee-ba95-d05099d5d12d.jpeg" TargetMode="External"/><Relationship Id="rId128" Type="http://schemas.openxmlformats.org/officeDocument/2006/relationships/hyperlink" Target="http://phoenix-plus.ru/upload/products/10e43b2b-7640-11ed-ba90-d05099d5d12d_bc693a0c-9282-11ed-ba90-d05099d5d12d.jpeg" TargetMode="External"/><Relationship Id="rId335" Type="http://schemas.openxmlformats.org/officeDocument/2006/relationships/hyperlink" Target="http://phoenix-plus.ru/upload/products/4129cbfd-0f1f-11ec-80e6-002590ea7b7b_6db5bbec-1073-11ec-80e6-002590ea7b7b.jpeg" TargetMode="External"/><Relationship Id="rId542" Type="http://schemas.openxmlformats.org/officeDocument/2006/relationships/hyperlink" Target="http://phoenix-plus.ru/upload/products/19a5644d-9d5f-11ed-ba90-d05099d5d12d_f0bb8efd-c3fb-11ed-ba91-d05099d5d12d.jpeg" TargetMode="External"/><Relationship Id="rId1172" Type="http://schemas.openxmlformats.org/officeDocument/2006/relationships/hyperlink" Target="http://phoenix-plus.ru/upload/products/ea0f31c6-f563-11ed-ba93-d05099d5d12d_2a639027-f97c-11ed-ba93-d05099d5d12d.jpeg" TargetMode="External"/><Relationship Id="rId2016" Type="http://schemas.openxmlformats.org/officeDocument/2006/relationships/hyperlink" Target="http://phoenix-plus.ru/upload/products/2eb173e6-120d-11ef-ba96-d05099d5d12d_ba38555a-6936-11ef-ba97-d05099d5d12d.jpeg" TargetMode="External"/><Relationship Id="rId2223" Type="http://schemas.openxmlformats.org/officeDocument/2006/relationships/hyperlink" Target="http://phoenix-plus.ru/upload/products/6e36df7d-9216-11eb-80e1-002590ea7b7b_ec39b977-f91a-11eb-80e5-002590ea7b7b.jpeg" TargetMode="External"/><Relationship Id="rId2430" Type="http://schemas.openxmlformats.org/officeDocument/2006/relationships/hyperlink" Target="http://phoenix-plus.ru/upload/products/108e1f8f-45e3-11ef-ba97-d05099d5d12d_9aef92ca-5e0d-11ef-ba97-d05099d5d12d.jpeg" TargetMode="External"/><Relationship Id="rId5379" Type="http://schemas.openxmlformats.org/officeDocument/2006/relationships/hyperlink" Target="http://phoenix-plus.ru/upload/products/6c6f364c-82d7-11ee-ba95-d05099d5d12d_d2a547d4-b2c5-11ee-ba96-d05099d5d12d.jpeg" TargetMode="External"/><Relationship Id="rId5586" Type="http://schemas.openxmlformats.org/officeDocument/2006/relationships/hyperlink" Target="http://phoenix-plus.ru/upload/products/ee2a82c7-08eb-11ed-80e9-002590ea7b7b_c61c842b-1f02-11ed-80eb-002590ea7b7b.jpeg" TargetMode="External"/><Relationship Id="rId5793" Type="http://schemas.openxmlformats.org/officeDocument/2006/relationships/hyperlink" Target="http://phoenix-plus.ru/upload/products/e0e8b175-d79b-11ed-ba91-d05099d5d12d_6f61cf03-3d08-11ee-ba94-d05099d5d12d.jpeg" TargetMode="External"/><Relationship Id="rId402" Type="http://schemas.openxmlformats.org/officeDocument/2006/relationships/hyperlink" Target="http://phoenix-plus.ru/upload/products/7bfdf9da-548e-11ef-ba97-d05099d5d12d_af001e63-75c0-11ef-ba97-d05099d5d12d.jpeg" TargetMode="External"/><Relationship Id="rId1032" Type="http://schemas.openxmlformats.org/officeDocument/2006/relationships/hyperlink" Target="http://phoenix-plus.ru/upload/products/df8bdbae-ae2b-11eb-80e2-002590ea7b7b_b2a5e17f-ae30-11eb-80e2-002590ea7b7b.jpeg" TargetMode="External"/><Relationship Id="rId4188" Type="http://schemas.openxmlformats.org/officeDocument/2006/relationships/hyperlink" Target="http://phoenix-plus.ru/upload/products/2b2fecda-bbcd-11ec-80e8-002590ea7b7b_010cf92b-1f01-11ed-80eb-002590ea7b7b.jpeg" TargetMode="External"/><Relationship Id="rId4395" Type="http://schemas.openxmlformats.org/officeDocument/2006/relationships/hyperlink" Target="http://phoenix-plus.ru/upload/products/14552a15-427d-11ee-ba94-d05099d5d12d_1a0985dd-594a-11ee-ba94-d05099d5d12d.jpeg" TargetMode="External"/><Relationship Id="rId5239" Type="http://schemas.openxmlformats.org/officeDocument/2006/relationships/hyperlink" Target="http://phoenix-plus.ru/upload/products/c69d8816-d16e-11ea-80dc-002590ea7b7b_f54113d1-e6b4-11ea-80dc-002590ea7b7b.jpeg" TargetMode="External"/><Relationship Id="rId5446" Type="http://schemas.openxmlformats.org/officeDocument/2006/relationships/hyperlink" Target="http://phoenix-plus.ru/upload/products/df182840-b0ab-11ef-ba9b-d05099d5d12d_912a7ac2-b158-11ef-ba9b-d05099d5d12d.jpeg" TargetMode="External"/><Relationship Id="rId1989" Type="http://schemas.openxmlformats.org/officeDocument/2006/relationships/hyperlink" Target="http://phoenix-plus.ru/upload/products/665a4b97-1a75-11eb-80de-002590ea7b7b_85457fb3-2f16-11eb-80de-002590ea7b7b.jpeg" TargetMode="External"/><Relationship Id="rId4048" Type="http://schemas.openxmlformats.org/officeDocument/2006/relationships/hyperlink" Target="http://phoenix-plus.ru/upload/products/013e2db9-ebf9-11ee-ba96-d05099d5d12d_14d4c9ae-3a9f-11ef-ba96-d05099d5d12d.jpeg" TargetMode="External"/><Relationship Id="rId4255" Type="http://schemas.openxmlformats.org/officeDocument/2006/relationships/hyperlink" Target="http://phoenix-plus.ru/upload/products/b915e648-c45c-11eb-80e3-002590ea7b7b_49f8ead1-fe8a-11eb-80e5-002590ea7b7b.jpeg" TargetMode="External"/><Relationship Id="rId5306" Type="http://schemas.openxmlformats.org/officeDocument/2006/relationships/hyperlink" Target="http://phoenix-plus.ru/upload/products/84cd93db-db19-11e7-80cd-002590ea7b7b_987b4d18-6b3f-11ed-80ee-002590ea7b7b.jpeg" TargetMode="External"/><Relationship Id="rId5653" Type="http://schemas.openxmlformats.org/officeDocument/2006/relationships/hyperlink" Target="http://phoenix-plus.ru/upload/products/d6f9e084-70df-11ef-ba97-d05099d5d12d_486491a8-9ffd-11ef-ba97-d05099d5d12d.jpeg" TargetMode="External"/><Relationship Id="rId5860" Type="http://schemas.openxmlformats.org/officeDocument/2006/relationships/hyperlink" Target="http://phoenix-plus.ru/upload/products/dbe7ddf2-f40e-11ef-baaa-d05099d5d12d_12e14e67-f5b4-11ef-baaa-d05099d5d12d.jpeg" TargetMode="External"/><Relationship Id="rId1849" Type="http://schemas.openxmlformats.org/officeDocument/2006/relationships/hyperlink" Target="http://phoenix-plus.ru/upload/products/a10b9cbc-e103-11ee-ba96-d05099d5d12d_e020c6e9-edde-11ee-ba96-d05099d5d12d.jpeg" TargetMode="External"/><Relationship Id="rId3064" Type="http://schemas.openxmlformats.org/officeDocument/2006/relationships/hyperlink" Target="http://phoenix-plus.ru/upload/products/bcda250a-fde8-11e8-80d3-002590ea7b7b_05557c5c-4225-11f0-bab2-d05099d5d12d.jpeg" TargetMode="External"/><Relationship Id="rId4462" Type="http://schemas.openxmlformats.org/officeDocument/2006/relationships/hyperlink" Target="http://phoenix-plus.ru/upload/products/88b238b8-310e-11ee-ba94-d05099d5d12d_767320bf-5244-11ee-ba94-d05099d5d12d.jpeg" TargetMode="External"/><Relationship Id="rId5513" Type="http://schemas.openxmlformats.org/officeDocument/2006/relationships/hyperlink" Target="http://phoenix-plus.ru/upload/products/da447ea6-d2c7-11e4-80bf-00155d041302_8ccee430-2549-11ee-ba94-d05099d5d12d.jpeg" TargetMode="External"/><Relationship Id="rId5720" Type="http://schemas.openxmlformats.org/officeDocument/2006/relationships/hyperlink" Target="http://phoenix-plus.ru/upload/products/319ff716-164d-11ee-ba93-d05099d5d12d_32775c9c-b9f1-11ee-ba96-d05099d5d12d.jpeg" TargetMode="External"/><Relationship Id="rId192" Type="http://schemas.openxmlformats.org/officeDocument/2006/relationships/hyperlink" Target="http://phoenix-plus.ru/upload/products/29afa063-7afa-11ed-ba90-d05099d5d12d_c2a6fcff-9282-11ed-ba90-d05099d5d12d.jpeg" TargetMode="External"/><Relationship Id="rId1709" Type="http://schemas.openxmlformats.org/officeDocument/2006/relationships/hyperlink" Target="http://phoenix-plus.ru/upload/products/c9010683-c206-11ef-ba9d-d05099d5d12d_97960875-c4fe-11ef-ba9d-d05099d5d12d.jpeg" TargetMode="External"/><Relationship Id="rId1916" Type="http://schemas.openxmlformats.org/officeDocument/2006/relationships/hyperlink" Target="http://phoenix-plus.ru/upload/products/65ce8af3-89d9-11ee-ba95-d05099d5d12d_269ac752-c019-11ee-ba96-d05099d5d12d.jpeg" TargetMode="External"/><Relationship Id="rId3271" Type="http://schemas.openxmlformats.org/officeDocument/2006/relationships/hyperlink" Target="http://phoenix-plus.ru/upload/products/6a638e36-4584-11ee-ba94-d05099d5d12d_b49e14f6-669d-11ee-ba95-d05099d5d12d.jpeg" TargetMode="External"/><Relationship Id="rId4115" Type="http://schemas.openxmlformats.org/officeDocument/2006/relationships/hyperlink" Target="http://phoenix-plus.ru/upload/products/47ea7af7-6c3b-11eb-80df-002590ea7b7b_b684e933-fe92-11eb-80e5-002590ea7b7b.jpeg" TargetMode="External"/><Relationship Id="rId4322" Type="http://schemas.openxmlformats.org/officeDocument/2006/relationships/hyperlink" Target="http://phoenix-plus.ru/upload/products/0a44d5a3-e37a-11ed-ba93-d05099d5d12d_67e33891-5220-11ee-ba94-d05099d5d12d.jpeg" TargetMode="External"/><Relationship Id="rId2080" Type="http://schemas.openxmlformats.org/officeDocument/2006/relationships/hyperlink" Target="http://phoenix-plus.ru/upload/products/ebe68b39-eeb1-11eb-80e5-002590ea7b7b_d2d621d6-0676-11ec-80e5-002590ea7b7b.jpeg" TargetMode="External"/><Relationship Id="rId3131" Type="http://schemas.openxmlformats.org/officeDocument/2006/relationships/hyperlink" Target="http://phoenix-plus.ru/upload/products/c3c7573c-18b9-11ed-80eb-002590ea7b7b_f8c345f4-4580-11ed-80ed-002590ea7b7b.jpeg" TargetMode="External"/><Relationship Id="rId2897" Type="http://schemas.openxmlformats.org/officeDocument/2006/relationships/hyperlink" Target="http://phoenix-plus.ru/upload/products/a14cffe6-17dc-11ed-80eb-002590ea7b7b_1268becc-35c1-11ed-80ec-002590ea7b7b.jpeg" TargetMode="External"/><Relationship Id="rId3948" Type="http://schemas.openxmlformats.org/officeDocument/2006/relationships/hyperlink" Target="http://phoenix-plus.ru/upload/products/c2911f70-bbcd-11ec-80e8-002590ea7b7b_073f9f00-1f01-11ed-80eb-002590ea7b7b.jpeg" TargetMode="External"/><Relationship Id="rId5096" Type="http://schemas.openxmlformats.org/officeDocument/2006/relationships/hyperlink" Target="http://phoenix-plus.ru/upload/products/dd306fde-3d8a-11ee-ba94-d05099d5d12d_e0a949e9-52df-11ee-ba94-d05099d5d12d.jpeg" TargetMode="External"/><Relationship Id="rId6147" Type="http://schemas.openxmlformats.org/officeDocument/2006/relationships/hyperlink" Target="http://phoenix-plus.ru/upload/products/174bfb38-b50c-11e8-80d3-002590ea7b7b_57d51557-4224-11f0-bab2-d05099d5d12d.jpeg" TargetMode="External"/><Relationship Id="rId869" Type="http://schemas.openxmlformats.org/officeDocument/2006/relationships/hyperlink" Target="http://phoenix-plus.ru/upload/products/f6f1622c-783a-11ec-80e8-002590ea7b7b_efcf6e11-ecac-11ec-80e9-002590ea7b7b.jpeg" TargetMode="External"/><Relationship Id="rId1499" Type="http://schemas.openxmlformats.org/officeDocument/2006/relationships/hyperlink" Target="http://phoenix-plus.ru/upload/products/61937123-9f03-11ee-ba96-d05099d5d12d_b3957856-ed15-11ee-ba96-d05099d5d12d.jpeg" TargetMode="External"/><Relationship Id="rId5163" Type="http://schemas.openxmlformats.org/officeDocument/2006/relationships/hyperlink" Target="http://phoenix-plus.ru/upload/products/8405110b-39c8-11ef-ba96-d05099d5d12d_1cdf39af-4ea8-11ef-ba97-d05099d5d12d.jpeg" TargetMode="External"/><Relationship Id="rId5370" Type="http://schemas.openxmlformats.org/officeDocument/2006/relationships/hyperlink" Target="http://phoenix-plus.ru/upload/products/f67d2d8b-545a-11ed-80ed-002590ea7b7b_3abc9346-81e9-11ed-ba90-d05099d5d12d.jpeg" TargetMode="External"/><Relationship Id="rId6007" Type="http://schemas.openxmlformats.org/officeDocument/2006/relationships/hyperlink" Target="http://phoenix-plus.ru/upload/products/e8a4d29a-3d06-11ee-ba94-d05099d5d12d_aa39246a-b4ff-11ee-ba96-d05099d5d12d.jpeg" TargetMode="External"/><Relationship Id="rId729" Type="http://schemas.openxmlformats.org/officeDocument/2006/relationships/hyperlink" Target="http://phoenix-plus.ru/upload/products/22ff1cbf-9821-11ee-ba95-d05099d5d12d_a8756b43-c0d1-11ee-ba96-d05099d5d12d.jpeg" TargetMode="External"/><Relationship Id="rId1359" Type="http://schemas.openxmlformats.org/officeDocument/2006/relationships/hyperlink" Target="http://phoenix-plus.ru/upload/products/9aaf3e80-a950-11ed-ba90-d05099d5d12d_b592de38-d39a-11ed-ba91-d05099d5d12d.jpeg" TargetMode="External"/><Relationship Id="rId2757" Type="http://schemas.openxmlformats.org/officeDocument/2006/relationships/hyperlink" Target="http://phoenix-plus.ru/upload/products/d2144214-3cf7-11ee-ba94-d05099d5d12d_152d70e6-509d-11ee-ba94-d05099d5d12d.jpeg" TargetMode="External"/><Relationship Id="rId2964" Type="http://schemas.openxmlformats.org/officeDocument/2006/relationships/hyperlink" Target="http://phoenix-plus.ru/upload/products/d38dbea8-4fec-11ef-ba97-d05099d5d12d_0d6f6742-71ca-11ef-ba97-d05099d5d12d.jpeg" TargetMode="External"/><Relationship Id="rId3808" Type="http://schemas.openxmlformats.org/officeDocument/2006/relationships/hyperlink" Target="http://phoenix-plus.ru/upload/products/f7692bbd-c98a-11e9-80d9-002590ea7b7b_96df7e10-5f28-11ec-80e7-002590ea7b7b.jpeg" TargetMode="External"/><Relationship Id="rId5023" Type="http://schemas.openxmlformats.org/officeDocument/2006/relationships/hyperlink" Target="http://phoenix-plus.ru/upload/products/676ce7e2-14c6-11ee-ba93-d05099d5d12d_15a4f4c1-4186-11ee-ba94-d05099d5d12d.jpeg" TargetMode="External"/><Relationship Id="rId5230" Type="http://schemas.openxmlformats.org/officeDocument/2006/relationships/hyperlink" Target="http://phoenix-plus.ru/upload/products/3fd78166-01bc-11e8-80ce-002590ea7b7b_cdecafba-3931-11ee-ba94-d05099d5d12d.jpeg" TargetMode="External"/><Relationship Id="rId936" Type="http://schemas.openxmlformats.org/officeDocument/2006/relationships/hyperlink" Target="http://phoenix-plus.ru/upload/products/476a5207-2629-11e5-80c0-00155d041302_11afe6fd-4223-11f0-bab2-d05099d5d12d.jpeg" TargetMode="External"/><Relationship Id="rId1219" Type="http://schemas.openxmlformats.org/officeDocument/2006/relationships/hyperlink" Target="http://phoenix-plus.ru/upload/products/5c0a0823-97f2-11ed-ba90-d05099d5d12d_a92b882b-b2ba-11ed-ba91-d05099d5d12d.jpeg" TargetMode="External"/><Relationship Id="rId1566" Type="http://schemas.openxmlformats.org/officeDocument/2006/relationships/hyperlink" Target="http://phoenix-plus.ru/upload/products/9f7874dc-ef9d-11eb-80e5-002590ea7b7b_eb821624-32ac-11ed-80eb-002590ea7b7b.jpeg" TargetMode="External"/><Relationship Id="rId1773" Type="http://schemas.openxmlformats.org/officeDocument/2006/relationships/hyperlink" Target="http://phoenix-plus.ru/upload/products/9f8df88c-9406-11ee-ba95-d05099d5d12d_1ec34a8b-2edd-11ef-ba96-d05099d5d12d.jpeg" TargetMode="External"/><Relationship Id="rId1980" Type="http://schemas.openxmlformats.org/officeDocument/2006/relationships/hyperlink" Target="http://phoenix-plus.ru/upload/products/7b793feb-2d78-11eb-80de-002590ea7b7b_aeb31f88-c39a-11eb-80e3-002590ea7b7b.jpeg" TargetMode="External"/><Relationship Id="rId2617" Type="http://schemas.openxmlformats.org/officeDocument/2006/relationships/hyperlink" Target="http://phoenix-plus.ru/upload/products/3d70cb9c-3cf8-11ee-ba94-d05099d5d12d_3c34904f-50a5-11ee-ba94-d05099d5d12d.jpeg" TargetMode="External"/><Relationship Id="rId2824" Type="http://schemas.openxmlformats.org/officeDocument/2006/relationships/hyperlink" Target="http://phoenix-plus.ru/upload/products/fd188257-5007-11ef-ba97-d05099d5d12d_bfdaf636-7197-11ef-ba97-d05099d5d12d.jpeg" TargetMode="External"/><Relationship Id="rId65" Type="http://schemas.openxmlformats.org/officeDocument/2006/relationships/hyperlink" Target="http://phoenix-plus.ru/upload/products/3c9e8689-981d-11ee-ba95-d05099d5d12d_1a871091-9827-11ee-ba95-d05099d5d12d.jpeg" TargetMode="External"/><Relationship Id="rId1426" Type="http://schemas.openxmlformats.org/officeDocument/2006/relationships/hyperlink" Target="http://phoenix-plus.ru/upload/products/08b3021d-6521-11eb-80df-002590ea7b7b_51f6e586-a9c5-11eb-80e2-002590ea7b7b.jpeg" TargetMode="External"/><Relationship Id="rId1633" Type="http://schemas.openxmlformats.org/officeDocument/2006/relationships/hyperlink" Target="http://phoenix-plus.ru/upload/products/415f81b8-8350-11ec-80e8-002590ea7b7b_f42087fc-cbb3-11ec-80e9-002590ea7b7b.jpeg" TargetMode="External"/><Relationship Id="rId1840" Type="http://schemas.openxmlformats.org/officeDocument/2006/relationships/hyperlink" Target="http://phoenix-plus.ru/upload/products/8aff6078-f8c1-11ee-ba96-d05099d5d12d_a103cb4e-03ad-11ef-ba96-d05099d5d12d.jpeg" TargetMode="External"/><Relationship Id="rId4789" Type="http://schemas.openxmlformats.org/officeDocument/2006/relationships/hyperlink" Target="http://phoenix-plus.ru/upload/products/7cba3a2e-561a-11ee-ba94-d05099d5d12d_7eccf66a-62d9-11ee-ba95-d05099d5d12d.jpeg" TargetMode="External"/><Relationship Id="rId4996" Type="http://schemas.openxmlformats.org/officeDocument/2006/relationships/hyperlink" Target="http://phoenix-plus.ru/upload/products/13c0c7e3-aa47-11ea-80dc-002590ea7b7b_b0f5bd0c-0713-11eb-80dd-002590ea7b7b.jpeg" TargetMode="External"/><Relationship Id="rId1700" Type="http://schemas.openxmlformats.org/officeDocument/2006/relationships/hyperlink" Target="http://phoenix-plus.ru/upload/products/67c7171a-2dcb-11ed-80eb-002590ea7b7b_807e0fff-eb2d-11ed-ba93-d05099d5d12d.jpeg" TargetMode="External"/><Relationship Id="rId3598" Type="http://schemas.openxmlformats.org/officeDocument/2006/relationships/hyperlink" Target="http://phoenix-plus.ru/upload/products/8b38f3e1-fd2a-11e8-80d3-002590ea7b7b_78cdae16-d784-11ec-80e9-002590ea7b7b.jpeg" TargetMode="External"/><Relationship Id="rId4649" Type="http://schemas.openxmlformats.org/officeDocument/2006/relationships/hyperlink" Target="http://phoenix-plus.ru/upload/products/b322692f-f7f7-11ee-ba96-d05099d5d12d_94fb537b-2fae-11ef-ba96-d05099d5d12d.jpeg" TargetMode="External"/><Relationship Id="rId4856" Type="http://schemas.openxmlformats.org/officeDocument/2006/relationships/hyperlink" Target="http://phoenix-plus.ru/upload/products/c0573b3b-acb1-11eb-80e2-002590ea7b7b_4ebe5a5b-f13f-11eb-80e5-002590ea7b7b.jpeg" TargetMode="External"/><Relationship Id="rId5907" Type="http://schemas.openxmlformats.org/officeDocument/2006/relationships/hyperlink" Target="http://phoenix-plus.ru/upload/products/8588361b-f8ae-11ee-ba96-d05099d5d12d_cb8e2b83-38a7-11ef-ba96-d05099d5d12d.jpeg" TargetMode="External"/><Relationship Id="rId3458" Type="http://schemas.openxmlformats.org/officeDocument/2006/relationships/hyperlink" Target="http://phoenix-plus.ru/upload/products/f23d0d72-aec7-11ee-ba96-d05099d5d12d_ac057738-b468-11ee-ba96-d05099d5d12d.jpeg" TargetMode="External"/><Relationship Id="rId3665" Type="http://schemas.openxmlformats.org/officeDocument/2006/relationships/hyperlink" Target="http://phoenix-plus.ru/upload/products/a64a74ff-ff6d-11e7-80ce-002590ea7b7b_f5c58c45-4223-11f0-bab2-d05099d5d12d.jpeg" TargetMode="External"/><Relationship Id="rId3872" Type="http://schemas.openxmlformats.org/officeDocument/2006/relationships/hyperlink" Target="http://phoenix-plus.ru/upload/products/a47e239f-ebf8-11ee-ba96-d05099d5d12d_0e1ed36f-3d1c-11ef-ba96-d05099d5d12d.jpeg" TargetMode="External"/><Relationship Id="rId4509" Type="http://schemas.openxmlformats.org/officeDocument/2006/relationships/hyperlink" Target="http://phoenix-plus.ru/upload/products/a1724bee-2c3d-11ee-ba94-d05099d5d12d_54f904f3-513c-11ee-ba94-d05099d5d12d.jpeg" TargetMode="External"/><Relationship Id="rId4716" Type="http://schemas.openxmlformats.org/officeDocument/2006/relationships/hyperlink" Target="http://phoenix-plus.ru/upload/products/4caee7ed-182c-11ef-ba96-d05099d5d12d_62b61a0e-2ef6-11ef-ba96-d05099d5d12d.jpeg" TargetMode="External"/><Relationship Id="rId6071" Type="http://schemas.openxmlformats.org/officeDocument/2006/relationships/hyperlink" Target="http://phoenix-plus.ru/upload/products/ec9a8eed-b5ff-11ee-ba96-d05099d5d12d_77fa64a0-44e6-11ef-ba97-d05099d5d12d.jpeg" TargetMode="External"/><Relationship Id="rId379" Type="http://schemas.openxmlformats.org/officeDocument/2006/relationships/hyperlink" Target="http://phoenix-plus.ru/upload/products/fb3dc9e9-425b-11ee-ba94-d05099d5d12d_3998afed-847a-11ee-ba95-d05099d5d12d.jpeg" TargetMode="External"/><Relationship Id="rId586" Type="http://schemas.openxmlformats.org/officeDocument/2006/relationships/hyperlink" Target="http://phoenix-plus.ru/upload/products/b249c9ab-9d8a-11ed-ba90-d05099d5d12d_df55cc0a-ce32-11ed-ba91-d05099d5d12d.jpeg" TargetMode="External"/><Relationship Id="rId793" Type="http://schemas.openxmlformats.org/officeDocument/2006/relationships/hyperlink" Target="http://phoenix-plus.ru/upload/products/e69fa9c4-ba97-11ee-ba96-d05099d5d12d_7f6559dd-db91-11ee-ba96-d05099d5d12d.jpeg" TargetMode="External"/><Relationship Id="rId2267" Type="http://schemas.openxmlformats.org/officeDocument/2006/relationships/hyperlink" Target="http://phoenix-plus.ru/upload/products/5f3d01a3-9b84-11eb-80e1-002590ea7b7b_a5a36406-f695-11eb-80e5-002590ea7b7b.jpeg" TargetMode="External"/><Relationship Id="rId2474" Type="http://schemas.openxmlformats.org/officeDocument/2006/relationships/hyperlink" Target="http://phoenix-plus.ru/upload/products/093158dd-17f1-11ed-80eb-002590ea7b7b_4076a226-494d-11ed-80ed-002590ea7b7b.jpeg" TargetMode="External"/><Relationship Id="rId2681" Type="http://schemas.openxmlformats.org/officeDocument/2006/relationships/hyperlink" Target="http://phoenix-plus.ru/upload/products/908bd580-ddca-11ec-80e9-002590ea7b7b_a4f1ea84-1fc5-11ed-80eb-002590ea7b7b.jpeg" TargetMode="External"/><Relationship Id="rId3318" Type="http://schemas.openxmlformats.org/officeDocument/2006/relationships/hyperlink" Target="http://phoenix-plus.ru/upload/products/eacaba42-a73d-11ef-ba9b-d05099d5d12d_9012512e-b93b-11ef-ba9c-d05099d5d12d.jpeg" TargetMode="External"/><Relationship Id="rId3525" Type="http://schemas.openxmlformats.org/officeDocument/2006/relationships/hyperlink" Target="http://phoenix-plus.ru/upload/products/b97ac220-a7ec-11eb-80e2-002590ea7b7b_64512534-eedb-11eb-80e5-002590ea7b7b.jpeg" TargetMode="External"/><Relationship Id="rId4923" Type="http://schemas.openxmlformats.org/officeDocument/2006/relationships/hyperlink" Target="http://phoenix-plus.ru/upload/products/92c77021-e413-11ed-ba93-d05099d5d12d_ff7bf4ac-5228-11ee-ba94-d05099d5d12d.jpeg" TargetMode="External"/><Relationship Id="rId239" Type="http://schemas.openxmlformats.org/officeDocument/2006/relationships/hyperlink" Target="http://phoenix-plus.ru/upload/products/fce3033d-bc37-11ee-ba96-d05099d5d12d_8dac404e-e501-11ee-ba96-d05099d5d12d.jpeg" TargetMode="External"/><Relationship Id="rId446" Type="http://schemas.openxmlformats.org/officeDocument/2006/relationships/hyperlink" Target="http://phoenix-plus.ru/upload/products/6bee5c06-5492-11ef-ba97-d05099d5d12d_30062f03-7692-11ef-ba97-d05099d5d12d.jpeg" TargetMode="External"/><Relationship Id="rId653" Type="http://schemas.openxmlformats.org/officeDocument/2006/relationships/hyperlink" Target="http://phoenix-plus.ru/upload/products/37461c91-74d8-11ef-ba97-d05099d5d12d_7e98122a-74e6-11ef-ba97-d05099d5d12d.jpeg" TargetMode="External"/><Relationship Id="rId1076" Type="http://schemas.openxmlformats.org/officeDocument/2006/relationships/hyperlink" Target="http://phoenix-plus.ru/upload/products/a46131b4-da40-11ef-baa6-d05099d5d12d_15f85282-ee99-11ef-baaa-d05099d5d12d.jpeg" TargetMode="External"/><Relationship Id="rId1283" Type="http://schemas.openxmlformats.org/officeDocument/2006/relationships/hyperlink" Target="http://phoenix-plus.ru/upload/products/a2e44ad1-549f-11ef-ba97-d05099d5d12d_b5098a1c-75c0-11ef-ba97-d05099d5d12d.jpeg" TargetMode="External"/><Relationship Id="rId1490" Type="http://schemas.openxmlformats.org/officeDocument/2006/relationships/hyperlink" Target="http://phoenix-plus.ru/upload/products/a96cef81-9908-11eb-80e1-002590ea7b7b_78589954-f368-11eb-80e5-002590ea7b7b.jpeg" TargetMode="External"/><Relationship Id="rId2127" Type="http://schemas.openxmlformats.org/officeDocument/2006/relationships/hyperlink" Target="http://phoenix-plus.ru/upload/products/402bf43c-9c58-11eb-80e1-002590ea7b7b_73d0ed49-f8f9-11eb-80e5-002590ea7b7b.jpeg" TargetMode="External"/><Relationship Id="rId2334" Type="http://schemas.openxmlformats.org/officeDocument/2006/relationships/hyperlink" Target="http://phoenix-plus.ru/upload/products/3dd1de49-9b84-11eb-80e1-002590ea7b7b_97df2d42-f50b-11eb-80e5-002590ea7b7b.jpeg" TargetMode="External"/><Relationship Id="rId3732" Type="http://schemas.openxmlformats.org/officeDocument/2006/relationships/hyperlink" Target="http://phoenix-plus.ru/upload/products/6d563186-e84c-11ee-ba96-d05099d5d12d_31b479a7-2c8a-11ef-ba96-d05099d5d12d.jpeg" TargetMode="External"/><Relationship Id="rId306" Type="http://schemas.openxmlformats.org/officeDocument/2006/relationships/hyperlink" Target="http://phoenix-plus.ru/upload/products/e7c2a96a-e2af-11ed-ba93-d05099d5d12d_c2c72804-4736-11ee-ba94-d05099d5d12d.jpeg" TargetMode="External"/><Relationship Id="rId860" Type="http://schemas.openxmlformats.org/officeDocument/2006/relationships/hyperlink" Target="http://phoenix-plus.ru/upload/products/6266a687-7388-11ec-80e8-002590ea7b7b_bda053fb-8f09-11ec-80e8-002590ea7b7b.jpeg" TargetMode="External"/><Relationship Id="rId1143" Type="http://schemas.openxmlformats.org/officeDocument/2006/relationships/hyperlink" Target="http://phoenix-plus.ru/upload/products/1240839d-92c2-11eb-80e1-002590ea7b7b_31530161-011c-11ed-80e9-002590ea7b7b.jpeg" TargetMode="External"/><Relationship Id="rId2541" Type="http://schemas.openxmlformats.org/officeDocument/2006/relationships/hyperlink" Target="http://phoenix-plus.ru/upload/products/fcdb4468-ec40-11ea-80dc-002590ea7b7b_0969e282-fb3a-11ea-80dc-002590ea7b7b.jpeg" TargetMode="External"/><Relationship Id="rId4299" Type="http://schemas.openxmlformats.org/officeDocument/2006/relationships/hyperlink" Target="http://phoenix-plus.ru/upload/products/09628b45-dde0-11ed-ba91-d05099d5d12d_74071a3f-5220-11ee-ba94-d05099d5d12d.jpeg" TargetMode="External"/><Relationship Id="rId5697" Type="http://schemas.openxmlformats.org/officeDocument/2006/relationships/hyperlink" Target="http://phoenix-plus.ru/upload/products/f8756741-61a8-11ed-80ee-002590ea7b7b_ef289ea3-61b1-11ed-80ee-002590ea7b7b.jpeg" TargetMode="External"/><Relationship Id="rId513" Type="http://schemas.openxmlformats.org/officeDocument/2006/relationships/hyperlink" Target="http://phoenix-plus.ru/upload/products/d3130f55-16b8-11f0-bab0-d05099d5d12d_d1fd9f47-36ec-11f0-bab1-d05099d5d12d.jpeg" TargetMode="External"/><Relationship Id="rId720" Type="http://schemas.openxmlformats.org/officeDocument/2006/relationships/hyperlink" Target="http://phoenix-plus.ru/upload/products/0371f96a-821d-11ee-ba95-d05099d5d12d_533e1bb4-9e37-11ee-ba96-d05099d5d12d.jpeg" TargetMode="External"/><Relationship Id="rId1350" Type="http://schemas.openxmlformats.org/officeDocument/2006/relationships/hyperlink" Target="http://phoenix-plus.ru/upload/products/66b68540-54b2-11ef-ba97-d05099d5d12d_bb2a7957-75c0-11ef-ba97-d05099d5d12d.jpeg" TargetMode="External"/><Relationship Id="rId2401" Type="http://schemas.openxmlformats.org/officeDocument/2006/relationships/hyperlink" Target="http://phoenix-plus.ru/upload/products/b6a677a7-45e2-11ef-ba97-d05099d5d12d_9aef92b5-5e0d-11ef-ba97-d05099d5d12d.jpeg" TargetMode="External"/><Relationship Id="rId4159" Type="http://schemas.openxmlformats.org/officeDocument/2006/relationships/hyperlink" Target="http://phoenix-plus.ru/upload/products/f486478b-ddde-11ed-ba91-d05099d5d12d_9ec7b2bd-520d-11ee-ba94-d05099d5d12d.jpeg" TargetMode="External"/><Relationship Id="rId5557" Type="http://schemas.openxmlformats.org/officeDocument/2006/relationships/hyperlink" Target="http://phoenix-plus.ru/upload/products/2c3c269c-376b-11ef-ba96-d05099d5d12d_6de815c0-4447-11ef-ba97-d05099d5d12d.jpeg" TargetMode="External"/><Relationship Id="rId5764" Type="http://schemas.openxmlformats.org/officeDocument/2006/relationships/hyperlink" Target="http://phoenix-plus.ru/upload/products/1fe36735-825f-11eb-80e0-002590ea7b7b_84e5a104-040a-11ec-80e5-002590ea7b7b.jpeg" TargetMode="External"/><Relationship Id="rId5971" Type="http://schemas.openxmlformats.org/officeDocument/2006/relationships/hyperlink" Target="http://phoenix-plus.ru/upload/products/f4d4c065-0a83-11ee-ba93-d05099d5d12d_c9b02708-34f9-11ee-ba94-d05099d5d12d.jpeg" TargetMode="External"/><Relationship Id="rId1003" Type="http://schemas.openxmlformats.org/officeDocument/2006/relationships/hyperlink" Target="http://phoenix-plus.ru/upload/products/9c532064-ae55-11ef-ba9b-d05099d5d12d_ce3274e9-e216-11ef-baa6-d05099d5d12d.jpeg" TargetMode="External"/><Relationship Id="rId1210" Type="http://schemas.openxmlformats.org/officeDocument/2006/relationships/hyperlink" Target="http://phoenix-plus.ru/upload/products/98deb93a-53fd-11ef-ba97-d05099d5d12d_190bd15e-abc7-11ef-ba9b-d05099d5d12d.jpeg" TargetMode="External"/><Relationship Id="rId4366" Type="http://schemas.openxmlformats.org/officeDocument/2006/relationships/hyperlink" Target="http://phoenix-plus.ru/upload/products/c925ef32-e379-11ed-ba93-d05099d5d12d_f8dd1fa2-5215-11ee-ba94-d05099d5d12d.jpeg" TargetMode="External"/><Relationship Id="rId4573" Type="http://schemas.openxmlformats.org/officeDocument/2006/relationships/hyperlink" Target="http://phoenix-plus.ru/upload/products/adc6e12b-2c3d-11ee-ba94-d05099d5d12d_b080954e-5144-11ee-ba94-d05099d5d12d.jpeg" TargetMode="External"/><Relationship Id="rId4780" Type="http://schemas.openxmlformats.org/officeDocument/2006/relationships/hyperlink" Target="http://phoenix-plus.ru/upload/products/c0c54ab5-0007-11ec-80e5-002590ea7b7b_f2cb80ed-0583-11ec-80e5-002590ea7b7b.jpeg" TargetMode="External"/><Relationship Id="rId5417" Type="http://schemas.openxmlformats.org/officeDocument/2006/relationships/hyperlink" Target="http://phoenix-plus.ru/upload/products/fd928b12-2718-11ea-80da-002590ea7b7b_632683c1-024b-11eb-80dd-002590ea7b7b.jpeg" TargetMode="External"/><Relationship Id="rId5624" Type="http://schemas.openxmlformats.org/officeDocument/2006/relationships/hyperlink" Target="http://phoenix-plus.ru/upload/products/5bc5e8ac-4276-11ef-ba97-d05099d5d12d_f6f0a59e-428a-11ef-ba97-d05099d5d12d.jpeg" TargetMode="External"/><Relationship Id="rId5831" Type="http://schemas.openxmlformats.org/officeDocument/2006/relationships/hyperlink" Target="http://phoenix-plus.ru/upload/products/a3e89f7d-f40e-11ef-baaa-d05099d5d12d_0cc75461-f5b4-11ef-baaa-d05099d5d12d.jpeg" TargetMode="External"/><Relationship Id="rId3175" Type="http://schemas.openxmlformats.org/officeDocument/2006/relationships/hyperlink" Target="http://phoenix-plus.ru/upload/products/69bfbe7b-18bc-11ed-80eb-002590ea7b7b_445b83b0-44a7-11ed-80ed-002590ea7b7b.jpeg" TargetMode="External"/><Relationship Id="rId3382" Type="http://schemas.openxmlformats.org/officeDocument/2006/relationships/hyperlink" Target="http://phoenix-plus.ru/upload/products/3a337a88-b896-11eb-80e2-002590ea7b7b_e69ea270-04a9-11ec-80e5-002590ea7b7b.jpeg" TargetMode="External"/><Relationship Id="rId4019" Type="http://schemas.openxmlformats.org/officeDocument/2006/relationships/hyperlink" Target="http://phoenix-plus.ru/upload/products/afe939d6-fbcf-11ed-ba93-d05099d5d12d_7be6d8b4-5220-11ee-ba94-d05099d5d12d.jpeg" TargetMode="External"/><Relationship Id="rId4226" Type="http://schemas.openxmlformats.org/officeDocument/2006/relationships/hyperlink" Target="http://phoenix-plus.ru/upload/products/ec9072ac-3eac-11ef-ba96-d05099d5d12d_e96e6c10-4b48-11ef-ba97-d05099d5d12d.jpeg" TargetMode="External"/><Relationship Id="rId4433" Type="http://schemas.openxmlformats.org/officeDocument/2006/relationships/hyperlink" Target="http://phoenix-plus.ru/upload/products/badfb7b2-bbd6-11ec-80e8-002590ea7b7b_328314df-1f01-11ed-80eb-002590ea7b7b.jpeg" TargetMode="External"/><Relationship Id="rId4640" Type="http://schemas.openxmlformats.org/officeDocument/2006/relationships/hyperlink" Target="http://phoenix-plus.ru/upload/products/1fd98fb9-21c9-11ec-80e6-002590ea7b7b_446ef4bd-21d6-11ec-80e6-002590ea7b7b.jpeg" TargetMode="External"/><Relationship Id="rId2191" Type="http://schemas.openxmlformats.org/officeDocument/2006/relationships/hyperlink" Target="http://phoenix-plus.ru/upload/products/193be95b-45e4-11ef-ba97-d05099d5d12d_ad355b7a-5e0d-11ef-ba97-d05099d5d12d.jpeg" TargetMode="External"/><Relationship Id="rId3035" Type="http://schemas.openxmlformats.org/officeDocument/2006/relationships/hyperlink" Target="http://phoenix-plus.ru/upload/products/eed270ef-4fec-11ef-ba97-d05099d5d12d_ad073422-7197-11ef-ba97-d05099d5d12d.jpeg" TargetMode="External"/><Relationship Id="rId3242" Type="http://schemas.openxmlformats.org/officeDocument/2006/relationships/hyperlink" Target="http://phoenix-plus.ru/upload/products/20990b99-4598-11ee-ba94-d05099d5d12d_baa34dcb-669d-11ee-ba95-d05099d5d12d.jpeg" TargetMode="External"/><Relationship Id="rId4500" Type="http://schemas.openxmlformats.org/officeDocument/2006/relationships/hyperlink" Target="http://phoenix-plus.ru/upload/products/7623cb60-1d6a-11ed-80eb-002590ea7b7b_2d2da58a-44b8-11ed-80ed-002590ea7b7b.jpeg" TargetMode="External"/><Relationship Id="rId163" Type="http://schemas.openxmlformats.org/officeDocument/2006/relationships/hyperlink" Target="http://phoenix-plus.ru/upload/products/890064a9-8c13-11e9-80d9-002590ea7b7b_4e9848c9-0ebd-11eb-80de-002590ea7b7b.jpeg" TargetMode="External"/><Relationship Id="rId370" Type="http://schemas.openxmlformats.org/officeDocument/2006/relationships/hyperlink" Target="http://phoenix-plus.ru/upload/products/5d5ca804-425b-11ee-ba94-d05099d5d12d_0592441f-8472-11ee-ba95-d05099d5d12d.jpeg" TargetMode="External"/><Relationship Id="rId2051" Type="http://schemas.openxmlformats.org/officeDocument/2006/relationships/hyperlink" Target="http://phoenix-plus.ru/upload/products/bcbd149c-e609-11eb-80e5-002590ea7b7b_41d497b6-0749-11ec-80e5-002590ea7b7b.jpeg" TargetMode="External"/><Relationship Id="rId3102" Type="http://schemas.openxmlformats.org/officeDocument/2006/relationships/hyperlink" Target="http://phoenix-plus.ru/upload/products/5cf951e8-e6fd-11ec-80e9-002590ea7b7b_5c15f395-56b1-11ed-80ed-002590ea7b7b.jpeg" TargetMode="External"/><Relationship Id="rId230" Type="http://schemas.openxmlformats.org/officeDocument/2006/relationships/hyperlink" Target="http://phoenix-plus.ru/upload/products/a4ac2239-b9c6-11ee-ba96-d05099d5d12d_b5e9e47c-e52a-11ee-ba96-d05099d5d12d.jpeg" TargetMode="External"/><Relationship Id="rId5067" Type="http://schemas.openxmlformats.org/officeDocument/2006/relationships/hyperlink" Target="http://phoenix-plus.ru/upload/products/5da4ad02-ede0-11eb-80e5-002590ea7b7b_8bb98a5e-002d-11ec-80e5-002590ea7b7b.jpeg" TargetMode="External"/><Relationship Id="rId5274" Type="http://schemas.openxmlformats.org/officeDocument/2006/relationships/hyperlink" Target="http://phoenix-plus.ru/upload/products/4e33c2ee-573b-11ec-80e7-002590ea7b7b_d97d2d63-88be-11ec-80e8-002590ea7b7b.jpeg" TargetMode="External"/><Relationship Id="rId6118" Type="http://schemas.openxmlformats.org/officeDocument/2006/relationships/hyperlink" Target="http://phoenix-plus.ru/upload/products/8ca554b5-78b9-11ee-ba95-d05099d5d12d_f611ac11-b917-11ee-ba96-d05099d5d12d.jpeg" TargetMode="External"/><Relationship Id="rId2868" Type="http://schemas.openxmlformats.org/officeDocument/2006/relationships/hyperlink" Target="http://phoenix-plus.ru/upload/products/70302b8f-17dc-11ed-80eb-002590ea7b7b_b97ffaff-4578-11ed-80ed-002590ea7b7b.jpeg" TargetMode="External"/><Relationship Id="rId3919" Type="http://schemas.openxmlformats.org/officeDocument/2006/relationships/hyperlink" Target="http://phoenix-plus.ru/upload/products/86ca11a2-f197-11ee-ba96-d05099d5d12d_20dd024b-3a9f-11ef-ba96-d05099d5d12d.jpeg" TargetMode="External"/><Relationship Id="rId4083" Type="http://schemas.openxmlformats.org/officeDocument/2006/relationships/hyperlink" Target="http://phoenix-plus.ru/upload/products/c689c041-040a-11ed-80e9-002590ea7b7b_3eefd7da-1f01-11ed-80eb-002590ea7b7b.jpeg" TargetMode="External"/><Relationship Id="rId5481" Type="http://schemas.openxmlformats.org/officeDocument/2006/relationships/hyperlink" Target="http://phoenix-plus.ru/upload/products/70c37976-48b8-11ee-ba94-d05099d5d12d_f6c0c005-61ee-11ee-ba95-d05099d5d12d.jpeg" TargetMode="External"/><Relationship Id="rId1677" Type="http://schemas.openxmlformats.org/officeDocument/2006/relationships/hyperlink" Target="http://phoenix-plus.ru/upload/products/4df89b13-d90d-11ed-ba91-d05099d5d12d_453f4d39-1687-11ee-ba93-d05099d5d12d.jpeg" TargetMode="External"/><Relationship Id="rId1884" Type="http://schemas.openxmlformats.org/officeDocument/2006/relationships/hyperlink" Target="http://phoenix-plus.ru/upload/products/af5e7095-9f00-11ee-ba96-d05099d5d12d_7d624d2a-8bb0-11ef-ba97-d05099d5d12d.jpeg" TargetMode="External"/><Relationship Id="rId2728" Type="http://schemas.openxmlformats.org/officeDocument/2006/relationships/hyperlink" Target="http://phoenix-plus.ru/upload/products/7939d80e-ddca-11ec-80e9-002590ea7b7b_9ed812ae-1fc5-11ed-80eb-002590ea7b7b.jpeg" TargetMode="External"/><Relationship Id="rId2935" Type="http://schemas.openxmlformats.org/officeDocument/2006/relationships/hyperlink" Target="http://phoenix-plus.ru/upload/products/7ebe825d-8fb0-11ef-ba97-d05099d5d12d_926ea947-a722-11ef-ba9b-d05099d5d12d.jpeg" TargetMode="External"/><Relationship Id="rId4290" Type="http://schemas.openxmlformats.org/officeDocument/2006/relationships/hyperlink" Target="http://phoenix-plus.ru/upload/products/d2554a0c-f317-11ee-ba96-d05099d5d12d_dc4a0331-5b10-11ef-ba97-d05099d5d12d.jpeg" TargetMode="External"/><Relationship Id="rId5134" Type="http://schemas.openxmlformats.org/officeDocument/2006/relationships/hyperlink" Target="http://phoenix-plus.ru/upload/products/dd306fd6-3d8a-11ee-ba94-d05099d5d12d_e0a949e7-52df-11ee-ba94-d05099d5d12d.jpeg" TargetMode="External"/><Relationship Id="rId5341" Type="http://schemas.openxmlformats.org/officeDocument/2006/relationships/hyperlink" Target="http://phoenix-plus.ru/upload/products/f0a93117-fdbe-11ef-baac-d05099d5d12d_1be7ea37-0318-11f0-baad-d05099d5d12d.jpeg" TargetMode="External"/><Relationship Id="rId907" Type="http://schemas.openxmlformats.org/officeDocument/2006/relationships/hyperlink" Target="http://phoenix-plus.ru/upload/products/6598192d-1857-11eb-80de-002590ea7b7b_f71dae76-3e14-11eb-80de-002590ea7b7b.jpeg" TargetMode="External"/><Relationship Id="rId1537" Type="http://schemas.openxmlformats.org/officeDocument/2006/relationships/hyperlink" Target="http://phoenix-plus.ru/upload/products/d58efc7f-3aba-11eb-80de-002590ea7b7b_76da9c54-b322-11eb-80e2-002590ea7b7b.jpeg" TargetMode="External"/><Relationship Id="rId1744" Type="http://schemas.openxmlformats.org/officeDocument/2006/relationships/hyperlink" Target="http://phoenix-plus.ru/upload/products/6ba5b34b-bfdd-11ec-80e9-002590ea7b7b_7a9f13c8-5904-11ed-80ed-002590ea7b7b.jpeg" TargetMode="External"/><Relationship Id="rId1951" Type="http://schemas.openxmlformats.org/officeDocument/2006/relationships/hyperlink" Target="http://phoenix-plus.ru/upload/products/56ed4251-13e9-11ed-80e9-002590ea7b7b_2bb72548-5aa8-11ed-80ed-002590ea7b7b.jpeg" TargetMode="External"/><Relationship Id="rId4150" Type="http://schemas.openxmlformats.org/officeDocument/2006/relationships/hyperlink" Target="http://phoenix-plus.ru/upload/products/bcc585f9-ebf8-11ee-ba96-d05099d5d12d_0eb1fc76-3a9f-11ef-ba96-d05099d5d12d.jpeg" TargetMode="External"/><Relationship Id="rId5201" Type="http://schemas.openxmlformats.org/officeDocument/2006/relationships/hyperlink" Target="http://phoenix-plus.ru/upload/products/9833ce01-39c8-11ef-ba96-d05099d5d12d_1cdf39b5-4ea8-11ef-ba97-d05099d5d12d.jpeg" TargetMode="External"/><Relationship Id="rId36" Type="http://schemas.openxmlformats.org/officeDocument/2006/relationships/hyperlink" Target="http://phoenix-plus.ru/upload/products/795ed13d-6190-11ed-80ee-002590ea7b7b_b00b5899-9282-11ed-ba90-d05099d5d12d.jpeg" TargetMode="External"/><Relationship Id="rId1604" Type="http://schemas.openxmlformats.org/officeDocument/2006/relationships/hyperlink" Target="http://phoenix-plus.ru/upload/products/7738b04c-9f01-11ee-ba96-d05099d5d12d_f8bb5276-66c9-11ef-ba97-d05099d5d12d.jpeg" TargetMode="External"/><Relationship Id="rId4010" Type="http://schemas.openxmlformats.org/officeDocument/2006/relationships/hyperlink" Target="http://phoenix-plus.ru/upload/products/63facbfd-fbcf-11ed-ba93-d05099d5d12d_a4ce5601-520d-11ee-ba94-d05099d5d12d.jpeg" TargetMode="External"/><Relationship Id="rId4967" Type="http://schemas.openxmlformats.org/officeDocument/2006/relationships/hyperlink" Target="http://phoenix-plus.ru/upload/products/978f4835-1b5a-11ea-80da-002590ea7b7b_2a7e279a-4226-11f0-bab2-d05099d5d12d.jpeg" TargetMode="External"/><Relationship Id="rId1811" Type="http://schemas.openxmlformats.org/officeDocument/2006/relationships/hyperlink" Target="http://phoenix-plus.ru/upload/products/8398d516-d55d-11ea-80dc-002590ea7b7b_ccd9fb08-fe4c-11ea-80dd-002590ea7b7b.jpeg" TargetMode="External"/><Relationship Id="rId3569" Type="http://schemas.openxmlformats.org/officeDocument/2006/relationships/hyperlink" Target="http://phoenix-plus.ru/upload/products/90e4b625-4cf6-11ec-80e7-002590ea7b7b_a1773043-1f9e-11ed-80eb-002590ea7b7b.jpeg" TargetMode="External"/><Relationship Id="rId697" Type="http://schemas.openxmlformats.org/officeDocument/2006/relationships/hyperlink" Target="http://phoenix-plus.ru/upload/products/217de314-ba97-11ee-ba96-d05099d5d12d_796bfe98-db91-11ee-ba96-d05099d5d12d.jpeg" TargetMode="External"/><Relationship Id="rId2378" Type="http://schemas.openxmlformats.org/officeDocument/2006/relationships/hyperlink" Target="http://phoenix-plus.ru/upload/products/74fe8acb-26fe-11ef-ba96-d05099d5d12d_9aef92b1-5e0d-11ef-ba97-d05099d5d12d.jpeg" TargetMode="External"/><Relationship Id="rId3429" Type="http://schemas.openxmlformats.org/officeDocument/2006/relationships/hyperlink" Target="http://phoenix-plus.ru/upload/products/b26289dd-e7ee-11ec-80e9-002590ea7b7b_1d731924-1ecd-11ed-80eb-002590ea7b7b.jpeg" TargetMode="External"/><Relationship Id="rId3776" Type="http://schemas.openxmlformats.org/officeDocument/2006/relationships/hyperlink" Target="http://phoenix-plus.ru/upload/products/dbd424a1-e79f-11ea-80dc-002590ea7b7b_12b653ac-f9d9-11ea-80dc-002590ea7b7b.jpeg" TargetMode="External"/><Relationship Id="rId3983" Type="http://schemas.openxmlformats.org/officeDocument/2006/relationships/hyperlink" Target="http://phoenix-plus.ru/upload/products/68d9d867-bbd6-11ec-80e8-002590ea7b7b_2637f027-1f01-11ed-80eb-002590ea7b7b.jpeg" TargetMode="External"/><Relationship Id="rId4827" Type="http://schemas.openxmlformats.org/officeDocument/2006/relationships/hyperlink" Target="http://phoenix-plus.ru/upload/products/5ebe3a6f-c243-11ed-ba91-d05099d5d12d_6575464d-06d8-11ee-ba93-d05099d5d12d.jpeg" TargetMode="External"/><Relationship Id="rId6042" Type="http://schemas.openxmlformats.org/officeDocument/2006/relationships/hyperlink" Target="http://phoenix-plus.ru/upload/products/c78e3ab5-b5ff-11ee-ba96-d05099d5d12d_45dbb82e-44de-11ef-ba97-d05099d5d12d.jpeg" TargetMode="External"/><Relationship Id="rId1187" Type="http://schemas.openxmlformats.org/officeDocument/2006/relationships/hyperlink" Target="http://phoenix-plus.ru/upload/products/3edbe2b9-fb65-11ec-80e9-002590ea7b7b_4b84e366-2865-11ed-80eb-002590ea7b7b.jpeg" TargetMode="External"/><Relationship Id="rId2585" Type="http://schemas.openxmlformats.org/officeDocument/2006/relationships/hyperlink" Target="http://phoenix-plus.ru/upload/products/e4f3a043-188c-11ed-80eb-002590ea7b7b_4bd6c120-37fb-11ed-80ed-002590ea7b7b.jpeg" TargetMode="External"/><Relationship Id="rId2792" Type="http://schemas.openxmlformats.org/officeDocument/2006/relationships/hyperlink" Target="http://phoenix-plus.ru/upload/products/637649fd-53c6-11ef-ba97-d05099d5d12d_cbf1b4a1-7197-11ef-ba97-d05099d5d12d.jpeg" TargetMode="External"/><Relationship Id="rId3636" Type="http://schemas.openxmlformats.org/officeDocument/2006/relationships/hyperlink" Target="http://phoenix-plus.ru/upload/products/79a1b2a9-a389-11ec-80e8-002590ea7b7b_b5c784a8-1f9e-11ed-80eb-002590ea7b7b.jpeg" TargetMode="External"/><Relationship Id="rId3843" Type="http://schemas.openxmlformats.org/officeDocument/2006/relationships/hyperlink" Target="http://phoenix-plus.ru/upload/products/c351e20d-f0ef-11ed-ba93-d05099d5d12d_76f8ef80-516e-11ee-ba94-d05099d5d12d.jpeg" TargetMode="External"/><Relationship Id="rId557" Type="http://schemas.openxmlformats.org/officeDocument/2006/relationships/hyperlink" Target="http://phoenix-plus.ru/upload/products/aed3f5b0-b53a-11ee-ba96-d05099d5d12d_59c86f9f-d6d2-11ee-ba96-d05099d5d12d.jpeg" TargetMode="External"/><Relationship Id="rId764" Type="http://schemas.openxmlformats.org/officeDocument/2006/relationships/hyperlink" Target="http://phoenix-plus.ru/upload/products/a65970da-f2f0-11ec-80e9-002590ea7b7b_4f87b9d8-a08f-11ed-ba90-d05099d5d12d.jpeg" TargetMode="External"/><Relationship Id="rId971" Type="http://schemas.openxmlformats.org/officeDocument/2006/relationships/hyperlink" Target="http://phoenix-plus.ru/upload/products/65ea4ed0-a1cb-11ef-ba97-d05099d5d12d_e36cb58f-da43-11ef-baa6-d05099d5d12d.jpeg" TargetMode="External"/><Relationship Id="rId1394" Type="http://schemas.openxmlformats.org/officeDocument/2006/relationships/hyperlink" Target="http://phoenix-plus.ru/upload/products/65a8b0ee-a94b-11ed-ba90-d05099d5d12d_95330ab5-d1ff-11ed-ba91-d05099d5d12d.jpeg" TargetMode="External"/><Relationship Id="rId2238" Type="http://schemas.openxmlformats.org/officeDocument/2006/relationships/hyperlink" Target="http://phoenix-plus.ru/upload/products/f01516ba-ddca-11ec-80e9-002590ea7b7b_fe68994b-1fcd-11ed-80eb-002590ea7b7b.jpeg" TargetMode="External"/><Relationship Id="rId2445" Type="http://schemas.openxmlformats.org/officeDocument/2006/relationships/hyperlink" Target="http://phoenix-plus.ru/upload/products/a04769ac-ddc3-11ec-80e9-002590ea7b7b_0471ec5d-1fce-11ed-80eb-002590ea7b7b.jpeg" TargetMode="External"/><Relationship Id="rId2652" Type="http://schemas.openxmlformats.org/officeDocument/2006/relationships/hyperlink" Target="http://phoenix-plus.ru/upload/products/0d1f6f32-3cf8-11ee-ba94-d05099d5d12d_9640c851-5165-11ee-ba94-d05099d5d12d.jpeg" TargetMode="External"/><Relationship Id="rId3703" Type="http://schemas.openxmlformats.org/officeDocument/2006/relationships/hyperlink" Target="http://phoenix-plus.ru/upload/products/9460c78d-a87a-11ed-ba90-d05099d5d12d_95572f26-4bfe-11ee-ba94-d05099d5d12d.jpeg" TargetMode="External"/><Relationship Id="rId3910" Type="http://schemas.openxmlformats.org/officeDocument/2006/relationships/hyperlink" Target="http://phoenix-plus.ru/upload/products/a3328732-fbcf-11ed-ba93-d05099d5d12d_0bbc6eef-5218-11ee-ba94-d05099d5d12d.jpeg" TargetMode="External"/><Relationship Id="rId417" Type="http://schemas.openxmlformats.org/officeDocument/2006/relationships/hyperlink" Target="http://phoenix-plus.ru/upload/products/83e540f7-548f-11ef-ba97-d05099d5d12d_af001e67-75c0-11ef-ba97-d05099d5d12d.jpeg" TargetMode="External"/><Relationship Id="rId624" Type="http://schemas.openxmlformats.org/officeDocument/2006/relationships/hyperlink" Target="http://phoenix-plus.ru/upload/products/99eb00ee-076e-11ed-80e9-002590ea7b7b_311ef6d6-5445-11ed-80ed-002590ea7b7b.jpeg" TargetMode="External"/><Relationship Id="rId831" Type="http://schemas.openxmlformats.org/officeDocument/2006/relationships/hyperlink" Target="http://phoenix-plus.ru/upload/products/e404eb0c-ffcd-46ee-b12d-63d11c2b2392_f7ec1441-146e-11eb-80de-002590ea7b7b.jpeg" TargetMode="External"/><Relationship Id="rId1047" Type="http://schemas.openxmlformats.org/officeDocument/2006/relationships/hyperlink" Target="http://phoenix-plus.ru/upload/products/95801de4-f0b4-11e9-80da-002590ea7b7b_a20dcb04-6a4c-11ed-80ee-002590ea7b7b.jpeg" TargetMode="External"/><Relationship Id="rId1254" Type="http://schemas.openxmlformats.org/officeDocument/2006/relationships/hyperlink" Target="http://phoenix-plus.ru/upload/products/b501c0e9-22bf-11ed-80eb-002590ea7b7b_4a98eb29-44a7-11ed-80ed-002590ea7b7b.jpeg" TargetMode="External"/><Relationship Id="rId1461" Type="http://schemas.openxmlformats.org/officeDocument/2006/relationships/hyperlink" Target="http://phoenix-plus.ru/upload/products/129cd3da-6838-11ee-ba95-d05099d5d12d_7b62e35b-6c1d-11ee-ba95-d05099d5d12d.jpeg" TargetMode="External"/><Relationship Id="rId2305" Type="http://schemas.openxmlformats.org/officeDocument/2006/relationships/hyperlink" Target="http://phoenix-plus.ru/upload/products/458f48da-9b84-11eb-80e1-002590ea7b7b_10239ce3-03e9-11ec-80e5-002590ea7b7b.jpeg" TargetMode="External"/><Relationship Id="rId2512" Type="http://schemas.openxmlformats.org/officeDocument/2006/relationships/hyperlink" Target="http://phoenix-plus.ru/upload/products/729e0df4-18b5-11ed-80eb-002590ea7b7b_adf80e15-42ea-11ed-80ed-002590ea7b7b.jpeg" TargetMode="External"/><Relationship Id="rId5668" Type="http://schemas.openxmlformats.org/officeDocument/2006/relationships/hyperlink" Target="http://phoenix-plus.ru/upload/products/7c1b86d3-74a6-11ee-ba95-d05099d5d12d_0d5517c5-848b-11ee-ba95-d05099d5d12d.jpeg" TargetMode="External"/><Relationship Id="rId5875" Type="http://schemas.openxmlformats.org/officeDocument/2006/relationships/hyperlink" Target="http://phoenix-plus.ru/upload/products/f474c5fa-f40e-11ef-baaa-d05099d5d12d_18f3f8f4-f5b4-11ef-baaa-d05099d5d12d.jpeg" TargetMode="External"/><Relationship Id="rId1114" Type="http://schemas.openxmlformats.org/officeDocument/2006/relationships/hyperlink" Target="http://phoenix-plus.ru/upload/products/f4d77820-3b96-11eb-80de-002590ea7b7b_0590dd35-8af6-11eb-80e1-002590ea7b7b.jpeg" TargetMode="External"/><Relationship Id="rId1321" Type="http://schemas.openxmlformats.org/officeDocument/2006/relationships/hyperlink" Target="http://phoenix-plus.ru/upload/products/62f5feb4-48d4-11ee-ba94-d05099d5d12d_586832fd-8796-11ee-ba95-d05099d5d12d.jpeg" TargetMode="External"/><Relationship Id="rId4477" Type="http://schemas.openxmlformats.org/officeDocument/2006/relationships/hyperlink" Target="http://phoenix-plus.ru/upload/products/be8fe965-fd77-11ee-ba96-d05099d5d12d_50e0ed91-2f07-11ef-ba96-d05099d5d12d.jpeg" TargetMode="External"/><Relationship Id="rId4684" Type="http://schemas.openxmlformats.org/officeDocument/2006/relationships/hyperlink" Target="http://phoenix-plus.ru/upload/products/ebd621b0-f081-11eb-80e5-002590ea7b7b_cf590596-fff2-11eb-80e5-002590ea7b7b.jpeg" TargetMode="External"/><Relationship Id="rId4891" Type="http://schemas.openxmlformats.org/officeDocument/2006/relationships/hyperlink" Target="http://phoenix-plus.ru/upload/products/b273a0eb-6c49-11ef-ba97-d05099d5d12d_57272592-8638-11ef-ba97-d05099d5d12d.jpeg" TargetMode="External"/><Relationship Id="rId5528" Type="http://schemas.openxmlformats.org/officeDocument/2006/relationships/hyperlink" Target="http://phoenix-plus.ru/upload/products/aa6383dc-9b60-11eb-80e1-002590ea7b7b_ae1d7aa6-c2a7-11eb-80e3-002590ea7b7b.jpeg" TargetMode="External"/><Relationship Id="rId5735" Type="http://schemas.openxmlformats.org/officeDocument/2006/relationships/hyperlink" Target="http://phoenix-plus.ru/upload/products/7f47756c-37fd-11ed-80ed-002590ea7b7b_df4322e4-4580-11ed-80ed-002590ea7b7b.jpeg" TargetMode="External"/><Relationship Id="rId3079" Type="http://schemas.openxmlformats.org/officeDocument/2006/relationships/hyperlink" Target="http://phoenix-plus.ru/upload/products/e174e10a-4fec-11ef-ba97-d05099d5d12d_8b9c4836-75c8-11ef-ba97-d05099d5d12d.jpeg" TargetMode="External"/><Relationship Id="rId3286" Type="http://schemas.openxmlformats.org/officeDocument/2006/relationships/hyperlink" Target="http://phoenix-plus.ru/upload/products/e676140c-18bb-11ed-80eb-002590ea7b7b_b424c466-42ea-11ed-80ed-002590ea7b7b.jpeg" TargetMode="External"/><Relationship Id="rId3493" Type="http://schemas.openxmlformats.org/officeDocument/2006/relationships/hyperlink" Target="http://phoenix-plus.ru/upload/products/97006652-f19a-11ea-80dc-002590ea7b7b_245e8273-f448-11ea-80dc-002590ea7b7b.jpeg" TargetMode="External"/><Relationship Id="rId4337" Type="http://schemas.openxmlformats.org/officeDocument/2006/relationships/hyperlink" Target="http://phoenix-plus.ru/upload/products/9276ccf4-ddde-11ed-ba91-d05099d5d12d_0fe7b879-5216-11ee-ba94-d05099d5d12d.jpeg" TargetMode="External"/><Relationship Id="rId4544" Type="http://schemas.openxmlformats.org/officeDocument/2006/relationships/hyperlink" Target="http://phoenix-plus.ru/upload/products/08bb2e76-e33f-11ec-80e9-002590ea7b7b_fd5a2535-1e14-11ed-80eb-002590ea7b7b.jpeg" TargetMode="External"/><Relationship Id="rId5942" Type="http://schemas.openxmlformats.org/officeDocument/2006/relationships/hyperlink" Target="http://phoenix-plus.ru/upload/products/0b5ef029-f8af-11ee-ba96-d05099d5d12d_cb8e2b97-38a7-11ef-ba96-d05099d5d12d.jpeg" TargetMode="External"/><Relationship Id="rId2095" Type="http://schemas.openxmlformats.org/officeDocument/2006/relationships/hyperlink" Target="http://phoenix-plus.ru/upload/products/2945e96c-5003-11ef-ba97-d05099d5d12d_90742394-71b9-11ef-ba97-d05099d5d12d.jpeg" TargetMode="External"/><Relationship Id="rId3146" Type="http://schemas.openxmlformats.org/officeDocument/2006/relationships/hyperlink" Target="http://phoenix-plus.ru/upload/products/1ce53192-48ca-11ee-ba94-d05099d5d12d_ae5cec46-7e1f-11ee-ba95-d05099d5d12d.jpeg" TargetMode="External"/><Relationship Id="rId3353" Type="http://schemas.openxmlformats.org/officeDocument/2006/relationships/hyperlink" Target="http://phoenix-plus.ru/upload/products/0c25e8ef-9dc6-11ef-ba97-d05099d5d12d_ce3403a6-b160-11ef-ba9b-d05099d5d12d.jpeg" TargetMode="External"/><Relationship Id="rId4751" Type="http://schemas.openxmlformats.org/officeDocument/2006/relationships/hyperlink" Target="http://phoenix-plus.ru/upload/products/4d1621aa-5ae2-11ef-ba97-d05099d5d12d_acb2503c-8160-11ef-ba97-d05099d5d12d.jpeg" TargetMode="External"/><Relationship Id="rId5802" Type="http://schemas.openxmlformats.org/officeDocument/2006/relationships/hyperlink" Target="http://phoenix-plus.ru/upload/products/ce769590-d79b-11ed-ba91-d05099d5d12d_6f61cef7-3d08-11ee-ba94-d05099d5d12d.jpeg" TargetMode="External"/><Relationship Id="rId274" Type="http://schemas.openxmlformats.org/officeDocument/2006/relationships/hyperlink" Target="http://phoenix-plus.ru/upload/products/de144476-b9c4-11ee-ba96-d05099d5d12d_b0ace11f-e533-11ee-ba96-d05099d5d12d.jpeg" TargetMode="External"/><Relationship Id="rId481" Type="http://schemas.openxmlformats.org/officeDocument/2006/relationships/hyperlink" Target="http://phoenix-plus.ru/upload/products/68a96250-556c-11ef-ba97-d05099d5d12d_faa92180-7585-11ef-ba97-d05099d5d12d.jpeg" TargetMode="External"/><Relationship Id="rId2162" Type="http://schemas.openxmlformats.org/officeDocument/2006/relationships/hyperlink" Target="http://phoenix-plus.ru/upload/products/a6868760-c840-11eb-80e3-002590ea7b7b_e4da9cfd-099b-11ec-80e6-002590ea7b7b.jpeg" TargetMode="External"/><Relationship Id="rId3006" Type="http://schemas.openxmlformats.org/officeDocument/2006/relationships/hyperlink" Target="http://phoenix-plus.ru/upload/products/e4001465-f35a-11ef-baaa-d05099d5d12d_ce43581b-03e9-11f0-baae-d05099d5d12d.jpeg" TargetMode="External"/><Relationship Id="rId3560" Type="http://schemas.openxmlformats.org/officeDocument/2006/relationships/hyperlink" Target="http://phoenix-plus.ru/upload/products/0c19bb30-a3b4-11ed-ba90-d05099d5d12d_50db0e45-5233-11ee-ba94-d05099d5d12d.jpeg" TargetMode="External"/><Relationship Id="rId4404" Type="http://schemas.openxmlformats.org/officeDocument/2006/relationships/hyperlink" Target="http://phoenix-plus.ru/upload/products/354d2877-bbd6-11ec-80e8-002590ea7b7b_2011fd5e-1f01-11ed-80eb-002590ea7b7b.jpeg" TargetMode="External"/><Relationship Id="rId4611" Type="http://schemas.openxmlformats.org/officeDocument/2006/relationships/hyperlink" Target="http://phoenix-plus.ru/upload/products/02897a50-310e-11ee-ba94-d05099d5d12d_3f0ade93-513c-11ee-ba94-d05099d5d12d.jpeg" TargetMode="External"/><Relationship Id="rId134" Type="http://schemas.openxmlformats.org/officeDocument/2006/relationships/hyperlink" Target="http://phoenix-plus.ru/upload/products/50b19d0b-981d-11ee-ba95-d05099d5d12d_db48e475-af87-11ee-ba96-d05099d5d12d.jpeg" TargetMode="External"/><Relationship Id="rId3213" Type="http://schemas.openxmlformats.org/officeDocument/2006/relationships/hyperlink" Target="http://phoenix-plus.ru/upload/products/2565dacd-53e6-11ef-ba97-d05099d5d12d_64b80ca0-75d9-11ef-ba97-d05099d5d12d.jpeg" TargetMode="External"/><Relationship Id="rId3420" Type="http://schemas.openxmlformats.org/officeDocument/2006/relationships/hyperlink" Target="http://phoenix-plus.ru/upload/products/22ccd2df-8c6f-11ef-ba97-d05099d5d12d_c81e70f8-e216-11ef-baa6-d05099d5d12d.jpeg" TargetMode="External"/><Relationship Id="rId341" Type="http://schemas.openxmlformats.org/officeDocument/2006/relationships/hyperlink" Target="http://phoenix-plus.ru/upload/products/4805c9b3-425a-11ee-ba94-d05099d5d12d_ff805753-8471-11ee-ba95-d05099d5d12d.jpeg" TargetMode="External"/><Relationship Id="rId2022" Type="http://schemas.openxmlformats.org/officeDocument/2006/relationships/hyperlink" Target="http://phoenix-plus.ru/upload/products/c2b2e6a5-f589-11ee-ba96-d05099d5d12d_0d69b6c7-3aaf-11ef-ba96-d05099d5d12d.jpeg" TargetMode="External"/><Relationship Id="rId2979" Type="http://schemas.openxmlformats.org/officeDocument/2006/relationships/hyperlink" Target="http://phoenix-plus.ru/upload/products/d621b972-fa42-11ed-ba93-d05099d5d12d_47d244ca-60ec-11ee-ba94-d05099d5d12d.jpeg" TargetMode="External"/><Relationship Id="rId5178" Type="http://schemas.openxmlformats.org/officeDocument/2006/relationships/hyperlink" Target="http://phoenix-plus.ru/upload/products/0634535d-fea8-11eb-80e5-002590ea7b7b_c52ee02f-04aa-11ec-80e5-002590ea7b7b.jpeg" TargetMode="External"/><Relationship Id="rId5385" Type="http://schemas.openxmlformats.org/officeDocument/2006/relationships/hyperlink" Target="http://phoenix-plus.ru/upload/products/1854d76c-35cc-11ed-80ec-002590ea7b7b_3972aebf-38e4-11ed-80ed-002590ea7b7b.jpeg" TargetMode="External"/><Relationship Id="rId5592" Type="http://schemas.openxmlformats.org/officeDocument/2006/relationships/hyperlink" Target="http://phoenix-plus.ru/upload/products/a0460e62-2f91-11ef-ba96-d05099d5d12d_73f8c97b-4447-11ef-ba97-d05099d5d12d.jpeg" TargetMode="External"/><Relationship Id="rId201" Type="http://schemas.openxmlformats.org/officeDocument/2006/relationships/hyperlink" Target="http://phoenix-plus.ru/upload/products/9369c52d-2b47-11ec-80e6-002590ea7b7b_fc8a519b-58c6-11ec-80e7-002590ea7b7b.jpeg" TargetMode="External"/><Relationship Id="rId1788" Type="http://schemas.openxmlformats.org/officeDocument/2006/relationships/hyperlink" Target="http://phoenix-plus.ru/upload/products/d48ab0d8-70aa-11ed-80ee-002590ea7b7b_864de388-a160-11ed-ba90-d05099d5d12d.jpeg" TargetMode="External"/><Relationship Id="rId1995" Type="http://schemas.openxmlformats.org/officeDocument/2006/relationships/hyperlink" Target="http://phoenix-plus.ru/upload/products/c356c9a8-4644-11ee-ba94-d05099d5d12d_ad9438f0-62a5-11ee-ba95-d05099d5d12d.jpeg" TargetMode="External"/><Relationship Id="rId2839" Type="http://schemas.openxmlformats.org/officeDocument/2006/relationships/hyperlink" Target="http://phoenix-plus.ru/upload/products/68c98905-40f5-11ee-ba94-d05099d5d12d_f22e51e9-5eb9-11ee-ba94-d05099d5d12d.jpeg" TargetMode="External"/><Relationship Id="rId4194" Type="http://schemas.openxmlformats.org/officeDocument/2006/relationships/hyperlink" Target="http://phoenix-plus.ru/upload/products/981de2f5-ebf8-11ee-ba96-d05099d5d12d_08a524fc-3a9f-11ef-ba96-d05099d5d12d.jpeg" TargetMode="External"/><Relationship Id="rId5038" Type="http://schemas.openxmlformats.org/officeDocument/2006/relationships/hyperlink" Target="http://phoenix-plus.ru/upload/products/99fe7300-f7e8-11ea-80dc-002590ea7b7b_b633bbfe-fc23-11ea-80dc-002590ea7b7b.jpeg" TargetMode="External"/><Relationship Id="rId5245" Type="http://schemas.openxmlformats.org/officeDocument/2006/relationships/hyperlink" Target="http://phoenix-plus.ru/upload/products/352926c1-19c3-11ef-ba96-d05099d5d12d_460c21d0-2fa6-11ef-ba96-d05099d5d12d.jpeg" TargetMode="External"/><Relationship Id="rId5452" Type="http://schemas.openxmlformats.org/officeDocument/2006/relationships/hyperlink" Target="http://phoenix-plus.ru/upload/products/3c4c6bba-9cf8-11ef-ba97-d05099d5d12d_e088656d-9da1-11ef-ba97-d05099d5d12d.jpeg" TargetMode="External"/><Relationship Id="rId1648" Type="http://schemas.openxmlformats.org/officeDocument/2006/relationships/hyperlink" Target="http://phoenix-plus.ru/upload/products/cc0b4844-4647-11ee-ba94-d05099d5d12d_c4bd11ba-464b-11ee-ba94-d05099d5d12d.jpeg" TargetMode="External"/><Relationship Id="rId4054" Type="http://schemas.openxmlformats.org/officeDocument/2006/relationships/hyperlink" Target="http://phoenix-plus.ru/upload/products/6186cde0-e1ba-11ec-80e9-002590ea7b7b_13922744-1f01-11ed-80eb-002590ea7b7b.jpeg" TargetMode="External"/><Relationship Id="rId4261" Type="http://schemas.openxmlformats.org/officeDocument/2006/relationships/hyperlink" Target="http://phoenix-plus.ru/upload/products/e9eeae01-e379-11ed-ba93-d05099d5d12d_eaae766f-5217-11ee-ba94-d05099d5d12d.jpeg" TargetMode="External"/><Relationship Id="rId5105" Type="http://schemas.openxmlformats.org/officeDocument/2006/relationships/hyperlink" Target="http://phoenix-plus.ru/upload/products/28aa000c-183e-11ef-ba96-d05099d5d12d_3fe9131b-2fa6-11ef-ba96-d05099d5d12d.jpeg" TargetMode="External"/><Relationship Id="rId5312" Type="http://schemas.openxmlformats.org/officeDocument/2006/relationships/hyperlink" Target="http://phoenix-plus.ru/upload/products/8d5b0ec0-2488-11e9-80d8-002590ea7b7b_41030b8c-6bce-11ed-80ee-002590ea7b7b.jpeg" TargetMode="External"/><Relationship Id="rId1508" Type="http://schemas.openxmlformats.org/officeDocument/2006/relationships/hyperlink" Target="http://phoenix-plus.ru/upload/products/34f7b022-3a99-11ef-ba96-d05099d5d12d_6157d172-51bd-11f0-bab5-d05099d5d12d.jpeg" TargetMode="External"/><Relationship Id="rId1855" Type="http://schemas.openxmlformats.org/officeDocument/2006/relationships/hyperlink" Target="http://phoenix-plus.ru/upload/products/be4b2586-db8c-11ee-ba96-d05099d5d12d_90aef86d-6067-11ef-ba97-d05099d5d12d.jpeg" TargetMode="External"/><Relationship Id="rId2906" Type="http://schemas.openxmlformats.org/officeDocument/2006/relationships/hyperlink" Target="http://phoenix-plus.ru/upload/products/d8f34468-5008-11ef-ba97-d05099d5d12d_aa7cc356-7689-11ef-ba97-d05099d5d12d.jpeg" TargetMode="External"/><Relationship Id="rId3070" Type="http://schemas.openxmlformats.org/officeDocument/2006/relationships/hyperlink" Target="http://phoenix-plus.ru/upload/products/82594d0b-a1a5-11eb-80e2-002590ea7b7b_9190eec4-0afb-11ec-80e6-002590ea7b7b.jpeg" TargetMode="External"/><Relationship Id="rId4121" Type="http://schemas.openxmlformats.org/officeDocument/2006/relationships/hyperlink" Target="http://phoenix-plus.ru/upload/products/f53c51c2-ebf8-11ee-ba96-d05099d5d12d_14d4c9ad-3a9f-11ef-ba96-d05099d5d12d.jpeg" TargetMode="External"/><Relationship Id="rId1715" Type="http://schemas.openxmlformats.org/officeDocument/2006/relationships/hyperlink" Target="http://phoenix-plus.ru/upload/products/7d6aed84-7676-11ef-ba97-d05099d5d12d_ac804550-8bb0-11ef-ba97-d05099d5d12d.jpeg" TargetMode="External"/><Relationship Id="rId1922" Type="http://schemas.openxmlformats.org/officeDocument/2006/relationships/hyperlink" Target="http://phoenix-plus.ru/upload/products/90d1168b-1949-11ed-80eb-002590ea7b7b_8c7cbf9f-5120-11ed-80ed-002590ea7b7b.jpeg" TargetMode="External"/><Relationship Id="rId6086" Type="http://schemas.openxmlformats.org/officeDocument/2006/relationships/hyperlink" Target="http://phoenix-plus.ru/upload/products/99d36596-a2fa-11ee-ba96-d05099d5d12d_d16342e7-b048-11ee-ba96-d05099d5d12d.jpeg" TargetMode="External"/><Relationship Id="rId3887" Type="http://schemas.openxmlformats.org/officeDocument/2006/relationships/hyperlink" Target="http://phoenix-plus.ru/upload/products/936739bd-f197-11ee-ba96-d05099d5d12d_20dd0252-3a9f-11ef-ba96-d05099d5d12d.jpeg" TargetMode="External"/><Relationship Id="rId4938" Type="http://schemas.openxmlformats.org/officeDocument/2006/relationships/hyperlink" Target="http://phoenix-plus.ru/upload/products/96b70f7f-2c04-40f2-ae34-2ce522ca01db_5cf9fe05-4b59-11f0-bab3-d05099d5d12d.jpeg" TargetMode="External"/><Relationship Id="rId2489" Type="http://schemas.openxmlformats.org/officeDocument/2006/relationships/hyperlink" Target="http://phoenix-plus.ru/upload/products/1167d662-53c5-11ef-ba97-d05099d5d12d_c5f165f8-7197-11ef-ba97-d05099d5d12d.jpeg" TargetMode="External"/><Relationship Id="rId2696" Type="http://schemas.openxmlformats.org/officeDocument/2006/relationships/hyperlink" Target="http://phoenix-plus.ru/upload/products/5aab585c-ddca-11ec-80e9-002590ea7b7b_98b8f7c8-1fc5-11ed-80eb-002590ea7b7b.jpeg" TargetMode="External"/><Relationship Id="rId3747" Type="http://schemas.openxmlformats.org/officeDocument/2006/relationships/hyperlink" Target="http://phoenix-plus.ru/upload/products/0a90567b-2c3e-11ee-ba94-d05099d5d12d_9640c849-5165-11ee-ba94-d05099d5d12d.jpeg" TargetMode="External"/><Relationship Id="rId3954" Type="http://schemas.openxmlformats.org/officeDocument/2006/relationships/hyperlink" Target="http://phoenix-plus.ru/upload/products/0ce235e4-c45a-11eb-80e3-002590ea7b7b_d7f14812-fea3-11eb-80e5-002590ea7b7b.jpeg" TargetMode="External"/><Relationship Id="rId6153" Type="http://schemas.openxmlformats.org/officeDocument/2006/relationships/hyperlink" Target="http://phoenix-plus.ru/upload/products/40b51888-b25f-11ef-ba9b-d05099d5d12d_44081cf5-bd29-11ef-ba9c-d05099d5d12d.jpeg" TargetMode="External"/><Relationship Id="rId668" Type="http://schemas.openxmlformats.org/officeDocument/2006/relationships/hyperlink" Target="http://phoenix-plus.ru/upload/products/0fde2b3f-4024-11ef-ba96-d05099d5d12d_60b635cd-555e-11ef-ba97-d05099d5d12d.jpeg" TargetMode="External"/><Relationship Id="rId875" Type="http://schemas.openxmlformats.org/officeDocument/2006/relationships/hyperlink" Target="http://phoenix-plus.ru/upload/products/2a514253-490a-11ef-ba97-d05099d5d12d_ccb291c3-4910-11ef-ba97-d05099d5d12d.jpeg" TargetMode="External"/><Relationship Id="rId1298" Type="http://schemas.openxmlformats.org/officeDocument/2006/relationships/hyperlink" Target="http://phoenix-plus.ru/upload/products/bd7d0995-0e9a-11ee-ba93-d05099d5d12d_f8a9913c-87a6-11ee-ba95-d05099d5d12d.jpeg" TargetMode="External"/><Relationship Id="rId2349" Type="http://schemas.openxmlformats.org/officeDocument/2006/relationships/hyperlink" Target="http://phoenix-plus.ru/upload/products/df3bb175-9c57-11eb-80e1-002590ea7b7b_b1e63f53-f524-11eb-80e5-002590ea7b7b.jpeg" TargetMode="External"/><Relationship Id="rId2556" Type="http://schemas.openxmlformats.org/officeDocument/2006/relationships/hyperlink" Target="http://phoenix-plus.ru/upload/products/b57a2bc7-5333-11ef-ba97-d05099d5d12d_c5f165ef-7197-11ef-ba97-d05099d5d12d.jpeg" TargetMode="External"/><Relationship Id="rId2763" Type="http://schemas.openxmlformats.org/officeDocument/2006/relationships/hyperlink" Target="http://phoenix-plus.ru/upload/products/0e75abea-ddc3-11ec-80e9-002590ea7b7b_a4f1ea86-1fc5-11ed-80eb-002590ea7b7b.jpeg" TargetMode="External"/><Relationship Id="rId2970" Type="http://schemas.openxmlformats.org/officeDocument/2006/relationships/hyperlink" Target="http://phoenix-plus.ru/upload/products/e82cda6a-4fec-11ef-ba97-d05099d5d12d_8b9c4837-75c8-11ef-ba97-d05099d5d12d.jpeg" TargetMode="External"/><Relationship Id="rId3607" Type="http://schemas.openxmlformats.org/officeDocument/2006/relationships/hyperlink" Target="http://phoenix-plus.ru/upload/products/8b38f3df-fd2a-11e8-80d3-002590ea7b7b_95d05d51-8029-11ec-80e8-002590ea7b7b.jpeg" TargetMode="External"/><Relationship Id="rId3814" Type="http://schemas.openxmlformats.org/officeDocument/2006/relationships/hyperlink" Target="http://phoenix-plus.ru/upload/products/0551a10e-bbd6-11ec-80e8-002590ea7b7b_19bc9cc7-1f01-11ed-80eb-002590ea7b7b.jpeg" TargetMode="External"/><Relationship Id="rId6013" Type="http://schemas.openxmlformats.org/officeDocument/2006/relationships/hyperlink" Target="http://phoenix-plus.ru/upload/products/09afff7f-3d07-11ee-ba94-d05099d5d12d_b0434d5b-b4ff-11ee-ba96-d05099d5d12d.jpeg" TargetMode="External"/><Relationship Id="rId528" Type="http://schemas.openxmlformats.org/officeDocument/2006/relationships/hyperlink" Target="http://phoenix-plus.ru/upload/products/f9ad8f48-00ab-11f0-baad-d05099d5d12d_77804d91-0320-11f0-baad-d05099d5d12d.jpeg" TargetMode="External"/><Relationship Id="rId735" Type="http://schemas.openxmlformats.org/officeDocument/2006/relationships/hyperlink" Target="http://phoenix-plus.ru/upload/products/d8311154-4b50-11ef-ba97-d05099d5d12d_cb442f40-9760-11ef-ba97-d05099d5d12d.jpeg" TargetMode="External"/><Relationship Id="rId942" Type="http://schemas.openxmlformats.org/officeDocument/2006/relationships/hyperlink" Target="http://phoenix-plus.ru/upload/products/1bb90d38-bd95-11e8-80d3-002590ea7b7b_60c30adc-3535-11eb-80de-002590ea7b7b.jpeg" TargetMode="External"/><Relationship Id="rId1158" Type="http://schemas.openxmlformats.org/officeDocument/2006/relationships/hyperlink" Target="http://phoenix-plus.ru/upload/products/42ba3004-f564-11ed-ba93-d05099d5d12d_f6707f3b-fad3-11ed-ba93-d05099d5d12d.jpeg" TargetMode="External"/><Relationship Id="rId1365" Type="http://schemas.openxmlformats.org/officeDocument/2006/relationships/hyperlink" Target="http://phoenix-plus.ru/upload/products/04c28efa-48d6-11ee-ba94-d05099d5d12d_649e1ced-8482-11ee-ba95-d05099d5d12d.jpeg" TargetMode="External"/><Relationship Id="rId1572" Type="http://schemas.openxmlformats.org/officeDocument/2006/relationships/hyperlink" Target="http://phoenix-plus.ru/upload/products/354a5f11-5d8b-11e8-80d0-002590ea7b7b_3f4b6199-4224-11f0-bab2-d05099d5d12d.jpeg" TargetMode="External"/><Relationship Id="rId2209" Type="http://schemas.openxmlformats.org/officeDocument/2006/relationships/hyperlink" Target="http://phoenix-plus.ru/upload/products/68302eb2-9216-11eb-80e1-002590ea7b7b_2d621134-f9ba-11eb-80e5-002590ea7b7b.jpeg" TargetMode="External"/><Relationship Id="rId2416" Type="http://schemas.openxmlformats.org/officeDocument/2006/relationships/hyperlink" Target="http://phoenix-plus.ru/upload/products/e552a9ac-ddc9-11ec-80e9-002590ea7b7b_89e00cb6-1fc3-11ed-80eb-002590ea7b7b.jpeg" TargetMode="External"/><Relationship Id="rId2623" Type="http://schemas.openxmlformats.org/officeDocument/2006/relationships/hyperlink" Target="http://phoenix-plus.ru/upload/products/cd9b5d0f-26fe-11ef-ba96-d05099d5d12d_a0f8626e-5e0d-11ef-ba97-d05099d5d12d.jpeg" TargetMode="External"/><Relationship Id="rId5779" Type="http://schemas.openxmlformats.org/officeDocument/2006/relationships/hyperlink" Target="http://phoenix-plus.ru/upload/products/13aa0156-825f-11eb-80e0-002590ea7b7b_84e5a0fb-040a-11ec-80e5-002590ea7b7b.jpeg" TargetMode="External"/><Relationship Id="rId1018" Type="http://schemas.openxmlformats.org/officeDocument/2006/relationships/hyperlink" Target="http://phoenix-plus.ru/upload/products/5c93fa91-9f25-468c-942c-aebe4a2e3d82_484e0da8-f7bc-11ec-80e9-002590ea7b7b.jpeg" TargetMode="External"/><Relationship Id="rId1225" Type="http://schemas.openxmlformats.org/officeDocument/2006/relationships/hyperlink" Target="http://phoenix-plus.ru/upload/products/7dd599d8-4be2-11ee-ba94-d05099d5d12d_6706775c-baa1-11ee-ba96-d05099d5d12d.jpeg" TargetMode="External"/><Relationship Id="rId1432" Type="http://schemas.openxmlformats.org/officeDocument/2006/relationships/hyperlink" Target="http://phoenix-plus.ru/upload/products/94de5482-db2e-11eb-80e4-002590ea7b7b_5a789759-dcd3-11ec-80e9-002590ea7b7b.jpeg" TargetMode="External"/><Relationship Id="rId2830" Type="http://schemas.openxmlformats.org/officeDocument/2006/relationships/hyperlink" Target="http://phoenix-plus.ru/upload/products/5c353745-beaa-11ef-ba9c-d05099d5d12d_c64f1cd7-da2a-11ef-baa6-d05099d5d12d.jpeg" TargetMode="External"/><Relationship Id="rId4588" Type="http://schemas.openxmlformats.org/officeDocument/2006/relationships/hyperlink" Target="http://phoenix-plus.ru/upload/products/9cf75e5f-fbcf-11ed-ba93-d05099d5d12d_a1d73d00-5ed4-11ee-ba94-d05099d5d12d.jpeg" TargetMode="External"/><Relationship Id="rId5639" Type="http://schemas.openxmlformats.org/officeDocument/2006/relationships/hyperlink" Target="http://phoenix-plus.ru/upload/products/8f551543-0be9-11ed-80e9-002590ea7b7b_3f5cf5ad-1fbb-11ed-80eb-002590ea7b7b.jpeg" TargetMode="External"/><Relationship Id="rId5986" Type="http://schemas.openxmlformats.org/officeDocument/2006/relationships/hyperlink" Target="http://phoenix-plus.ru/upload/products/b10e809c-ceb3-11eb-80e3-002590ea7b7b_00203b2e-2137-11ec-80e6-002590ea7b7b.jpeg" TargetMode="External"/><Relationship Id="rId71" Type="http://schemas.openxmlformats.org/officeDocument/2006/relationships/hyperlink" Target="http://phoenix-plus.ru/upload/products/0590859c-6235-11eb-80df-002590ea7b7b_05a4fcb4-6703-11eb-80df-002590ea7b7b.jpeg" TargetMode="External"/><Relationship Id="rId802" Type="http://schemas.openxmlformats.org/officeDocument/2006/relationships/hyperlink" Target="http://phoenix-plus.ru/upload/products/e7b8185c-beee-11ec-80e8-002590ea7b7b_fa7f4d73-cbb3-11ec-80e9-002590ea7b7b.jpeg" TargetMode="External"/><Relationship Id="rId3397" Type="http://schemas.openxmlformats.org/officeDocument/2006/relationships/hyperlink" Target="http://phoenix-plus.ru/upload/products/798e9505-8a4d-11ec-80e8-002590ea7b7b_e62ad0b0-b4d0-11ec-80e8-002590ea7b7b.jpeg" TargetMode="External"/><Relationship Id="rId4795" Type="http://schemas.openxmlformats.org/officeDocument/2006/relationships/hyperlink" Target="http://phoenix-plus.ru/upload/products/82c1f0b2-561a-11ee-ba94-d05099d5d12d_7eccf670-62d9-11ee-ba95-d05099d5d12d.jpeg" TargetMode="External"/><Relationship Id="rId5846" Type="http://schemas.openxmlformats.org/officeDocument/2006/relationships/hyperlink" Target="http://phoenix-plus.ru/upload/products/c3096c1f-f40e-11ef-baaa-d05099d5d12d_12e14e56-f5b4-11ef-baaa-d05099d5d12d.jpeg" TargetMode="External"/><Relationship Id="rId4448" Type="http://schemas.openxmlformats.org/officeDocument/2006/relationships/hyperlink" Target="http://phoenix-plus.ru/upload/products/c9e821f3-ddde-11ed-ba91-d05099d5d12d_ff0dac47-5217-11ee-ba94-d05099d5d12d.jpeg" TargetMode="External"/><Relationship Id="rId4655" Type="http://schemas.openxmlformats.org/officeDocument/2006/relationships/hyperlink" Target="http://phoenix-plus.ru/upload/products/de288756-2c3d-11ee-ba94-d05099d5d12d_4978fd8b-50b6-11ee-ba94-d05099d5d12d.jpeg" TargetMode="External"/><Relationship Id="rId4862" Type="http://schemas.openxmlformats.org/officeDocument/2006/relationships/hyperlink" Target="http://phoenix-plus.ru/upload/products/ba49857e-acb1-11eb-80e2-002590ea7b7b_dbcbe110-f136-11eb-80e5-002590ea7b7b.jpeg" TargetMode="External"/><Relationship Id="rId5706" Type="http://schemas.openxmlformats.org/officeDocument/2006/relationships/hyperlink" Target="http://phoenix-plus.ru/upload/products/109b83ce-ef9d-11eb-80e5-002590ea7b7b_91135d3f-0958-11ec-80e6-002590ea7b7b.jpeg" TargetMode="External"/><Relationship Id="rId5913" Type="http://schemas.openxmlformats.org/officeDocument/2006/relationships/hyperlink" Target="http://phoenix-plus.ru/upload/products/41b4a386-ceb3-11eb-80e3-002590ea7b7b_e6f58cd9-2136-11ec-80e6-002590ea7b7b.jpeg" TargetMode="External"/><Relationship Id="rId178" Type="http://schemas.openxmlformats.org/officeDocument/2006/relationships/hyperlink" Target="http://phoenix-plus.ru/upload/products/dc6d654c-981d-11ee-ba95-d05099d5d12d_f3c34945-af87-11ee-ba96-d05099d5d12d.jpeg" TargetMode="External"/><Relationship Id="rId3257" Type="http://schemas.openxmlformats.org/officeDocument/2006/relationships/hyperlink" Target="http://phoenix-plus.ru/upload/products/07570559-f405-453f-927a-35d99d0416d9_f300b7ea-4221-11f0-bab2-d05099d5d12d.jpeg" TargetMode="External"/><Relationship Id="rId3464" Type="http://schemas.openxmlformats.org/officeDocument/2006/relationships/hyperlink" Target="http://phoenix-plus.ru/upload/products/a321ecae-b297-11ed-ba91-d05099d5d12d_752333c4-d9e3-11ed-ba91-d05099d5d12d.jpeg" TargetMode="External"/><Relationship Id="rId3671" Type="http://schemas.openxmlformats.org/officeDocument/2006/relationships/hyperlink" Target="http://phoenix-plus.ru/upload/products/d73815d2-fd2a-11e8-80d3-002590ea7b7b_3340aded-d5f2-11ec-80e9-002590ea7b7b.jpeg" TargetMode="External"/><Relationship Id="rId4308" Type="http://schemas.openxmlformats.org/officeDocument/2006/relationships/hyperlink" Target="http://phoenix-plus.ru/upload/products/f9191c38-c45c-11eb-80e3-002590ea7b7b_f714bee9-ff32-11eb-80e5-002590ea7b7b.jpeg" TargetMode="External"/><Relationship Id="rId4515" Type="http://schemas.openxmlformats.org/officeDocument/2006/relationships/hyperlink" Target="http://phoenix-plus.ru/upload/products/d524e228-182b-11ef-ba96-d05099d5d12d_8db0c9f4-2f0f-11ef-ba96-d05099d5d12d.jpeg" TargetMode="External"/><Relationship Id="rId4722" Type="http://schemas.openxmlformats.org/officeDocument/2006/relationships/hyperlink" Target="http://phoenix-plus.ru/upload/products/c70d55f6-1304-11ed-80e9-002590ea7b7b_9855b84a-398d-11ed-80ed-002590ea7b7b.jpeg" TargetMode="External"/><Relationship Id="rId385" Type="http://schemas.openxmlformats.org/officeDocument/2006/relationships/hyperlink" Target="http://phoenix-plus.ru/upload/products/15f2832c-425c-11ee-ba94-d05099d5d12d_3998aff4-847a-11ee-ba95-d05099d5d12d.jpeg" TargetMode="External"/><Relationship Id="rId592" Type="http://schemas.openxmlformats.org/officeDocument/2006/relationships/hyperlink" Target="http://phoenix-plus.ru/upload/products/7da11ea6-9b1d-11ed-ba90-d05099d5d12d_e4d2feb4-9e54-11ed-ba90-d05099d5d12d.jpeg" TargetMode="External"/><Relationship Id="rId2066" Type="http://schemas.openxmlformats.org/officeDocument/2006/relationships/hyperlink" Target="http://phoenix-plus.ru/upload/products/d53aa154-18b2-11ed-80eb-002590ea7b7b_b97ffb02-4578-11ed-80ed-002590ea7b7b.jpeg" TargetMode="External"/><Relationship Id="rId2273" Type="http://schemas.openxmlformats.org/officeDocument/2006/relationships/hyperlink" Target="http://phoenix-plus.ru/upload/products/ca788fd7-45e2-11ef-ba97-d05099d5d12d_9aef92b9-5e0d-11ef-ba97-d05099d5d12d.jpeg" TargetMode="External"/><Relationship Id="rId2480" Type="http://schemas.openxmlformats.org/officeDocument/2006/relationships/hyperlink" Target="http://phoenix-plus.ru/upload/products/4175c817-5331-11ef-ba97-d05099d5d12d_5db80c7b-758e-11ef-ba97-d05099d5d12d.jpeg" TargetMode="External"/><Relationship Id="rId3117" Type="http://schemas.openxmlformats.org/officeDocument/2006/relationships/hyperlink" Target="http://phoenix-plus.ru/upload/products/986aea2c-8a64-11ec-80e8-002590ea7b7b_3a5bf369-2c87-11ee-ba94-d05099d5d12d.jpeg" TargetMode="External"/><Relationship Id="rId3324" Type="http://schemas.openxmlformats.org/officeDocument/2006/relationships/hyperlink" Target="http://phoenix-plus.ru/upload/products/ae13a477-11a3-11ee-ba93-d05099d5d12d_ba00eb7c-2226-11ee-ba94-d05099d5d12d.jpeg" TargetMode="External"/><Relationship Id="rId3531" Type="http://schemas.openxmlformats.org/officeDocument/2006/relationships/hyperlink" Target="http://phoenix-plus.ru/upload/products/79c3ab12-fb61-11ec-80e9-002590ea7b7b_91c3fb07-1faa-11ed-80eb-002590ea7b7b.jpeg" TargetMode="External"/><Relationship Id="rId245" Type="http://schemas.openxmlformats.org/officeDocument/2006/relationships/hyperlink" Target="http://phoenix-plus.ru/upload/products/ddfac4b3-7474-11ec-80e8-002590ea7b7b_72b236c7-8f01-11ec-80e8-002590ea7b7b.jpeg" TargetMode="External"/><Relationship Id="rId452" Type="http://schemas.openxmlformats.org/officeDocument/2006/relationships/hyperlink" Target="http://phoenix-plus.ru/upload/products/0c5e815b-425e-11ee-ba94-d05099d5d12d_3f9346cb-847a-11ee-ba95-d05099d5d12d.jpeg" TargetMode="External"/><Relationship Id="rId1082" Type="http://schemas.openxmlformats.org/officeDocument/2006/relationships/hyperlink" Target="http://phoenix-plus.ru/upload/products/0d8ca6c4-231b-11ef-ba96-d05099d5d12d_00415b91-4e6e-11ef-ba97-d05099d5d12d.jpeg" TargetMode="External"/><Relationship Id="rId2133" Type="http://schemas.openxmlformats.org/officeDocument/2006/relationships/hyperlink" Target="http://phoenix-plus.ru/upload/products/9348eb9c-ddcd-11ec-80e9-002590ea7b7b_ab284c00-1fc5-11ed-80eb-002590ea7b7b.jpeg" TargetMode="External"/><Relationship Id="rId2340" Type="http://schemas.openxmlformats.org/officeDocument/2006/relationships/hyperlink" Target="http://phoenix-plus.ru/upload/products/83211ad0-c425-11e9-80d9-002590ea7b7b_fcb5a4be-e38f-11ea-80dc-002590ea7b7b.jpeg" TargetMode="External"/><Relationship Id="rId5289" Type="http://schemas.openxmlformats.org/officeDocument/2006/relationships/hyperlink" Target="http://phoenix-plus.ru/upload/products/52a1e017-55e3-11ed-80ed-002590ea7b7b_e91dfc9e-81cf-11ed-ba90-d05099d5d12d.jpeg" TargetMode="External"/><Relationship Id="rId5496" Type="http://schemas.openxmlformats.org/officeDocument/2006/relationships/hyperlink" Target="http://phoenix-plus.ru/upload/products/f68f74a8-d2c7-11e4-80bf-00155d041302_329a1cd2-d3ba-11ed-ba91-d05099d5d12d.jpeg" TargetMode="External"/><Relationship Id="rId105" Type="http://schemas.openxmlformats.org/officeDocument/2006/relationships/hyperlink" Target="http://phoenix-plus.ru/upload/products/bce02c26-4e5b-11ea-80da-002590ea7b7b_61c7fc81-23fc-11eb-80de-002590ea7b7b.jpeg" TargetMode="External"/><Relationship Id="rId312" Type="http://schemas.openxmlformats.org/officeDocument/2006/relationships/hyperlink" Target="http://phoenix-plus.ru/upload/products/aa06217f-7eb9-11ec-80e8-002590ea7b7b_24452e74-9f91-11ec-80e8-002590ea7b7b.jpeg" TargetMode="External"/><Relationship Id="rId2200" Type="http://schemas.openxmlformats.org/officeDocument/2006/relationships/hyperlink" Target="http://phoenix-plus.ru/upload/products/73087190-ddc3-11ec-80e9-002590ea7b7b_f82fd53e-1fcd-11ed-80eb-002590ea7b7b.jpeg" TargetMode="External"/><Relationship Id="rId4098" Type="http://schemas.openxmlformats.org/officeDocument/2006/relationships/hyperlink" Target="http://phoenix-plus.ru/upload/products/47648390-f262-11ee-ba96-d05099d5d12d_08a524f1-3a9f-11ef-ba96-d05099d5d12d.jpeg" TargetMode="External"/><Relationship Id="rId5149" Type="http://schemas.openxmlformats.org/officeDocument/2006/relationships/hyperlink" Target="http://phoenix-plus.ru/upload/products/cc18bf8e-14c6-11ee-ba93-d05099d5d12d_00329ae5-4197-11ee-ba94-d05099d5d12d.jpeg" TargetMode="External"/><Relationship Id="rId5356" Type="http://schemas.openxmlformats.org/officeDocument/2006/relationships/hyperlink" Target="http://phoenix-plus.ru/upload/products/9e1949a3-8ab2-11ee-ba95-d05099d5d12d_20529c48-8f69-11ee-ba95-d05099d5d12d.jpeg" TargetMode="External"/><Relationship Id="rId5563" Type="http://schemas.openxmlformats.org/officeDocument/2006/relationships/hyperlink" Target="http://phoenix-plus.ru/upload/products/2c3c269f-376b-11ef-ba96-d05099d5d12d_6de815c1-4447-11ef-ba97-d05099d5d12d.jpeg" TargetMode="External"/><Relationship Id="rId1899" Type="http://schemas.openxmlformats.org/officeDocument/2006/relationships/hyperlink" Target="http://phoenix-plus.ru/upload/products/395c6e08-4392-11ec-80e7-002590ea7b7b_6b7c1e52-992e-11ec-80e8-002590ea7b7b.jpeg" TargetMode="External"/><Relationship Id="rId4165" Type="http://schemas.openxmlformats.org/officeDocument/2006/relationships/hyperlink" Target="http://phoenix-plus.ru/upload/products/981de2ec-ebf8-11ee-ba96-d05099d5d12d_08a524fa-3a9f-11ef-ba96-d05099d5d12d.jpeg" TargetMode="External"/><Relationship Id="rId4372" Type="http://schemas.openxmlformats.org/officeDocument/2006/relationships/hyperlink" Target="http://phoenix-plus.ru/upload/products/8a13d149-fbcf-11ed-ba93-d05099d5d12d_173bff42-5216-11ee-ba94-d05099d5d12d.jpeg" TargetMode="External"/><Relationship Id="rId5009" Type="http://schemas.openxmlformats.org/officeDocument/2006/relationships/hyperlink" Target="http://phoenix-plus.ru/upload/products/0d882587-aa47-11ea-80dc-002590ea7b7b_b0f5bd09-0713-11eb-80dd-002590ea7b7b.jpeg" TargetMode="External"/><Relationship Id="rId5216" Type="http://schemas.openxmlformats.org/officeDocument/2006/relationships/hyperlink" Target="http://phoenix-plus.ru/upload/products/b7c3e444-39c8-11ef-ba96-d05099d5d12d_22d7bf7b-4ea8-11ef-ba97-d05099d5d12d.jpeg" TargetMode="External"/><Relationship Id="rId5770" Type="http://schemas.openxmlformats.org/officeDocument/2006/relationships/hyperlink" Target="http://phoenix-plus.ru/upload/products/ec4b3894-c4a2-11ed-ba91-d05099d5d12d_f872b5af-4196-11ee-ba94-d05099d5d12d.jpeg" TargetMode="External"/><Relationship Id="rId1759" Type="http://schemas.openxmlformats.org/officeDocument/2006/relationships/hyperlink" Target="http://phoenix-plus.ru/upload/products/c970720a-ef98-11ef-baaa-d05099d5d12d_8f04d11d-37ad-11f0-bab1-d05099d5d12d.jpeg" TargetMode="External"/><Relationship Id="rId1966" Type="http://schemas.openxmlformats.org/officeDocument/2006/relationships/hyperlink" Target="http://phoenix-plus.ru/upload/products/3b6d82b1-9f03-11ee-ba96-d05099d5d12d_6d3387e6-eac3-11ee-ba96-d05099d5d12d.jpeg" TargetMode="External"/><Relationship Id="rId3181" Type="http://schemas.openxmlformats.org/officeDocument/2006/relationships/hyperlink" Target="http://phoenix-plus.ru/upload/products/715b37ba-18bc-11ed-80eb-002590ea7b7b_445b83bd-44a7-11ed-80ed-002590ea7b7b.jpeg" TargetMode="External"/><Relationship Id="rId4025" Type="http://schemas.openxmlformats.org/officeDocument/2006/relationships/hyperlink" Target="http://phoenix-plus.ru/upload/products/9895fed5-dde0-11ed-ba91-d05099d5d12d_f2bc6bdc-5228-11ee-ba94-d05099d5d12d.jpeg" TargetMode="External"/><Relationship Id="rId5423" Type="http://schemas.openxmlformats.org/officeDocument/2006/relationships/hyperlink" Target="http://phoenix-plus.ru/upload/products/c6cc2f20-6414-11ee-ba95-d05099d5d12d_802b1080-998f-11ee-ba95-d05099d5d12d.jpeg" TargetMode="External"/><Relationship Id="rId5630" Type="http://schemas.openxmlformats.org/officeDocument/2006/relationships/hyperlink" Target="http://phoenix-plus.ru/upload/products/576f820d-1c73-11ed-80eb-002590ea7b7b_4de9b48d-1f0b-11ed-80eb-002590ea7b7b.jpeg" TargetMode="External"/><Relationship Id="rId1619" Type="http://schemas.openxmlformats.org/officeDocument/2006/relationships/hyperlink" Target="http://phoenix-plus.ru/upload/products/be63f9b7-d2ec-11ed-ba91-d05099d5d12d_09a1a55e-141b-11ee-ba93-d05099d5d12d.jpeg" TargetMode="External"/><Relationship Id="rId1826" Type="http://schemas.openxmlformats.org/officeDocument/2006/relationships/hyperlink" Target="http://phoenix-plus.ru/upload/products/89d43288-d2ec-11ed-ba91-d05099d5d12d_d95b7354-0f39-11ee-ba93-d05099d5d12d.jpeg" TargetMode="External"/><Relationship Id="rId4232" Type="http://schemas.openxmlformats.org/officeDocument/2006/relationships/hyperlink" Target="http://phoenix-plus.ru/upload/products/26089e38-c45a-11eb-80e3-002590ea7b7b_9d012f3d-ff29-11eb-80e5-002590ea7b7b.jpeg" TargetMode="External"/><Relationship Id="rId3041" Type="http://schemas.openxmlformats.org/officeDocument/2006/relationships/hyperlink" Target="http://phoenix-plus.ru/upload/products/f56d349c-4fec-11ef-ba97-d05099d5d12d_8b9c483b-75c8-11ef-ba97-d05099d5d12d.jpeg" TargetMode="External"/><Relationship Id="rId3998" Type="http://schemas.openxmlformats.org/officeDocument/2006/relationships/hyperlink" Target="http://phoenix-plus.ru/upload/products/0ff7e32d-e7a0-11ea-80dc-002590ea7b7b_f6f516e9-f995-11ea-80dc-002590ea7b7b.jpeg" TargetMode="External"/><Relationship Id="rId3858" Type="http://schemas.openxmlformats.org/officeDocument/2006/relationships/hyperlink" Target="http://phoenix-plus.ru/upload/products/93e8dcab-f19b-11ea-80dc-002590ea7b7b_93277c82-f9a6-11ea-80dc-002590ea7b7b.jpeg" TargetMode="External"/><Relationship Id="rId4909" Type="http://schemas.openxmlformats.org/officeDocument/2006/relationships/hyperlink" Target="http://phoenix-plus.ru/upload/products/b983c42c-6c49-11ef-ba97-d05099d5d12d_57272595-8638-11ef-ba97-d05099d5d12d.jpeg" TargetMode="External"/><Relationship Id="rId6057" Type="http://schemas.openxmlformats.org/officeDocument/2006/relationships/hyperlink" Target="http://phoenix-plus.ru/upload/products/e0643604-b5ff-11ee-ba96-d05099d5d12d_45dbb83d-44de-11ef-ba97-d05099d5d12d.jpeg" TargetMode="External"/><Relationship Id="rId779" Type="http://schemas.openxmlformats.org/officeDocument/2006/relationships/hyperlink" Target="http://phoenix-plus.ru/upload/products/b3db3dc2-bc60-11ef-ba9c-d05099d5d12d_a831156e-e786-11ef-baa8-d05099d5d12d.jpeg" TargetMode="External"/><Relationship Id="rId986" Type="http://schemas.openxmlformats.org/officeDocument/2006/relationships/hyperlink" Target="http://phoenix-plus.ru/upload/products/d90d2795-2450-11ed-80eb-002590ea7b7b_5bf0e39b-43b4-11ed-80ed-002590ea7b7b.jpeg" TargetMode="External"/><Relationship Id="rId2667" Type="http://schemas.openxmlformats.org/officeDocument/2006/relationships/hyperlink" Target="http://phoenix-plus.ru/upload/products/b0c36ef9-3cf7-11ee-ba94-d05099d5d12d_152d70e1-509d-11ee-ba94-d05099d5d12d.jpeg" TargetMode="External"/><Relationship Id="rId3718" Type="http://schemas.openxmlformats.org/officeDocument/2006/relationships/hyperlink" Target="http://phoenix-plus.ru/upload/products/66b00e08-e84c-11ee-ba96-d05099d5d12d_2b5cef75-2c8a-11ef-ba96-d05099d5d12d.jpeg" TargetMode="External"/><Relationship Id="rId5073" Type="http://schemas.openxmlformats.org/officeDocument/2006/relationships/hyperlink" Target="http://phoenix-plus.ru/upload/products/34ca789a-183e-11ef-ba96-d05099d5d12d_3fe91320-2fa6-11ef-ba96-d05099d5d12d.jpeg" TargetMode="External"/><Relationship Id="rId5280" Type="http://schemas.openxmlformats.org/officeDocument/2006/relationships/hyperlink" Target="http://phoenix-plus.ru/upload/products/130d8887-573c-11ec-80e7-002590ea7b7b_dfb7da4a-88be-11ec-80e8-002590ea7b7b.jpeg" TargetMode="External"/><Relationship Id="rId6124" Type="http://schemas.openxmlformats.org/officeDocument/2006/relationships/hyperlink" Target="http://phoenix-plus.ru/upload/products/6f539c7e-78b9-11ee-ba95-d05099d5d12d_f611ac0c-b917-11ee-ba96-d05099d5d12d.jpeg" TargetMode="External"/><Relationship Id="rId639" Type="http://schemas.openxmlformats.org/officeDocument/2006/relationships/hyperlink" Target="http://phoenix-plus.ru/upload/products/0537a3cb-e33f-11ed-ba93-d05099d5d12d_b004dc83-f95a-11ed-ba93-d05099d5d12d.jpeg" TargetMode="External"/><Relationship Id="rId1269" Type="http://schemas.openxmlformats.org/officeDocument/2006/relationships/hyperlink" Target="http://phoenix-plus.ru/upload/products/a58b0656-4b1e-11ee-ba94-d05099d5d12d_a09c009b-b9e0-11ee-ba96-d05099d5d12d.jpeg" TargetMode="External"/><Relationship Id="rId1476" Type="http://schemas.openxmlformats.org/officeDocument/2006/relationships/hyperlink" Target="http://phoenix-plus.ru/upload/products/8cc9e53e-1c06-11ee-ba94-d05099d5d12d_e0a949e0-52df-11ee-ba94-d05099d5d12d.jpeg" TargetMode="External"/><Relationship Id="rId2874" Type="http://schemas.openxmlformats.org/officeDocument/2006/relationships/hyperlink" Target="http://phoenix-plus.ru/upload/products/76bec5d6-17dc-11ed-80eb-002590ea7b7b_6f1bfb78-34fb-11ed-80eb-002590ea7b7b.jpeg" TargetMode="External"/><Relationship Id="rId3925" Type="http://schemas.openxmlformats.org/officeDocument/2006/relationships/hyperlink" Target="http://phoenix-plus.ru/upload/products/63a634ba-ddce-11ec-80e9-002590ea7b7b_bb34f360-1ef8-11ed-80eb-002590ea7b7b.jpeg" TargetMode="External"/><Relationship Id="rId5140" Type="http://schemas.openxmlformats.org/officeDocument/2006/relationships/hyperlink" Target="http://phoenix-plus.ru/upload/products/8fae6c7a-8dd1-11e9-80d9-002590ea7b7b_a8378cd2-e43b-11ed-ba93-d05099d5d12d.jpeg" TargetMode="External"/><Relationship Id="rId846" Type="http://schemas.openxmlformats.org/officeDocument/2006/relationships/hyperlink" Target="http://phoenix-plus.ru/upload/products/b62edb17-361f-11eb-80de-002590ea7b7b_5e98a4e7-f12e-11eb-80e5-002590ea7b7b.jpeg" TargetMode="External"/><Relationship Id="rId1129" Type="http://schemas.openxmlformats.org/officeDocument/2006/relationships/hyperlink" Target="http://phoenix-plus.ru/upload/products/3a76ce6f-07fe-11ed-80e9-002590ea7b7b_0f956b48-4184-11ee-ba94-d05099d5d12d.jpeg" TargetMode="External"/><Relationship Id="rId1683" Type="http://schemas.openxmlformats.org/officeDocument/2006/relationships/hyperlink" Target="http://phoenix-plus.ru/upload/products/5c066096-a944-11ed-ba90-d05099d5d12d_8f3ab3cf-ce2a-11ed-ba91-d05099d5d12d.jpeg" TargetMode="External"/><Relationship Id="rId1890" Type="http://schemas.openxmlformats.org/officeDocument/2006/relationships/hyperlink" Target="http://phoenix-plus.ru/upload/products/4582f66a-f512-11ef-baaa-d05099d5d12d_2489fb65-1932-11f0-bab0-d05099d5d12d.jpeg" TargetMode="External"/><Relationship Id="rId2527" Type="http://schemas.openxmlformats.org/officeDocument/2006/relationships/hyperlink" Target="http://phoenix-plus.ru/upload/products/9ba65ab1-f91e-11eb-80e5-002590ea7b7b_6ff41b88-0bbc-11ec-80e6-002590ea7b7b.jpeg" TargetMode="External"/><Relationship Id="rId2734" Type="http://schemas.openxmlformats.org/officeDocument/2006/relationships/hyperlink" Target="http://phoenix-plus.ru/upload/products/86b8f695-417a-11ee-ba94-d05099d5d12d_152d70de-509d-11ee-ba94-d05099d5d12d.jpeg" TargetMode="External"/><Relationship Id="rId2941" Type="http://schemas.openxmlformats.org/officeDocument/2006/relationships/hyperlink" Target="http://phoenix-plus.ru/upload/products/bfe19e2b-4fec-11ef-ba97-d05099d5d12d_ad073415-7197-11ef-ba97-d05099d5d12d.jpeg" TargetMode="External"/><Relationship Id="rId5000" Type="http://schemas.openxmlformats.org/officeDocument/2006/relationships/hyperlink" Target="http://phoenix-plus.ru/upload/products/0a154a80-253c-11ed-80eb-002590ea7b7b_413a92a9-35b8-11ed-80ec-002590ea7b7b.jpeg" TargetMode="External"/><Relationship Id="rId706" Type="http://schemas.openxmlformats.org/officeDocument/2006/relationships/hyperlink" Target="http://phoenix-plus.ru/upload/products/c1474823-e33c-11ed-ba93-d05099d5d12d_b004dc74-f95a-11ed-ba93-d05099d5d12d.jpeg" TargetMode="External"/><Relationship Id="rId913" Type="http://schemas.openxmlformats.org/officeDocument/2006/relationships/hyperlink" Target="http://phoenix-plus.ru/upload/products/5e9a44aa-1857-11eb-80de-002590ea7b7b_c4143b5a-4078-11eb-80de-002590ea7b7b.jpeg" TargetMode="External"/><Relationship Id="rId1336" Type="http://schemas.openxmlformats.org/officeDocument/2006/relationships/hyperlink" Target="http://phoenix-plus.ru/upload/products/d3526a23-f04c-11eb-80e5-002590ea7b7b_79aefd16-0caf-11ec-80e6-002590ea7b7b.jpeg" TargetMode="External"/><Relationship Id="rId1543" Type="http://schemas.openxmlformats.org/officeDocument/2006/relationships/hyperlink" Target="http://phoenix-plus.ru/upload/products/797d2363-be5f-11ed-ba91-d05099d5d12d_0b41894e-09d3-11ee-ba93-d05099d5d12d.jpeg" TargetMode="External"/><Relationship Id="rId1750" Type="http://schemas.openxmlformats.org/officeDocument/2006/relationships/hyperlink" Target="http://phoenix-plus.ru/upload/products/0f3b3181-03e4-11f0-baae-d05099d5d12d_eed19e74-13a3-11f0-bab0-d05099d5d12d.jpeg" TargetMode="External"/><Relationship Id="rId2801" Type="http://schemas.openxmlformats.org/officeDocument/2006/relationships/hyperlink" Target="http://phoenix-plus.ru/upload/products/d786667e-e619-11eb-80e5-002590ea7b7b_4dd66a58-0749-11ec-80e5-002590ea7b7b.jpeg" TargetMode="External"/><Relationship Id="rId4699" Type="http://schemas.openxmlformats.org/officeDocument/2006/relationships/hyperlink" Target="http://phoenix-plus.ru/upload/products/54f07346-182c-11ef-ba96-d05099d5d12d_62b61a12-2ef6-11ef-ba96-d05099d5d12d.jpeg" TargetMode="External"/><Relationship Id="rId5957" Type="http://schemas.openxmlformats.org/officeDocument/2006/relationships/hyperlink" Target="http://phoenix-plus.ru/upload/products/4237e3d3-f8af-11ee-ba96-d05099d5d12d_d1bfae0d-38a7-11ef-ba96-d05099d5d12d.jpeg" TargetMode="External"/><Relationship Id="rId42" Type="http://schemas.openxmlformats.org/officeDocument/2006/relationships/hyperlink" Target="http://phoenix-plus.ru/upload/products/d3ab8028-98ed-11ee-ba95-d05099d5d12d_c4e5b395-b3a8-11ee-ba96-d05099d5d12d.jpeg" TargetMode="External"/><Relationship Id="rId1403" Type="http://schemas.openxmlformats.org/officeDocument/2006/relationships/hyperlink" Target="http://phoenix-plus.ru/upload/products/9cc3d582-825f-11eb-80e0-002590ea7b7b_ffb0e2af-cde2-11eb-80e3-002590ea7b7b.jpeg" TargetMode="External"/><Relationship Id="rId1610" Type="http://schemas.openxmlformats.org/officeDocument/2006/relationships/hyperlink" Target="http://phoenix-plus.ru/upload/products/690111ae-9409-11ee-ba95-d05099d5d12d_9c2b2cb7-6a18-11ef-ba97-d05099d5d12d.jpeg" TargetMode="External"/><Relationship Id="rId4559" Type="http://schemas.openxmlformats.org/officeDocument/2006/relationships/hyperlink" Target="http://phoenix-plus.ru/upload/products/0ec1beec-e33f-11ec-80e9-002590ea7b7b_fd5a2536-1e14-11ed-80eb-002590ea7b7b.jpeg" TargetMode="External"/><Relationship Id="rId4766" Type="http://schemas.openxmlformats.org/officeDocument/2006/relationships/hyperlink" Target="http://phoenix-plus.ru/upload/products/6dd2c109-9610-11ec-80e8-002590ea7b7b_31d297d6-1f0b-11ed-80eb-002590ea7b7b.jpeg" TargetMode="External"/><Relationship Id="rId4973" Type="http://schemas.openxmlformats.org/officeDocument/2006/relationships/hyperlink" Target="http://phoenix-plus.ru/upload/products/9dde4e74-1b5a-11ea-80da-002590ea7b7b_2a7e279f-4226-11f0-bab2-d05099d5d12d.jpeg" TargetMode="External"/><Relationship Id="rId5817" Type="http://schemas.openxmlformats.org/officeDocument/2006/relationships/hyperlink" Target="http://phoenix-plus.ru/upload/products/bcb65b3a-4e33-11ef-ba97-d05099d5d12d_5cba5e2a-5ba8-11ef-ba97-d05099d5d12d.jpeg" TargetMode="External"/><Relationship Id="rId3368" Type="http://schemas.openxmlformats.org/officeDocument/2006/relationships/hyperlink" Target="http://phoenix-plus.ru/upload/products/eb73e6b1-f5e1-11ef-baaa-d05099d5d12d_eeb30180-114d-11f0-baae-d05099d5d12d.jpeg" TargetMode="External"/><Relationship Id="rId3575" Type="http://schemas.openxmlformats.org/officeDocument/2006/relationships/hyperlink" Target="http://phoenix-plus.ru/upload/products/2da1fcfa-e451-11e9-80da-002590ea7b7b_8a454ebe-3ace-11eb-80de-002590ea7b7b.jpeg" TargetMode="External"/><Relationship Id="rId3782" Type="http://schemas.openxmlformats.org/officeDocument/2006/relationships/hyperlink" Target="http://phoenix-plus.ru/upload/products/1b348f20-bbd6-11ec-80e8-002590ea7b7b_19bc9ccd-1f01-11ed-80eb-002590ea7b7b.jpeg" TargetMode="External"/><Relationship Id="rId4419" Type="http://schemas.openxmlformats.org/officeDocument/2006/relationships/hyperlink" Target="http://phoenix-plus.ru/upload/products/26089e28-c45a-11eb-80e3-002590ea7b7b_9d012f39-ff29-11eb-80e5-002590ea7b7b.jpeg" TargetMode="External"/><Relationship Id="rId4626" Type="http://schemas.openxmlformats.org/officeDocument/2006/relationships/hyperlink" Target="http://phoenix-plus.ru/upload/products/93a52f39-e863-11ea-80dc-002590ea7b7b_7222fab4-fe6e-11ea-80dd-002590ea7b7b.jpeg" TargetMode="External"/><Relationship Id="rId4833" Type="http://schemas.openxmlformats.org/officeDocument/2006/relationships/hyperlink" Target="http://phoenix-plus.ru/upload/products/8c5eb842-9df5-11eb-80e2-002590ea7b7b_659e55ec-ebbf-11eb-80e5-002590ea7b7b.jpeg" TargetMode="External"/><Relationship Id="rId289" Type="http://schemas.openxmlformats.org/officeDocument/2006/relationships/hyperlink" Target="http://phoenix-plus.ru/upload/products/e442498b-b9c6-11ee-ba96-d05099d5d12d_b0ace112-e533-11ee-ba96-d05099d5d12d.jpeg" TargetMode="External"/><Relationship Id="rId496" Type="http://schemas.openxmlformats.org/officeDocument/2006/relationships/hyperlink" Target="http://phoenix-plus.ru/upload/products/23f58292-a6ab-11e8-80d3-002590ea7b7b_3d6acda7-5abf-11ed-80ed-002590ea7b7b.jpeg" TargetMode="External"/><Relationship Id="rId2177" Type="http://schemas.openxmlformats.org/officeDocument/2006/relationships/hyperlink" Target="http://phoenix-plus.ru/upload/products/c5099640-417a-11ee-ba94-d05099d5d12d_1b3d7cc2-509d-11ee-ba94-d05099d5d12d.jpeg" TargetMode="External"/><Relationship Id="rId2384" Type="http://schemas.openxmlformats.org/officeDocument/2006/relationships/hyperlink" Target="http://phoenix-plus.ru/upload/products/22fc76b4-ddcd-11ec-80e9-002590ea7b7b_92443bc0-1fc5-11ed-80eb-002590ea7b7b.jpeg" TargetMode="External"/><Relationship Id="rId2591" Type="http://schemas.openxmlformats.org/officeDocument/2006/relationships/hyperlink" Target="http://phoenix-plus.ru/upload/products/7c159c60-40f5-11ee-ba94-d05099d5d12d_b8042675-5ed4-11ee-ba94-d05099d5d12d.jpeg" TargetMode="External"/><Relationship Id="rId3228" Type="http://schemas.openxmlformats.org/officeDocument/2006/relationships/hyperlink" Target="http://phoenix-plus.ru/upload/products/1f12398e-06d6-11ea-80da-002590ea7b7b_12142946-4226-11f0-bab2-d05099d5d12d.jpeg" TargetMode="External"/><Relationship Id="rId3435" Type="http://schemas.openxmlformats.org/officeDocument/2006/relationships/hyperlink" Target="http://phoenix-plus.ru/upload/products/5de242e0-64ab-11ec-80e8-002590ea7b7b_3e1431a1-7cf5-11ec-80e8-002590ea7b7b.jpeg" TargetMode="External"/><Relationship Id="rId3642" Type="http://schemas.openxmlformats.org/officeDocument/2006/relationships/hyperlink" Target="http://phoenix-plus.ru/upload/products/fe23f328-f18d-11ee-ba96-d05099d5d12d_37bd7f2e-2c8a-11ef-ba96-d05099d5d12d.jpeg" TargetMode="External"/><Relationship Id="rId149" Type="http://schemas.openxmlformats.org/officeDocument/2006/relationships/hyperlink" Target="http://phoenix-plus.ru/upload/products/42666dc8-79eb-11e8-80d1-002590ea7b7b_96b70705-5c7f-11eb-80de-002590ea7b7b.jpeg" TargetMode="External"/><Relationship Id="rId356" Type="http://schemas.openxmlformats.org/officeDocument/2006/relationships/hyperlink" Target="http://phoenix-plus.ru/upload/products/8094718e-53ff-11ef-ba97-d05099d5d12d_af001e5a-75c0-11ef-ba97-d05099d5d12d.jpeg" TargetMode="External"/><Relationship Id="rId563" Type="http://schemas.openxmlformats.org/officeDocument/2006/relationships/hyperlink" Target="http://phoenix-plus.ru/upload/products/73a808cd-e7f3-11ec-80e9-002590ea7b7b_6d682a68-010a-11ed-80e9-002590ea7b7b.jpeg" TargetMode="External"/><Relationship Id="rId770" Type="http://schemas.openxmlformats.org/officeDocument/2006/relationships/hyperlink" Target="http://phoenix-plus.ru/upload/products/e030338e-baa1-11ee-ba96-d05099d5d12d_2f0ca581-1dad-11ef-ba96-d05099d5d12d.jpeg" TargetMode="External"/><Relationship Id="rId1193" Type="http://schemas.openxmlformats.org/officeDocument/2006/relationships/hyperlink" Target="http://phoenix-plus.ru/upload/products/07e2863d-587a-11ef-ba97-d05099d5d12d_25383a8b-abc7-11ef-ba9b-d05099d5d12d.jpeg" TargetMode="External"/><Relationship Id="rId2037" Type="http://schemas.openxmlformats.org/officeDocument/2006/relationships/hyperlink" Target="http://phoenix-plus.ru/upload/products/c4291ea8-425e-11ee-ba94-d05099d5d12d_08b1f19b-d548-11ee-ba96-d05099d5d12d.jpeg" TargetMode="External"/><Relationship Id="rId2244" Type="http://schemas.openxmlformats.org/officeDocument/2006/relationships/hyperlink" Target="http://phoenix-plus.ru/upload/products/6237cc19-9216-11eb-80e1-002590ea7b7b_67ed3163-f9a9-11eb-80e5-002590ea7b7b.jpeg" TargetMode="External"/><Relationship Id="rId2451" Type="http://schemas.openxmlformats.org/officeDocument/2006/relationships/hyperlink" Target="http://phoenix-plus.ru/upload/products/2fc94a19-40f4-11ee-ba94-d05099d5d12d_ab9e8720-5ed4-11ee-ba94-d05099d5d12d.jpeg" TargetMode="External"/><Relationship Id="rId4900" Type="http://schemas.openxmlformats.org/officeDocument/2006/relationships/hyperlink" Target="http://phoenix-plus.ru/upload/products/0a8968af-8228-11ef-ba97-d05099d5d12d_afd9bdcd-8640-11ef-ba97-d05099d5d12d.jpeg" TargetMode="External"/><Relationship Id="rId216" Type="http://schemas.openxmlformats.org/officeDocument/2006/relationships/hyperlink" Target="http://phoenix-plus.ru/upload/products/aad58376-981d-11ee-ba95-d05099d5d12d_edb3403e-af87-11ee-ba96-d05099d5d12d.jpeg" TargetMode="External"/><Relationship Id="rId423" Type="http://schemas.openxmlformats.org/officeDocument/2006/relationships/hyperlink" Target="http://phoenix-plus.ru/upload/products/b0e140f8-22b9-11ed-80eb-002590ea7b7b_de2339b3-3a5e-11ed-80ed-002590ea7b7b.jpeg" TargetMode="External"/><Relationship Id="rId1053" Type="http://schemas.openxmlformats.org/officeDocument/2006/relationships/hyperlink" Target="http://phoenix-plus.ru/upload/products/94a8b709-9610-11ec-80e8-002590ea7b7b_e6670e51-037e-11ed-80e9-002590ea7b7b.jpeg" TargetMode="External"/><Relationship Id="rId1260" Type="http://schemas.openxmlformats.org/officeDocument/2006/relationships/hyperlink" Target="http://phoenix-plus.ru/upload/products/173cbeaf-53ff-11ef-ba97-d05099d5d12d_190bd166-abc7-11ef-ba9b-d05099d5d12d.jpeg" TargetMode="External"/><Relationship Id="rId2104" Type="http://schemas.openxmlformats.org/officeDocument/2006/relationships/hyperlink" Target="http://phoenix-plus.ru/upload/products/e2ca8af7-f91e-11eb-80e5-002590ea7b7b_2ecfb22f-0749-11ec-80e5-002590ea7b7b.jpeg" TargetMode="External"/><Relationship Id="rId3502" Type="http://schemas.openxmlformats.org/officeDocument/2006/relationships/hyperlink" Target="http://phoenix-plus.ru/upload/products/742880d8-a87a-11ed-ba90-d05099d5d12d_50db0e3f-5233-11ee-ba94-d05099d5d12d.jpeg" TargetMode="External"/><Relationship Id="rId630" Type="http://schemas.openxmlformats.org/officeDocument/2006/relationships/hyperlink" Target="http://phoenix-plus.ru/upload/products/9f92630e-83c9-11e6-80cb-00155d041302_6e09721c-4223-11f0-bab2-d05099d5d12d.jpeg" TargetMode="External"/><Relationship Id="rId2311" Type="http://schemas.openxmlformats.org/officeDocument/2006/relationships/hyperlink" Target="http://phoenix-plus.ru/upload/products/d956cbf5-6f50-11ee-ba95-d05099d5d12d_6685a9e1-71ae-11ee-ba95-d05099d5d12d.jpeg" TargetMode="External"/><Relationship Id="rId4069" Type="http://schemas.openxmlformats.org/officeDocument/2006/relationships/hyperlink" Target="http://phoenix-plus.ru/upload/products/0922f538-0a2a-11e7-80cb-00155d041302_99501431-4223-11f0-bab2-d05099d5d12d.jpeg" TargetMode="External"/><Relationship Id="rId5467" Type="http://schemas.openxmlformats.org/officeDocument/2006/relationships/hyperlink" Target="http://phoenix-plus.ru/upload/products/fdad591c-4c8b-11ee-ba94-d05099d5d12d_35ceb70e-5dd7-11ee-ba94-d05099d5d12d.jpeg" TargetMode="External"/><Relationship Id="rId5674" Type="http://schemas.openxmlformats.org/officeDocument/2006/relationships/hyperlink" Target="http://phoenix-plus.ru/upload/products/20c9c200-7a1d-11ee-ba95-d05099d5d12d_0d5517b8-848b-11ee-ba95-d05099d5d12d.jpeg" TargetMode="External"/><Relationship Id="rId5881" Type="http://schemas.openxmlformats.org/officeDocument/2006/relationships/hyperlink" Target="http://phoenix-plus.ru/upload/products/01a4603b-f40f-11ef-baaa-d05099d5d12d_18f3f8fb-f5b4-11ef-baaa-d05099d5d12d.jpeg" TargetMode="External"/><Relationship Id="rId1120" Type="http://schemas.openxmlformats.org/officeDocument/2006/relationships/hyperlink" Target="http://phoenix-plus.ru/upload/products/d8f4cf18-0b83-11ee-ba93-d05099d5d12d_cffd292b-61dd-11ee-ba95-d05099d5d12d.jpeg" TargetMode="External"/><Relationship Id="rId4276" Type="http://schemas.openxmlformats.org/officeDocument/2006/relationships/hyperlink" Target="http://phoenix-plus.ru/upload/products/2f386e43-ea48-11ed-ba93-d05099d5d12d_a4ce55fa-520d-11ee-ba94-d05099d5d12d.jpeg" TargetMode="External"/><Relationship Id="rId4483" Type="http://schemas.openxmlformats.org/officeDocument/2006/relationships/hyperlink" Target="http://phoenix-plus.ru/upload/products/dd825f98-fb7e-11ec-80e9-002590ea7b7b_6dedc39d-1e0c-11ed-80eb-002590ea7b7b.jpeg" TargetMode="External"/><Relationship Id="rId4690" Type="http://schemas.openxmlformats.org/officeDocument/2006/relationships/hyperlink" Target="http://phoenix-plus.ru/upload/products/98db161f-09a4-11ed-80e9-002590ea7b7b_980cf257-1faa-11ed-80eb-002590ea7b7b.jpeg" TargetMode="External"/><Relationship Id="rId5327" Type="http://schemas.openxmlformats.org/officeDocument/2006/relationships/hyperlink" Target="http://phoenix-plus.ru/upload/products/6c2b1dab-37fd-11ed-80ed-002590ea7b7b_16c10409-868f-11ed-ba90-d05099d5d12d.jpeg" TargetMode="External"/><Relationship Id="rId5534" Type="http://schemas.openxmlformats.org/officeDocument/2006/relationships/hyperlink" Target="http://phoenix-plus.ru/upload/products/66f483a9-0310-11eb-80dd-002590ea7b7b_0455af16-35ff-11eb-80de-002590ea7b7b.jpeg" TargetMode="External"/><Relationship Id="rId5741" Type="http://schemas.openxmlformats.org/officeDocument/2006/relationships/hyperlink" Target="http://phoenix-plus.ru/upload/products/25ed39d8-3cf9-11ee-ba94-d05099d5d12d_83e321b7-b9e0-11ee-ba96-d05099d5d12d.jpeg" TargetMode="External"/><Relationship Id="rId1937" Type="http://schemas.openxmlformats.org/officeDocument/2006/relationships/hyperlink" Target="http://phoenix-plus.ru/upload/products/8308b341-2278-11eb-80de-002590ea7b7b_b03afafd-2f1e-11eb-80de-002590ea7b7b.jpeg" TargetMode="External"/><Relationship Id="rId3085" Type="http://schemas.openxmlformats.org/officeDocument/2006/relationships/hyperlink" Target="http://phoenix-plus.ru/upload/products/162c692a-4fed-11ef-ba97-d05099d5d12d_91eea7a4-75c8-11ef-ba97-d05099d5d12d.jpeg" TargetMode="External"/><Relationship Id="rId3292" Type="http://schemas.openxmlformats.org/officeDocument/2006/relationships/hyperlink" Target="http://phoenix-plus.ru/upload/products/f34a8009-18bb-11ed-80eb-002590ea7b7b_ba9369ce-42ea-11ed-80ed-002590ea7b7b.jpeg" TargetMode="External"/><Relationship Id="rId4136" Type="http://schemas.openxmlformats.org/officeDocument/2006/relationships/hyperlink" Target="http://phoenix-plus.ru/upload/products/acd6b0bd-bbd6-11ec-80e8-002590ea7b7b_2c78ed8e-1f01-11ed-80eb-002590ea7b7b.jpeg" TargetMode="External"/><Relationship Id="rId4343" Type="http://schemas.openxmlformats.org/officeDocument/2006/relationships/hyperlink" Target="http://phoenix-plus.ru/upload/products/b0902d6a-ebf8-11ee-ba96-d05099d5d12d_0eb1fc6b-3a9f-11ef-ba96-d05099d5d12d.jpeg" TargetMode="External"/><Relationship Id="rId4550" Type="http://schemas.openxmlformats.org/officeDocument/2006/relationships/hyperlink" Target="http://phoenix-plus.ru/upload/products/a3c6d02d-f7f7-11ee-ba96-d05099d5d12d_879e57fc-2f0f-11ef-ba96-d05099d5d12d.jpeg" TargetMode="External"/><Relationship Id="rId5601" Type="http://schemas.openxmlformats.org/officeDocument/2006/relationships/hyperlink" Target="http://phoenix-plus.ru/upload/products/f46324d9-08eb-11ed-80e9-002590ea7b7b_cc5082fb-1f02-11ed-80eb-002590ea7b7b.jpeg" TargetMode="External"/><Relationship Id="rId3152" Type="http://schemas.openxmlformats.org/officeDocument/2006/relationships/hyperlink" Target="http://phoenix-plus.ru/upload/products/1ce5318c-48ca-11ee-ba94-d05099d5d12d_f9520681-8471-11ee-ba95-d05099d5d12d.jpeg" TargetMode="External"/><Relationship Id="rId4203" Type="http://schemas.openxmlformats.org/officeDocument/2006/relationships/hyperlink" Target="http://phoenix-plus.ru/upload/products/14e32f7f-ddce-11ec-80e9-002590ea7b7b_02d02314-1ef7-11ed-80eb-002590ea7b7b.jpeg" TargetMode="External"/><Relationship Id="rId4410" Type="http://schemas.openxmlformats.org/officeDocument/2006/relationships/hyperlink" Target="http://phoenix-plus.ru/upload/products/5ec31c99-f197-11ee-ba96-d05099d5d12d_1ad23ce7-3a9f-11ef-ba96-d05099d5d12d.jpeg" TargetMode="External"/><Relationship Id="rId280" Type="http://schemas.openxmlformats.org/officeDocument/2006/relationships/hyperlink" Target="http://phoenix-plus.ru/upload/products/4246810b-f5d3-11ef-baaa-d05099d5d12d_6a8404e7-24c9-11f0-bab0-d05099d5d12d.jpeg" TargetMode="External"/><Relationship Id="rId3012" Type="http://schemas.openxmlformats.org/officeDocument/2006/relationships/hyperlink" Target="http://phoenix-plus.ru/upload/products/9fd5045f-9d62-11ed-ba90-d05099d5d12d_1f64fa9d-cd51-11ed-ba91-d05099d5d12d.jpeg" TargetMode="External"/><Relationship Id="rId140" Type="http://schemas.openxmlformats.org/officeDocument/2006/relationships/hyperlink" Target="http://phoenix-plus.ru/upload/products/6726c3cf-981d-11ee-ba95-d05099d5d12d_e18e788b-af87-11ee-ba96-d05099d5d12d.jpeg" TargetMode="External"/><Relationship Id="rId3969" Type="http://schemas.openxmlformats.org/officeDocument/2006/relationships/hyperlink" Target="http://phoenix-plus.ru/upload/products/fff0feb0-c45c-11eb-80e3-002590ea7b7b_f714beec-ff32-11eb-80e5-002590ea7b7b.jpeg" TargetMode="External"/><Relationship Id="rId5184" Type="http://schemas.openxmlformats.org/officeDocument/2006/relationships/hyperlink" Target="http://phoenix-plus.ru/upload/products/b014ac87-f7e8-11ea-80dc-002590ea7b7b_ee553517-fc23-11ea-80dc-002590ea7b7b.jpeg" TargetMode="External"/><Relationship Id="rId5391" Type="http://schemas.openxmlformats.org/officeDocument/2006/relationships/hyperlink" Target="http://phoenix-plus.ru/upload/products/04342676-35cc-11ed-80ec-002590ea7b7b_3972aebb-38e4-11ed-80ed-002590ea7b7b.jpeg" TargetMode="External"/><Relationship Id="rId6028" Type="http://schemas.openxmlformats.org/officeDocument/2006/relationships/hyperlink" Target="http://phoenix-plus.ru/upload/products/b5602fb0-b5ff-11ee-ba96-d05099d5d12d_3fe12e49-44de-11ef-ba97-d05099d5d12d.jpeg" TargetMode="External"/><Relationship Id="rId6" Type="http://schemas.openxmlformats.org/officeDocument/2006/relationships/hyperlink" Target="http://phoenix-plus.ru/upload/products/7e5af2dd-f9d6-11e7-80ce-002590ea7b7b_ea132e7f-49ab-11eb-80de-002590ea7b7b.jpeg" TargetMode="External"/><Relationship Id="rId2778" Type="http://schemas.openxmlformats.org/officeDocument/2006/relationships/hyperlink" Target="http://phoenix-plus.ru/upload/products/2fef8627-5320-11ef-ba97-d05099d5d12d_b53b21e5-5e0d-11ef-ba97-d05099d5d12d.jpeg" TargetMode="External"/><Relationship Id="rId2985" Type="http://schemas.openxmlformats.org/officeDocument/2006/relationships/hyperlink" Target="http://phoenix-plus.ru/upload/products/db8453fb-9c12-11ef-ba97-d05099d5d12d_aff5ce25-b911-11ef-ba9c-d05099d5d12d.jpeg" TargetMode="External"/><Relationship Id="rId3829" Type="http://schemas.openxmlformats.org/officeDocument/2006/relationships/hyperlink" Target="http://phoenix-plus.ru/upload/products/f4436693-ddcd-11ec-80e9-002590ea7b7b_02d02308-1ef7-11ed-80eb-002590ea7b7b.jpeg" TargetMode="External"/><Relationship Id="rId5044" Type="http://schemas.openxmlformats.org/officeDocument/2006/relationships/hyperlink" Target="http://phoenix-plus.ru/upload/products/f707e379-3d8a-11ee-ba94-d05099d5d12d_be04b685-539f-11ee-ba94-d05099d5d12d.jpeg" TargetMode="External"/><Relationship Id="rId957" Type="http://schemas.openxmlformats.org/officeDocument/2006/relationships/hyperlink" Target="http://phoenix-plus.ru/upload/products/6efae007-4599-11ee-ba94-d05099d5d12d_9469fa21-c998-11ee-ba96-d05099d5d12d.jpeg" TargetMode="External"/><Relationship Id="rId1587" Type="http://schemas.openxmlformats.org/officeDocument/2006/relationships/hyperlink" Target="http://phoenix-plus.ru/upload/products/0c442b38-53ef-11ef-ba97-d05099d5d12d_18dde29f-c472-11ef-ba9d-d05099d5d12d.jpeg" TargetMode="External"/><Relationship Id="rId1794" Type="http://schemas.openxmlformats.org/officeDocument/2006/relationships/hyperlink" Target="http://phoenix-plus.ru/upload/products/5b29e2e1-ed6f-11ec-80e9-002590ea7b7b_d8a92c49-3b0e-11ed-80ed-002590ea7b7b.jpeg" TargetMode="External"/><Relationship Id="rId2638" Type="http://schemas.openxmlformats.org/officeDocument/2006/relationships/hyperlink" Target="http://phoenix-plus.ru/upload/products/b924cdcc-ddca-11ec-80e9-002590ea7b7b_ab284bf7-1fc5-11ed-80eb-002590ea7b7b.jpeg" TargetMode="External"/><Relationship Id="rId2845" Type="http://schemas.openxmlformats.org/officeDocument/2006/relationships/hyperlink" Target="http://phoenix-plus.ru/upload/products/3ac85cb6-53c7-11ef-ba97-d05099d5d12d_cbf1b4a6-7197-11ef-ba97-d05099d5d12d.jpeg" TargetMode="External"/><Relationship Id="rId5251" Type="http://schemas.openxmlformats.org/officeDocument/2006/relationships/hyperlink" Target="http://phoenix-plus.ru/upload/products/03f15129-0764-11ed-80e9-002590ea7b7b_f56fac1e-1e3e-11ed-80eb-002590ea7b7b.jpeg" TargetMode="External"/><Relationship Id="rId86" Type="http://schemas.openxmlformats.org/officeDocument/2006/relationships/hyperlink" Target="http://phoenix-plus.ru/upload/products/e094fe1f-981c-11ee-ba95-d05099d5d12d_db48e46f-af87-11ee-ba96-d05099d5d12d.jpeg" TargetMode="External"/><Relationship Id="rId817" Type="http://schemas.openxmlformats.org/officeDocument/2006/relationships/hyperlink" Target="http://phoenix-plus.ru/upload/products/4a86429c-3cf8-11ee-ba94-d05099d5d12d_ea78c869-62b7-11ee-ba95-d05099d5d12d.jpeg" TargetMode="External"/><Relationship Id="rId1447" Type="http://schemas.openxmlformats.org/officeDocument/2006/relationships/hyperlink" Target="http://phoenix-plus.ru/upload/products/03783f6f-d4a0-11ef-baa0-d05099d5d12d_da45965c-d4b2-11ef-baa0-d05099d5d12d.jpeg" TargetMode="External"/><Relationship Id="rId1654" Type="http://schemas.openxmlformats.org/officeDocument/2006/relationships/hyperlink" Target="http://phoenix-plus.ru/upload/products/ed7ddcb4-ef9b-11ef-baaa-d05099d5d12d_47051199-4b74-11f0-bab3-d05099d5d12d.jpeg" TargetMode="External"/><Relationship Id="rId1861" Type="http://schemas.openxmlformats.org/officeDocument/2006/relationships/hyperlink" Target="http://phoenix-plus.ru/upload/products/746a964e-8467-11ee-ba95-d05099d5d12d_a79dd83c-846f-11ee-ba95-d05099d5d12d.jpeg" TargetMode="External"/><Relationship Id="rId2705" Type="http://schemas.openxmlformats.org/officeDocument/2006/relationships/hyperlink" Target="http://phoenix-plus.ru/upload/products/16518615-9216-11eb-80e1-002590ea7b7b_e7721913-f69d-11eb-80e5-002590ea7b7b.jpeg" TargetMode="External"/><Relationship Id="rId2912" Type="http://schemas.openxmlformats.org/officeDocument/2006/relationships/hyperlink" Target="http://phoenix-plus.ru/upload/products/fae2e854-26ff-11ef-ba96-d05099d5d12d_ddf37f19-69ab-11ef-ba97-d05099d5d12d.jpeg" TargetMode="External"/><Relationship Id="rId4060" Type="http://schemas.openxmlformats.org/officeDocument/2006/relationships/hyperlink" Target="http://phoenix-plus.ru/upload/products/db7f9705-dde0-11ed-ba91-d05099d5d12d_f8d58d27-5228-11ee-ba94-d05099d5d12d.jpeg" TargetMode="External"/><Relationship Id="rId5111" Type="http://schemas.openxmlformats.org/officeDocument/2006/relationships/hyperlink" Target="http://phoenix-plus.ru/upload/products/65aeb27e-15b8-11ea-80da-002590ea7b7b_899ac4f8-3929-11ee-ba94-d05099d5d12d.jpeg" TargetMode="External"/><Relationship Id="rId1307" Type="http://schemas.openxmlformats.org/officeDocument/2006/relationships/hyperlink" Target="http://phoenix-plus.ru/upload/products/cb6542de-a950-11ed-ba90-d05099d5d12d_1a1b4830-d2d1-11ed-ba91-d05099d5d12d.jpeg" TargetMode="External"/><Relationship Id="rId1514" Type="http://schemas.openxmlformats.org/officeDocument/2006/relationships/hyperlink" Target="http://phoenix-plus.ru/upload/products/408d16e0-bf83-11eb-80e2-002590ea7b7b_49586235-0f63-11ee-ba93-d05099d5d12d.jpeg" TargetMode="External"/><Relationship Id="rId1721" Type="http://schemas.openxmlformats.org/officeDocument/2006/relationships/hyperlink" Target="http://phoenix-plus.ru/upload/products/4c51d706-b585-11ec-80e8-002590ea7b7b_63513f09-cbb3-11ec-80e9-002590ea7b7b.jpeg" TargetMode="External"/><Relationship Id="rId4877" Type="http://schemas.openxmlformats.org/officeDocument/2006/relationships/hyperlink" Target="http://phoenix-plus.ru/upload/products/98e0e2fb-545b-11ed-80ed-002590ea7b7b_a61d2e67-806f-11ed-ba90-d05099d5d12d.jpeg" TargetMode="External"/><Relationship Id="rId5928" Type="http://schemas.openxmlformats.org/officeDocument/2006/relationships/hyperlink" Target="http://phoenix-plus.ru/upload/products/a98981d3-f8ae-11ee-ba96-d05099d5d12d_cb8e2b89-38a7-11ef-ba96-d05099d5d12d.jpeg" TargetMode="External"/><Relationship Id="rId13" Type="http://schemas.openxmlformats.org/officeDocument/2006/relationships/hyperlink" Target="http://phoenix-plus.ru/upload/products/4760877b-8928-11e9-80d9-002590ea7b7b_17784ebb-4690-11eb-80de-002590ea7b7b.jpeg" TargetMode="External"/><Relationship Id="rId3479" Type="http://schemas.openxmlformats.org/officeDocument/2006/relationships/hyperlink" Target="http://phoenix-plus.ru/upload/products/fa900311-f0df-11ea-80dc-002590ea7b7b_8fe6d926-f75c-11ea-80dc-002590ea7b7b.jpeg" TargetMode="External"/><Relationship Id="rId3686" Type="http://schemas.openxmlformats.org/officeDocument/2006/relationships/hyperlink" Target="http://phoenix-plus.ru/upload/products/e3eb2c79-b1c9-11ed-ba91-d05099d5d12d_81fcee2f-5244-11ee-ba94-d05099d5d12d.jpeg" TargetMode="External"/><Relationship Id="rId6092" Type="http://schemas.openxmlformats.org/officeDocument/2006/relationships/hyperlink" Target="http://phoenix-plus.ru/upload/products/92d6073c-a2fa-11ee-ba96-d05099d5d12d_d16342e4-b048-11ee-ba96-d05099d5d12d.jpeg" TargetMode="External"/><Relationship Id="rId2288" Type="http://schemas.openxmlformats.org/officeDocument/2006/relationships/hyperlink" Target="http://phoenix-plus.ru/upload/products/f0517b1e-9b83-11eb-80e1-002590ea7b7b_703f4dc8-f442-11eb-80e5-002590ea7b7b.jpeg" TargetMode="External"/><Relationship Id="rId2495" Type="http://schemas.openxmlformats.org/officeDocument/2006/relationships/hyperlink" Target="http://phoenix-plus.ru/upload/products/bacc5de1-be0d-11ef-ba9c-d05099d5d12d_d4935a10-e216-11ef-baa6-d05099d5d12d.jpeg" TargetMode="External"/><Relationship Id="rId3339" Type="http://schemas.openxmlformats.org/officeDocument/2006/relationships/hyperlink" Target="http://phoenix-plus.ru/upload/products/7005bf37-0033-11ec-80e5-002590ea7b7b_75111f31-1495-11ec-80e6-002590ea7b7b.jpeg" TargetMode="External"/><Relationship Id="rId3893" Type="http://schemas.openxmlformats.org/officeDocument/2006/relationships/hyperlink" Target="http://phoenix-plus.ru/upload/products/d7db6d3c-bbd6-11ec-80e8-002590ea7b7b_328314e7-1f01-11ed-80eb-002590ea7b7b.jpeg" TargetMode="External"/><Relationship Id="rId4737" Type="http://schemas.openxmlformats.org/officeDocument/2006/relationships/hyperlink" Target="http://phoenix-plus.ru/upload/products/6a245101-561a-11ee-ba94-d05099d5d12d_7226c7fc-62d9-11ee-ba95-d05099d5d12d.jpeg" TargetMode="External"/><Relationship Id="rId4944" Type="http://schemas.openxmlformats.org/officeDocument/2006/relationships/hyperlink" Target="http://phoenix-plus.ru/upload/products/8e6e86fb-fc93-11e8-80d3-002590ea7b7b_a8692218-4224-11f0-bab2-d05099d5d12d.jpeg" TargetMode="External"/><Relationship Id="rId467" Type="http://schemas.openxmlformats.org/officeDocument/2006/relationships/hyperlink" Target="http://phoenix-plus.ru/upload/products/fb099b07-a28e-11ef-ba97-d05099d5d12d_31ccfe8d-c472-11ef-ba9d-d05099d5d12d.jpeg" TargetMode="External"/><Relationship Id="rId1097" Type="http://schemas.openxmlformats.org/officeDocument/2006/relationships/hyperlink" Target="http://phoenix-plus.ru/upload/products/18532b8b-7fcf-11ef-ba97-d05099d5d12d_6d053556-9d02-11ef-ba97-d05099d5d12d.jpeg" TargetMode="External"/><Relationship Id="rId2148" Type="http://schemas.openxmlformats.org/officeDocument/2006/relationships/hyperlink" Target="http://phoenix-plus.ru/upload/products/8a7fa4f5-c213-11eb-80e3-002590ea7b7b_59bf1a0f-f9ec-11eb-80e5-002590ea7b7b.jpeg" TargetMode="External"/><Relationship Id="rId3546" Type="http://schemas.openxmlformats.org/officeDocument/2006/relationships/hyperlink" Target="http://phoenix-plus.ru/upload/products/f90645ef-a7fd-11eb-80e2-002590ea7b7b_4b232e04-ef72-11eb-80e5-002590ea7b7b.jpeg" TargetMode="External"/><Relationship Id="rId3753" Type="http://schemas.openxmlformats.org/officeDocument/2006/relationships/hyperlink" Target="http://phoenix-plus.ru/upload/products/0a905673-2c3e-11ee-ba94-d05099d5d12d_9640c847-5165-11ee-ba94-d05099d5d12d.jpeg" TargetMode="External"/><Relationship Id="rId3960" Type="http://schemas.openxmlformats.org/officeDocument/2006/relationships/hyperlink" Target="http://phoenix-plus.ru/upload/products/c2e9decf-e379-11ed-ba93-d05099d5d12d_f8dd1fa1-5215-11ee-ba94-d05099d5d12d.jpeg" TargetMode="External"/><Relationship Id="rId4804" Type="http://schemas.openxmlformats.org/officeDocument/2006/relationships/hyperlink" Target="http://phoenix-plus.ru/upload/products/7e96958a-c15d-11ed-ba91-d05099d5d12d_d83cc942-1cae-11ee-ba94-d05099d5d12d.jpeg" TargetMode="External"/><Relationship Id="rId674" Type="http://schemas.openxmlformats.org/officeDocument/2006/relationships/hyperlink" Target="http://phoenix-plus.ru/upload/products/4246810d-f5d3-11ef-baaa-d05099d5d12d_b28144dc-2504-11f0-bab0-d05099d5d12d.jpeg" TargetMode="External"/><Relationship Id="rId881" Type="http://schemas.openxmlformats.org/officeDocument/2006/relationships/hyperlink" Target="http://phoenix-plus.ru/upload/products/c85bcf89-0d59-11eb-80dd-002590ea7b7b_fa1121db-392b-11eb-80de-002590ea7b7b.jpeg" TargetMode="External"/><Relationship Id="rId2355" Type="http://schemas.openxmlformats.org/officeDocument/2006/relationships/hyperlink" Target="http://phoenix-plus.ru/upload/products/df6c07b7-5c78-11ee-ba94-d05099d5d12d_ff7ca8cf-61ee-11ee-ba95-d05099d5d12d.jpeg" TargetMode="External"/><Relationship Id="rId2562" Type="http://schemas.openxmlformats.org/officeDocument/2006/relationships/hyperlink" Target="http://phoenix-plus.ru/upload/products/c60aeea8-17f1-11ed-80eb-002590ea7b7b_e42a1a6a-454e-11ed-80ed-002590ea7b7b.jpeg" TargetMode="External"/><Relationship Id="rId3406" Type="http://schemas.openxmlformats.org/officeDocument/2006/relationships/hyperlink" Target="http://phoenix-plus.ru/upload/products/c9a29337-e5d7-11ee-ba96-d05099d5d12d_f9f68e1d-4e6d-11ef-ba97-d05099d5d12d.jpeg" TargetMode="External"/><Relationship Id="rId3613" Type="http://schemas.openxmlformats.org/officeDocument/2006/relationships/hyperlink" Target="http://phoenix-plus.ru/upload/products/78ab3ec0-fd2a-11e8-80d3-002590ea7b7b_28a660c6-42ce-11f0-bab3-d05099d5d12d.jpeg" TargetMode="External"/><Relationship Id="rId3820" Type="http://schemas.openxmlformats.org/officeDocument/2006/relationships/hyperlink" Target="http://phoenix-plus.ru/upload/products/9655ae27-fbcf-11ed-ba93-d05099d5d12d_fd17bc78-e6cc-11ee-ba96-d05099d5d12d.jpeg" TargetMode="External"/><Relationship Id="rId327" Type="http://schemas.openxmlformats.org/officeDocument/2006/relationships/hyperlink" Target="http://phoenix-plus.ru/upload/products/8c674372-b9c7-11ee-ba96-d05099d5d12d_b6c997c0-e533-11ee-ba96-d05099d5d12d.jpeg" TargetMode="External"/><Relationship Id="rId534" Type="http://schemas.openxmlformats.org/officeDocument/2006/relationships/hyperlink" Target="http://phoenix-plus.ru/upload/products/df00ac30-63c2-11ec-80e8-002590ea7b7b_ae6e1b7a-a9bf-11ec-80e8-002590ea7b7b.jpeg" TargetMode="External"/><Relationship Id="rId741" Type="http://schemas.openxmlformats.org/officeDocument/2006/relationships/hyperlink" Target="http://phoenix-plus.ru/upload/products/b9131a10-4b50-11ef-ba97-d05099d5d12d_cb442f46-9760-11ef-ba97-d05099d5d12d.jpeg" TargetMode="External"/><Relationship Id="rId1164" Type="http://schemas.openxmlformats.org/officeDocument/2006/relationships/hyperlink" Target="http://phoenix-plus.ru/upload/products/503d5000-2700-11ef-ba96-d05099d5d12d_d2d6ea05-6608-11ef-ba97-d05099d5d12d.jpeg" TargetMode="External"/><Relationship Id="rId1371" Type="http://schemas.openxmlformats.org/officeDocument/2006/relationships/hyperlink" Target="http://phoenix-plus.ru/upload/products/0e872116-4463-11eb-80de-002590ea7b7b_bbe79e9f-4915-11eb-80de-002590ea7b7b.jpeg" TargetMode="External"/><Relationship Id="rId2008" Type="http://schemas.openxmlformats.org/officeDocument/2006/relationships/hyperlink" Target="http://phoenix-plus.ru/upload/products/50c18f03-4905-11ef-ba97-d05099d5d12d_d74219fb-9601-11ef-ba97-d05099d5d12d.jpeg" TargetMode="External"/><Relationship Id="rId2215" Type="http://schemas.openxmlformats.org/officeDocument/2006/relationships/hyperlink" Target="http://phoenix-plus.ru/upload/products/643bea1b-ec2b-11ea-80dc-002590ea7b7b_fa5d550a-f835-11ea-80dc-002590ea7b7b.jpeg" TargetMode="External"/><Relationship Id="rId2422" Type="http://schemas.openxmlformats.org/officeDocument/2006/relationships/hyperlink" Target="http://phoenix-plus.ru/upload/products/796f9d6f-417a-11ee-ba94-d05099d5d12d_152d70db-509d-11ee-ba94-d05099d5d12d.jpeg" TargetMode="External"/><Relationship Id="rId5578" Type="http://schemas.openxmlformats.org/officeDocument/2006/relationships/hyperlink" Target="http://phoenix-plus.ru/upload/products/c4f56a1d-db3a-11eb-80e4-002590ea7b7b_8e3ab539-ff54-11eb-80e5-002590ea7b7b.jpeg" TargetMode="External"/><Relationship Id="rId5785" Type="http://schemas.openxmlformats.org/officeDocument/2006/relationships/hyperlink" Target="http://phoenix-plus.ru/upload/products/df2b4d5f-c4a2-11ed-ba91-d05099d5d12d_a8b36d86-3859-11ee-ba94-d05099d5d12d.jpeg" TargetMode="External"/><Relationship Id="rId5992" Type="http://schemas.openxmlformats.org/officeDocument/2006/relationships/hyperlink" Target="http://phoenix-plus.ru/upload/products/0283787f-0a84-11ee-ba93-d05099d5d12d_d069af42-34f9-11ee-ba94-d05099d5d12d.jpeg" TargetMode="External"/><Relationship Id="rId601" Type="http://schemas.openxmlformats.org/officeDocument/2006/relationships/hyperlink" Target="http://phoenix-plus.ru/upload/products/6a0864f1-0216-11ef-ba96-d05099d5d12d_e35236c8-3abf-11ef-ba96-d05099d5d12d.jpeg" TargetMode="External"/><Relationship Id="rId1024" Type="http://schemas.openxmlformats.org/officeDocument/2006/relationships/hyperlink" Target="http://phoenix-plus.ru/upload/products/9f7b680a-a141-11ed-ba90-d05099d5d12d_8748d018-c17e-11ed-ba91-d05099d5d12d.jpeg" TargetMode="External"/><Relationship Id="rId1231" Type="http://schemas.openxmlformats.org/officeDocument/2006/relationships/hyperlink" Target="http://phoenix-plus.ru/upload/products/98403c33-4be2-11ee-ba94-d05099d5d12d_67067763-baa1-11ee-ba96-d05099d5d12d.jpeg" TargetMode="External"/><Relationship Id="rId4387" Type="http://schemas.openxmlformats.org/officeDocument/2006/relationships/hyperlink" Target="http://phoenix-plus.ru/upload/products/ebc21f17-f19a-11ea-80dc-002590ea7b7b_d7b17cb9-f995-11ea-80dc-002590ea7b7b.jpeg" TargetMode="External"/><Relationship Id="rId4594" Type="http://schemas.openxmlformats.org/officeDocument/2006/relationships/hyperlink" Target="http://phoenix-plus.ru/upload/products/bbc71e35-2c3d-11ee-ba94-d05099d5d12d_e60fe825-514c-11ee-ba94-d05099d5d12d.jpeg" TargetMode="External"/><Relationship Id="rId5438" Type="http://schemas.openxmlformats.org/officeDocument/2006/relationships/hyperlink" Target="http://phoenix-plus.ru/upload/products/2d337013-724e-11ea-80dc-002590ea7b7b_f13a0dc3-353d-11eb-80de-002590ea7b7b.jpeg" TargetMode="External"/><Relationship Id="rId5645" Type="http://schemas.openxmlformats.org/officeDocument/2006/relationships/hyperlink" Target="http://phoenix-plus.ru/upload/products/0fadab09-4e68-11ef-ba97-d05099d5d12d_13baa12d-6b57-11ef-ba97-d05099d5d12d.jpeg" TargetMode="External"/><Relationship Id="rId5852" Type="http://schemas.openxmlformats.org/officeDocument/2006/relationships/hyperlink" Target="http://phoenix-plus.ru/upload/products/c936bf57-f40e-11ef-baaa-d05099d5d12d_12e14e5c-f5b4-11ef-baaa-d05099d5d12d.jpeg" TargetMode="External"/><Relationship Id="rId3196" Type="http://schemas.openxmlformats.org/officeDocument/2006/relationships/hyperlink" Target="http://phoenix-plus.ru/upload/products/4d2450eb-53e2-11ef-ba97-d05099d5d12d_64b80c91-75d9-11ef-ba97-d05099d5d12d.jpeg" TargetMode="External"/><Relationship Id="rId4247" Type="http://schemas.openxmlformats.org/officeDocument/2006/relationships/hyperlink" Target="http://phoenix-plus.ru/upload/products/1bcbf98b-ea48-11ed-ba93-d05099d5d12d_07ad17a5-5918-11ee-ba94-d05099d5d12d.jpeg" TargetMode="External"/><Relationship Id="rId4454" Type="http://schemas.openxmlformats.org/officeDocument/2006/relationships/hyperlink" Target="http://phoenix-plus.ru/upload/products/c811c03f-f7f7-11ee-ba96-d05099d5d12d_50e0ed8b-2f07-11ef-ba96-d05099d5d12d.jpeg" TargetMode="External"/><Relationship Id="rId4661" Type="http://schemas.openxmlformats.org/officeDocument/2006/relationships/hyperlink" Target="http://phoenix-plus.ru/upload/products/e4673dc9-2c3d-11ee-ba94-d05099d5d12d_4978fd91-50b6-11ee-ba94-d05099d5d12d.jpeg" TargetMode="External"/><Relationship Id="rId5505" Type="http://schemas.openxmlformats.org/officeDocument/2006/relationships/hyperlink" Target="http://phoenix-plus.ru/upload/products/04552151-1c33-11ef-ba96-d05099d5d12d_666a0c77-7ca9-11ef-ba97-d05099d5d12d.jpeg" TargetMode="External"/><Relationship Id="rId3056" Type="http://schemas.openxmlformats.org/officeDocument/2006/relationships/hyperlink" Target="http://phoenix-plus.ru/upload/products/0ffa0724-48ca-11ee-ba94-d05099d5d12d_f952067a-8471-11ee-ba95-d05099d5d12d.jpeg" TargetMode="External"/><Relationship Id="rId3263" Type="http://schemas.openxmlformats.org/officeDocument/2006/relationships/hyperlink" Target="http://phoenix-plus.ru/upload/products/5c92e81c-0780-11ea-80da-002590ea7b7b_e4bec083-6972-11ed-80ee-002590ea7b7b.jpeg" TargetMode="External"/><Relationship Id="rId3470" Type="http://schemas.openxmlformats.org/officeDocument/2006/relationships/hyperlink" Target="http://phoenix-plus.ru/upload/products/3c8377c3-cc73-11ed-ba91-d05099d5d12d_d11315c3-cc8f-11ed-ba91-d05099d5d12d.jpeg" TargetMode="External"/><Relationship Id="rId4107" Type="http://schemas.openxmlformats.org/officeDocument/2006/relationships/hyperlink" Target="http://phoenix-plus.ru/upload/products/59478466-dddf-11ed-ba91-d05099d5d12d_6e0946a7-5220-11ee-ba94-d05099d5d12d.jpeg" TargetMode="External"/><Relationship Id="rId4314" Type="http://schemas.openxmlformats.org/officeDocument/2006/relationships/hyperlink" Target="http://phoenix-plus.ru/upload/products/ede243f8-f317-11ee-ba96-d05099d5d12d_fc894ab3-3a9e-11ef-ba96-d05099d5d12d.jpeg" TargetMode="External"/><Relationship Id="rId5712" Type="http://schemas.openxmlformats.org/officeDocument/2006/relationships/hyperlink" Target="http://phoenix-plus.ru/upload/products/350302ff-2592-11ec-80e6-002590ea7b7b_e4286611-4d1e-11ec-80e7-002590ea7b7b.jpeg" TargetMode="External"/><Relationship Id="rId184" Type="http://schemas.openxmlformats.org/officeDocument/2006/relationships/hyperlink" Target="http://phoenix-plus.ru/upload/products/585981f7-6235-11eb-80df-002590ea7b7b_4ef9b914-6d22-11eb-80df-002590ea7b7b.jpeg" TargetMode="External"/><Relationship Id="rId391" Type="http://schemas.openxmlformats.org/officeDocument/2006/relationships/hyperlink" Target="http://phoenix-plus.ru/upload/products/9be9eb8b-5491-11ef-ba97-d05099d5d12d_e4eb6455-75d0-11ef-ba97-d05099d5d12d.jpeg" TargetMode="External"/><Relationship Id="rId1908" Type="http://schemas.openxmlformats.org/officeDocument/2006/relationships/hyperlink" Target="http://phoenix-plus.ru/upload/products/c74c0713-b6df-11ee-ba96-d05099d5d12d_a4b5e9a4-da21-11ee-ba96-d05099d5d12d.jpeg" TargetMode="External"/><Relationship Id="rId2072" Type="http://schemas.openxmlformats.org/officeDocument/2006/relationships/hyperlink" Target="http://phoenix-plus.ru/upload/products/1832fab4-532d-11ef-ba97-d05099d5d12d_c5f165ec-7197-11ef-ba97-d05099d5d12d.jpeg" TargetMode="External"/><Relationship Id="rId3123" Type="http://schemas.openxmlformats.org/officeDocument/2006/relationships/hyperlink" Target="http://phoenix-plus.ru/upload/products/97cda8ff-7835-11ec-80e8-002590ea7b7b_5d9b5f41-90ab-11ec-80e8-002590ea7b7b.jpeg" TargetMode="External"/><Relationship Id="rId4521" Type="http://schemas.openxmlformats.org/officeDocument/2006/relationships/hyperlink" Target="http://phoenix-plus.ru/upload/products/e7951d9b-182b-11ef-ba96-d05099d5d12d_8db0c9fc-2f0f-11ef-ba96-d05099d5d12d.jpeg" TargetMode="External"/><Relationship Id="rId251" Type="http://schemas.openxmlformats.org/officeDocument/2006/relationships/hyperlink" Target="http://phoenix-plus.ru/upload/products/74133aa7-b9c6-11ee-ba96-d05099d5d12d_b5e9e472-e52a-11ee-ba96-d05099d5d12d.jpeg" TargetMode="External"/><Relationship Id="rId3330" Type="http://schemas.openxmlformats.org/officeDocument/2006/relationships/hyperlink" Target="http://phoenix-plus.ru/upload/products/4c04b5f5-e74f-11ee-ba96-d05099d5d12d_a29366c1-f324-11ee-ba96-d05099d5d12d.jpeg" TargetMode="External"/><Relationship Id="rId5088" Type="http://schemas.openxmlformats.org/officeDocument/2006/relationships/hyperlink" Target="http://phoenix-plus.ru/upload/products/a0108f14-d5f5-11e9-80da-002590ea7b7b_2a549d91-77b9-11ed-ba90-d05099d5d12d.jpeg" TargetMode="External"/><Relationship Id="rId6139" Type="http://schemas.openxmlformats.org/officeDocument/2006/relationships/hyperlink" Target="http://phoenix-plus.ru/upload/products/f699a0b5-93ce-11e7-80cc-002590ea7b7b_2a93a394-5636-11eb-80de-002590ea7b7b.jpeg" TargetMode="External"/><Relationship Id="rId2889" Type="http://schemas.openxmlformats.org/officeDocument/2006/relationships/hyperlink" Target="http://phoenix-plus.ru/upload/products/0336d7e2-eeb3-11eb-80e5-002590ea7b7b_c3f537a2-05ad-11ec-80e5-002590ea7b7b.jpeg" TargetMode="External"/><Relationship Id="rId5295" Type="http://schemas.openxmlformats.org/officeDocument/2006/relationships/hyperlink" Target="http://phoenix-plus.ru/upload/products/31dc78f8-3065-11ee-ba94-d05099d5d12d_0664bcc5-4197-11ee-ba94-d05099d5d12d.jpeg" TargetMode="External"/><Relationship Id="rId111" Type="http://schemas.openxmlformats.org/officeDocument/2006/relationships/hyperlink" Target="http://phoenix-plus.ru/upload/products/a9f3855c-4e5b-11ea-80da-002590ea7b7b_d7dc4f2c-1f77-11eb-80de-002590ea7b7b.jpeg" TargetMode="External"/><Relationship Id="rId1698" Type="http://schemas.openxmlformats.org/officeDocument/2006/relationships/hyperlink" Target="http://phoenix-plus.ru/upload/products/51158206-a94b-11ed-ba90-d05099d5d12d_6c09c0c7-ddc0-11ed-ba91-d05099d5d12d.jpeg" TargetMode="External"/><Relationship Id="rId2749" Type="http://schemas.openxmlformats.org/officeDocument/2006/relationships/hyperlink" Target="http://phoenix-plus.ru/upload/products/a48bed0c-45e3-11ef-ba97-d05099d5d12d_a7104e37-5e0d-11ef-ba97-d05099d5d12d.jpeg" TargetMode="External"/><Relationship Id="rId2956" Type="http://schemas.openxmlformats.org/officeDocument/2006/relationships/hyperlink" Target="http://phoenix-plus.ru/upload/products/e82e37dd-7388-11ec-80e8-002590ea7b7b_16b5cb0f-9f91-11ec-80e8-002590ea7b7b.jpeg" TargetMode="External"/><Relationship Id="rId5155" Type="http://schemas.openxmlformats.org/officeDocument/2006/relationships/hyperlink" Target="http://phoenix-plus.ru/upload/products/ccb4334d-2780-11e8-80ce-002590ea7b7b_59920d81-ebbe-11eb-80e5-002590ea7b7b.jpeg" TargetMode="External"/><Relationship Id="rId5362" Type="http://schemas.openxmlformats.org/officeDocument/2006/relationships/hyperlink" Target="http://phoenix-plus.ru/upload/products/021820b1-848e-11ef-ba97-d05099d5d12d_5820f407-8b97-11ef-ba97-d05099d5d12d.jpeg" TargetMode="External"/><Relationship Id="rId928" Type="http://schemas.openxmlformats.org/officeDocument/2006/relationships/hyperlink" Target="http://phoenix-plus.ru/upload/products/a1dc3480-a8aa-11ef-ba9b-d05099d5d12d_e3172937-e7b8-11ef-baa8-d05099d5d12d.jpeg" TargetMode="External"/><Relationship Id="rId1558" Type="http://schemas.openxmlformats.org/officeDocument/2006/relationships/hyperlink" Target="http://phoenix-plus.ru/upload/products/674531d4-6a7c-11ea-80dc-002590ea7b7b_efd38365-0fc2-11ec-80e6-002590ea7b7b.jpeg" TargetMode="External"/><Relationship Id="rId1765" Type="http://schemas.openxmlformats.org/officeDocument/2006/relationships/hyperlink" Target="http://phoenix-plus.ru/upload/products/5082106f-acd2-11ef-ba9b-d05099d5d12d_1decd5a8-fd87-11ef-baac-d05099d5d12d.jpeg" TargetMode="External"/><Relationship Id="rId2609" Type="http://schemas.openxmlformats.org/officeDocument/2006/relationships/hyperlink" Target="http://phoenix-plus.ru/upload/products/9d2ff328-4259-11ee-ba94-d05099d5d12d_c4c651f9-5ed4-11ee-ba94-d05099d5d12d.jpeg" TargetMode="External"/><Relationship Id="rId4171" Type="http://schemas.openxmlformats.org/officeDocument/2006/relationships/hyperlink" Target="http://phoenix-plus.ru/upload/products/c9ce7708-bbcc-11ec-80e8-002590ea7b7b_f4b80e38-1f00-11ed-80eb-002590ea7b7b.jpeg" TargetMode="External"/><Relationship Id="rId5015" Type="http://schemas.openxmlformats.org/officeDocument/2006/relationships/hyperlink" Target="http://phoenix-plus.ru/upload/products/706997fe-39c8-11ef-ba96-d05099d5d12d_1cdf39a5-4ea8-11ef-ba97-d05099d5d12d.jpeg" TargetMode="External"/><Relationship Id="rId5222" Type="http://schemas.openxmlformats.org/officeDocument/2006/relationships/hyperlink" Target="http://phoenix-plus.ru/upload/products/be5266b0-39c8-11ef-ba96-d05099d5d12d_22d7bf7f-4ea8-11ef-ba97-d05099d5d12d.jpeg" TargetMode="External"/><Relationship Id="rId57" Type="http://schemas.openxmlformats.org/officeDocument/2006/relationships/hyperlink" Target="http://phoenix-plus.ru/upload/products/c3f6e993-8ce5-11e9-80d9-002590ea7b7b_db0b99f1-645b-11eb-80df-002590ea7b7b.jpeg" TargetMode="External"/><Relationship Id="rId1418" Type="http://schemas.openxmlformats.org/officeDocument/2006/relationships/hyperlink" Target="http://phoenix-plus.ru/upload/products/7766eb00-244f-11ed-80eb-002590ea7b7b_b0353dde-591d-11ed-80ed-002590ea7b7b.jpeg" TargetMode="External"/><Relationship Id="rId1972" Type="http://schemas.openxmlformats.org/officeDocument/2006/relationships/hyperlink" Target="http://phoenix-plus.ru/upload/products/9fd7379c-e272-11ed-ba93-d05099d5d12d_d95b7356-0f39-11ee-ba93-d05099d5d12d.jpeg" TargetMode="External"/><Relationship Id="rId2816" Type="http://schemas.openxmlformats.org/officeDocument/2006/relationships/hyperlink" Target="http://phoenix-plus.ru/upload/products/01e0476c-40f5-11ee-ba94-d05099d5d12d_21abcc76-5eca-11ee-ba94-d05099d5d12d.jpeg" TargetMode="External"/><Relationship Id="rId4031" Type="http://schemas.openxmlformats.org/officeDocument/2006/relationships/hyperlink" Target="http://phoenix-plus.ru/upload/products/74b467b8-dde0-11ed-ba91-d05099d5d12d_f2bc6bd6-5228-11ee-ba94-d05099d5d12d.jpeg" TargetMode="External"/><Relationship Id="rId1625" Type="http://schemas.openxmlformats.org/officeDocument/2006/relationships/hyperlink" Target="http://phoenix-plus.ru/upload/products/1d792807-7677-11ef-ba97-d05099d5d12d_e02e916b-91e0-11ef-ba97-d05099d5d12d.jpeg" TargetMode="External"/><Relationship Id="rId1832" Type="http://schemas.openxmlformats.org/officeDocument/2006/relationships/hyperlink" Target="http://phoenix-plus.ru/upload/products/42601609-9562-11ec-80e8-002590ea7b7b_f4208800-cbb3-11ec-80e9-002590ea7b7b.jpeg" TargetMode="External"/><Relationship Id="rId4988" Type="http://schemas.openxmlformats.org/officeDocument/2006/relationships/hyperlink" Target="http://phoenix-plus.ru/upload/products/08cf8b97-183e-11ef-ba96-d05099d5d12d_3980ba45-2fa6-11ef-ba96-d05099d5d12d.jpeg" TargetMode="External"/><Relationship Id="rId3797" Type="http://schemas.openxmlformats.org/officeDocument/2006/relationships/hyperlink" Target="http://phoenix-plus.ru/upload/products/0bddbd5b-bbd6-11ec-80e8-002590ea7b7b_0ae9a315-44b8-11ed-80ed-002590ea7b7b.jpeg" TargetMode="External"/><Relationship Id="rId4848" Type="http://schemas.openxmlformats.org/officeDocument/2006/relationships/hyperlink" Target="http://phoenix-plus.ru/upload/products/c69144ae-97ef-11ee-ba95-d05099d5d12d_ec5086e9-b2cd-11ee-ba96-d05099d5d12d.jpeg" TargetMode="External"/><Relationship Id="rId6063" Type="http://schemas.openxmlformats.org/officeDocument/2006/relationships/hyperlink" Target="http://phoenix-plus.ru/upload/products/e66a413a-b5ff-11ee-ba96-d05099d5d12d_4bff1a55-44de-11ef-ba97-d05099d5d12d.jpeg" TargetMode="External"/><Relationship Id="rId2399" Type="http://schemas.openxmlformats.org/officeDocument/2006/relationships/hyperlink" Target="http://phoenix-plus.ru/upload/products/3c28c652-417a-11ee-ba94-d05099d5d12d_86ab31da-5094-11ee-ba94-d05099d5d12d.jpeg" TargetMode="External"/><Relationship Id="rId3657" Type="http://schemas.openxmlformats.org/officeDocument/2006/relationships/hyperlink" Target="http://phoenix-plus.ru/upload/products/c63ecfcb-d3bb-11e9-80da-002590ea7b7b_2c414452-e76e-11ea-80dc-002590ea7b7b.jpeg" TargetMode="External"/><Relationship Id="rId3864" Type="http://schemas.openxmlformats.org/officeDocument/2006/relationships/hyperlink" Target="http://phoenix-plus.ru/upload/products/5d156024-dde0-11ed-ba91-d05099d5d12d_f2bc6bd2-5228-11ee-ba94-d05099d5d12d.jpeg" TargetMode="External"/><Relationship Id="rId4708" Type="http://schemas.openxmlformats.org/officeDocument/2006/relationships/hyperlink" Target="http://phoenix-plus.ru/upload/products/6915ad10-182c-11ef-ba96-d05099d5d12d_62b61a17-2ef6-11ef-ba96-d05099d5d12d.jpeg" TargetMode="External"/><Relationship Id="rId4915" Type="http://schemas.openxmlformats.org/officeDocument/2006/relationships/hyperlink" Target="http://phoenix-plus.ru/upload/products/255069a6-4620-11ed-80ed-002590ea7b7b_d482ebe3-4faf-11ed-80ed-002590ea7b7b.jpeg" TargetMode="External"/><Relationship Id="rId578" Type="http://schemas.openxmlformats.org/officeDocument/2006/relationships/hyperlink" Target="http://phoenix-plus.ru/upload/products/ffa3dff5-0240-11ef-ba96-d05099d5d12d_e35236cc-3abf-11ef-ba96-d05099d5d12d.jpeg" TargetMode="External"/><Relationship Id="rId785" Type="http://schemas.openxmlformats.org/officeDocument/2006/relationships/hyperlink" Target="http://phoenix-plus.ru/upload/products/36093d64-a14d-11ed-ba90-d05099d5d12d_9c3104ab-deb3-11ed-ba91-d05099d5d12d.jpeg" TargetMode="External"/><Relationship Id="rId992" Type="http://schemas.openxmlformats.org/officeDocument/2006/relationships/hyperlink" Target="http://phoenix-plus.ru/upload/products/c8530f02-459b-11ee-ba94-d05099d5d12d_9469fa27-c998-11ee-ba96-d05099d5d12d.jpeg" TargetMode="External"/><Relationship Id="rId2259" Type="http://schemas.openxmlformats.org/officeDocument/2006/relationships/hyperlink" Target="http://phoenix-plus.ru/upload/products/00dcafca-ddca-11ec-80e9-002590ea7b7b_8c2a773d-1fc5-11ed-80eb-002590ea7b7b.jpeg" TargetMode="External"/><Relationship Id="rId2466" Type="http://schemas.openxmlformats.org/officeDocument/2006/relationships/hyperlink" Target="http://phoenix-plus.ru/upload/products/1e9ea20e-bea6-11ef-ba9c-d05099d5d12d_61f8990e-f443-11ef-baaa-d05099d5d12d.jpeg" TargetMode="External"/><Relationship Id="rId2673" Type="http://schemas.openxmlformats.org/officeDocument/2006/relationships/hyperlink" Target="http://phoenix-plus.ru/upload/products/5e5c08fa-c89f-11e9-80d9-002590ea7b7b_a59b2520-022a-11eb-80dd-002590ea7b7b.jpeg" TargetMode="External"/><Relationship Id="rId2880" Type="http://schemas.openxmlformats.org/officeDocument/2006/relationships/hyperlink" Target="http://phoenix-plus.ru/upload/products/9f1d695c-5008-11ef-ba97-d05099d5d12d_bfdaf63a-7197-11ef-ba97-d05099d5d12d.jpeg" TargetMode="External"/><Relationship Id="rId3517" Type="http://schemas.openxmlformats.org/officeDocument/2006/relationships/hyperlink" Target="http://phoenix-plus.ru/upload/products/fe97bb09-a7ef-11eb-80e2-002590ea7b7b_44c908c1-ef72-11eb-80e5-002590ea7b7b.jpeg" TargetMode="External"/><Relationship Id="rId3724" Type="http://schemas.openxmlformats.org/officeDocument/2006/relationships/hyperlink" Target="http://phoenix-plus.ru/upload/products/3d058cc5-8011-11ec-80e8-002590ea7b7b_a9074de0-1f9e-11ed-80eb-002590ea7b7b.jpeg" TargetMode="External"/><Relationship Id="rId3931" Type="http://schemas.openxmlformats.org/officeDocument/2006/relationships/hyperlink" Target="http://phoenix-plus.ru/upload/products/bba44041-ddce-11ec-80e9-002590ea7b7b_c77b8fdf-1ef8-11ed-80eb-002590ea7b7b.jpeg" TargetMode="External"/><Relationship Id="rId6130" Type="http://schemas.openxmlformats.org/officeDocument/2006/relationships/hyperlink" Target="http://phoenix-plus.ru/upload/products/8ef2d605-70ac-11e4-9b80-00259003b1ef_8d26ccf1-3641-11eb-80de-002590ea7b7b.jpeg" TargetMode="External"/><Relationship Id="rId438" Type="http://schemas.openxmlformats.org/officeDocument/2006/relationships/hyperlink" Target="http://phoenix-plus.ru/upload/products/9705d377-f045-11eb-80e5-002590ea7b7b_a1288b80-0c85-11ec-80e6-002590ea7b7b.jpeg" TargetMode="External"/><Relationship Id="rId645" Type="http://schemas.openxmlformats.org/officeDocument/2006/relationships/hyperlink" Target="http://phoenix-plus.ru/upload/products/34b1cf9d-bb8d-11ee-ba96-d05099d5d12d_4c9cdad9-daf2-11ee-ba96-d05099d5d12d.jpeg" TargetMode="External"/><Relationship Id="rId852" Type="http://schemas.openxmlformats.org/officeDocument/2006/relationships/hyperlink" Target="http://phoenix-plus.ru/upload/products/7ebe261d-4651-11e5-80c2-00155d041302_04b7a8af-f3c6-11ec-80e9-002590ea7b7b.jpeg" TargetMode="External"/><Relationship Id="rId1068" Type="http://schemas.openxmlformats.org/officeDocument/2006/relationships/hyperlink" Target="http://phoenix-plus.ru/upload/products/b3b8f4f4-09ec-11ee-ba93-d05099d5d12d_5f4923dd-2237-11ee-ba94-d05099d5d12d.jpeg" TargetMode="External"/><Relationship Id="rId1275" Type="http://schemas.openxmlformats.org/officeDocument/2006/relationships/hyperlink" Target="http://phoenix-plus.ru/upload/products/595be787-a950-11ed-ba90-d05099d5d12d_a4784ab1-d1f6-11ed-ba91-d05099d5d12d.jpeg" TargetMode="External"/><Relationship Id="rId1482" Type="http://schemas.openxmlformats.org/officeDocument/2006/relationships/hyperlink" Target="http://phoenix-plus.ru/upload/products/aafd1e21-2d94-11eb-80de-002590ea7b7b_8d9fb4c9-20f3-11ec-80e6-002590ea7b7b.jpeg" TargetMode="External"/><Relationship Id="rId2119" Type="http://schemas.openxmlformats.org/officeDocument/2006/relationships/hyperlink" Target="http://phoenix-plus.ru/upload/products/b176b194-18b3-11ed-80eb-002590ea7b7b_bfbd5cc5-4578-11ed-80ed-002590ea7b7b.jpeg" TargetMode="External"/><Relationship Id="rId2326" Type="http://schemas.openxmlformats.org/officeDocument/2006/relationships/hyperlink" Target="http://phoenix-plus.ru/upload/products/063a1ce6-ddcd-11ec-80e9-002590ea7b7b_92443bbc-1fc5-11ed-80eb-002590ea7b7b.jpeg" TargetMode="External"/><Relationship Id="rId2533" Type="http://schemas.openxmlformats.org/officeDocument/2006/relationships/hyperlink" Target="http://phoenix-plus.ru/upload/products/f3efe941-4256-11ee-ba94-d05099d5d12d_c4c651ef-5ed4-11ee-ba94-d05099d5d12d.jpeg" TargetMode="External"/><Relationship Id="rId2740" Type="http://schemas.openxmlformats.org/officeDocument/2006/relationships/hyperlink" Target="http://phoenix-plus.ru/upload/products/ad0d1705-5154-11ee-ba94-d05099d5d12d_f13fabcf-515d-11ee-ba94-d05099d5d12d.jpeg" TargetMode="External"/><Relationship Id="rId5689" Type="http://schemas.openxmlformats.org/officeDocument/2006/relationships/hyperlink" Target="http://phoenix-plus.ru/upload/products/38e74652-2700-11ef-ba96-d05099d5d12d_a0298bc2-75c0-11ef-ba97-d05099d5d12d.jpeg" TargetMode="External"/><Relationship Id="rId5896" Type="http://schemas.openxmlformats.org/officeDocument/2006/relationships/hyperlink" Target="http://phoenix-plus.ru/upload/products/9c5b1b2b-0a83-11ee-ba93-d05099d5d12d_d53537ac-32d9-11ee-ba94-d05099d5d12d.jpeg" TargetMode="External"/><Relationship Id="rId505" Type="http://schemas.openxmlformats.org/officeDocument/2006/relationships/hyperlink" Target="http://phoenix-plus.ru/upload/products/824f4909-7b42-11ef-ba97-d05099d5d12d_6d053554-9d02-11ef-ba97-d05099d5d12d.jpeg" TargetMode="External"/><Relationship Id="rId712" Type="http://schemas.openxmlformats.org/officeDocument/2006/relationships/hyperlink" Target="http://phoenix-plus.ru/upload/products/28b7259f-6cbe-11ee-ba95-d05099d5d12d_533e1ba5-9e37-11ee-ba96-d05099d5d12d.jpeg" TargetMode="External"/><Relationship Id="rId1135" Type="http://schemas.openxmlformats.org/officeDocument/2006/relationships/hyperlink" Target="http://phoenix-plus.ru/upload/products/52a87484-6f65-11eb-80df-002590ea7b7b_d2c2c043-7698-11eb-80df-002590ea7b7b.jpeg" TargetMode="External"/><Relationship Id="rId1342" Type="http://schemas.openxmlformats.org/officeDocument/2006/relationships/hyperlink" Target="http://phoenix-plus.ru/upload/products/14561aa4-54c8-11ef-ba97-d05099d5d12d_bb2a7956-75c0-11ef-ba97-d05099d5d12d.jpeg" TargetMode="External"/><Relationship Id="rId4498" Type="http://schemas.openxmlformats.org/officeDocument/2006/relationships/hyperlink" Target="http://phoenix-plus.ru/upload/products/27205191-e343-11ec-80e9-002590ea7b7b_f0fbb930-1e14-11ed-80eb-002590ea7b7b.jpeg" TargetMode="External"/><Relationship Id="rId5549" Type="http://schemas.openxmlformats.org/officeDocument/2006/relationships/hyperlink" Target="http://phoenix-plus.ru/upload/products/5d703d65-3066-11ee-ba94-d05099d5d12d_016a68c6-4afb-11ee-ba94-d05099d5d12d.jpeg" TargetMode="External"/><Relationship Id="rId1202" Type="http://schemas.openxmlformats.org/officeDocument/2006/relationships/hyperlink" Target="http://phoenix-plus.ru/upload/products/00369c07-4b1c-11ee-ba94-d05099d5d12d_9a7f757e-b9e0-11ee-ba96-d05099d5d12d.jpeg" TargetMode="External"/><Relationship Id="rId2600" Type="http://schemas.openxmlformats.org/officeDocument/2006/relationships/hyperlink" Target="http://phoenix-plus.ru/upload/products/0c1cc3d6-f920-11eb-80e5-002590ea7b7b_e88858fa-0cb7-11ec-80e6-002590ea7b7b.jpeg" TargetMode="External"/><Relationship Id="rId4358" Type="http://schemas.openxmlformats.org/officeDocument/2006/relationships/hyperlink" Target="http://phoenix-plus.ru/upload/products/96d859bf-ddce-11ec-80e9-002590ea7b7b_c155df43-1ef8-11ed-80eb-002590ea7b7b.jpeg" TargetMode="External"/><Relationship Id="rId5409" Type="http://schemas.openxmlformats.org/officeDocument/2006/relationships/hyperlink" Target="http://phoenix-plus.ru/upload/products/5e397fac-2010-11ea-80da-002590ea7b7b_2e802057-7ae6-11ed-ba90-d05099d5d12d.jpeg" TargetMode="External"/><Relationship Id="rId5756" Type="http://schemas.openxmlformats.org/officeDocument/2006/relationships/hyperlink" Target="http://phoenix-plus.ru/upload/products/f4101a3e-164c-11ee-ba93-d05099d5d12d_b47c454c-5614-11ee-ba94-d05099d5d12d.jpeg" TargetMode="External"/><Relationship Id="rId5963" Type="http://schemas.openxmlformats.org/officeDocument/2006/relationships/hyperlink" Target="http://phoenix-plus.ru/upload/products/ce318705-f8ae-11ee-ba96-d05099d5d12d_a0aa6644-3a85-11ef-ba96-d05099d5d12d.jpeg" TargetMode="External"/><Relationship Id="rId3167" Type="http://schemas.openxmlformats.org/officeDocument/2006/relationships/hyperlink" Target="http://phoenix-plus.ru/upload/products/62612460-18bc-11ed-80eb-002590ea7b7b_445b83ab-44a7-11ed-80ed-002590ea7b7b.jpeg" TargetMode="External"/><Relationship Id="rId4565" Type="http://schemas.openxmlformats.org/officeDocument/2006/relationships/hyperlink" Target="http://phoenix-plus.ru/upload/products/639e62c3-e343-11ec-80e9-002590ea7b7b_f72f749c-1e14-11ed-80eb-002590ea7b7b.jpeg" TargetMode="External"/><Relationship Id="rId4772" Type="http://schemas.openxmlformats.org/officeDocument/2006/relationships/hyperlink" Target="http://phoenix-plus.ru/upload/products/4d9174ff-5af7-11ef-ba97-d05099d5d12d_89cd9f67-809f-11ef-ba97-d05099d5d12d.jpeg" TargetMode="External"/><Relationship Id="rId5616" Type="http://schemas.openxmlformats.org/officeDocument/2006/relationships/hyperlink" Target="http://phoenix-plus.ru/upload/products/003be1c2-3773-11ee-ba94-d05099d5d12d_662d7b82-52ce-11ee-ba94-d05099d5d12d.jpeg" TargetMode="External"/><Relationship Id="rId5823" Type="http://schemas.openxmlformats.org/officeDocument/2006/relationships/hyperlink" Target="http://phoenix-plus.ru/upload/products/97a4bd22-f40e-11ef-baaa-d05099d5d12d_06af401a-f5b4-11ef-baaa-d05099d5d12d.jpeg" TargetMode="External"/><Relationship Id="rId295" Type="http://schemas.openxmlformats.org/officeDocument/2006/relationships/hyperlink" Target="http://phoenix-plus.ru/upload/products/7a0c3ac7-f449-11ef-baaa-d05099d5d12d_4d53ab4a-2432-11f0-bab0-d05099d5d12d.jpeg" TargetMode="External"/><Relationship Id="rId3374" Type="http://schemas.openxmlformats.org/officeDocument/2006/relationships/hyperlink" Target="http://phoenix-plus.ru/upload/products/db934cf1-993f-11ec-80e8-002590ea7b7b_76f56afe-a9e9-11ec-80e8-002590ea7b7b.jpeg" TargetMode="External"/><Relationship Id="rId3581" Type="http://schemas.openxmlformats.org/officeDocument/2006/relationships/hyperlink" Target="http://phoenix-plus.ru/upload/products/6580cef3-fd2a-11e8-80d3-002590ea7b7b_a23ea970-4224-11f0-bab2-d05099d5d12d.jpeg" TargetMode="External"/><Relationship Id="rId4218" Type="http://schemas.openxmlformats.org/officeDocument/2006/relationships/hyperlink" Target="http://phoenix-plus.ru/upload/products/e7956e0d-dddf-11ed-ba91-d05099d5d12d_6e0946b1-5220-11ee-ba94-d05099d5d12d.jpeg" TargetMode="External"/><Relationship Id="rId4425" Type="http://schemas.openxmlformats.org/officeDocument/2006/relationships/hyperlink" Target="http://phoenix-plus.ru/upload/products/90d8f04c-ddce-11ec-80e9-002590ea7b7b_c155df41-1ef8-11ed-80eb-002590ea7b7b.jpeg" TargetMode="External"/><Relationship Id="rId4632" Type="http://schemas.openxmlformats.org/officeDocument/2006/relationships/hyperlink" Target="http://phoenix-plus.ru/upload/products/dabe9a4e-bff2-11e8-80d3-002590ea7b7b_a23ea969-4224-11f0-bab2-d05099d5d12d.jpeg" TargetMode="External"/><Relationship Id="rId2183" Type="http://schemas.openxmlformats.org/officeDocument/2006/relationships/hyperlink" Target="http://phoenix-plus.ru/upload/products/3396a99b-9c58-11eb-80e1-002590ea7b7b_ca138df8-f8e8-11eb-80e5-002590ea7b7b.jpeg" TargetMode="External"/><Relationship Id="rId2390" Type="http://schemas.openxmlformats.org/officeDocument/2006/relationships/hyperlink" Target="http://phoenix-plus.ru/upload/products/07acb70e-3cf7-11ee-ba94-d05099d5d12d_8045117f-5094-11ee-ba94-d05099d5d12d.jpeg" TargetMode="External"/><Relationship Id="rId3027" Type="http://schemas.openxmlformats.org/officeDocument/2006/relationships/hyperlink" Target="http://phoenix-plus.ru/upload/products/97ca0c78-9982-11ee-ba95-d05099d5d12d_5cff44e9-9ff3-11ee-ba96-d05099d5d12d.jpeg" TargetMode="External"/><Relationship Id="rId3234" Type="http://schemas.openxmlformats.org/officeDocument/2006/relationships/hyperlink" Target="http://phoenix-plus.ru/upload/products/fd3ff932-4597-11ee-ba94-d05099d5d12d_baa34dc3-669d-11ee-ba95-d05099d5d12d.jpeg" TargetMode="External"/><Relationship Id="rId3441" Type="http://schemas.openxmlformats.org/officeDocument/2006/relationships/hyperlink" Target="http://phoenix-plus.ru/upload/products/16a088c6-c211-11ec-80e9-002590ea7b7b_fa4ce8c9-08fe-11ed-80e9-002590ea7b7b.jpeg" TargetMode="External"/><Relationship Id="rId155" Type="http://schemas.openxmlformats.org/officeDocument/2006/relationships/hyperlink" Target="http://phoenix-plus.ru/upload/products/5bbbf797-6191-11ed-80ee-002590ea7b7b_c8a9e395-9282-11ed-ba90-d05099d5d12d.jpeg" TargetMode="External"/><Relationship Id="rId362" Type="http://schemas.openxmlformats.org/officeDocument/2006/relationships/hyperlink" Target="http://phoenix-plus.ru/upload/products/27376958-2926-11ed-80eb-002590ea7b7b_34201f8a-449f-11ed-80ed-002590ea7b7b.jpeg" TargetMode="External"/><Relationship Id="rId2043" Type="http://schemas.openxmlformats.org/officeDocument/2006/relationships/hyperlink" Target="http://phoenix-plus.ru/upload/products/b2cb2bab-adce-11ed-ba90-d05099d5d12d_c05567d3-c7bf-11ed-ba91-d05099d5d12d.jpeg" TargetMode="External"/><Relationship Id="rId2250" Type="http://schemas.openxmlformats.org/officeDocument/2006/relationships/hyperlink" Target="http://phoenix-plus.ru/upload/products/8662c597-ddc3-11ec-80e9-002590ea7b7b_fe689948-1fcd-11ed-80eb-002590ea7b7b.jpeg" TargetMode="External"/><Relationship Id="rId3301" Type="http://schemas.openxmlformats.org/officeDocument/2006/relationships/hyperlink" Target="http://phoenix-plus.ru/upload/products/4ca8e681-b896-11eb-80e2-002590ea7b7b_ecd2069f-04a9-11ec-80e5-002590ea7b7b.jpeg" TargetMode="External"/><Relationship Id="rId5199" Type="http://schemas.openxmlformats.org/officeDocument/2006/relationships/hyperlink" Target="http://phoenix-plus.ru/upload/products/2b0dfd98-253c-11ed-80eb-002590ea7b7b_5e262537-35b8-11ed-80ec-002590ea7b7b.jpeg" TargetMode="External"/><Relationship Id="rId222" Type="http://schemas.openxmlformats.org/officeDocument/2006/relationships/hyperlink" Target="http://phoenix-plus.ru/upload/products/e5a9da0d-8c28-11e9-80d9-002590ea7b7b_4a183594-0ecd-11eb-80de-002590ea7b7b.jpeg" TargetMode="External"/><Relationship Id="rId2110" Type="http://schemas.openxmlformats.org/officeDocument/2006/relationships/hyperlink" Target="http://phoenix-plus.ru/upload/products/84f414ed-4257-11ee-ba94-d05099d5d12d_c4c651f3-5ed4-11ee-ba94-d05099d5d12d.jpeg" TargetMode="External"/><Relationship Id="rId5059" Type="http://schemas.openxmlformats.org/officeDocument/2006/relationships/hyperlink" Target="http://phoenix-plus.ru/upload/products/13db8ade-efa6-11eb-80e5-002590ea7b7b_f8e103cd-0035-11ec-80e5-002590ea7b7b.jpeg" TargetMode="External"/><Relationship Id="rId5266" Type="http://schemas.openxmlformats.org/officeDocument/2006/relationships/hyperlink" Target="http://phoenix-plus.ru/upload/products/8ea90d34-fe1c-11ed-ba93-d05099d5d12d_15a4f4bd-4186-11ee-ba94-d05099d5d12d.jpeg" TargetMode="External"/><Relationship Id="rId5473" Type="http://schemas.openxmlformats.org/officeDocument/2006/relationships/hyperlink" Target="http://phoenix-plus.ru/upload/products/09811735-6bef-11ed-80ee-002590ea7b7b_435a18be-6bf1-11ed-80ee-002590ea7b7b.jpeg" TargetMode="External"/><Relationship Id="rId5680" Type="http://schemas.openxmlformats.org/officeDocument/2006/relationships/hyperlink" Target="http://phoenix-plus.ru/upload/products/04dd3490-7a1e-11ee-ba95-d05099d5d12d_0d5517bf-848b-11ee-ba95-d05099d5d12d.jpeg" TargetMode="External"/><Relationship Id="rId4075" Type="http://schemas.openxmlformats.org/officeDocument/2006/relationships/hyperlink" Target="http://phoenix-plus.ru/upload/products/7a067431-1afc-11ee-ba94-d05099d5d12d_a23cc93d-517f-11ee-ba94-d05099d5d12d.jpeg" TargetMode="External"/><Relationship Id="rId4282" Type="http://schemas.openxmlformats.org/officeDocument/2006/relationships/hyperlink" Target="http://phoenix-plus.ru/upload/products/707461cd-fbcf-11ed-ba93-d05099d5d12d_a4ce5607-520d-11ee-ba94-d05099d5d12d.jpeg" TargetMode="External"/><Relationship Id="rId5126" Type="http://schemas.openxmlformats.org/officeDocument/2006/relationships/hyperlink" Target="http://phoenix-plus.ru/upload/products/d826881f-14c6-11ee-ba93-d05099d5d12d_00329aeb-4197-11ee-ba94-d05099d5d12d.jpeg" TargetMode="External"/><Relationship Id="rId5333" Type="http://schemas.openxmlformats.org/officeDocument/2006/relationships/hyperlink" Target="http://phoenix-plus.ru/upload/products/bf7a3f02-0f45-11ee-ba93-d05099d5d12d_7d47752d-4013-11ee-ba94-d05099d5d12d.jpeg" TargetMode="External"/><Relationship Id="rId1669" Type="http://schemas.openxmlformats.org/officeDocument/2006/relationships/hyperlink" Target="http://phoenix-plus.ru/upload/products/ba3c628d-556f-11eb-80de-002590ea7b7b_aff414d7-a9cd-11eb-80e2-002590ea7b7b.jpeg" TargetMode="External"/><Relationship Id="rId1876" Type="http://schemas.openxmlformats.org/officeDocument/2006/relationships/hyperlink" Target="http://phoenix-plus.ru/upload/products/8a3774df-fa01-11ed-ba93-d05099d5d12d_fd2dd110-74a0-11ee-ba95-d05099d5d12d.jpeg" TargetMode="External"/><Relationship Id="rId2927" Type="http://schemas.openxmlformats.org/officeDocument/2006/relationships/hyperlink" Target="http://phoenix-plus.ru/upload/products/cd13397d-4fec-11ef-ba97-d05099d5d12d_8b9c4831-75c8-11ef-ba97-d05099d5d12d.jpeg" TargetMode="External"/><Relationship Id="rId3091" Type="http://schemas.openxmlformats.org/officeDocument/2006/relationships/hyperlink" Target="http://phoenix-plus.ru/upload/products/1519c015-f202-11ec-80e9-002590ea7b7b_ed4ac3d8-f60a-11ec-80e9-002590ea7b7b.jpeg" TargetMode="External"/><Relationship Id="rId4142" Type="http://schemas.openxmlformats.org/officeDocument/2006/relationships/hyperlink" Target="http://phoenix-plus.ru/upload/products/71d58dd1-dddf-11ed-ba91-d05099d5d12d_f2bc6bcc-5228-11ee-ba94-d05099d5d12d.jpeg" TargetMode="External"/><Relationship Id="rId5540" Type="http://schemas.openxmlformats.org/officeDocument/2006/relationships/hyperlink" Target="http://phoenix-plus.ru/upload/products/cb4f8806-1f5c-11ef-ba96-d05099d5d12d_13b80a71-2e14-11ef-ba96-d05099d5d12d.jpeg" TargetMode="External"/><Relationship Id="rId1529" Type="http://schemas.openxmlformats.org/officeDocument/2006/relationships/hyperlink" Target="http://phoenix-plus.ru/upload/products/d2286cad-d6fa-11ea-80dc-002590ea7b7b_6da6f28d-e76e-11ea-80dc-002590ea7b7b.jpeg" TargetMode="External"/><Relationship Id="rId1736" Type="http://schemas.openxmlformats.org/officeDocument/2006/relationships/hyperlink" Target="http://phoenix-plus.ru/upload/products/f4fbb4d9-a806-11ef-ba9b-d05099d5d12d_fc5fbc7c-f429-11ef-baaa-d05099d5d12d.jpeg" TargetMode="External"/><Relationship Id="rId1943" Type="http://schemas.openxmlformats.org/officeDocument/2006/relationships/hyperlink" Target="http://phoenix-plus.ru/upload/products/da38877a-d1a3-11ef-baa0-d05099d5d12d_9debf127-d4aa-11ef-baa0-d05099d5d12d.jpeg" TargetMode="External"/><Relationship Id="rId5400" Type="http://schemas.openxmlformats.org/officeDocument/2006/relationships/hyperlink" Target="http://phoenix-plus.ru/upload/products/dba011bd-b836-11ed-ba91-d05099d5d12d_bdf7bf7c-e5ce-11ed-ba93-d05099d5d12d.jpeg" TargetMode="External"/><Relationship Id="rId28" Type="http://schemas.openxmlformats.org/officeDocument/2006/relationships/hyperlink" Target="http://phoenix-plus.ru/upload/products/ad3d256c-7fd5-11ee-ba95-d05099d5d12d_e8c9938f-af7f-11ee-ba96-d05099d5d12d.jpeg" TargetMode="External"/><Relationship Id="rId1803" Type="http://schemas.openxmlformats.org/officeDocument/2006/relationships/hyperlink" Target="http://phoenix-plus.ru/upload/products/0f459d58-7118-11eb-80df-002590ea7b7b_6aae74cf-8c88-11eb-80e1-002590ea7b7b.jpeg" TargetMode="External"/><Relationship Id="rId4002" Type="http://schemas.openxmlformats.org/officeDocument/2006/relationships/hyperlink" Target="http://phoenix-plus.ru/upload/products/2daedcb6-bbd6-11ec-80e8-002590ea7b7b_19bc9cd5-1f01-11ed-80eb-002590ea7b7b.jpeg" TargetMode="External"/><Relationship Id="rId4959" Type="http://schemas.openxmlformats.org/officeDocument/2006/relationships/hyperlink" Target="http://phoenix-plus.ru/upload/products/b32b538e-310e-11ee-ba94-d05099d5d12d_5f111bd9-53b0-11ee-ba94-d05099d5d12d.jpeg" TargetMode="External"/><Relationship Id="rId3768" Type="http://schemas.openxmlformats.org/officeDocument/2006/relationships/hyperlink" Target="http://phoenix-plus.ru/upload/products/247b4db3-5938-11ee-ba94-d05099d5d12d_1a0985e3-594a-11ee-ba94-d05099d5d12d.jpeg" TargetMode="External"/><Relationship Id="rId3975" Type="http://schemas.openxmlformats.org/officeDocument/2006/relationships/hyperlink" Target="http://phoenix-plus.ru/upload/products/8682bc0e-fc8d-11e8-80d3-002590ea7b7b_1732a934-4225-11f0-bab2-d05099d5d12d.jpeg" TargetMode="External"/><Relationship Id="rId4819" Type="http://schemas.openxmlformats.org/officeDocument/2006/relationships/hyperlink" Target="http://phoenix-plus.ru/upload/products/b637ca30-ee49-11ec-80e9-002590ea7b7b_53b2fcfb-238e-11ed-80eb-002590ea7b7b.jpeg" TargetMode="External"/><Relationship Id="rId689" Type="http://schemas.openxmlformats.org/officeDocument/2006/relationships/hyperlink" Target="http://phoenix-plus.ru/upload/products/fd00db59-ba96-11ee-ba96-d05099d5d12d_796bfe90-db91-11ee-ba96-d05099d5d12d.jpeg" TargetMode="External"/><Relationship Id="rId896" Type="http://schemas.openxmlformats.org/officeDocument/2006/relationships/hyperlink" Target="http://phoenix-plus.ru/upload/products/e18a5779-7388-11ec-80e8-002590ea7b7b_16b5cb0c-9f91-11ec-80e8-002590ea7b7b.jpeg" TargetMode="External"/><Relationship Id="rId2577" Type="http://schemas.openxmlformats.org/officeDocument/2006/relationships/hyperlink" Target="http://phoenix-plus.ru/upload/products/24d08f72-beab-11ef-ba9c-d05099d5d12d_fa0bcb22-f59a-11ef-baaa-d05099d5d12d.jpeg" TargetMode="External"/><Relationship Id="rId2784" Type="http://schemas.openxmlformats.org/officeDocument/2006/relationships/hyperlink" Target="http://phoenix-plus.ru/upload/products/e9b36dc9-efad-11eb-80e5-002590ea7b7b_4dd66a59-0749-11ec-80e5-002590ea7b7b.jpeg" TargetMode="External"/><Relationship Id="rId3628" Type="http://schemas.openxmlformats.org/officeDocument/2006/relationships/hyperlink" Target="http://phoenix-plus.ru/upload/products/93f33080-d2f3-11e9-80da-002590ea7b7b_027c75c6-d1fc-11ec-80e9-002590ea7b7b.jpeg" TargetMode="External"/><Relationship Id="rId5190" Type="http://schemas.openxmlformats.org/officeDocument/2006/relationships/hyperlink" Target="http://phoenix-plus.ru/upload/products/3ac8d1da-183e-11ef-ba96-d05099d5d12d_3fe91326-2fa6-11ef-ba96-d05099d5d12d.jpeg" TargetMode="External"/><Relationship Id="rId6034" Type="http://schemas.openxmlformats.org/officeDocument/2006/relationships/hyperlink" Target="http://phoenix-plus.ru/upload/products/bb7501fe-b5ff-11ee-ba96-d05099d5d12d_3fe12e50-44de-11ef-ba97-d05099d5d12d.jpeg" TargetMode="External"/><Relationship Id="rId549" Type="http://schemas.openxmlformats.org/officeDocument/2006/relationships/hyperlink" Target="http://phoenix-plus.ru/upload/products/70130c9f-c1a6-11ed-ba91-d05099d5d12d_f6c4a49e-c3fb-11ed-ba91-d05099d5d12d.jpeg" TargetMode="External"/><Relationship Id="rId756" Type="http://schemas.openxmlformats.org/officeDocument/2006/relationships/hyperlink" Target="http://phoenix-plus.ru/upload/products/c6aaf79f-baa2-11ee-ba96-d05099d5d12d_f06c6b7b-3465-11ef-ba96-d05099d5d12d.jpeg" TargetMode="External"/><Relationship Id="rId1179" Type="http://schemas.openxmlformats.org/officeDocument/2006/relationships/hyperlink" Target="http://phoenix-plus.ru/upload/products/039b5357-4b14-11ee-ba94-d05099d5d12d_9a7f7573-b9e0-11ee-ba96-d05099d5d12d.jpeg" TargetMode="External"/><Relationship Id="rId1386" Type="http://schemas.openxmlformats.org/officeDocument/2006/relationships/hyperlink" Target="http://phoenix-plus.ru/upload/products/5d87a232-f04a-11eb-80e5-002590ea7b7b_737cdac7-0caf-11ec-80e6-002590ea7b7b.jpeg" TargetMode="External"/><Relationship Id="rId1593" Type="http://schemas.openxmlformats.org/officeDocument/2006/relationships/hyperlink" Target="http://phoenix-plus.ru/upload/products/f70e66f9-556b-11ef-ba97-d05099d5d12d_1f879fb5-c472-11ef-ba9d-d05099d5d12d.jpeg" TargetMode="External"/><Relationship Id="rId2437" Type="http://schemas.openxmlformats.org/officeDocument/2006/relationships/hyperlink" Target="http://phoenix-plus.ru/upload/products/aba823c9-e60f-11eb-80e5-002590ea7b7b_02e20df4-0666-11ec-80e5-002590ea7b7b.jpeg" TargetMode="External"/><Relationship Id="rId2991" Type="http://schemas.openxmlformats.org/officeDocument/2006/relationships/hyperlink" Target="http://phoenix-plus.ru/upload/products/e286a163-9c12-11ef-ba97-d05099d5d12d_b60900db-b911-11ef-ba9c-d05099d5d12d.jpeg" TargetMode="External"/><Relationship Id="rId3835" Type="http://schemas.openxmlformats.org/officeDocument/2006/relationships/hyperlink" Target="http://phoenix-plus.ru/upload/products/b02f5ad1-e379-11ed-ba93-d05099d5d12d_4ea351f7-51f4-11ee-ba94-d05099d5d12d.jpeg" TargetMode="External"/><Relationship Id="rId5050" Type="http://schemas.openxmlformats.org/officeDocument/2006/relationships/hyperlink" Target="http://phoenix-plus.ru/upload/products/bae97f12-fbf6-11ea-80dc-002590ea7b7b_537f54bd-0703-11eb-80dd-002590ea7b7b.jpeg" TargetMode="External"/><Relationship Id="rId6101" Type="http://schemas.openxmlformats.org/officeDocument/2006/relationships/hyperlink" Target="http://phoenix-plus.ru/upload/products/7e9a686d-f9ec-11e7-80ce-002590ea7b7b_02bbd84b-3bb1-11eb-80de-002590ea7b7b.jpeg" TargetMode="External"/><Relationship Id="rId409" Type="http://schemas.openxmlformats.org/officeDocument/2006/relationships/hyperlink" Target="http://phoenix-plus.ru/upload/products/97efd5b2-425d-11ee-ba94-d05099d5d12d_3f9346c0-847a-11ee-ba95-d05099d5d12d.jpeg" TargetMode="External"/><Relationship Id="rId963" Type="http://schemas.openxmlformats.org/officeDocument/2006/relationships/hyperlink" Target="http://phoenix-plus.ru/upload/products/bfbce087-53fc-11ef-ba97-d05099d5d12d_190bd15a-abc7-11ef-ba9b-d05099d5d12d.jpeg" TargetMode="External"/><Relationship Id="rId1039" Type="http://schemas.openxmlformats.org/officeDocument/2006/relationships/hyperlink" Target="http://phoenix-plus.ru/upload/products/5e45e49e-4f87-11ed-80ed-002590ea7b7b_07d64976-4f8e-11ed-80ed-002590ea7b7b.jpeg" TargetMode="External"/><Relationship Id="rId1246" Type="http://schemas.openxmlformats.org/officeDocument/2006/relationships/hyperlink" Target="http://phoenix-plus.ru/upload/products/46bd1108-53fe-11ef-ba97-d05099d5d12d_190bd164-abc7-11ef-ba9b-d05099d5d12d.jpeg" TargetMode="External"/><Relationship Id="rId2644" Type="http://schemas.openxmlformats.org/officeDocument/2006/relationships/hyperlink" Target="http://phoenix-plus.ru/upload/products/0e830ff5-26ff-11ef-ba96-d05099d5d12d_a0f8627f-5e0d-11ef-ba97-d05099d5d12d.jpeg" TargetMode="External"/><Relationship Id="rId2851" Type="http://schemas.openxmlformats.org/officeDocument/2006/relationships/hyperlink" Target="http://phoenix-plus.ru/upload/products/4d5f5cb9-17dc-11ed-80eb-002590ea7b7b_6f1bfb70-34fb-11ed-80eb-002590ea7b7b.jpeg" TargetMode="External"/><Relationship Id="rId3902" Type="http://schemas.openxmlformats.org/officeDocument/2006/relationships/hyperlink" Target="http://phoenix-plus.ru/upload/products/8283af0d-ddce-11ec-80e9-002590ea7b7b_bb34f36b-1ef8-11ed-80eb-002590ea7b7b.jpeg" TargetMode="External"/><Relationship Id="rId92" Type="http://schemas.openxmlformats.org/officeDocument/2006/relationships/hyperlink" Target="http://phoenix-plus.ru/upload/products/c9750f8d-981c-11ee-ba95-d05099d5d12d_e8c99382-af7f-11ee-ba96-d05099d5d12d.jpeg" TargetMode="External"/><Relationship Id="rId616" Type="http://schemas.openxmlformats.org/officeDocument/2006/relationships/hyperlink" Target="http://phoenix-plus.ru/upload/products/726ea51d-7b43-11ef-ba97-d05099d5d12d_cbf94ac4-9cd8-11ef-ba97-d05099d5d12d.jpeg" TargetMode="External"/><Relationship Id="rId823" Type="http://schemas.openxmlformats.org/officeDocument/2006/relationships/hyperlink" Target="http://phoenix-plus.ru/upload/products/5f6dcb36-cc71-11ed-ba91-d05099d5d12d_a0f0105b-10dd-11ee-ba93-d05099d5d12d.jpeg" TargetMode="External"/><Relationship Id="rId1453" Type="http://schemas.openxmlformats.org/officeDocument/2006/relationships/hyperlink" Target="http://phoenix-plus.ru/upload/products/8b3877b9-0d2f-11ea-80da-002590ea7b7b_2f6c157e-4225-11f0-bab2-d05099d5d12d.jpeg" TargetMode="External"/><Relationship Id="rId1660" Type="http://schemas.openxmlformats.org/officeDocument/2006/relationships/hyperlink" Target="http://phoenix-plus.ru/upload/products/e0d85dd1-d90d-11ed-ba91-d05099d5d12d_5f08ac53-fdf0-11ed-ba93-d05099d5d12d.jpeg" TargetMode="External"/><Relationship Id="rId2504" Type="http://schemas.openxmlformats.org/officeDocument/2006/relationships/hyperlink" Target="http://phoenix-plus.ru/upload/products/a6e880e9-e611-11eb-80e5-002590ea7b7b_1db781bf-0b04-11ec-80e6-002590ea7b7b.jpeg" TargetMode="External"/><Relationship Id="rId2711" Type="http://schemas.openxmlformats.org/officeDocument/2006/relationships/hyperlink" Target="http://phoenix-plus.ru/upload/products/f389d65a-26fe-11ef-ba96-d05099d5d12d_a2035589-66da-11ef-ba97-d05099d5d12d.jpeg" TargetMode="External"/><Relationship Id="rId5867" Type="http://schemas.openxmlformats.org/officeDocument/2006/relationships/hyperlink" Target="http://phoenix-plus.ru/upload/products/e853eefb-f40e-11ef-baaa-d05099d5d12d_12e14e6e-f5b4-11ef-baaa-d05099d5d12d.jpeg" TargetMode="External"/><Relationship Id="rId1106" Type="http://schemas.openxmlformats.org/officeDocument/2006/relationships/hyperlink" Target="http://phoenix-plus.ru/upload/products/7c92a35a-c529-11eb-80e3-002590ea7b7b_ada7c81c-0ef1-11ec-80e6-002590ea7b7b.jpeg" TargetMode="External"/><Relationship Id="rId1313" Type="http://schemas.openxmlformats.org/officeDocument/2006/relationships/hyperlink" Target="http://phoenix-plus.ru/upload/products/07d558ce-f04d-11eb-80e5-002590ea7b7b_801f41cc-0caf-11ec-80e6-002590ea7b7b.jpeg" TargetMode="External"/><Relationship Id="rId1520" Type="http://schemas.openxmlformats.org/officeDocument/2006/relationships/hyperlink" Target="http://phoenix-plus.ru/upload/products/ab3a8b33-4076-11eb-80de-002590ea7b7b_ff010c55-9086-11eb-80e1-002590ea7b7b.jpeg" TargetMode="External"/><Relationship Id="rId4469" Type="http://schemas.openxmlformats.org/officeDocument/2006/relationships/hyperlink" Target="http://phoenix-plus.ru/upload/products/2fdc677a-fd2b-11e8-80d3-002590ea7b7b_e4602eb0-f37e-11ea-80dc-002590ea7b7b.jpeg" TargetMode="External"/><Relationship Id="rId4676" Type="http://schemas.openxmlformats.org/officeDocument/2006/relationships/hyperlink" Target="http://phoenix-plus.ru/upload/products/30fc15f5-182c-11ef-ba96-d05099d5d12d_94fb537e-2fae-11ef-ba96-d05099d5d12d.jpeg" TargetMode="External"/><Relationship Id="rId4883" Type="http://schemas.openxmlformats.org/officeDocument/2006/relationships/hyperlink" Target="http://phoenix-plus.ru/upload/products/276deb73-92a4-11ee-ba95-d05099d5d12d_6a557804-b12b-11ee-ba96-d05099d5d12d.jpeg" TargetMode="External"/><Relationship Id="rId5727" Type="http://schemas.openxmlformats.org/officeDocument/2006/relationships/hyperlink" Target="http://phoenix-plus.ru/upload/products/a6c7ef7f-164c-11ee-ba93-d05099d5d12d_b47c453d-5614-11ee-ba94-d05099d5d12d.jpeg" TargetMode="External"/><Relationship Id="rId5934" Type="http://schemas.openxmlformats.org/officeDocument/2006/relationships/hyperlink" Target="http://phoenix-plus.ru/upload/products/c5dbf3d6-f8ae-11ee-ba96-d05099d5d12d_cb8e2b8f-38a7-11ef-ba96-d05099d5d12d.jpeg" TargetMode="External"/><Relationship Id="rId3278" Type="http://schemas.openxmlformats.org/officeDocument/2006/relationships/hyperlink" Target="http://phoenix-plus.ru/upload/products/8dcce7d1-4584-11ee-ba94-d05099d5d12d_baa34dc0-669d-11ee-ba95-d05099d5d12d.jpeg" TargetMode="External"/><Relationship Id="rId3485" Type="http://schemas.openxmlformats.org/officeDocument/2006/relationships/hyperlink" Target="http://phoenix-plus.ru/upload/products/41816bb9-648d-11ec-80e8-002590ea7b7b_b5c784a3-1f9e-11ed-80eb-002590ea7b7b.jpeg" TargetMode="External"/><Relationship Id="rId3692" Type="http://schemas.openxmlformats.org/officeDocument/2006/relationships/hyperlink" Target="http://phoenix-plus.ru/upload/products/fc4c0f00-a434-11ec-80e8-002590ea7b7b_af82d4d7-1f9e-11ed-80eb-002590ea7b7b.jpeg" TargetMode="External"/><Relationship Id="rId4329" Type="http://schemas.openxmlformats.org/officeDocument/2006/relationships/hyperlink" Target="http://phoenix-plus.ru/upload/products/a105f136-bbcc-11ec-80e8-002590ea7b7b_d6a08fd5-1ef8-11ed-80eb-002590ea7b7b.jpeg" TargetMode="External"/><Relationship Id="rId4536" Type="http://schemas.openxmlformats.org/officeDocument/2006/relationships/hyperlink" Target="http://phoenix-plus.ru/upload/products/7dfef430-597e-11ef-ba97-d05099d5d12d_1f24a113-5987-11ef-ba97-d05099d5d12d.jpeg" TargetMode="External"/><Relationship Id="rId4743" Type="http://schemas.openxmlformats.org/officeDocument/2006/relationships/hyperlink" Target="http://phoenix-plus.ru/upload/products/b540cb6f-b0fc-11ed-ba91-d05099d5d12d_7e174846-b9c4-11ed-ba91-d05099d5d12d.jpeg" TargetMode="External"/><Relationship Id="rId4950" Type="http://schemas.openxmlformats.org/officeDocument/2006/relationships/hyperlink" Target="http://phoenix-plus.ru/upload/products/3154b459-417b-11ee-ba94-d05099d5d12d_e358619e-5309-11ee-ba94-d05099d5d12d.jpeg" TargetMode="External"/><Relationship Id="rId199" Type="http://schemas.openxmlformats.org/officeDocument/2006/relationships/hyperlink" Target="http://phoenix-plus.ru/upload/products/3840e296-7afa-11ed-ba90-d05099d5d12d_c2a6fd03-9282-11ed-ba90-d05099d5d12d.jpeg" TargetMode="External"/><Relationship Id="rId2087" Type="http://schemas.openxmlformats.org/officeDocument/2006/relationships/hyperlink" Target="http://phoenix-plus.ru/upload/products/f2382718-eeb1-11eb-80e5-002590ea7b7b_a5e030b0-0fc3-11ec-80e6-002590ea7b7b.jpeg" TargetMode="External"/><Relationship Id="rId2294" Type="http://schemas.openxmlformats.org/officeDocument/2006/relationships/hyperlink" Target="http://phoenix-plus.ru/upload/products/da9223bb-ec2a-11ea-80dc-002590ea7b7b_f022b71f-fb38-11ea-80dc-002590ea7b7b.jpeg" TargetMode="External"/><Relationship Id="rId3138" Type="http://schemas.openxmlformats.org/officeDocument/2006/relationships/hyperlink" Target="http://phoenix-plus.ru/upload/products/bfe19e29-4fec-11ef-ba97-d05099d5d12d_8b9c482d-75c8-11ef-ba97-d05099d5d12d.jpeg" TargetMode="External"/><Relationship Id="rId3345" Type="http://schemas.openxmlformats.org/officeDocument/2006/relationships/hyperlink" Target="http://phoenix-plus.ru/upload/products/3dc709f2-cb1b-11ee-ba96-d05099d5d12d_ec8be833-d537-11ee-ba96-d05099d5d12d.jpeg" TargetMode="External"/><Relationship Id="rId3552" Type="http://schemas.openxmlformats.org/officeDocument/2006/relationships/hyperlink" Target="http://phoenix-plus.ru/upload/products/59dc3c86-fb7f-11ec-80e9-002590ea7b7b_91c3fb04-1faa-11ed-80eb-002590ea7b7b.jpeg" TargetMode="External"/><Relationship Id="rId4603" Type="http://schemas.openxmlformats.org/officeDocument/2006/relationships/hyperlink" Target="http://phoenix-plus.ru/upload/products/7f617e9e-e584-11ec-80e9-002590ea7b7b_e4a07b63-1e14-11ed-80eb-002590ea7b7b.jpeg" TargetMode="External"/><Relationship Id="rId266" Type="http://schemas.openxmlformats.org/officeDocument/2006/relationships/hyperlink" Target="http://phoenix-plus.ru/upload/products/605dbd56-7d1f-11ec-80e8-002590ea7b7b_1e4a873e-9f91-11ec-80e8-002590ea7b7b.jpeg" TargetMode="External"/><Relationship Id="rId473" Type="http://schemas.openxmlformats.org/officeDocument/2006/relationships/hyperlink" Target="http://phoenix-plus.ru/upload/products/ff0a36b2-a28d-11ef-ba97-d05099d5d12d_31ccfe8b-c472-11ef-ba9d-d05099d5d12d.jpeg" TargetMode="External"/><Relationship Id="rId680" Type="http://schemas.openxmlformats.org/officeDocument/2006/relationships/hyperlink" Target="http://phoenix-plus.ru/upload/products/a25a14ff-0893-11f0-baae-d05099d5d12d_43c0c623-0898-11f0-baae-d05099d5d12d.jpeg" TargetMode="External"/><Relationship Id="rId2154" Type="http://schemas.openxmlformats.org/officeDocument/2006/relationships/hyperlink" Target="http://phoenix-plus.ru/upload/products/ca9b24b8-ddca-11ec-80e9-002590ea7b7b_ab284bfa-1fc5-11ed-80eb-002590ea7b7b.jpeg" TargetMode="External"/><Relationship Id="rId2361" Type="http://schemas.openxmlformats.org/officeDocument/2006/relationships/hyperlink" Target="http://phoenix-plus.ru/upload/products/4f75a157-ddc2-11ec-80e9-002590ea7b7b_89e00cbf-1fc3-11ed-80eb-002590ea7b7b.jpeg" TargetMode="External"/><Relationship Id="rId3205" Type="http://schemas.openxmlformats.org/officeDocument/2006/relationships/hyperlink" Target="http://phoenix-plus.ru/upload/products/7baf756e-53e2-11ef-ba97-d05099d5d12d_64b80c9a-75d9-11ef-ba97-d05099d5d12d.jpeg" TargetMode="External"/><Relationship Id="rId3412" Type="http://schemas.openxmlformats.org/officeDocument/2006/relationships/hyperlink" Target="http://phoenix-plus.ru/upload/products/9e92ac5e-77d9-11ee-ba95-d05099d5d12d_215e6a9f-afc3-11ee-ba96-d05099d5d12d.jpeg" TargetMode="External"/><Relationship Id="rId4810" Type="http://schemas.openxmlformats.org/officeDocument/2006/relationships/hyperlink" Target="http://phoenix-plus.ru/upload/products/63e9f42a-7e52-11ea-80dc-002590ea7b7b_543855f5-e392-11ea-80dc-002590ea7b7b.jpeg" TargetMode="External"/><Relationship Id="rId126" Type="http://schemas.openxmlformats.org/officeDocument/2006/relationships/hyperlink" Target="http://phoenix-plus.ru/upload/products/1b731509-c41d-11ee-ba96-d05099d5d12d_e193eacc-c420-11ee-ba96-d05099d5d12d.jpeg" TargetMode="External"/><Relationship Id="rId333" Type="http://schemas.openxmlformats.org/officeDocument/2006/relationships/hyperlink" Target="http://phoenix-plus.ru/upload/products/4ae3af95-db76-11e8-80d3-002590ea7b7b_48b48379-5aa6-11ed-80ed-002590ea7b7b.jpeg" TargetMode="External"/><Relationship Id="rId540" Type="http://schemas.openxmlformats.org/officeDocument/2006/relationships/hyperlink" Target="http://phoenix-plus.ru/upload/products/780517d6-9d5d-11ed-ba90-d05099d5d12d_f0bb8efa-c3fb-11ed-ba91-d05099d5d12d.jpeg" TargetMode="External"/><Relationship Id="rId1170" Type="http://schemas.openxmlformats.org/officeDocument/2006/relationships/hyperlink" Target="http://phoenix-plus.ru/upload/products/e411f86b-f563-11ed-ba93-d05099d5d12d_2a63901e-f97c-11ed-ba93-d05099d5d12d.jpeg" TargetMode="External"/><Relationship Id="rId2014" Type="http://schemas.openxmlformats.org/officeDocument/2006/relationships/hyperlink" Target="http://phoenix-plus.ru/upload/products/0502caef-332a-11ed-80eb-002590ea7b7b_8453d190-9e33-11ed-ba90-d05099d5d12d.jpeg" TargetMode="External"/><Relationship Id="rId2221" Type="http://schemas.openxmlformats.org/officeDocument/2006/relationships/hyperlink" Target="http://phoenix-plus.ru/upload/products/0118ba63-eb5b-11ea-80dc-002590ea7b7b_9207e4d0-f836-11ea-80dc-002590ea7b7b.jpeg" TargetMode="External"/><Relationship Id="rId5377" Type="http://schemas.openxmlformats.org/officeDocument/2006/relationships/hyperlink" Target="http://phoenix-plus.ru/upload/products/616a5bca-6c24-11ef-ba97-d05099d5d12d_45023aca-8221-11ef-ba97-d05099d5d12d.jpeg" TargetMode="External"/><Relationship Id="rId1030" Type="http://schemas.openxmlformats.org/officeDocument/2006/relationships/hyperlink" Target="http://phoenix-plus.ru/upload/products/e8491944-8bba-11eb-80e1-002590ea7b7b_b01e5e25-0124-11ed-80e9-002590ea7b7b.jpeg" TargetMode="External"/><Relationship Id="rId4186" Type="http://schemas.openxmlformats.org/officeDocument/2006/relationships/hyperlink" Target="http://phoenix-plus.ru/upload/products/2230c358-bbcd-11ec-80e8-002590ea7b7b_fab5362f-1f00-11ed-80eb-002590ea7b7b.jpeg" TargetMode="External"/><Relationship Id="rId5584" Type="http://schemas.openxmlformats.org/officeDocument/2006/relationships/hyperlink" Target="http://phoenix-plus.ru/upload/products/1dec40f7-27bd-11ee-ba94-d05099d5d12d_f13fabd8-515d-11ee-ba94-d05099d5d12d.jpeg" TargetMode="External"/><Relationship Id="rId5791" Type="http://schemas.openxmlformats.org/officeDocument/2006/relationships/hyperlink" Target="http://phoenix-plus.ru/upload/products/3365cd5b-825f-11eb-80e0-002590ea7b7b_8b199f89-040a-11ec-80e5-002590ea7b7b.jpeg" TargetMode="External"/><Relationship Id="rId400" Type="http://schemas.openxmlformats.org/officeDocument/2006/relationships/hyperlink" Target="http://phoenix-plus.ru/upload/products/74e54d9a-548e-11ef-ba97-d05099d5d12d_af001e61-75c0-11ef-ba97-d05099d5d12d.jpeg" TargetMode="External"/><Relationship Id="rId1987" Type="http://schemas.openxmlformats.org/officeDocument/2006/relationships/hyperlink" Target="http://phoenix-plus.ru/upload/products/c428a68f-bbe8-11e8-80d3-002590ea7b7b_232a2c1a-4225-11f0-bab2-d05099d5d12d.jpeg" TargetMode="External"/><Relationship Id="rId4393" Type="http://schemas.openxmlformats.org/officeDocument/2006/relationships/hyperlink" Target="http://phoenix-plus.ru/upload/products/14552a0c-427d-11ee-ba94-d05099d5d12d_c7e38e6a-5de7-11ee-ba94-d05099d5d12d.jpeg" TargetMode="External"/><Relationship Id="rId5237" Type="http://schemas.openxmlformats.org/officeDocument/2006/relationships/hyperlink" Target="http://phoenix-plus.ru/upload/products/4c847a2a-01bc-11e8-80ce-002590ea7b7b_d4316524-3931-11ee-ba94-d05099d5d12d.jpeg" TargetMode="External"/><Relationship Id="rId5444" Type="http://schemas.openxmlformats.org/officeDocument/2006/relationships/hyperlink" Target="http://phoenix-plus.ru/upload/products/d6b619bc-b0ab-11ef-ba9b-d05099d5d12d_912a7ac0-b158-11ef-ba9b-d05099d5d12d.jpeg" TargetMode="External"/><Relationship Id="rId5651" Type="http://schemas.openxmlformats.org/officeDocument/2006/relationships/hyperlink" Target="http://phoenix-plus.ru/upload/products/88c69e9b-0be9-11ed-80e9-002590ea7b7b_4184d276-1f0b-11ed-80eb-002590ea7b7b.jpeg" TargetMode="External"/><Relationship Id="rId1847" Type="http://schemas.openxmlformats.org/officeDocument/2006/relationships/hyperlink" Target="http://phoenix-plus.ru/upload/products/56bedeb8-aedb-11ee-ba96-d05099d5d12d_b95bee5b-edc5-11ee-ba96-d05099d5d12d.jpeg" TargetMode="External"/><Relationship Id="rId4046" Type="http://schemas.openxmlformats.org/officeDocument/2006/relationships/hyperlink" Target="http://phoenix-plus.ru/upload/products/db7f96ff-dde0-11ed-ba91-d05099d5d12d_f8d58d26-5228-11ee-ba94-d05099d5d12d.jpeg" TargetMode="External"/><Relationship Id="rId4253" Type="http://schemas.openxmlformats.org/officeDocument/2006/relationships/hyperlink" Target="http://phoenix-plus.ru/upload/products/1bcbf983-ea48-11ed-ba93-d05099d5d12d_9ec7b2c3-520d-11ee-ba94-d05099d5d12d.jpeg" TargetMode="External"/><Relationship Id="rId4460" Type="http://schemas.openxmlformats.org/officeDocument/2006/relationships/hyperlink" Target="http://phoenix-plus.ru/upload/products/cddba324-3eb4-11ef-ba96-d05099d5d12d_2c23da69-458e-11ef-ba97-d05099d5d12d.jpeg" TargetMode="External"/><Relationship Id="rId5304" Type="http://schemas.openxmlformats.org/officeDocument/2006/relationships/hyperlink" Target="http://phoenix-plus.ru/upload/products/8ea90d30-fe1c-11ed-ba93-d05099d5d12d_ea3c7215-4298-11ee-ba94-d05099d5d12d.jpeg" TargetMode="External"/><Relationship Id="rId5511" Type="http://schemas.openxmlformats.org/officeDocument/2006/relationships/hyperlink" Target="http://phoenix-plus.ru/upload/products/e4ae83cf-ebd2-11e7-80ce-002590ea7b7b_8ccee431-2549-11ee-ba94-d05099d5d12d.jpeg" TargetMode="External"/><Relationship Id="rId1707" Type="http://schemas.openxmlformats.org/officeDocument/2006/relationships/hyperlink" Target="http://phoenix-plus.ru/upload/products/0fa73282-4392-11ec-80e7-002590ea7b7b_0d21ec76-32ad-11ed-80eb-002590ea7b7b.jpeg" TargetMode="External"/><Relationship Id="rId3062" Type="http://schemas.openxmlformats.org/officeDocument/2006/relationships/hyperlink" Target="http://phoenix-plus.ru/upload/products/7c067360-a1a5-11eb-80e2-002590ea7b7b_9190eebe-0afb-11ec-80e6-002590ea7b7b.jpeg" TargetMode="External"/><Relationship Id="rId4113" Type="http://schemas.openxmlformats.org/officeDocument/2006/relationships/hyperlink" Target="http://phoenix-plus.ru/upload/products/a47e2396-ebf8-11ee-ba96-d05099d5d12d_08a52503-3a9f-11ef-ba96-d05099d5d12d.jpeg" TargetMode="External"/><Relationship Id="rId4320" Type="http://schemas.openxmlformats.org/officeDocument/2006/relationships/hyperlink" Target="http://phoenix-plus.ru/upload/products/03ed0a9e-e37a-11ed-ba93-d05099d5d12d_67e3388f-5220-11ee-ba94-d05099d5d12d.jpeg" TargetMode="External"/><Relationship Id="rId190" Type="http://schemas.openxmlformats.org/officeDocument/2006/relationships/hyperlink" Target="http://phoenix-plus.ru/upload/products/4b271fae-6235-11eb-80df-002590ea7b7b_4ef9b911-6d22-11eb-80df-002590ea7b7b.jpeg" TargetMode="External"/><Relationship Id="rId1914" Type="http://schemas.openxmlformats.org/officeDocument/2006/relationships/hyperlink" Target="http://phoenix-plus.ru/upload/products/5332b4bb-0162-11ef-ba96-d05099d5d12d_0bcdadfd-29a0-11ef-ba96-d05099d5d12d.jpeg" TargetMode="External"/><Relationship Id="rId6078" Type="http://schemas.openxmlformats.org/officeDocument/2006/relationships/hyperlink" Target="http://phoenix-plus.ru/upload/products/f9329789-b5ff-11ee-ba96-d05099d5d12d_77fa64a7-44e6-11ef-ba97-d05099d5d12d.jpeg" TargetMode="External"/><Relationship Id="rId3879" Type="http://schemas.openxmlformats.org/officeDocument/2006/relationships/hyperlink" Target="http://phoenix-plus.ru/upload/products/e48049f1-c502-11eb-80e3-002590ea7b7b_e0e0d3ce-ff43-11eb-80e5-002590ea7b7b.jpeg" TargetMode="External"/><Relationship Id="rId5094" Type="http://schemas.openxmlformats.org/officeDocument/2006/relationships/hyperlink" Target="http://phoenix-plus.ru/upload/products/87cb5c9d-099c-11ed-80e9-002590ea7b7b_e92841b5-1e3e-11ed-80eb-002590ea7b7b.jpeg" TargetMode="External"/><Relationship Id="rId6145" Type="http://schemas.openxmlformats.org/officeDocument/2006/relationships/hyperlink" Target="http://phoenix-plus.ru/upload/products/2edf1967-b50c-11e8-80d3-002590ea7b7b_57d5155a-4224-11f0-bab2-d05099d5d12d.jpeg" TargetMode="External"/><Relationship Id="rId2688" Type="http://schemas.openxmlformats.org/officeDocument/2006/relationships/hyperlink" Target="http://phoenix-plus.ru/upload/products/1a37c667-3cf8-11ee-ba94-d05099d5d12d_1b3d7cba-509d-11ee-ba94-d05099d5d12d.jpeg" TargetMode="External"/><Relationship Id="rId2895" Type="http://schemas.openxmlformats.org/officeDocument/2006/relationships/hyperlink" Target="http://phoenix-plus.ru/upload/products/9b4d75a9-17dc-11ed-80eb-002590ea7b7b_1268bec9-35c1-11ed-80ec-002590ea7b7b.jpeg" TargetMode="External"/><Relationship Id="rId3739" Type="http://schemas.openxmlformats.org/officeDocument/2006/relationships/hyperlink" Target="http://phoenix-plus.ru/upload/products/123fe463-a3b4-11ed-ba90-d05099d5d12d_95572f30-4bfe-11ee-ba94-d05099d5d12d.jpeg" TargetMode="External"/><Relationship Id="rId3946" Type="http://schemas.openxmlformats.org/officeDocument/2006/relationships/hyperlink" Target="http://phoenix-plus.ru/upload/products/f21b4921-cb2b-11e9-80d9-002590ea7b7b_a642470b-4225-11f0-bab2-d05099d5d12d.jpeg" TargetMode="External"/><Relationship Id="rId5161" Type="http://schemas.openxmlformats.org/officeDocument/2006/relationships/hyperlink" Target="http://phoenix-plus.ru/upload/products/bf7e2423-14c6-11ee-ba93-d05099d5d12d_00329ae0-4197-11ee-ba94-d05099d5d12d.jpeg" TargetMode="External"/><Relationship Id="rId6005" Type="http://schemas.openxmlformats.org/officeDocument/2006/relationships/hyperlink" Target="http://phoenix-plus.ru/upload/products/ef714960-3d06-11ee-ba94-d05099d5d12d_aa392470-b4ff-11ee-ba96-d05099d5d12d.jpeg" TargetMode="External"/><Relationship Id="rId867" Type="http://schemas.openxmlformats.org/officeDocument/2006/relationships/hyperlink" Target="http://phoenix-plus.ru/upload/products/f0523b88-783a-11ec-80e8-002590ea7b7b_efcf6e0e-ecac-11ec-80e9-002590ea7b7b.jpeg" TargetMode="External"/><Relationship Id="rId1497" Type="http://schemas.openxmlformats.org/officeDocument/2006/relationships/hyperlink" Target="http://phoenix-plus.ru/upload/products/eb050caf-6e67-11ee-ba95-d05099d5d12d_506ccbe5-bea0-11ee-ba96-d05099d5d12d.jpeg" TargetMode="External"/><Relationship Id="rId2548" Type="http://schemas.openxmlformats.org/officeDocument/2006/relationships/hyperlink" Target="http://phoenix-plus.ru/upload/products/01d79dc6-17f1-11ed-80eb-002590ea7b7b_3dce3567-3503-11ed-80eb-002590ea7b7b.jpeg" TargetMode="External"/><Relationship Id="rId2755" Type="http://schemas.openxmlformats.org/officeDocument/2006/relationships/hyperlink" Target="http://phoenix-plus.ru/upload/products/890a2f19-ddca-11ec-80e9-002590ea7b7b_9ed812b1-1fc5-11ed-80eb-002590ea7b7b.jpeg" TargetMode="External"/><Relationship Id="rId2962" Type="http://schemas.openxmlformats.org/officeDocument/2006/relationships/hyperlink" Target="http://phoenix-plus.ru/upload/products/cd133981-4fec-11ef-ba97-d05099d5d12d_ad073419-7197-11ef-ba97-d05099d5d12d.jpeg" TargetMode="External"/><Relationship Id="rId3806" Type="http://schemas.openxmlformats.org/officeDocument/2006/relationships/hyperlink" Target="http://phoenix-plus.ru/upload/products/eaf3910a-f196-11ee-ba96-d05099d5d12d_1ad23cd5-3a9f-11ef-ba96-d05099d5d12d.jpeg" TargetMode="External"/><Relationship Id="rId727" Type="http://schemas.openxmlformats.org/officeDocument/2006/relationships/hyperlink" Target="http://phoenix-plus.ru/upload/products/07a1b3de-24f2-11f0-bab0-d05099d5d12d_b28144e2-2504-11f0-bab0-d05099d5d12d.jpeg" TargetMode="External"/><Relationship Id="rId934" Type="http://schemas.openxmlformats.org/officeDocument/2006/relationships/hyperlink" Target="http://phoenix-plus.ru/upload/products/d56ae1be-a8ad-11ef-ba9b-d05099d5d12d_e317293d-e7b8-11ef-baa8-d05099d5d12d.jpeg" TargetMode="External"/><Relationship Id="rId1357" Type="http://schemas.openxmlformats.org/officeDocument/2006/relationships/hyperlink" Target="http://phoenix-plus.ru/upload/products/2c7bea25-f04a-11eb-80e5-002590ea7b7b_6d3e42f9-0caf-11ec-80e6-002590ea7b7b.jpeg" TargetMode="External"/><Relationship Id="rId1564" Type="http://schemas.openxmlformats.org/officeDocument/2006/relationships/hyperlink" Target="http://phoenix-plus.ru/upload/products/ff4c6678-a940-11ed-ba90-d05099d5d12d_c4ac411c-b117-11ed-ba91-d05099d5d12d.jpeg" TargetMode="External"/><Relationship Id="rId1771" Type="http://schemas.openxmlformats.org/officeDocument/2006/relationships/hyperlink" Target="http://phoenix-plus.ru/upload/products/e0908694-def6-11ef-baa6-d05099d5d12d_b1254781-e241-11ef-baa6-d05099d5d12d.jpeg" TargetMode="External"/><Relationship Id="rId2408" Type="http://schemas.openxmlformats.org/officeDocument/2006/relationships/hyperlink" Target="http://phoenix-plus.ru/upload/products/4f175a0d-5bab-11ee-ba94-d05099d5d12d_1eb9de39-6429-11ee-ba95-d05099d5d12d.jpeg" TargetMode="External"/><Relationship Id="rId2615" Type="http://schemas.openxmlformats.org/officeDocument/2006/relationships/hyperlink" Target="http://phoenix-plus.ru/upload/products/0118123b-53c6-11ef-ba97-d05099d5d12d_1f4c3242-71ca-11ef-ba97-d05099d5d12d.jpeg" TargetMode="External"/><Relationship Id="rId2822" Type="http://schemas.openxmlformats.org/officeDocument/2006/relationships/hyperlink" Target="http://phoenix-plus.ru/upload/products/f3a9cf88-5007-11ef-ba97-d05099d5d12d_bfdaf634-7197-11ef-ba97-d05099d5d12d.jpeg" TargetMode="External"/><Relationship Id="rId5021" Type="http://schemas.openxmlformats.org/officeDocument/2006/relationships/hyperlink" Target="http://phoenix-plus.ru/upload/products/0d882582-aa47-11ea-80dc-002590ea7b7b_b0f5bd08-0713-11eb-80dd-002590ea7b7b.jpeg" TargetMode="External"/><Relationship Id="rId5978" Type="http://schemas.openxmlformats.org/officeDocument/2006/relationships/hyperlink" Target="http://phoenix-plus.ru/upload/products/11cc1608-f8af-11ee-ba96-d05099d5d12d_a0aa6652-3a85-11ef-ba96-d05099d5d12d.jpeg" TargetMode="External"/><Relationship Id="rId63" Type="http://schemas.openxmlformats.org/officeDocument/2006/relationships/hyperlink" Target="http://phoenix-plus.ru/upload/products/4928a913-79eb-11e8-80d1-002590ea7b7b_3f4b618c-4224-11f0-bab2-d05099d5d12d.jpeg" TargetMode="External"/><Relationship Id="rId1217" Type="http://schemas.openxmlformats.org/officeDocument/2006/relationships/hyperlink" Target="http://phoenix-plus.ru/upload/products/5c0a081f-97f2-11ed-ba90-d05099d5d12d_a92b8829-b2ba-11ed-ba91-d05099d5d12d.jpeg" TargetMode="External"/><Relationship Id="rId1424" Type="http://schemas.openxmlformats.org/officeDocument/2006/relationships/hyperlink" Target="http://phoenix-plus.ru/upload/products/08b30219-6521-11eb-80df-002590ea7b7b_51f6e582-a9c5-11eb-80e2-002590ea7b7b.jpeg" TargetMode="External"/><Relationship Id="rId1631" Type="http://schemas.openxmlformats.org/officeDocument/2006/relationships/hyperlink" Target="http://phoenix-plus.ru/upload/products/cdba799d-4646-11ee-ba94-d05099d5d12d_d9f67ddd-464b-11ee-ba94-d05099d5d12d.jpeg" TargetMode="External"/><Relationship Id="rId4787" Type="http://schemas.openxmlformats.org/officeDocument/2006/relationships/hyperlink" Target="http://phoenix-plus.ru/upload/products/7cba3a24-561a-11ee-ba94-d05099d5d12d_fab9bc0a-9a71-11ee-ba96-d05099d5d12d.jpeg" TargetMode="External"/><Relationship Id="rId4994" Type="http://schemas.openxmlformats.org/officeDocument/2006/relationships/hyperlink" Target="http://phoenix-plus.ru/upload/products/ad272715-14c6-11ee-ba93-d05099d5d12d_00329ad7-4197-11ee-ba94-d05099d5d12d.jpeg" TargetMode="External"/><Relationship Id="rId5838" Type="http://schemas.openxmlformats.org/officeDocument/2006/relationships/hyperlink" Target="http://phoenix-plus.ru/upload/products/b06f9c6b-f40e-11ef-baaa-d05099d5d12d_0cc7546a-f5b4-11ef-baaa-d05099d5d12d.jpeg" TargetMode="External"/><Relationship Id="rId3389" Type="http://schemas.openxmlformats.org/officeDocument/2006/relationships/hyperlink" Target="http://phoenix-plus.ru/upload/products/03dceacb-c51a-11eb-80e3-002590ea7b7b_f5dadef1-04a9-11ec-80e5-002590ea7b7b.jpeg" TargetMode="External"/><Relationship Id="rId3596" Type="http://schemas.openxmlformats.org/officeDocument/2006/relationships/hyperlink" Target="http://phoenix-plus.ru/upload/products/34de7edf-e451-11e9-80da-002590ea7b7b_adf286d7-d84d-11ec-80e9-002590ea7b7b.jpeg" TargetMode="External"/><Relationship Id="rId4647" Type="http://schemas.openxmlformats.org/officeDocument/2006/relationships/hyperlink" Target="http://phoenix-plus.ru/upload/products/ab11ee65-f7f7-11ee-ba96-d05099d5d12d_94fb5379-2fae-11ef-ba96-d05099d5d12d.jpeg" TargetMode="External"/><Relationship Id="rId2198" Type="http://schemas.openxmlformats.org/officeDocument/2006/relationships/hyperlink" Target="http://phoenix-plus.ru/upload/products/befa0012-9b84-11eb-80e1-002590ea7b7b_f327b37c-f91a-11eb-80e5-002590ea7b7b.jpeg" TargetMode="External"/><Relationship Id="rId3249" Type="http://schemas.openxmlformats.org/officeDocument/2006/relationships/hyperlink" Target="http://phoenix-plus.ru/upload/products/2dee635c-459c-11ee-ba94-d05099d5d12d_baa34dd2-669d-11ee-ba95-d05099d5d12d.jpeg" TargetMode="External"/><Relationship Id="rId3456" Type="http://schemas.openxmlformats.org/officeDocument/2006/relationships/hyperlink" Target="http://phoenix-plus.ru/upload/products/e46d5c96-aec7-11ee-ba96-d05099d5d12d_ac057736-b468-11ee-ba96-d05099d5d12d.jpeg" TargetMode="External"/><Relationship Id="rId4854" Type="http://schemas.openxmlformats.org/officeDocument/2006/relationships/hyperlink" Target="http://phoenix-plus.ru/upload/products/b9f414df-97ef-11ee-ba95-d05099d5d12d_ec5086e4-b2cd-11ee-ba96-d05099d5d12d.jpeg" TargetMode="External"/><Relationship Id="rId5905" Type="http://schemas.openxmlformats.org/officeDocument/2006/relationships/hyperlink" Target="http://phoenix-plus.ru/upload/products/7d111064-f8ae-11ee-ba96-d05099d5d12d_cb8e2b81-38a7-11ef-ba96-d05099d5d12d.jpeg" TargetMode="External"/><Relationship Id="rId377" Type="http://schemas.openxmlformats.org/officeDocument/2006/relationships/hyperlink" Target="http://phoenix-plus.ru/upload/products/f53c7e83-53ff-11ef-ba97-d05099d5d12d_af001e5f-75c0-11ef-ba97-d05099d5d12d.jpeg" TargetMode="External"/><Relationship Id="rId584" Type="http://schemas.openxmlformats.org/officeDocument/2006/relationships/hyperlink" Target="http://phoenix-plus.ru/upload/products/26cf082a-3f90-11ef-ba96-d05099d5d12d_7d1150bd-8a05-11ef-ba97-d05099d5d12d.jpeg" TargetMode="External"/><Relationship Id="rId2058" Type="http://schemas.openxmlformats.org/officeDocument/2006/relationships/hyperlink" Target="http://phoenix-plus.ru/upload/products/80015d55-48ad-11ee-ba94-d05099d5d12d_be5460ff-5ed4-11ee-ba94-d05099d5d12d.jpeg" TargetMode="External"/><Relationship Id="rId2265" Type="http://schemas.openxmlformats.org/officeDocument/2006/relationships/hyperlink" Target="http://phoenix-plus.ru/upload/products/aec04d5a-26fe-11ef-ba96-d05099d5d12d_29ff7b20-65d7-11ef-ba97-d05099d5d12d.jpeg" TargetMode="External"/><Relationship Id="rId3109" Type="http://schemas.openxmlformats.org/officeDocument/2006/relationships/hyperlink" Target="http://phoenix-plus.ru/upload/products/61f07149-a147-11ed-ba90-d05099d5d12d_57fc17b7-ef0a-11ed-ba93-d05099d5d12d.jpeg" TargetMode="External"/><Relationship Id="rId3663" Type="http://schemas.openxmlformats.org/officeDocument/2006/relationships/hyperlink" Target="http://phoenix-plus.ru/upload/products/a64a74fb-ff6d-11e7-80ce-002590ea7b7b_f5c58c43-4223-11f0-bab2-d05099d5d12d.jpeg" TargetMode="External"/><Relationship Id="rId3870" Type="http://schemas.openxmlformats.org/officeDocument/2006/relationships/hyperlink" Target="http://phoenix-plus.ru/upload/products/14a3d2ca-f262-11ee-ba96-d05099d5d12d_02ac85f0-3a9f-11ef-ba96-d05099d5d12d.jpeg" TargetMode="External"/><Relationship Id="rId4507" Type="http://schemas.openxmlformats.org/officeDocument/2006/relationships/hyperlink" Target="http://phoenix-plus.ru/upload/products/a1724be6-2c3d-11ee-ba94-d05099d5d12d_54f904f1-513c-11ee-ba94-d05099d5d12d.jpeg" TargetMode="External"/><Relationship Id="rId4714" Type="http://schemas.openxmlformats.org/officeDocument/2006/relationships/hyperlink" Target="http://phoenix-plus.ru/upload/products/2bf4daa7-3a75-11ee-ba94-d05099d5d12d_98c9c399-5133-11ee-ba94-d05099d5d12d.jpeg" TargetMode="External"/><Relationship Id="rId4921" Type="http://schemas.openxmlformats.org/officeDocument/2006/relationships/hyperlink" Target="http://phoenix-plus.ru/upload/products/d252dd70-e1b4-11ec-80e9-002590ea7b7b_31d297d3-1f0b-11ed-80eb-002590ea7b7b.jpeg" TargetMode="External"/><Relationship Id="rId237" Type="http://schemas.openxmlformats.org/officeDocument/2006/relationships/hyperlink" Target="http://phoenix-plus.ru/upload/products/fce30339-bc37-11ee-ba96-d05099d5d12d_8dac404c-e501-11ee-ba96-d05099d5d12d.jpeg" TargetMode="External"/><Relationship Id="rId791" Type="http://schemas.openxmlformats.org/officeDocument/2006/relationships/hyperlink" Target="http://phoenix-plus.ru/upload/products/d782b4b6-ba97-11ee-ba96-d05099d5d12d_7f6559da-db91-11ee-ba96-d05099d5d12d.jpeg" TargetMode="External"/><Relationship Id="rId1074" Type="http://schemas.openxmlformats.org/officeDocument/2006/relationships/hyperlink" Target="http://phoenix-plus.ru/upload/products/cf603fc9-f7ec-11ee-ba96-d05099d5d12d_00415b8f-4e6e-11ef-ba97-d05099d5d12d.jpeg" TargetMode="External"/><Relationship Id="rId2472" Type="http://schemas.openxmlformats.org/officeDocument/2006/relationships/hyperlink" Target="http://phoenix-plus.ru/upload/products/95b29619-f91f-11eb-80e5-002590ea7b7b_2ecfb233-0749-11ec-80e5-002590ea7b7b.jpeg" TargetMode="External"/><Relationship Id="rId3316" Type="http://schemas.openxmlformats.org/officeDocument/2006/relationships/hyperlink" Target="http://phoenix-plus.ru/upload/products/e3cf08bd-a73d-11ef-ba9b-d05099d5d12d_9012512c-b93b-11ef-ba9c-d05099d5d12d.jpeg" TargetMode="External"/><Relationship Id="rId3523" Type="http://schemas.openxmlformats.org/officeDocument/2006/relationships/hyperlink" Target="http://phoenix-plus.ru/upload/products/3f78e558-e9ff-11e5-80c9-00155d041302_75744955-eaad-11e5-80c9-00155d041302.jpeg" TargetMode="External"/><Relationship Id="rId3730" Type="http://schemas.openxmlformats.org/officeDocument/2006/relationships/hyperlink" Target="http://phoenix-plus.ru/upload/products/88048f49-57ab-11ee-ba94-d05099d5d12d_81f37386-5952-11ee-ba94-d05099d5d12d.jpeg" TargetMode="External"/><Relationship Id="rId444" Type="http://schemas.openxmlformats.org/officeDocument/2006/relationships/hyperlink" Target="http://phoenix-plus.ru/upload/products/64d9b6e8-5492-11ef-ba97-d05099d5d12d_af001e6f-75c0-11ef-ba97-d05099d5d12d.jpeg" TargetMode="External"/><Relationship Id="rId651" Type="http://schemas.openxmlformats.org/officeDocument/2006/relationships/hyperlink" Target="http://phoenix-plus.ru/upload/products/5530477a-bb8d-11ee-ba96-d05099d5d12d_a862c8c1-dafa-11ee-ba96-d05099d5d12d.jpeg" TargetMode="External"/><Relationship Id="rId1281" Type="http://schemas.openxmlformats.org/officeDocument/2006/relationships/hyperlink" Target="http://phoenix-plus.ru/upload/products/9a8062e2-549f-11ef-ba97-d05099d5d12d_00b125ff-7657-11ef-ba97-d05099d5d12d.jpeg" TargetMode="External"/><Relationship Id="rId2125" Type="http://schemas.openxmlformats.org/officeDocument/2006/relationships/hyperlink" Target="http://phoenix-plus.ru/upload/products/3010602a-48ad-11ee-ba94-d05099d5d12d_be5460fb-5ed4-11ee-ba94-d05099d5d12d.jpeg" TargetMode="External"/><Relationship Id="rId2332" Type="http://schemas.openxmlformats.org/officeDocument/2006/relationships/hyperlink" Target="http://phoenix-plus.ru/upload/products/37c40661-9b84-11eb-80e1-002590ea7b7b_97df2d40-f50b-11eb-80e5-002590ea7b7b.jpeg" TargetMode="External"/><Relationship Id="rId5488" Type="http://schemas.openxmlformats.org/officeDocument/2006/relationships/hyperlink" Target="http://phoenix-plus.ru/upload/products/1fec3e2d-376b-11ef-ba96-d05099d5d12d_4a721f0c-4596-11ef-ba97-d05099d5d12d.jpeg" TargetMode="External"/><Relationship Id="rId5695" Type="http://schemas.openxmlformats.org/officeDocument/2006/relationships/hyperlink" Target="http://phoenix-plus.ru/upload/products/e10dd916-61a8-11ed-80ee-002590ea7b7b_ef289e9f-61b1-11ed-80ee-002590ea7b7b.jpeg" TargetMode="External"/><Relationship Id="rId304" Type="http://schemas.openxmlformats.org/officeDocument/2006/relationships/hyperlink" Target="http://phoenix-plus.ru/upload/products/76a2b584-f44b-11ef-baaa-d05099d5d12d_a112ce42-3196-11f0-bab1-d05099d5d12d.jpeg" TargetMode="External"/><Relationship Id="rId511" Type="http://schemas.openxmlformats.org/officeDocument/2006/relationships/hyperlink" Target="http://phoenix-plus.ru/upload/products/4f164b9a-1058-11f0-baae-d05099d5d12d_d1fd9f45-36ec-11f0-bab1-d05099d5d12d.jpeg" TargetMode="External"/><Relationship Id="rId1141" Type="http://schemas.openxmlformats.org/officeDocument/2006/relationships/hyperlink" Target="http://phoenix-plus.ru/upload/products/fa5f60ed-6d09-4041-a40c-5ea9e1572722_fef1a8d6-5aa5-11ed-80ed-002590ea7b7b.jpeg" TargetMode="External"/><Relationship Id="rId4297" Type="http://schemas.openxmlformats.org/officeDocument/2006/relationships/hyperlink" Target="http://phoenix-plus.ru/upload/products/9b461383-bbcd-11ec-80e8-002590ea7b7b_073f9ef9-1f01-11ed-80eb-002590ea7b7b.jpeg" TargetMode="External"/><Relationship Id="rId5348" Type="http://schemas.openxmlformats.org/officeDocument/2006/relationships/hyperlink" Target="http://phoenix-plus.ru/upload/products/9de06359-50e4-11ec-80e7-002590ea7b7b_c6d47990-6306-11ec-80e8-002590ea7b7b.jpeg" TargetMode="External"/><Relationship Id="rId5555" Type="http://schemas.openxmlformats.org/officeDocument/2006/relationships/hyperlink" Target="http://phoenix-plus.ru/upload/products/263f0b6b-376b-11ef-ba96-d05099d5d12d_6de815bd-4447-11ef-ba97-d05099d5d12d.jpeg" TargetMode="External"/><Relationship Id="rId5762" Type="http://schemas.openxmlformats.org/officeDocument/2006/relationships/hyperlink" Target="http://phoenix-plus.ru/upload/products/fa95e75b-c4a2-11ed-ba91-d05099d5d12d_a8b36d8c-3859-11ee-ba94-d05099d5d12d.jpeg" TargetMode="External"/><Relationship Id="rId1001" Type="http://schemas.openxmlformats.org/officeDocument/2006/relationships/hyperlink" Target="http://phoenix-plus.ru/upload/products/9c532060-ae55-11ef-ba9b-d05099d5d12d_ce3274e7-e216-11ef-baa6-d05099d5d12d.jpeg" TargetMode="External"/><Relationship Id="rId4157" Type="http://schemas.openxmlformats.org/officeDocument/2006/relationships/hyperlink" Target="http://phoenix-plus.ru/upload/products/d10178a1-bbcc-11ec-80e8-002590ea7b7b_f4b80e3a-1f00-11ed-80eb-002590ea7b7b.jpeg" TargetMode="External"/><Relationship Id="rId4364" Type="http://schemas.openxmlformats.org/officeDocument/2006/relationships/hyperlink" Target="http://phoenix-plus.ru/upload/products/087dd72d-ddce-11ec-80e9-002590ea7b7b_02d0230e-1ef7-11ed-80eb-002590ea7b7b.jpeg" TargetMode="External"/><Relationship Id="rId4571" Type="http://schemas.openxmlformats.org/officeDocument/2006/relationships/hyperlink" Target="http://phoenix-plus.ru/upload/products/a78b94b2-2c3d-11ee-ba94-d05099d5d12d_b080954b-5144-11ee-ba94-d05099d5d12d.jpeg" TargetMode="External"/><Relationship Id="rId5208" Type="http://schemas.openxmlformats.org/officeDocument/2006/relationships/hyperlink" Target="http://phoenix-plus.ru/upload/products/a4581234-39c8-11ef-ba96-d05099d5d12d_1cdf39bd-4ea8-11ef-ba97-d05099d5d12d.jpeg" TargetMode="External"/><Relationship Id="rId5415" Type="http://schemas.openxmlformats.org/officeDocument/2006/relationships/hyperlink" Target="http://phoenix-plus.ru/upload/products/ea5c0c15-2718-11ea-80da-002590ea7b7b_5b8840ee-024b-11eb-80dd-002590ea7b7b.jpeg" TargetMode="External"/><Relationship Id="rId5622" Type="http://schemas.openxmlformats.org/officeDocument/2006/relationships/hyperlink" Target="http://phoenix-plus.ru/upload/products/54d2aff3-4276-11ef-ba97-d05099d5d12d_f6f0a59b-428a-11ef-ba97-d05099d5d12d.jpeg" TargetMode="External"/><Relationship Id="rId1958" Type="http://schemas.openxmlformats.org/officeDocument/2006/relationships/hyperlink" Target="http://phoenix-plus.ru/upload/products/fa9e7c8f-851d-11ed-ba90-d05099d5d12d_117f1916-c1aa-11ed-ba91-d05099d5d12d.jpeg" TargetMode="External"/><Relationship Id="rId3173" Type="http://schemas.openxmlformats.org/officeDocument/2006/relationships/hyperlink" Target="http://phoenix-plus.ru/upload/products/69bfbe79-18bc-11ed-80eb-002590ea7b7b_445b83ae-44a7-11ed-80ed-002590ea7b7b.jpeg" TargetMode="External"/><Relationship Id="rId3380" Type="http://schemas.openxmlformats.org/officeDocument/2006/relationships/hyperlink" Target="http://phoenix-plus.ru/upload/products/44b6ff4e-8c6e-11ef-ba97-d05099d5d12d_c81e70f4-e216-11ef-baa6-d05099d5d12d.jpeg" TargetMode="External"/><Relationship Id="rId4017" Type="http://schemas.openxmlformats.org/officeDocument/2006/relationships/hyperlink" Target="http://phoenix-plus.ru/upload/products/242e5b31-e348-11ec-80e9-002590ea7b7b_38d875dc-1f01-11ed-80eb-002590ea7b7b.jpeg" TargetMode="External"/><Relationship Id="rId4224" Type="http://schemas.openxmlformats.org/officeDocument/2006/relationships/hyperlink" Target="http://phoenix-plus.ru/upload/products/cee5fddc-ebf8-11ee-ba96-d05099d5d12d_0eb1fc84-3a9f-11ef-ba96-d05099d5d12d.jpeg" TargetMode="External"/><Relationship Id="rId4431" Type="http://schemas.openxmlformats.org/officeDocument/2006/relationships/hyperlink" Target="http://phoenix-plus.ru/upload/products/0ce235e8-c45a-11eb-80e3-002590ea7b7b_d7f14814-fea3-11eb-80e5-002590ea7b7b.jpeg" TargetMode="External"/><Relationship Id="rId1818" Type="http://schemas.openxmlformats.org/officeDocument/2006/relationships/hyperlink" Target="http://phoenix-plus.ru/upload/products/1496423b-b6e0-11ee-ba96-d05099d5d12d_0a4c0455-f5c4-11ee-ba96-d05099d5d12d.jpeg" TargetMode="External"/><Relationship Id="rId3033" Type="http://schemas.openxmlformats.org/officeDocument/2006/relationships/hyperlink" Target="http://phoenix-plus.ru/upload/products/e82cda68-4fec-11ef-ba97-d05099d5d12d_ad073421-7197-11ef-ba97-d05099d5d12d.jpeg" TargetMode="External"/><Relationship Id="rId3240" Type="http://schemas.openxmlformats.org/officeDocument/2006/relationships/hyperlink" Target="http://phoenix-plus.ru/upload/products/186c2277-4598-11ee-ba94-d05099d5d12d_baa34dc9-669d-11ee-ba95-d05099d5d12d.jpeg" TargetMode="External"/><Relationship Id="rId161" Type="http://schemas.openxmlformats.org/officeDocument/2006/relationships/hyperlink" Target="http://phoenix-plus.ru/upload/products/2c560639-4e5c-11ea-80da-002590ea7b7b_e14d9496-24b4-11eb-80de-002590ea7b7b.jpeg" TargetMode="External"/><Relationship Id="rId6049" Type="http://schemas.openxmlformats.org/officeDocument/2006/relationships/hyperlink" Target="http://phoenix-plus.ru/upload/products/d4366bfc-b5ff-11ee-ba96-d05099d5d12d_45dbb835-44de-11ef-ba97-d05099d5d12d.jpeg" TargetMode="External"/><Relationship Id="rId2799" Type="http://schemas.openxmlformats.org/officeDocument/2006/relationships/hyperlink" Target="http://phoenix-plus.ru/upload/products/d786667a-e619-11eb-80e5-002590ea7b7b_4dd66a56-0749-11ec-80e5-002590ea7b7b.jpeg" TargetMode="External"/><Relationship Id="rId3100" Type="http://schemas.openxmlformats.org/officeDocument/2006/relationships/hyperlink" Target="http://phoenix-plus.ru/upload/products/5cf951e3-e6fd-11ec-80e9-002590ea7b7b_5c15f393-56b1-11ed-80ed-002590ea7b7b.jpeg" TargetMode="External"/><Relationship Id="rId978" Type="http://schemas.openxmlformats.org/officeDocument/2006/relationships/hyperlink" Target="http://phoenix-plus.ru/upload/products/0c37a94a-5654-11ef-ba97-d05099d5d12d_1f0e33bd-abc7-11ef-ba9b-d05099d5d12d.jpeg" TargetMode="External"/><Relationship Id="rId2659" Type="http://schemas.openxmlformats.org/officeDocument/2006/relationships/hyperlink" Target="http://phoenix-plus.ru/upload/products/9f4351a4-417a-11ee-ba94-d05099d5d12d_1b3d7cb1-509d-11ee-ba94-d05099d5d12d.jpeg" TargetMode="External"/><Relationship Id="rId2866" Type="http://schemas.openxmlformats.org/officeDocument/2006/relationships/hyperlink" Target="http://phoenix-plus.ru/upload/products/cfedd1f5-eeb2-11eb-80e5-002590ea7b7b_6ddb1529-05a5-11ec-80e5-002590ea7b7b.jpeg" TargetMode="External"/><Relationship Id="rId3917" Type="http://schemas.openxmlformats.org/officeDocument/2006/relationships/hyperlink" Target="http://phoenix-plus.ru/upload/products/354efa03-ea48-11ed-ba93-d05099d5d12d_74071a45-5220-11ee-ba94-d05099d5d12d.jpeg" TargetMode="External"/><Relationship Id="rId5065" Type="http://schemas.openxmlformats.org/officeDocument/2006/relationships/hyperlink" Target="http://phoenix-plus.ru/upload/products/5da4acfa-ede0-11eb-80e5-002590ea7b7b_8bb98a5c-002d-11ec-80e5-002590ea7b7b.jpeg" TargetMode="External"/><Relationship Id="rId5272" Type="http://schemas.openxmlformats.org/officeDocument/2006/relationships/hyperlink" Target="http://phoenix-plus.ru/upload/products/4e33c2e8-573b-11ec-80e7-002590ea7b7b_d97d2d60-88be-11ec-80e8-002590ea7b7b.jpeg" TargetMode="External"/><Relationship Id="rId6116" Type="http://schemas.openxmlformats.org/officeDocument/2006/relationships/hyperlink" Target="http://phoenix-plus.ru/upload/products/0f6ad298-80f2-48a8-af49-0fdb5fbd37f8_64783916-4222-11f0-bab2-d05099d5d12d.jpeg" TargetMode="External"/><Relationship Id="rId838" Type="http://schemas.openxmlformats.org/officeDocument/2006/relationships/hyperlink" Target="http://phoenix-plus.ru/upload/products/7f33f234-3ffb-11ed-80ed-002590ea7b7b_89eb9500-4000-11ed-80ed-002590ea7b7b.jpeg" TargetMode="External"/><Relationship Id="rId1468" Type="http://schemas.openxmlformats.org/officeDocument/2006/relationships/hyperlink" Target="http://phoenix-plus.ru/upload/products/480c170f-e3e9-11e8-80d3-002590ea7b7b_8ce493cc-4223-11f0-bab2-d05099d5d12d.jpeg" TargetMode="External"/><Relationship Id="rId1675" Type="http://schemas.openxmlformats.org/officeDocument/2006/relationships/hyperlink" Target="http://phoenix-plus.ru/upload/products/974e2a17-7677-11ef-ba97-d05099d5d12d_e58a6711-f902-11ef-baaa-d05099d5d12d.jpeg" TargetMode="External"/><Relationship Id="rId1882" Type="http://schemas.openxmlformats.org/officeDocument/2006/relationships/hyperlink" Target="http://phoenix-plus.ru/upload/products/af5e7091-9f00-11ee-ba96-d05099d5d12d_7d624d27-8bb0-11ef-ba97-d05099d5d12d.jpeg" TargetMode="External"/><Relationship Id="rId2519" Type="http://schemas.openxmlformats.org/officeDocument/2006/relationships/hyperlink" Target="http://phoenix-plus.ru/upload/products/4d0d8b6a-9c58-11eb-80e1-002590ea7b7b_2a327336-f90a-11eb-80e5-002590ea7b7b.jpeg" TargetMode="External"/><Relationship Id="rId2726" Type="http://schemas.openxmlformats.org/officeDocument/2006/relationships/hyperlink" Target="http://phoenix-plus.ru/upload/products/290094a3-9216-11eb-80e1-002590ea7b7b_e772191b-f69d-11eb-80e5-002590ea7b7b.jpeg" TargetMode="External"/><Relationship Id="rId4081" Type="http://schemas.openxmlformats.org/officeDocument/2006/relationships/hyperlink" Target="http://phoenix-plus.ru/upload/products/29f01693-c8ff-11eb-80e3-002590ea7b7b_074d569c-fe9b-11eb-80e5-002590ea7b7b.jpeg" TargetMode="External"/><Relationship Id="rId5132" Type="http://schemas.openxmlformats.org/officeDocument/2006/relationships/hyperlink" Target="http://phoenix-plus.ru/upload/products/517386dd-ede0-11eb-80e5-002590ea7b7b_859fc620-002d-11ec-80e5-002590ea7b7b.jpeg" TargetMode="External"/><Relationship Id="rId1328" Type="http://schemas.openxmlformats.org/officeDocument/2006/relationships/hyperlink" Target="http://phoenix-plus.ru/upload/products/019ba3ee-54bf-11ef-ba97-d05099d5d12d_b5098a2c-75c0-11ef-ba97-d05099d5d12d.jpeg" TargetMode="External"/><Relationship Id="rId1535" Type="http://schemas.openxmlformats.org/officeDocument/2006/relationships/hyperlink" Target="http://phoenix-plus.ru/upload/products/eee625a3-0b07-11e8-80ce-002590ea7b7b_5bcf1230-e6b3-11ea-80dc-002590ea7b7b.jpeg" TargetMode="External"/><Relationship Id="rId2933" Type="http://schemas.openxmlformats.org/officeDocument/2006/relationships/hyperlink" Target="http://phoenix-plus.ru/upload/products/48d026ee-eff6-11ed-ba93-d05099d5d12d_8853a8c0-8386-11ee-ba95-d05099d5d12d.jpeg" TargetMode="External"/><Relationship Id="rId905" Type="http://schemas.openxmlformats.org/officeDocument/2006/relationships/hyperlink" Target="http://phoenix-plus.ru/upload/products/aaf48afc-7388-11ec-80e8-002590ea7b7b_16b5cb07-9f91-11ec-80e8-002590ea7b7b.jpeg" TargetMode="External"/><Relationship Id="rId1742" Type="http://schemas.openxmlformats.org/officeDocument/2006/relationships/hyperlink" Target="http://phoenix-plus.ru/upload/products/6ba5b349-bfdd-11ec-80e9-002590ea7b7b_7a9f13c7-5904-11ed-80ed-002590ea7b7b.jpeg" TargetMode="External"/><Relationship Id="rId4898" Type="http://schemas.openxmlformats.org/officeDocument/2006/relationships/hyperlink" Target="http://phoenix-plus.ru/upload/products/0a8968a7-8228-11ef-ba97-d05099d5d12d_afd9bdcc-8640-11ef-ba97-d05099d5d12d.jpeg" TargetMode="External"/><Relationship Id="rId5949" Type="http://schemas.openxmlformats.org/officeDocument/2006/relationships/hyperlink" Target="http://phoenix-plus.ru/upload/products/c8b0f723-0a83-11ee-ba93-d05099d5d12d_ea24b77c-34f3-11ee-ba94-d05099d5d12d.jpeg" TargetMode="External"/><Relationship Id="rId34" Type="http://schemas.openxmlformats.org/officeDocument/2006/relationships/hyperlink" Target="http://phoenix-plus.ru/upload/products/f5b9e694-7fd5-11ee-ba95-d05099d5d12d_eee21805-af7f-11ee-ba96-d05099d5d12d.jpeg" TargetMode="External"/><Relationship Id="rId1602" Type="http://schemas.openxmlformats.org/officeDocument/2006/relationships/hyperlink" Target="http://phoenix-plus.ru/upload/products/052591c3-dc38-11ec-80e9-002590ea7b7b_3d5a13c8-fe8f-11ec-80e9-002590ea7b7b.jpeg" TargetMode="External"/><Relationship Id="rId4758" Type="http://schemas.openxmlformats.org/officeDocument/2006/relationships/hyperlink" Target="http://phoenix-plus.ru/upload/products/6dd2c100-9610-11ec-80e8-002590ea7b7b_31d297d7-1f0b-11ed-80eb-002590ea7b7b.jpeg" TargetMode="External"/><Relationship Id="rId4965" Type="http://schemas.openxmlformats.org/officeDocument/2006/relationships/hyperlink" Target="http://phoenix-plus.ru/upload/products/ae2e2f07-fc93-11e8-80d3-002590ea7b7b_e63c2618-4224-11f0-bab2-d05099d5d12d.jpeg" TargetMode="External"/><Relationship Id="rId5809" Type="http://schemas.openxmlformats.org/officeDocument/2006/relationships/hyperlink" Target="http://phoenix-plus.ru/upload/products/e0e8b17a-d79b-11ed-ba91-d05099d5d12d_6f61cf06-3d08-11ee-ba94-d05099d5d12d.jpeg" TargetMode="External"/><Relationship Id="rId3567" Type="http://schemas.openxmlformats.org/officeDocument/2006/relationships/hyperlink" Target="http://phoenix-plus.ru/upload/products/f7ead9db-e82f-11ee-ba96-d05099d5d12d_1ebbd648-2c8a-11ef-ba96-d05099d5d12d.jpeg" TargetMode="External"/><Relationship Id="rId3774" Type="http://schemas.openxmlformats.org/officeDocument/2006/relationships/hyperlink" Target="http://phoenix-plus.ru/upload/products/4ab83eb2-fbcf-11ed-ba93-d05099d5d12d_16450424-5205-11ee-ba94-d05099d5d12d.jpeg" TargetMode="External"/><Relationship Id="rId3981" Type="http://schemas.openxmlformats.org/officeDocument/2006/relationships/hyperlink" Target="http://phoenix-plus.ru/upload/products/d565cb94-ff6c-11e7-80ce-002590ea7b7b_f5c58c3f-4223-11f0-bab2-d05099d5d12d.jpeg" TargetMode="External"/><Relationship Id="rId4618" Type="http://schemas.openxmlformats.org/officeDocument/2006/relationships/hyperlink" Target="http://phoenix-plus.ru/upload/products/a5675f31-e584-11ec-80e9-002590ea7b7b_de40e837-1e14-11ed-80eb-002590ea7b7b.jpeg" TargetMode="External"/><Relationship Id="rId4825" Type="http://schemas.openxmlformats.org/officeDocument/2006/relationships/hyperlink" Target="http://phoenix-plus.ru/upload/products/939a7181-9ff2-11ef-ba97-d05099d5d12d_1d29d9cb-bb7e-11ef-ba9c-d05099d5d12d.jpeg" TargetMode="External"/><Relationship Id="rId488" Type="http://schemas.openxmlformats.org/officeDocument/2006/relationships/hyperlink" Target="http://phoenix-plus.ru/upload/products/3b8b4c35-556d-11ef-ba97-d05099d5d12d_faa92181-7585-11ef-ba97-d05099d5d12d.jpeg" TargetMode="External"/><Relationship Id="rId695" Type="http://schemas.openxmlformats.org/officeDocument/2006/relationships/hyperlink" Target="http://phoenix-plus.ru/upload/products/1acfc0f0-ba97-11ee-ba96-d05099d5d12d_796bfe96-db91-11ee-ba96-d05099d5d12d.jpeg" TargetMode="External"/><Relationship Id="rId2169" Type="http://schemas.openxmlformats.org/officeDocument/2006/relationships/hyperlink" Target="http://phoenix-plus.ru/upload/products/6c8848e2-ddc3-11ec-80e9-002590ea7b7b_f82fd53a-1fcd-11ed-80eb-002590ea7b7b.jpeg" TargetMode="External"/><Relationship Id="rId2376" Type="http://schemas.openxmlformats.org/officeDocument/2006/relationships/hyperlink" Target="http://phoenix-plus.ru/upload/products/6ee8f8ba-26fe-11ef-ba96-d05099d5d12d_9aef92af-5e0d-11ef-ba97-d05099d5d12d.jpeg" TargetMode="External"/><Relationship Id="rId2583" Type="http://schemas.openxmlformats.org/officeDocument/2006/relationships/hyperlink" Target="http://phoenix-plus.ru/upload/products/b0d777a4-65fd-11eb-80df-002590ea7b7b_a4b2f3ad-0676-11ec-80e5-002590ea7b7b.jpeg" TargetMode="External"/><Relationship Id="rId2790" Type="http://schemas.openxmlformats.org/officeDocument/2006/relationships/hyperlink" Target="http://phoenix-plus.ru/upload/products/68c98903-40f5-11ee-ba94-d05099d5d12d_f22e51e8-5eb9-11ee-ba94-d05099d5d12d.jpeg" TargetMode="External"/><Relationship Id="rId3427" Type="http://schemas.openxmlformats.org/officeDocument/2006/relationships/hyperlink" Target="http://phoenix-plus.ru/upload/products/08981c2f-f373-11eb-80e5-002590ea7b7b_03eb28ea-1145-11ec-80e6-002590ea7b7b.jpeg" TargetMode="External"/><Relationship Id="rId3634" Type="http://schemas.openxmlformats.org/officeDocument/2006/relationships/hyperlink" Target="http://phoenix-plus.ru/upload/products/726eb728-a389-11ec-80e8-002590ea7b7b_b5c784a6-1f9e-11ed-80eb-002590ea7b7b.jpeg" TargetMode="External"/><Relationship Id="rId3841" Type="http://schemas.openxmlformats.org/officeDocument/2006/relationships/hyperlink" Target="http://phoenix-plus.ru/upload/products/bd48c432-f0ef-11ed-ba93-d05099d5d12d_16ae6012-4cd1-11ee-ba94-d05099d5d12d.jpeg" TargetMode="External"/><Relationship Id="rId6040" Type="http://schemas.openxmlformats.org/officeDocument/2006/relationships/hyperlink" Target="http://phoenix-plus.ru/upload/products/c78e3aab-b5ff-11ee-ba96-d05099d5d12d_45dbb82b-44de-11ef-ba97-d05099d5d12d.jpeg" TargetMode="External"/><Relationship Id="rId348" Type="http://schemas.openxmlformats.org/officeDocument/2006/relationships/hyperlink" Target="http://phoenix-plus.ru/upload/products/707db4d0-425a-11ee-ba94-d05099d5d12d_ff80575b-8471-11ee-ba95-d05099d5d12d.jpeg" TargetMode="External"/><Relationship Id="rId555" Type="http://schemas.openxmlformats.org/officeDocument/2006/relationships/hyperlink" Target="http://phoenix-plus.ru/upload/products/90ca66e0-1a7a-11ee-ba94-d05099d5d12d_999f8c2c-9ffb-11ee-ba96-d05099d5d12d.jpeg" TargetMode="External"/><Relationship Id="rId762" Type="http://schemas.openxmlformats.org/officeDocument/2006/relationships/hyperlink" Target="http://phoenix-plus.ru/upload/products/a003a802-f2f0-11ec-80e9-002590ea7b7b_4f87b9d5-a08f-11ed-ba90-d05099d5d12d.jpeg" TargetMode="External"/><Relationship Id="rId1185" Type="http://schemas.openxmlformats.org/officeDocument/2006/relationships/hyperlink" Target="http://phoenix-plus.ru/upload/products/da98925d-5878-11ef-ba97-d05099d5d12d_25383a87-abc7-11ef-ba9b-d05099d5d12d.jpeg" TargetMode="External"/><Relationship Id="rId1392" Type="http://schemas.openxmlformats.org/officeDocument/2006/relationships/hyperlink" Target="http://phoenix-plus.ru/upload/products/5e38ddb4-a94b-11ed-ba90-d05099d5d12d_8f24e0ec-d1ff-11ed-ba91-d05099d5d12d.jpeg" TargetMode="External"/><Relationship Id="rId2029" Type="http://schemas.openxmlformats.org/officeDocument/2006/relationships/hyperlink" Target="http://phoenix-plus.ru/upload/products/6b16da2a-09f0-11ee-ba93-d05099d5d12d_2e2f8faf-bea0-11ee-ba96-d05099d5d12d.jpeg" TargetMode="External"/><Relationship Id="rId2236" Type="http://schemas.openxmlformats.org/officeDocument/2006/relationships/hyperlink" Target="http://phoenix-plus.ru/upload/products/cb1cd752-9b84-11eb-80e1-002590ea7b7b_f327b37f-f91a-11eb-80e5-002590ea7b7b.jpeg" TargetMode="External"/><Relationship Id="rId2443" Type="http://schemas.openxmlformats.org/officeDocument/2006/relationships/hyperlink" Target="http://phoenix-plus.ru/upload/products/9a0e7737-ddc3-11ec-80e9-002590ea7b7b_0471ec5b-1fce-11ed-80eb-002590ea7b7b.jpeg" TargetMode="External"/><Relationship Id="rId2650" Type="http://schemas.openxmlformats.org/officeDocument/2006/relationships/hyperlink" Target="http://phoenix-plus.ru/upload/products/4cfc459f-45e3-11ef-ba97-d05099d5d12d_980b43c6-5ee5-11ef-ba97-d05099d5d12d.jpeg" TargetMode="External"/><Relationship Id="rId3701" Type="http://schemas.openxmlformats.org/officeDocument/2006/relationships/hyperlink" Target="http://phoenix-plus.ru/upload/products/35ab83e8-649a-11ec-80e8-002590ea7b7b_af82d4cf-1f9e-11ed-80eb-002590ea7b7b.jpeg" TargetMode="External"/><Relationship Id="rId5599" Type="http://schemas.openxmlformats.org/officeDocument/2006/relationships/hyperlink" Target="http://phoenix-plus.ru/upload/products/d0fc09b8-db3a-11eb-80e4-002590ea7b7b_8e3ab545-ff54-11eb-80e5-002590ea7b7b.jpeg" TargetMode="External"/><Relationship Id="rId208" Type="http://schemas.openxmlformats.org/officeDocument/2006/relationships/hyperlink" Target="http://phoenix-plus.ru/upload/products/a4522e93-981d-11ee-ba95-d05099d5d12d_43fc8888-b5d1-11ee-ba96-d05099d5d12d.jpeg" TargetMode="External"/><Relationship Id="rId415" Type="http://schemas.openxmlformats.org/officeDocument/2006/relationships/hyperlink" Target="http://phoenix-plus.ru/upload/products/7cbc31a8-548f-11ef-ba97-d05099d5d12d_af001e65-75c0-11ef-ba97-d05099d5d12d.jpeg" TargetMode="External"/><Relationship Id="rId622" Type="http://schemas.openxmlformats.org/officeDocument/2006/relationships/hyperlink" Target="http://phoenix-plus.ru/upload/products/932e9923-076e-11ed-80e9-002590ea7b7b_311ef6d4-5445-11ed-80ed-002590ea7b7b.jpeg" TargetMode="External"/><Relationship Id="rId1045" Type="http://schemas.openxmlformats.org/officeDocument/2006/relationships/hyperlink" Target="http://phoenix-plus.ru/upload/products/79162b9e-e73e-4f52-96bc-948f647bf467_5e14543e-4222-11f0-bab2-d05099d5d12d.jpeg" TargetMode="External"/><Relationship Id="rId1252" Type="http://schemas.openxmlformats.org/officeDocument/2006/relationships/hyperlink" Target="http://phoenix-plus.ru/upload/products/b501c0e5-22bf-11ed-80eb-002590ea7b7b_094a9a1b-6102-11ed-80ee-002590ea7b7b.jpeg" TargetMode="External"/><Relationship Id="rId2303" Type="http://schemas.openxmlformats.org/officeDocument/2006/relationships/hyperlink" Target="http://phoenix-plus.ru/upload/products/458f48d2-9b84-11eb-80e1-002590ea7b7b_10239ce1-03e9-11ec-80e5-002590ea7b7b.jpeg" TargetMode="External"/><Relationship Id="rId2510" Type="http://schemas.openxmlformats.org/officeDocument/2006/relationships/hyperlink" Target="http://phoenix-plus.ru/upload/products/6c4aedb6-18b5-11ed-80eb-002590ea7b7b_adf80e12-42ea-11ed-80ed-002590ea7b7b.jpeg" TargetMode="External"/><Relationship Id="rId5459" Type="http://schemas.openxmlformats.org/officeDocument/2006/relationships/hyperlink" Target="http://phoenix-plus.ru/upload/products/9ff040d7-4b16-11ee-ba94-d05099d5d12d_7c75bede-5c7f-11ee-ba94-d05099d5d12d.jpeg" TargetMode="External"/><Relationship Id="rId5666" Type="http://schemas.openxmlformats.org/officeDocument/2006/relationships/hyperlink" Target="http://phoenix-plus.ru/upload/products/7c1b86d7-74a6-11ee-ba95-d05099d5d12d_0d5517c3-848b-11ee-ba95-d05099d5d12d.jpeg" TargetMode="External"/><Relationship Id="rId1112" Type="http://schemas.openxmlformats.org/officeDocument/2006/relationships/hyperlink" Target="http://phoenix-plus.ru/upload/products/30aceb5d-0839-11ed-80e9-002590ea7b7b_3365e55b-494d-11ed-80ed-002590ea7b7b.jpeg" TargetMode="External"/><Relationship Id="rId4268" Type="http://schemas.openxmlformats.org/officeDocument/2006/relationships/hyperlink" Target="http://phoenix-plus.ru/upload/products/79f0605a-f197-11ee-ba96-d05099d5d12d_20dd0247-3a9f-11ef-ba96-d05099d5d12d.jpeg" TargetMode="External"/><Relationship Id="rId4475" Type="http://schemas.openxmlformats.org/officeDocument/2006/relationships/hyperlink" Target="http://phoenix-plus.ru/upload/products/cfd48ec4-fd77-11ee-ba96-d05099d5d12d_50e0ed97-2f07-11ef-ba96-d05099d5d12d.jpeg" TargetMode="External"/><Relationship Id="rId5319" Type="http://schemas.openxmlformats.org/officeDocument/2006/relationships/hyperlink" Target="http://phoenix-plus.ru/upload/products/d9ae74fa-50e4-11ec-80e7-002590ea7b7b_c6d47999-6306-11ec-80e8-002590ea7b7b.jpeg" TargetMode="External"/><Relationship Id="rId5873" Type="http://schemas.openxmlformats.org/officeDocument/2006/relationships/hyperlink" Target="http://phoenix-plus.ru/upload/products/f474c5f4-f40e-11ef-baaa-d05099d5d12d_18f3f8f2-f5b4-11ef-baaa-d05099d5d12d.jpeg" TargetMode="External"/><Relationship Id="rId3077" Type="http://schemas.openxmlformats.org/officeDocument/2006/relationships/hyperlink" Target="http://phoenix-plus.ru/upload/products/166c8427-48ca-11ee-ba94-d05099d5d12d_ae5cec41-7e1f-11ee-ba95-d05099d5d12d.jpeg" TargetMode="External"/><Relationship Id="rId3284" Type="http://schemas.openxmlformats.org/officeDocument/2006/relationships/hyperlink" Target="http://phoenix-plus.ru/upload/products/deecd0da-18bb-11ed-80eb-002590ea7b7b_b424c464-42ea-11ed-80ed-002590ea7b7b.jpeg" TargetMode="External"/><Relationship Id="rId4128" Type="http://schemas.openxmlformats.org/officeDocument/2006/relationships/hyperlink" Target="http://phoenix-plus.ru/upload/products/afe939cc-fbcf-11ed-ba93-d05099d5d12d_7be6d8b2-5220-11ee-ba94-d05099d5d12d.jpeg" TargetMode="External"/><Relationship Id="rId4682" Type="http://schemas.openxmlformats.org/officeDocument/2006/relationships/hyperlink" Target="http://phoenix-plus.ru/upload/products/84569830-e343-11ec-80e9-002590ea7b7b_85b093c5-1faa-11ed-80eb-002590ea7b7b.jpeg" TargetMode="External"/><Relationship Id="rId5526" Type="http://schemas.openxmlformats.org/officeDocument/2006/relationships/hyperlink" Target="http://phoenix-plus.ru/upload/products/ebe61f54-d2c7-11e4-80bf-00155d041302_467efc90-255a-11ee-ba94-d05099d5d12d.jpeg" TargetMode="External"/><Relationship Id="rId5733" Type="http://schemas.openxmlformats.org/officeDocument/2006/relationships/hyperlink" Target="http://phoenix-plus.ru/upload/products/37657e4c-e4e5-11ed-ba93-d05099d5d12d_ba7dd858-5614-11ee-ba94-d05099d5d12d.jpeg" TargetMode="External"/><Relationship Id="rId5940" Type="http://schemas.openxmlformats.org/officeDocument/2006/relationships/hyperlink" Target="http://phoenix-plus.ru/upload/products/c8b0f720-0a83-11ee-ba93-d05099d5d12d_e1be95f8-32d9-11ee-ba94-d05099d5d12d.jpeg" TargetMode="External"/><Relationship Id="rId1929" Type="http://schemas.openxmlformats.org/officeDocument/2006/relationships/hyperlink" Target="http://phoenix-plus.ru/upload/products/6275d984-2c8c-11ee-ba94-d05099d5d12d_ceede2e2-61c4-11ee-ba95-d05099d5d12d.jpeg" TargetMode="External"/><Relationship Id="rId2093" Type="http://schemas.openxmlformats.org/officeDocument/2006/relationships/hyperlink" Target="http://phoenix-plus.ru/upload/products/ba8ba4f8-40f4-11ee-ba94-d05099d5d12d_28154e56-5eca-11ee-ba94-d05099d5d12d.jpeg" TargetMode="External"/><Relationship Id="rId3491" Type="http://schemas.openxmlformats.org/officeDocument/2006/relationships/hyperlink" Target="http://phoenix-plus.ru/upload/products/dd8c407b-c23b-11e4-80be-00155d041302_c732632d-4222-11f0-bab2-d05099d5d12d.jpeg" TargetMode="External"/><Relationship Id="rId4335" Type="http://schemas.openxmlformats.org/officeDocument/2006/relationships/hyperlink" Target="http://phoenix-plus.ru/upload/products/8b0e1f55-ddde-11ed-ba91-d05099d5d12d_0fe7b875-5216-11ee-ba94-d05099d5d12d.jpeg" TargetMode="External"/><Relationship Id="rId4542" Type="http://schemas.openxmlformats.org/officeDocument/2006/relationships/hyperlink" Target="http://phoenix-plus.ru/upload/products/0043f5d1-e33f-11ec-80e9-002590ea7b7b_f72f74a2-1e14-11ed-80eb-002590ea7b7b.jpeg" TargetMode="External"/><Relationship Id="rId5800" Type="http://schemas.openxmlformats.org/officeDocument/2006/relationships/hyperlink" Target="http://phoenix-plus.ru/upload/products/3aa7f162-816d-11ef-ba97-d05099d5d12d_d0552858-84a6-11ef-ba97-d05099d5d12d.jpeg" TargetMode="External"/><Relationship Id="rId3144" Type="http://schemas.openxmlformats.org/officeDocument/2006/relationships/hyperlink" Target="http://phoenix-plus.ru/upload/products/05883654-65ff-11eb-80df-002590ea7b7b_66057f57-0afb-11ec-80e6-002590ea7b7b.jpeg" TargetMode="External"/><Relationship Id="rId3351" Type="http://schemas.openxmlformats.org/officeDocument/2006/relationships/hyperlink" Target="http://phoenix-plus.ru/upload/products/c092cee1-7315-11ee-ba95-d05099d5d12d_69f0e599-a548-11ee-ba96-d05099d5d12d.jpeg" TargetMode="External"/><Relationship Id="rId4402" Type="http://schemas.openxmlformats.org/officeDocument/2006/relationships/hyperlink" Target="http://phoenix-plus.ru/upload/products/2daedcba-bbd6-11ec-80e8-002590ea7b7b_2011fd5c-1f01-11ed-80eb-002590ea7b7b.jpeg" TargetMode="External"/><Relationship Id="rId272" Type="http://schemas.openxmlformats.org/officeDocument/2006/relationships/hyperlink" Target="http://phoenix-plus.ru/upload/products/cce1f75c-b9c4-11ee-ba96-d05099d5d12d_b0ace11d-e533-11ee-ba96-d05099d5d12d.jpeg" TargetMode="External"/><Relationship Id="rId2160" Type="http://schemas.openxmlformats.org/officeDocument/2006/relationships/hyperlink" Target="http://phoenix-plus.ru/upload/products/3396a99f-9c58-11eb-80e1-002590ea7b7b_18897e48-f8f1-11eb-80e5-002590ea7b7b.jpeg" TargetMode="External"/><Relationship Id="rId3004" Type="http://schemas.openxmlformats.org/officeDocument/2006/relationships/hyperlink" Target="http://phoenix-plus.ru/upload/products/dd588667-f35a-11ef-baaa-d05099d5d12d_ce435765-03e9-11f0-baae-d05099d5d12d.jpeg" TargetMode="External"/><Relationship Id="rId3211" Type="http://schemas.openxmlformats.org/officeDocument/2006/relationships/hyperlink" Target="http://phoenix-plus.ru/upload/products/806c9843-ff56-11eb-80e5-002590ea7b7b_26c55e06-0ca7-11ec-80e6-002590ea7b7b.jpeg" TargetMode="External"/><Relationship Id="rId132" Type="http://schemas.openxmlformats.org/officeDocument/2006/relationships/hyperlink" Target="http://phoenix-plus.ru/upload/products/059085a8-6235-11eb-80df-002590ea7b7b_0badefad-6703-11eb-80df-002590ea7b7b.jpeg" TargetMode="External"/><Relationship Id="rId2020" Type="http://schemas.openxmlformats.org/officeDocument/2006/relationships/hyperlink" Target="http://phoenix-plus.ru/upload/products/ee49f8ab-b789-11e9-80d9-002590ea7b7b_782d6e8d-4225-11f0-bab2-d05099d5d12d.jpeg" TargetMode="External"/><Relationship Id="rId5176" Type="http://schemas.openxmlformats.org/officeDocument/2006/relationships/hyperlink" Target="http://phoenix-plus.ru/upload/products/06345355-fea8-11eb-80e5-002590ea7b7b_e69ea26e-04a9-11ec-80e5-002590ea7b7b.jpeg" TargetMode="External"/><Relationship Id="rId5383" Type="http://schemas.openxmlformats.org/officeDocument/2006/relationships/hyperlink" Target="http://phoenix-plus.ru/upload/products/1191c684-35cc-11ed-80ec-002590ea7b7b_a9f69979-38c2-11ed-80ed-002590ea7b7b.jpeg" TargetMode="External"/><Relationship Id="rId5590" Type="http://schemas.openxmlformats.org/officeDocument/2006/relationships/hyperlink" Target="http://phoenix-plus.ru/upload/products/caf272e1-db3a-11eb-80e4-002590ea7b7b_8e3ab53b-ff54-11eb-80e5-002590ea7b7b.jpeg" TargetMode="External"/><Relationship Id="rId1579" Type="http://schemas.openxmlformats.org/officeDocument/2006/relationships/hyperlink" Target="http://phoenix-plus.ru/upload/products/89c561f7-7c2c-11eb-80e0-002590ea7b7b_aff414da-a9cd-11eb-80e2-002590ea7b7b.jpeg" TargetMode="External"/><Relationship Id="rId2977" Type="http://schemas.openxmlformats.org/officeDocument/2006/relationships/hyperlink" Target="http://phoenix-plus.ru/upload/products/34a30bb9-08af-11f0-baae-d05099d5d12d_061992b0-24c1-11f0-bab0-d05099d5d12d.jpeg" TargetMode="External"/><Relationship Id="rId4192" Type="http://schemas.openxmlformats.org/officeDocument/2006/relationships/hyperlink" Target="http://phoenix-plus.ru/upload/products/9de03a83-dddf-11ed-ba91-d05099d5d12d_6e0946ab-5220-11ee-ba94-d05099d5d12d.jpeg" TargetMode="External"/><Relationship Id="rId5036" Type="http://schemas.openxmlformats.org/officeDocument/2006/relationships/hyperlink" Target="http://phoenix-plus.ru/upload/products/43f4c6f0-c414-11e9-80d9-002590ea7b7b_1146bef6-4225-11f0-bab2-d05099d5d12d.jpeg" TargetMode="External"/><Relationship Id="rId5243" Type="http://schemas.openxmlformats.org/officeDocument/2006/relationships/hyperlink" Target="http://phoenix-plus.ru/upload/products/576596a8-3034-11ee-ba94-d05099d5d12d_7f2dcd69-53b0-11ee-ba94-d05099d5d12d.jpeg" TargetMode="External"/><Relationship Id="rId5450" Type="http://schemas.openxmlformats.org/officeDocument/2006/relationships/hyperlink" Target="http://phoenix-plus.ru/upload/products/b47e2c84-f354-11ef-baaa-d05099d5d12d_bdf186a4-0fd4-11f0-baae-d05099d5d12d.jpeg" TargetMode="External"/><Relationship Id="rId949" Type="http://schemas.openxmlformats.org/officeDocument/2006/relationships/hyperlink" Target="http://phoenix-plus.ru/upload/products/53f77af0-244f-11ed-80eb-002590ea7b7b_55e32c17-43b4-11ed-80ed-002590ea7b7b.jpeg" TargetMode="External"/><Relationship Id="rId1786" Type="http://schemas.openxmlformats.org/officeDocument/2006/relationships/hyperlink" Target="http://phoenix-plus.ru/upload/products/0c5dae68-4e82-11ef-ba97-d05099d5d12d_214d1d9b-8bd2-11ef-ba97-d05099d5d12d.jpeg" TargetMode="External"/><Relationship Id="rId1993" Type="http://schemas.openxmlformats.org/officeDocument/2006/relationships/hyperlink" Target="http://phoenix-plus.ru/upload/products/cc8a0d75-6d9d-11ea-80dc-002590ea7b7b_56e91bf0-e3eb-11eb-80e5-002590ea7b7b.jpeg" TargetMode="External"/><Relationship Id="rId2837" Type="http://schemas.openxmlformats.org/officeDocument/2006/relationships/hyperlink" Target="http://phoenix-plus.ru/upload/products/afabfbc2-188e-11ed-80eb-002590ea7b7b_756ef9b7-34fb-11ed-80eb-002590ea7b7b.jpeg" TargetMode="External"/><Relationship Id="rId4052" Type="http://schemas.openxmlformats.org/officeDocument/2006/relationships/hyperlink" Target="http://phoenix-plus.ru/upload/products/07ed611b-ebf9-11ee-ba96-d05099d5d12d_14d4c9b3-3a9f-11ef-ba96-d05099d5d12d.jpeg" TargetMode="External"/><Relationship Id="rId5103" Type="http://schemas.openxmlformats.org/officeDocument/2006/relationships/hyperlink" Target="http://phoenix-plus.ru/upload/products/e3d90ea3-3d8a-11ee-ba94-d05099d5d12d_e0a949ec-52df-11ee-ba94-d05099d5d12d.jpeg" TargetMode="External"/><Relationship Id="rId78" Type="http://schemas.openxmlformats.org/officeDocument/2006/relationships/hyperlink" Target="http://phoenix-plus.ru/upload/products/29ac7ca9-8837-11e9-80d9-002590ea7b7b_f454565b-5c7f-11eb-80de-002590ea7b7b.jpeg" TargetMode="External"/><Relationship Id="rId809" Type="http://schemas.openxmlformats.org/officeDocument/2006/relationships/hyperlink" Target="http://phoenix-plus.ru/upload/products/bd136cb3-6102-11ee-ba94-d05099d5d12d_393396c5-610e-11ee-ba94-d05099d5d12d.jpeg" TargetMode="External"/><Relationship Id="rId1439" Type="http://schemas.openxmlformats.org/officeDocument/2006/relationships/hyperlink" Target="http://phoenix-plus.ru/upload/products/702230d9-1c06-11ee-ba94-d05099d5d12d_45480c7a-da10-11ee-ba96-d05099d5d12d.jpeg" TargetMode="External"/><Relationship Id="rId1646" Type="http://schemas.openxmlformats.org/officeDocument/2006/relationships/hyperlink" Target="http://phoenix-plus.ru/upload/products/7c45b648-a73b-11eb-80e2-002590ea7b7b_b40c96c4-0bc4-11ec-80e6-002590ea7b7b.jpeg" TargetMode="External"/><Relationship Id="rId1853" Type="http://schemas.openxmlformats.org/officeDocument/2006/relationships/hyperlink" Target="http://phoenix-plus.ru/upload/products/e24fc83c-09cf-11ee-ba93-d05099d5d12d_32607153-3c47-11ee-ba94-d05099d5d12d.jpeg" TargetMode="External"/><Relationship Id="rId2904" Type="http://schemas.openxmlformats.org/officeDocument/2006/relationships/hyperlink" Target="http://phoenix-plus.ru/upload/products/4f7e3e0a-40f5-11ee-ba94-d05099d5d12d_b8042673-5ed4-11ee-ba94-d05099d5d12d.jpeg" TargetMode="External"/><Relationship Id="rId5310" Type="http://schemas.openxmlformats.org/officeDocument/2006/relationships/hyperlink" Target="http://phoenix-plus.ru/upload/products/a3218fd5-2488-11e9-80d8-002590ea7b7b_ae8572a1-6b3f-11ed-80ee-002590ea7b7b.jpeg" TargetMode="External"/><Relationship Id="rId1506" Type="http://schemas.openxmlformats.org/officeDocument/2006/relationships/hyperlink" Target="http://phoenix-plus.ru/upload/products/5d1debd1-834a-11ec-80e8-002590ea7b7b_8e82115f-b117-11ed-ba91-d05099d5d12d.jpeg" TargetMode="External"/><Relationship Id="rId1713" Type="http://schemas.openxmlformats.org/officeDocument/2006/relationships/hyperlink" Target="http://phoenix-plus.ru/upload/products/9471be4a-3828-11ed-80ed-002590ea7b7b_75f5d9eb-5915-11ed-80ed-002590ea7b7b.jpeg" TargetMode="External"/><Relationship Id="rId1920" Type="http://schemas.openxmlformats.org/officeDocument/2006/relationships/hyperlink" Target="http://phoenix-plus.ru/upload/products/6e31475f-8580-11ef-ba97-d05099d5d12d_baa0807c-ee02-11ef-baa8-d05099d5d12d.jpeg" TargetMode="External"/><Relationship Id="rId4869" Type="http://schemas.openxmlformats.org/officeDocument/2006/relationships/hyperlink" Target="http://phoenix-plus.ru/upload/products/eb09e0d7-8d51-11eb-80e1-002590ea7b7b_08e2e0d2-f379-11eb-80e5-002590ea7b7b.jpeg" TargetMode="External"/><Relationship Id="rId3678" Type="http://schemas.openxmlformats.org/officeDocument/2006/relationships/hyperlink" Target="http://phoenix-plus.ru/upload/products/a4fe5be5-a771-11eb-80e2-002590ea7b7b_c6d53c89-eee3-11eb-80e5-002590ea7b7b.jpeg" TargetMode="External"/><Relationship Id="rId3885" Type="http://schemas.openxmlformats.org/officeDocument/2006/relationships/hyperlink" Target="http://phoenix-plus.ru/upload/products/8d32e4d5-f197-11ee-ba96-d05099d5d12d_20dd0250-3a9f-11ef-ba96-d05099d5d12d.jpeg" TargetMode="External"/><Relationship Id="rId4729" Type="http://schemas.openxmlformats.org/officeDocument/2006/relationships/hyperlink" Target="http://phoenix-plus.ru/upload/products/4081201a-5af7-11ef-ba97-d05099d5d12d_5733f169-8171-11ef-ba97-d05099d5d12d.jpeg" TargetMode="External"/><Relationship Id="rId4936" Type="http://schemas.openxmlformats.org/officeDocument/2006/relationships/hyperlink" Target="http://phoenix-plus.ru/upload/products/507c6113-7fd6-11ee-ba95-d05099d5d12d_e791d359-af87-11ee-ba96-d05099d5d12d.jpeg" TargetMode="External"/><Relationship Id="rId6084" Type="http://schemas.openxmlformats.org/officeDocument/2006/relationships/hyperlink" Target="http://phoenix-plus.ru/upload/products/c30c72fe-a7e4-11ef-ba9b-d05099d5d12d_54ec0369-a8b3-11ef-ba9b-d05099d5d12d.jpeg" TargetMode="External"/><Relationship Id="rId599" Type="http://schemas.openxmlformats.org/officeDocument/2006/relationships/hyperlink" Target="http://phoenix-plus.ru/upload/products/520e800f-0216-11ef-ba96-d05099d5d12d_e35236c4-3abf-11ef-ba96-d05099d5d12d.jpeg" TargetMode="External"/><Relationship Id="rId2487" Type="http://schemas.openxmlformats.org/officeDocument/2006/relationships/hyperlink" Target="http://phoenix-plus.ru/upload/products/096e87a5-53c5-11ef-ba97-d05099d5d12d_aa7cc35a-7689-11ef-ba97-d05099d5d12d.jpeg" TargetMode="External"/><Relationship Id="rId2694" Type="http://schemas.openxmlformats.org/officeDocument/2006/relationships/hyperlink" Target="http://phoenix-plus.ru/upload/products/b6cb14fd-26ff-11ef-ba96-d05099d5d12d_a7104e40-5e0d-11ef-ba97-d05099d5d12d.jpeg" TargetMode="External"/><Relationship Id="rId3538" Type="http://schemas.openxmlformats.org/officeDocument/2006/relationships/hyperlink" Target="http://phoenix-plus.ru/upload/products/d14d571f-f0df-11ea-80dc-002590ea7b7b_da8e5074-f75b-11ea-80dc-002590ea7b7b.jpeg" TargetMode="External"/><Relationship Id="rId3745" Type="http://schemas.openxmlformats.org/officeDocument/2006/relationships/hyperlink" Target="http://phoenix-plus.ru/upload/products/f72fefc2-148c-11ed-80e9-002590ea7b7b_47c64ad7-1f0b-11ed-80eb-002590ea7b7b.jpeg" TargetMode="External"/><Relationship Id="rId6151" Type="http://schemas.openxmlformats.org/officeDocument/2006/relationships/hyperlink" Target="http://phoenix-plus.ru/upload/products/3bf98a72-5170-11ea-80da-002590ea7b7b_494df19b-4226-11f0-bab2-d05099d5d12d.jpeg" TargetMode="External"/><Relationship Id="rId459" Type="http://schemas.openxmlformats.org/officeDocument/2006/relationships/hyperlink" Target="http://phoenix-plus.ru/upload/products/6f814f1e-5490-11ef-ba97-d05099d5d12d_af001e6a-75c0-11ef-ba97-d05099d5d12d.jpeg" TargetMode="External"/><Relationship Id="rId666" Type="http://schemas.openxmlformats.org/officeDocument/2006/relationships/hyperlink" Target="http://phoenix-plus.ru/upload/products/08f165f5-4024-11ef-ba96-d05099d5d12d_60b635cb-555e-11ef-ba97-d05099d5d12d.jpeg" TargetMode="External"/><Relationship Id="rId873" Type="http://schemas.openxmlformats.org/officeDocument/2006/relationships/hyperlink" Target="http://phoenix-plus.ru/upload/products/24364264-490a-11ef-ba97-d05099d5d12d_ccb291c1-4910-11ef-ba97-d05099d5d12d.jpeg" TargetMode="External"/><Relationship Id="rId1089" Type="http://schemas.openxmlformats.org/officeDocument/2006/relationships/hyperlink" Target="http://phoenix-plus.ru/upload/products/887b3b62-719e-11ee-ba95-d05099d5d12d_55a425a8-8d2f-11ee-ba95-d05099d5d12d.jpeg" TargetMode="External"/><Relationship Id="rId1296" Type="http://schemas.openxmlformats.org/officeDocument/2006/relationships/hyperlink" Target="http://phoenix-plus.ru/upload/products/b4f4ef62-0e9a-11ee-ba93-d05099d5d12d_f8a9913a-87a6-11ee-ba95-d05099d5d12d.jpeg" TargetMode="External"/><Relationship Id="rId2347" Type="http://schemas.openxmlformats.org/officeDocument/2006/relationships/hyperlink" Target="http://phoenix-plus.ru/upload/products/b9c01b4f-db30-11ec-80e9-002590ea7b7b_89e00cbb-1fc3-11ed-80eb-002590ea7b7b.jpeg" TargetMode="External"/><Relationship Id="rId2554" Type="http://schemas.openxmlformats.org/officeDocument/2006/relationships/hyperlink" Target="http://phoenix-plus.ru/upload/products/091221e3-4258-11ee-ba94-d05099d5d12d_2e1d1b82-5eca-11ee-ba94-d05099d5d12d.jpeg" TargetMode="External"/><Relationship Id="rId3952" Type="http://schemas.openxmlformats.org/officeDocument/2006/relationships/hyperlink" Target="http://phoenix-plus.ru/upload/products/0673e1f6-c45a-11eb-80e3-002590ea7b7b_d7f1480e-fea3-11eb-80e5-002590ea7b7b.jpeg" TargetMode="External"/><Relationship Id="rId6011" Type="http://schemas.openxmlformats.org/officeDocument/2006/relationships/hyperlink" Target="http://phoenix-plus.ru/upload/products/f6757761-3d06-11ee-ba94-d05099d5d12d_b0434d4f-b4ff-11ee-ba96-d05099d5d12d.jpeg" TargetMode="External"/><Relationship Id="rId319" Type="http://schemas.openxmlformats.org/officeDocument/2006/relationships/hyperlink" Target="http://phoenix-plus.ru/upload/products/9eb3302c-a3a1-11ed-ba90-d05099d5d12d_90a5331c-c3f3-11ed-ba91-d05099d5d12d.jpeg" TargetMode="External"/><Relationship Id="rId526" Type="http://schemas.openxmlformats.org/officeDocument/2006/relationships/hyperlink" Target="http://phoenix-plus.ru/upload/products/f9ad8eb3-00ab-11f0-baad-d05099d5d12d_77804cdb-0320-11f0-baad-d05099d5d12d.jpeg" TargetMode="External"/><Relationship Id="rId1156" Type="http://schemas.openxmlformats.org/officeDocument/2006/relationships/hyperlink" Target="http://phoenix-plus.ru/upload/products/082d20cb-09ef-11ee-ba93-d05099d5d12d_0664bcc4-4197-11ee-ba94-d05099d5d12d.jpeg" TargetMode="External"/><Relationship Id="rId1363" Type="http://schemas.openxmlformats.org/officeDocument/2006/relationships/hyperlink" Target="http://phoenix-plus.ru/upload/products/a7e089f0-a950-11ed-ba90-d05099d5d12d_bb8db9f7-d39a-11ed-ba91-d05099d5d12d.jpeg" TargetMode="External"/><Relationship Id="rId2207" Type="http://schemas.openxmlformats.org/officeDocument/2006/relationships/hyperlink" Target="http://phoenix-plus.ru/upload/products/68302ea8-9216-11eb-80e1-002590ea7b7b_2d621132-f9ba-11eb-80e5-002590ea7b7b.jpeg" TargetMode="External"/><Relationship Id="rId2761" Type="http://schemas.openxmlformats.org/officeDocument/2006/relationships/hyperlink" Target="http://phoenix-plus.ru/upload/products/40895543-ddca-11ec-80e9-002590ea7b7b_98b8f7c3-1fc5-11ed-80eb-002590ea7b7b.jpeg" TargetMode="External"/><Relationship Id="rId3605" Type="http://schemas.openxmlformats.org/officeDocument/2006/relationships/hyperlink" Target="http://phoenix-plus.ru/upload/products/9e1c1819-fd2a-11e8-80d3-002590ea7b7b_346915d1-7f82-11ec-80e8-002590ea7b7b.jpeg" TargetMode="External"/><Relationship Id="rId3812" Type="http://schemas.openxmlformats.org/officeDocument/2006/relationships/hyperlink" Target="http://phoenix-plus.ru/upload/products/44b7f957-fbcf-11ed-ba93-d05099d5d12d_16450420-5205-11ee-ba94-d05099d5d12d.jpeg" TargetMode="External"/><Relationship Id="rId733" Type="http://schemas.openxmlformats.org/officeDocument/2006/relationships/hyperlink" Target="http://phoenix-plus.ru/upload/products/48756bf1-9821-11ee-ba95-d05099d5d12d_a8756b4b-c0d1-11ee-ba96-d05099d5d12d.jpeg" TargetMode="External"/><Relationship Id="rId940" Type="http://schemas.openxmlformats.org/officeDocument/2006/relationships/hyperlink" Target="http://phoenix-plus.ru/upload/products/55e19fa8-9381-11e5-80c6-00155d041302_5c9daec1-de49-11eb-80e4-002590ea7b7b.jpeg" TargetMode="External"/><Relationship Id="rId1016" Type="http://schemas.openxmlformats.org/officeDocument/2006/relationships/hyperlink" Target="http://phoenix-plus.ru/upload/products/9330df17-e513-4d80-a7bc-8841242182d4_42086ffb-f7bc-11ec-80e9-002590ea7b7b.jpeg" TargetMode="External"/><Relationship Id="rId1570" Type="http://schemas.openxmlformats.org/officeDocument/2006/relationships/hyperlink" Target="http://phoenix-plus.ru/upload/products/ec745430-6368-11ea-80dc-002590ea7b7b_80582a42-6223-11ec-80e8-002590ea7b7b.jpeg" TargetMode="External"/><Relationship Id="rId2414" Type="http://schemas.openxmlformats.org/officeDocument/2006/relationships/hyperlink" Target="http://phoenix-plus.ru/upload/products/9136a30a-c213-11eb-80e3-002590ea7b7b_9ecd5876-fa72-11eb-80e5-002590ea7b7b.jpeg" TargetMode="External"/><Relationship Id="rId2621" Type="http://schemas.openxmlformats.org/officeDocument/2006/relationships/hyperlink" Target="http://phoenix-plus.ru/upload/products/c74aa8e5-26fe-11ef-ba96-d05099d5d12d_2c7b0ee0-69f7-11ef-ba97-d05099d5d12d.jpeg" TargetMode="External"/><Relationship Id="rId5777" Type="http://schemas.openxmlformats.org/officeDocument/2006/relationships/hyperlink" Target="http://phoenix-plus.ru/upload/products/2b7a78e8-164d-11ee-ba93-d05099d5d12d_ba7dd855-5614-11ee-ba94-d05099d5d12d.jpeg" TargetMode="External"/><Relationship Id="rId5984" Type="http://schemas.openxmlformats.org/officeDocument/2006/relationships/hyperlink" Target="http://phoenix-plus.ru/upload/products/2737d6db-f8af-11ee-ba96-d05099d5d12d_a6b94eff-3a85-11ef-ba96-d05099d5d12d.jpeg" TargetMode="External"/><Relationship Id="rId800" Type="http://schemas.openxmlformats.org/officeDocument/2006/relationships/hyperlink" Target="http://phoenix-plus.ru/upload/products/8c254d95-9c58-11eb-80e1-002590ea7b7b_eae29ab9-00e5-11ec-80e5-002590ea7b7b.jpeg" TargetMode="External"/><Relationship Id="rId1223" Type="http://schemas.openxmlformats.org/officeDocument/2006/relationships/hyperlink" Target="http://phoenix-plus.ru/upload/products/90577e8b-587a-11ef-ba97-d05099d5d12d_25383a93-abc7-11ef-ba9b-d05099d5d12d.jpeg" TargetMode="External"/><Relationship Id="rId1430" Type="http://schemas.openxmlformats.org/officeDocument/2006/relationships/hyperlink" Target="http://phoenix-plus.ru/upload/products/2050c159-6137-11eb-80df-002590ea7b7b_8cf779ec-b939-11eb-80e2-002590ea7b7b.jpeg" TargetMode="External"/><Relationship Id="rId4379" Type="http://schemas.openxmlformats.org/officeDocument/2006/relationships/hyperlink" Target="http://phoenix-plus.ru/upload/products/e0a84fe8-f317-11ee-ba96-d05099d5d12d_fc894aae-3a9e-11ef-ba96-d05099d5d12d.jpeg" TargetMode="External"/><Relationship Id="rId4586" Type="http://schemas.openxmlformats.org/officeDocument/2006/relationships/hyperlink" Target="http://phoenix-plus.ru/upload/products/4f2a4dd1-e343-11ec-80e9-002590ea7b7b_f72f7495-1e14-11ed-80eb-002590ea7b7b.jpeg" TargetMode="External"/><Relationship Id="rId4793" Type="http://schemas.openxmlformats.org/officeDocument/2006/relationships/hyperlink" Target="http://phoenix-plus.ru/upload/products/7cba3a42-561a-11ee-ba94-d05099d5d12d_7eccf66e-62d9-11ee-ba95-d05099d5d12d.jpeg" TargetMode="External"/><Relationship Id="rId5637" Type="http://schemas.openxmlformats.org/officeDocument/2006/relationships/hyperlink" Target="http://phoenix-plus.ru/upload/products/0a633278-eeb7-11ea-80dc-002590ea7b7b_68d45f5b-fc24-11ea-80dc-002590ea7b7b.jpeg" TargetMode="External"/><Relationship Id="rId5844" Type="http://schemas.openxmlformats.org/officeDocument/2006/relationships/hyperlink" Target="http://phoenix-plus.ru/upload/products/bca73745-f40e-11ef-baaa-d05099d5d12d_0cc75470-f5b4-11ef-baaa-d05099d5d12d.jpeg" TargetMode="External"/><Relationship Id="rId3188" Type="http://schemas.openxmlformats.org/officeDocument/2006/relationships/hyperlink" Target="http://phoenix-plus.ru/upload/products/790234e6-18bc-11ed-80eb-002590ea7b7b_e0fcedb4-4567-11ed-80ed-002590ea7b7b.jpeg" TargetMode="External"/><Relationship Id="rId3395" Type="http://schemas.openxmlformats.org/officeDocument/2006/relationships/hyperlink" Target="http://phoenix-plus.ru/upload/products/e26dd940-e7ed-11ec-80e9-002590ea7b7b_6dedc39b-1e0c-11ed-80eb-002590ea7b7b.jpeg" TargetMode="External"/><Relationship Id="rId4239" Type="http://schemas.openxmlformats.org/officeDocument/2006/relationships/hyperlink" Target="http://phoenix-plus.ru/upload/products/50cd3e59-fbcf-11ed-ba93-d05099d5d12d_16450428-5205-11ee-ba94-d05099d5d12d.jpeg" TargetMode="External"/><Relationship Id="rId4446" Type="http://schemas.openxmlformats.org/officeDocument/2006/relationships/hyperlink" Target="http://phoenix-plus.ru/upload/products/dcf8ecf6-e379-11ed-ba93-d05099d5d12d_f8dd1faa-5215-11ee-ba94-d05099d5d12d.jpeg" TargetMode="External"/><Relationship Id="rId4653" Type="http://schemas.openxmlformats.org/officeDocument/2006/relationships/hyperlink" Target="http://phoenix-plus.ru/upload/products/98182dd7-e343-11ec-80e9-002590ea7b7b_8bc593cc-1faa-11ed-80eb-002590ea7b7b.jpeg" TargetMode="External"/><Relationship Id="rId4860" Type="http://schemas.openxmlformats.org/officeDocument/2006/relationships/hyperlink" Target="http://phoenix-plus.ru/upload/products/ba498587-acb1-11eb-80e2-002590ea7b7b_dbcbe112-f136-11eb-80e5-002590ea7b7b.jpeg" TargetMode="External"/><Relationship Id="rId5704" Type="http://schemas.openxmlformats.org/officeDocument/2006/relationships/hyperlink" Target="http://phoenix-plus.ru/upload/products/109b83ca-ef9d-11eb-80e5-002590ea7b7b_91135d3e-0958-11ec-80e6-002590ea7b7b.jpeg" TargetMode="External"/><Relationship Id="rId5911" Type="http://schemas.openxmlformats.org/officeDocument/2006/relationships/hyperlink" Target="http://phoenix-plus.ru/upload/products/9fc718f3-f8ae-11ee-ba96-d05099d5d12d_cb8e2b87-38a7-11ef-ba96-d05099d5d12d.jpeg" TargetMode="External"/><Relationship Id="rId3048" Type="http://schemas.openxmlformats.org/officeDocument/2006/relationships/hyperlink" Target="http://phoenix-plus.ru/upload/products/09882f69-4fed-11ef-ba97-d05099d5d12d_ad073428-7197-11ef-ba97-d05099d5d12d.jpeg" TargetMode="External"/><Relationship Id="rId3255" Type="http://schemas.openxmlformats.org/officeDocument/2006/relationships/hyperlink" Target="http://phoenix-plus.ru/upload/products/5d4ed2f5-459c-11ee-ba94-d05099d5d12d_c0ae4fa8-669d-11ee-ba95-d05099d5d12d.jpeg" TargetMode="External"/><Relationship Id="rId3462" Type="http://schemas.openxmlformats.org/officeDocument/2006/relationships/hyperlink" Target="http://phoenix-plus.ru/upload/products/86935703-7452-11ec-80e8-002590ea7b7b_8815d190-92ed-11ec-80e8-002590ea7b7b.jpeg" TargetMode="External"/><Relationship Id="rId4306" Type="http://schemas.openxmlformats.org/officeDocument/2006/relationships/hyperlink" Target="http://phoenix-plus.ru/upload/products/bcc585f1-ebf8-11ee-ba96-d05099d5d12d_0eb1fc74-3a9f-11ef-ba96-d05099d5d12d.jpeg" TargetMode="External"/><Relationship Id="rId4513" Type="http://schemas.openxmlformats.org/officeDocument/2006/relationships/hyperlink" Target="http://phoenix-plus.ru/upload/products/ce95eb3f-182b-11ef-ba96-d05099d5d12d_879e5804-2f0f-11ef-ba96-d05099d5d12d.jpeg" TargetMode="External"/><Relationship Id="rId4720" Type="http://schemas.openxmlformats.org/officeDocument/2006/relationships/hyperlink" Target="http://phoenix-plus.ru/upload/products/52045315-c243-11ed-ba91-d05099d5d12d_65754648-06d8-11ee-ba93-d05099d5d12d.jpeg" TargetMode="External"/><Relationship Id="rId176" Type="http://schemas.openxmlformats.org/officeDocument/2006/relationships/hyperlink" Target="http://phoenix-plus.ru/upload/products/d58748a5-981d-11ee-ba95-d05099d5d12d_f3c34943-af87-11ee-ba96-d05099d5d12d.jpeg" TargetMode="External"/><Relationship Id="rId383" Type="http://schemas.openxmlformats.org/officeDocument/2006/relationships/hyperlink" Target="http://phoenix-plus.ru/upload/products/0d0a1ac5-425c-11ee-ba94-d05099d5d12d_3998aff2-847a-11ee-ba95-d05099d5d12d.jpeg" TargetMode="External"/><Relationship Id="rId590" Type="http://schemas.openxmlformats.org/officeDocument/2006/relationships/hyperlink" Target="http://phoenix-plus.ru/upload/products/dadac0d6-9d8a-11ed-ba90-d05099d5d12d_e57de320-ce32-11ed-ba91-d05099d5d12d.jpeg" TargetMode="External"/><Relationship Id="rId2064" Type="http://schemas.openxmlformats.org/officeDocument/2006/relationships/hyperlink" Target="http://phoenix-plus.ru/upload/products/3da405f8-e609-11eb-80e5-002590ea7b7b_1629bf67-0b04-11ec-80e6-002590ea7b7b.jpeg" TargetMode="External"/><Relationship Id="rId2271" Type="http://schemas.openxmlformats.org/officeDocument/2006/relationships/hyperlink" Target="http://phoenix-plus.ru/upload/products/d9e8b9f0-ddc3-11ec-80e9-002590ea7b7b_0acadd5a-1fce-11ed-80eb-002590ea7b7b.jpeg" TargetMode="External"/><Relationship Id="rId3115" Type="http://schemas.openxmlformats.org/officeDocument/2006/relationships/hyperlink" Target="http://phoenix-plus.ru/upload/products/7df6120d-7006-11ef-ba97-d05099d5d12d_ace06e25-ac98-11ef-ba9b-d05099d5d12d.jpeg" TargetMode="External"/><Relationship Id="rId3322" Type="http://schemas.openxmlformats.org/officeDocument/2006/relationships/hyperlink" Target="http://phoenix-plus.ru/upload/products/bb8521db-7455-11ec-80e8-002590ea7b7b_bd44bae2-9ad1-11ec-80e8-002590ea7b7b.jpeg" TargetMode="External"/><Relationship Id="rId243" Type="http://schemas.openxmlformats.org/officeDocument/2006/relationships/hyperlink" Target="http://phoenix-plus.ru/upload/products/bf2b3161-f4eb-11ef-baaa-d05099d5d12d_3b3f6735-152b-11f0-bab0-d05099d5d12d.jpeg" TargetMode="External"/><Relationship Id="rId450" Type="http://schemas.openxmlformats.org/officeDocument/2006/relationships/hyperlink" Target="http://phoenix-plus.ru/upload/products/0394e69a-425e-11ee-ba94-d05099d5d12d_3f9346c9-847a-11ee-ba95-d05099d5d12d.jpeg" TargetMode="External"/><Relationship Id="rId1080" Type="http://schemas.openxmlformats.org/officeDocument/2006/relationships/hyperlink" Target="http://phoenix-plus.ru/upload/products/a262eff6-e5d5-11ee-ba96-d05099d5d12d_f9f68e19-4e6d-11ef-ba97-d05099d5d12d.jpeg" TargetMode="External"/><Relationship Id="rId2131" Type="http://schemas.openxmlformats.org/officeDocument/2006/relationships/hyperlink" Target="http://phoenix-plus.ru/upload/products/26914e6f-9c58-11eb-80e1-002590ea7b7b_c3f76774-f8e8-11eb-80e5-002590ea7b7b.jpeg" TargetMode="External"/><Relationship Id="rId5287" Type="http://schemas.openxmlformats.org/officeDocument/2006/relationships/hyperlink" Target="http://phoenix-plus.ru/upload/products/411cf98f-55e3-11ed-80ed-002590ea7b7b_e91dfc98-81cf-11ed-ba90-d05099d5d12d.jpeg" TargetMode="External"/><Relationship Id="rId5494" Type="http://schemas.openxmlformats.org/officeDocument/2006/relationships/hyperlink" Target="http://phoenix-plus.ru/upload/products/62ed247a-9b61-11eb-80e1-002590ea7b7b_ae1d7aa8-c2a7-11eb-80e3-002590ea7b7b.jpeg" TargetMode="External"/><Relationship Id="rId103" Type="http://schemas.openxmlformats.org/officeDocument/2006/relationships/hyperlink" Target="http://phoenix-plus.ru/upload/products/aca37f87-981c-11ee-ba95-d05099d5d12d_bd64a71b-981e-11ee-ba95-d05099d5d12d.jpeg" TargetMode="External"/><Relationship Id="rId310" Type="http://schemas.openxmlformats.org/officeDocument/2006/relationships/hyperlink" Target="http://phoenix-plus.ru/upload/products/a298db92-7eb9-11ec-80e8-002590ea7b7b_1e4a8740-9f91-11ec-80e8-002590ea7b7b.jpeg" TargetMode="External"/><Relationship Id="rId4096" Type="http://schemas.openxmlformats.org/officeDocument/2006/relationships/hyperlink" Target="http://phoenix-plus.ru/upload/products/95c33e53-e186-11ec-80e9-002590ea7b7b_13922748-1f01-11ed-80eb-002590ea7b7b.jpeg" TargetMode="External"/><Relationship Id="rId5147" Type="http://schemas.openxmlformats.org/officeDocument/2006/relationships/hyperlink" Target="http://phoenix-plus.ru/upload/products/0c3ba506-fea8-11eb-80e5-002590ea7b7b_2df154d9-04b3-11ec-80e5-002590ea7b7b.jpeg" TargetMode="External"/><Relationship Id="rId1897" Type="http://schemas.openxmlformats.org/officeDocument/2006/relationships/hyperlink" Target="http://phoenix-plus.ru/upload/products/ef7ccd38-f85a-11e8-80d3-002590ea7b7b_232a2c2f-4225-11f0-bab2-d05099d5d12d.jpeg" TargetMode="External"/><Relationship Id="rId2948" Type="http://schemas.openxmlformats.org/officeDocument/2006/relationships/hyperlink" Target="http://phoenix-plus.ru/upload/products/2316982a-48ca-11ee-ba94-d05099d5d12d_934ece00-8386-11ee-ba95-d05099d5d12d.jpeg" TargetMode="External"/><Relationship Id="rId5354" Type="http://schemas.openxmlformats.org/officeDocument/2006/relationships/hyperlink" Target="http://phoenix-plus.ru/upload/products/9e19499b-8ab2-11ee-ba95-d05099d5d12d_20529c46-8f69-11ee-ba95-d05099d5d12d.jpeg" TargetMode="External"/><Relationship Id="rId5561" Type="http://schemas.openxmlformats.org/officeDocument/2006/relationships/hyperlink" Target="http://phoenix-plus.ru/upload/products/7d5bb38f-3066-11ee-ba94-d05099d5d12d_016a68cc-4afb-11ee-ba94-d05099d5d12d.jpeg" TargetMode="External"/><Relationship Id="rId1757" Type="http://schemas.openxmlformats.org/officeDocument/2006/relationships/hyperlink" Target="http://phoenix-plus.ru/upload/products/2cd6e0fc-2c8c-11ee-ba94-d05099d5d12d_7b62e365-6c1d-11ee-ba95-d05099d5d12d.jpeg" TargetMode="External"/><Relationship Id="rId1964" Type="http://schemas.openxmlformats.org/officeDocument/2006/relationships/hyperlink" Target="http://phoenix-plus.ru/upload/products/d4a769ce-3b60-11ee-ba94-d05099d5d12d_e4f9db8c-4bed-11ee-ba94-d05099d5d12d.jpeg" TargetMode="External"/><Relationship Id="rId2808" Type="http://schemas.openxmlformats.org/officeDocument/2006/relationships/hyperlink" Target="http://phoenix-plus.ru/upload/products/ace84406-53c6-11ef-ba97-d05099d5d12d_cbf1b4a3-7197-11ef-ba97-d05099d5d12d.jpeg" TargetMode="External"/><Relationship Id="rId4163" Type="http://schemas.openxmlformats.org/officeDocument/2006/relationships/hyperlink" Target="http://phoenix-plus.ru/upload/products/9144581b-ebf8-11ee-ba96-d05099d5d12d_08a524f8-3a9f-11ef-ba96-d05099d5d12d.jpeg" TargetMode="External"/><Relationship Id="rId4370" Type="http://schemas.openxmlformats.org/officeDocument/2006/relationships/hyperlink" Target="http://phoenix-plus.ru/upload/products/f3e3c535-f317-11ee-ba96-d05099d5d12d_02ac85e2-3a9f-11ef-ba96-d05099d5d12d.jpeg" TargetMode="External"/><Relationship Id="rId5007" Type="http://schemas.openxmlformats.org/officeDocument/2006/relationships/hyperlink" Target="http://phoenix-plus.ru/upload/products/a0681bb3-14c6-11ee-ba93-d05099d5d12d_1bcf6339-4186-11ee-ba94-d05099d5d12d.jpeg" TargetMode="External"/><Relationship Id="rId5214" Type="http://schemas.openxmlformats.org/officeDocument/2006/relationships/hyperlink" Target="http://phoenix-plus.ru/upload/products/b0c3b38c-39c8-11ef-ba96-d05099d5d12d_22d7bf79-4ea8-11ef-ba97-d05099d5d12d.jpeg" TargetMode="External"/><Relationship Id="rId5421" Type="http://schemas.openxmlformats.org/officeDocument/2006/relationships/hyperlink" Target="http://phoenix-plus.ru/upload/products/f09f8e8c-2718-11ea-80da-002590ea7b7b_5b8840f0-024b-11eb-80dd-002590ea7b7b.jpeg" TargetMode="External"/><Relationship Id="rId49" Type="http://schemas.openxmlformats.org/officeDocument/2006/relationships/hyperlink" Target="http://phoenix-plus.ru/upload/products/c24b8223-482b-11ea-80da-002590ea7b7b_2c38f512-f33d-11ea-80dc-002590ea7b7b.jpeg" TargetMode="External"/><Relationship Id="rId1617" Type="http://schemas.openxmlformats.org/officeDocument/2006/relationships/hyperlink" Target="http://phoenix-plus.ru/upload/products/48dffd43-9f01-11ee-ba96-d05099d5d12d_c594dc15-68fb-11ef-ba97-d05099d5d12d.jpeg" TargetMode="External"/><Relationship Id="rId1824" Type="http://schemas.openxmlformats.org/officeDocument/2006/relationships/hyperlink" Target="http://phoenix-plus.ru/upload/products/f7911f16-1c06-11ee-ba94-d05099d5d12d_b217f3a0-edde-11ee-ba96-d05099d5d12d.jpeg" TargetMode="External"/><Relationship Id="rId4023" Type="http://schemas.openxmlformats.org/officeDocument/2006/relationships/hyperlink" Target="http://phoenix-plus.ru/upload/products/8b95599e-dde0-11ed-ba91-d05099d5d12d_f2bc6bda-5228-11ee-ba94-d05099d5d12d.jpeg" TargetMode="External"/><Relationship Id="rId4230" Type="http://schemas.openxmlformats.org/officeDocument/2006/relationships/hyperlink" Target="http://phoenix-plus.ru/upload/products/0ee88a91-ddce-11ec-80e9-002590ea7b7b_02d02310-1ef7-11ed-80eb-002590ea7b7b.jpeg" TargetMode="External"/><Relationship Id="rId3789" Type="http://schemas.openxmlformats.org/officeDocument/2006/relationships/hyperlink" Target="http://phoenix-plus.ru/upload/products/21b4bf98-bbd6-11ec-80e8-002590ea7b7b_19bc9cd1-1f01-11ed-80eb-002590ea7b7b.jpeg" TargetMode="External"/><Relationship Id="rId2598" Type="http://schemas.openxmlformats.org/officeDocument/2006/relationships/hyperlink" Target="http://phoenix-plus.ru/upload/products/8c512d2d-53c5-11ef-ba97-d05099d5d12d_cbf1b49c-7197-11ef-ba97-d05099d5d12d.jpeg" TargetMode="External"/><Relationship Id="rId3996" Type="http://schemas.openxmlformats.org/officeDocument/2006/relationships/hyperlink" Target="http://phoenix-plus.ru/upload/products/09bc14a7-e7a0-11ea-80dc-002590ea7b7b_f6f516e7-f995-11ea-80dc-002590ea7b7b.jpeg" TargetMode="External"/><Relationship Id="rId6055" Type="http://schemas.openxmlformats.org/officeDocument/2006/relationships/hyperlink" Target="http://phoenix-plus.ru/upload/products/da5e80e2-b5ff-11ee-ba96-d05099d5d12d_45dbb83b-44de-11ef-ba97-d05099d5d12d.jpeg" TargetMode="External"/><Relationship Id="rId3649" Type="http://schemas.openxmlformats.org/officeDocument/2006/relationships/hyperlink" Target="http://phoenix-plus.ru/upload/products/0534c3fe-a7fe-11eb-80e2-002590ea7b7b_51c4db16-ef72-11eb-80e5-002590ea7b7b.jpeg" TargetMode="External"/><Relationship Id="rId3856" Type="http://schemas.openxmlformats.org/officeDocument/2006/relationships/hyperlink" Target="http://phoenix-plus.ru/upload/products/f82eab03-fb7e-11ec-80e9-002590ea7b7b_4515887f-1f01-11ed-80eb-002590ea7b7b.jpeg" TargetMode="External"/><Relationship Id="rId4907" Type="http://schemas.openxmlformats.org/officeDocument/2006/relationships/hyperlink" Target="http://phoenix-plus.ru/upload/products/339a564c-92a4-11ee-ba95-d05099d5d12d_7062963d-b12b-11ee-ba96-d05099d5d12d.jpeg" TargetMode="External"/><Relationship Id="rId5071" Type="http://schemas.openxmlformats.org/officeDocument/2006/relationships/hyperlink" Target="http://phoenix-plus.ru/upload/products/e3d90eaf-3d8a-11ee-ba94-d05099d5d12d_e0a949ef-52df-11ee-ba94-d05099d5d12d.jpeg" TargetMode="External"/><Relationship Id="rId6122" Type="http://schemas.openxmlformats.org/officeDocument/2006/relationships/hyperlink" Target="http://phoenix-plus.ru/upload/products/65f095af-78b9-11ee-ba95-d05099d5d12d_f611ac0a-b917-11ee-ba96-d05099d5d12d.jpeg" TargetMode="External"/><Relationship Id="rId777" Type="http://schemas.openxmlformats.org/officeDocument/2006/relationships/hyperlink" Target="http://phoenix-plus.ru/upload/products/ab9cb07a-bc60-11ef-ba9c-d05099d5d12d_a831156c-e786-11ef-baa8-d05099d5d12d.jpeg" TargetMode="External"/><Relationship Id="rId984" Type="http://schemas.openxmlformats.org/officeDocument/2006/relationships/hyperlink" Target="http://phoenix-plus.ru/upload/products/b109f353-f923-11eb-80e5-002590ea7b7b_71d33aa1-114d-11ec-80e6-002590ea7b7b.jpeg" TargetMode="External"/><Relationship Id="rId2458" Type="http://schemas.openxmlformats.org/officeDocument/2006/relationships/hyperlink" Target="http://phoenix-plus.ru/upload/products/586fb33e-5007-11ef-ba97-d05099d5d12d_bfdaf62d-7197-11ef-ba97-d05099d5d12d.jpeg" TargetMode="External"/><Relationship Id="rId2665" Type="http://schemas.openxmlformats.org/officeDocument/2006/relationships/hyperlink" Target="http://phoenix-plus.ru/upload/products/aa2dc9d8-3cf7-11ee-ba94-d05099d5d12d_152d70df-509d-11ee-ba94-d05099d5d12d.jpeg" TargetMode="External"/><Relationship Id="rId2872" Type="http://schemas.openxmlformats.org/officeDocument/2006/relationships/hyperlink" Target="http://phoenix-plus.ru/upload/products/76bec5d2-17dc-11ed-80eb-002590ea7b7b_6f1bfb75-34fb-11ed-80eb-002590ea7b7b.jpeg" TargetMode="External"/><Relationship Id="rId3509" Type="http://schemas.openxmlformats.org/officeDocument/2006/relationships/hyperlink" Target="http://phoenix-plus.ru/upload/products/eb6998db-a434-11ec-80e8-002590ea7b7b_af82d4d3-1f9e-11ed-80eb-002590ea7b7b.jpeg" TargetMode="External"/><Relationship Id="rId3716" Type="http://schemas.openxmlformats.org/officeDocument/2006/relationships/hyperlink" Target="http://phoenix-plus.ru/upload/products/a1071986-12c4-11e7-80cb-00155d041302_d6573b32-4db6-11f0-bab4-d05099d5d12d.jpeg" TargetMode="External"/><Relationship Id="rId3923" Type="http://schemas.openxmlformats.org/officeDocument/2006/relationships/hyperlink" Target="http://phoenix-plus.ru/upload/products/ac786b7b-ddce-11ec-80e9-002590ea7b7b_c77b8fd9-1ef8-11ed-80eb-002590ea7b7b.jpeg" TargetMode="External"/><Relationship Id="rId637" Type="http://schemas.openxmlformats.org/officeDocument/2006/relationships/hyperlink" Target="http://phoenix-plus.ru/upload/products/f61f1242-e33e-11ed-ba93-d05099d5d12d_b004dc81-f95a-11ed-ba93-d05099d5d12d.jpeg" TargetMode="External"/><Relationship Id="rId844" Type="http://schemas.openxmlformats.org/officeDocument/2006/relationships/hyperlink" Target="http://phoenix-plus.ru/upload/products/74728dd0-7389-11ec-80e8-002590ea7b7b_c39af624-8f09-11ec-80e8-002590ea7b7b.jpeg" TargetMode="External"/><Relationship Id="rId1267" Type="http://schemas.openxmlformats.org/officeDocument/2006/relationships/hyperlink" Target="http://phoenix-plus.ru/upload/products/a58b0652-4b1e-11ee-ba94-d05099d5d12d_9a7f7584-b9e0-11ee-ba96-d05099d5d12d.jpeg" TargetMode="External"/><Relationship Id="rId1474" Type="http://schemas.openxmlformats.org/officeDocument/2006/relationships/hyperlink" Target="http://phoenix-plus.ru/upload/products/8270e586-a6a3-11eb-80e2-002590ea7b7b_b7fc6dc4-f524-11eb-80e5-002590ea7b7b.jpeg" TargetMode="External"/><Relationship Id="rId1681" Type="http://schemas.openxmlformats.org/officeDocument/2006/relationships/hyperlink" Target="http://phoenix-plus.ru/upload/products/6b966498-89db-11ee-ba95-d05099d5d12d_c50d9da7-c010-11ee-ba96-d05099d5d12d.jpeg" TargetMode="External"/><Relationship Id="rId2318" Type="http://schemas.openxmlformats.org/officeDocument/2006/relationships/hyperlink" Target="http://phoenix-plus.ru/upload/products/8480278f-c213-11eb-80e3-002590ea7b7b_59bf1a0b-f9ec-11eb-80e5-002590ea7b7b.jpeg" TargetMode="External"/><Relationship Id="rId2525" Type="http://schemas.openxmlformats.org/officeDocument/2006/relationships/hyperlink" Target="http://phoenix-plus.ru/upload/products/943adaea-f91e-11eb-80e5-002590ea7b7b_69e7b57d-0bbc-11ec-80e6-002590ea7b7b.jpeg" TargetMode="External"/><Relationship Id="rId2732" Type="http://schemas.openxmlformats.org/officeDocument/2006/relationships/hyperlink" Target="http://phoenix-plus.ru/upload/products/796f9d73-417a-11ee-ba94-d05099d5d12d_152d70dc-509d-11ee-ba94-d05099d5d12d.jpeg" TargetMode="External"/><Relationship Id="rId5888" Type="http://schemas.openxmlformats.org/officeDocument/2006/relationships/hyperlink" Target="http://phoenix-plus.ru/upload/products/0eaa5210-f40f-11ef-baaa-d05099d5d12d_18f3f902-f5b4-11ef-baaa-d05099d5d12d.jpeg" TargetMode="External"/><Relationship Id="rId704" Type="http://schemas.openxmlformats.org/officeDocument/2006/relationships/hyperlink" Target="http://phoenix-plus.ru/upload/products/b84ad815-e33c-11ed-ba93-d05099d5d12d_b004dc72-f95a-11ed-ba93-d05099d5d12d.jpeg" TargetMode="External"/><Relationship Id="rId911" Type="http://schemas.openxmlformats.org/officeDocument/2006/relationships/hyperlink" Target="http://phoenix-plus.ru/upload/products/734b6aca-1857-11eb-80de-002590ea7b7b_fd224da0-3e14-11eb-80de-002590ea7b7b.jpeg" TargetMode="External"/><Relationship Id="rId1127" Type="http://schemas.openxmlformats.org/officeDocument/2006/relationships/hyperlink" Target="http://phoenix-plus.ru/upload/products/7933833a-646d-11eb-80df-002590ea7b7b_e120bc36-6496-11eb-80df-002590ea7b7b.jpeg" TargetMode="External"/><Relationship Id="rId1334" Type="http://schemas.openxmlformats.org/officeDocument/2006/relationships/hyperlink" Target="http://phoenix-plus.ru/upload/products/2a5c1f5a-54bf-11ef-ba97-d05099d5d12d_b5098a31-75c0-11ef-ba97-d05099d5d12d.jpeg" TargetMode="External"/><Relationship Id="rId1541" Type="http://schemas.openxmlformats.org/officeDocument/2006/relationships/hyperlink" Target="http://phoenix-plus.ru/upload/products/74826064-82c5-11ee-ba95-d05099d5d12d_1bda2e26-eb84-11ee-ba96-d05099d5d12d.jpeg" TargetMode="External"/><Relationship Id="rId4697" Type="http://schemas.openxmlformats.org/officeDocument/2006/relationships/hyperlink" Target="http://phoenix-plus.ru/upload/products/92556e26-09a4-11ed-80e9-002590ea7b7b_980cf255-1faa-11ed-80eb-002590ea7b7b.jpeg" TargetMode="External"/><Relationship Id="rId5748" Type="http://schemas.openxmlformats.org/officeDocument/2006/relationships/hyperlink" Target="http://phoenix-plus.ru/upload/products/0f95c21a-164d-11ee-ba93-d05099d5d12d_b47c4551-5614-11ee-ba94-d05099d5d12d.jpeg" TargetMode="External"/><Relationship Id="rId5955" Type="http://schemas.openxmlformats.org/officeDocument/2006/relationships/hyperlink" Target="http://phoenix-plus.ru/upload/products/35dc4c2b-f8af-11ee-ba96-d05099d5d12d_d1bfae0b-38a7-11ef-ba96-d05099d5d12d.jpeg" TargetMode="External"/><Relationship Id="rId40" Type="http://schemas.openxmlformats.org/officeDocument/2006/relationships/hyperlink" Target="http://phoenix-plus.ru/upload/products/c21c9505-981c-11ee-ba95-d05099d5d12d_c38be997-981e-11ee-ba95-d05099d5d12d.jpeg" TargetMode="External"/><Relationship Id="rId1401" Type="http://schemas.openxmlformats.org/officeDocument/2006/relationships/hyperlink" Target="http://phoenix-plus.ru/upload/products/34b2f50c-54b9-11ef-ba97-d05099d5d12d_4a1c7f49-7681-11ef-ba97-d05099d5d12d.jpeg" TargetMode="External"/><Relationship Id="rId3299" Type="http://schemas.openxmlformats.org/officeDocument/2006/relationships/hyperlink" Target="http://phoenix-plus.ru/upload/products/49321264-8388-11e8-80d1-002590ea7b7b_a8eb41dc-6b6d-11eb-80df-002590ea7b7b.jpeg" TargetMode="External"/><Relationship Id="rId4557" Type="http://schemas.openxmlformats.org/officeDocument/2006/relationships/hyperlink" Target="http://phoenix-plus.ru/upload/products/ca274866-2c3d-11ee-ba94-d05099d5d12d_e60fe828-514c-11ee-ba94-d05099d5d12d.jpeg" TargetMode="External"/><Relationship Id="rId4764" Type="http://schemas.openxmlformats.org/officeDocument/2006/relationships/hyperlink" Target="http://phoenix-plus.ru/upload/products/473e3289-0000-11ec-80e5-002590ea7b7b_6f7c8e2b-057b-11ec-80e5-002590ea7b7b.jpeg" TargetMode="External"/><Relationship Id="rId5608" Type="http://schemas.openxmlformats.org/officeDocument/2006/relationships/hyperlink" Target="http://phoenix-plus.ru/upload/products/3e2b99d0-283d-11ec-80e6-002590ea7b7b_f32b3e15-3ca6-11ec-80e7-002590ea7b7b.jpeg" TargetMode="External"/><Relationship Id="rId3159" Type="http://schemas.openxmlformats.org/officeDocument/2006/relationships/hyperlink" Target="http://phoenix-plus.ru/upload/products/838230c4-fd44-11e8-80d3-002590ea7b7b_0b67592c-4225-11f0-bab2-d05099d5d12d.jpeg" TargetMode="External"/><Relationship Id="rId3366" Type="http://schemas.openxmlformats.org/officeDocument/2006/relationships/hyperlink" Target="http://phoenix-plus.ru/upload/products/eb73e6ad-f5e1-11ef-baaa-d05099d5d12d_eeb300ca-114d-11f0-baae-d05099d5d12d.jpeg" TargetMode="External"/><Relationship Id="rId3573" Type="http://schemas.openxmlformats.org/officeDocument/2006/relationships/hyperlink" Target="http://phoenix-plus.ru/upload/products/273a807f-e80e-11ee-ba96-d05099d5d12d_2b5cef72-2c8a-11ef-ba96-d05099d5d12d.jpeg" TargetMode="External"/><Relationship Id="rId4417" Type="http://schemas.openxmlformats.org/officeDocument/2006/relationships/hyperlink" Target="http://phoenix-plus.ru/upload/products/b3160636-f317-11ee-ba96-d05099d5d12d_fc894aad-3a9e-11ef-ba96-d05099d5d12d.jpeg" TargetMode="External"/><Relationship Id="rId4971" Type="http://schemas.openxmlformats.org/officeDocument/2006/relationships/hyperlink" Target="http://phoenix-plus.ru/upload/products/a478e263-1b5a-11ea-80da-002590ea7b7b_bd2e4f1a-e930-11eb-80e5-002590ea7b7b.jpeg" TargetMode="External"/><Relationship Id="rId5815" Type="http://schemas.openxmlformats.org/officeDocument/2006/relationships/hyperlink" Target="http://phoenix-plus.ru/upload/products/fb1a18c7-5689-11ed-80ed-002590ea7b7b_55415b2c-6a3d-11ed-80ee-002590ea7b7b.jpeg" TargetMode="External"/><Relationship Id="rId287" Type="http://schemas.openxmlformats.org/officeDocument/2006/relationships/hyperlink" Target="http://phoenix-plus.ru/upload/products/d4e297af-a141-11ed-ba90-d05099d5d12d_b072e0fc-c17f-11ed-ba91-d05099d5d12d.jpeg" TargetMode="External"/><Relationship Id="rId494" Type="http://schemas.openxmlformats.org/officeDocument/2006/relationships/hyperlink" Target="http://phoenix-plus.ru/upload/products/59e3cbe3-9b8b-11eb-80e1-002590ea7b7b_71b82061-e08c-11eb-80e5-002590ea7b7b.jpeg" TargetMode="External"/><Relationship Id="rId2175" Type="http://schemas.openxmlformats.org/officeDocument/2006/relationships/hyperlink" Target="http://phoenix-plus.ru/upload/products/b66520f3-417a-11ee-ba94-d05099d5d12d_1b3d7cc0-509d-11ee-ba94-d05099d5d12d.jpeg" TargetMode="External"/><Relationship Id="rId2382" Type="http://schemas.openxmlformats.org/officeDocument/2006/relationships/hyperlink" Target="http://phoenix-plus.ru/upload/products/2066387d-ddcb-11ec-80e9-002590ea7b7b_0acadd56-1fce-11ed-80eb-002590ea7b7b.jpeg" TargetMode="External"/><Relationship Id="rId3019" Type="http://schemas.openxmlformats.org/officeDocument/2006/relationships/hyperlink" Target="http://phoenix-plus.ru/upload/products/fc5ad5d0-48c9-11ee-ba94-d05099d5d12d_ae5cec39-7e1f-11ee-ba95-d05099d5d12d.jpeg" TargetMode="External"/><Relationship Id="rId3226" Type="http://schemas.openxmlformats.org/officeDocument/2006/relationships/hyperlink" Target="http://phoenix-plus.ru/upload/products/673fb9a3-53e6-11ef-ba97-d05099d5d12d_6aff9660-75d9-11ef-ba97-d05099d5d12d.jpeg" TargetMode="External"/><Relationship Id="rId3780" Type="http://schemas.openxmlformats.org/officeDocument/2006/relationships/hyperlink" Target="http://phoenix-plus.ru/upload/products/ad87f3f2-c98a-11e9-80d9-002590ea7b7b_bef9b476-d8a7-11eb-80e4-002590ea7b7b.jpeg" TargetMode="External"/><Relationship Id="rId4624" Type="http://schemas.openxmlformats.org/officeDocument/2006/relationships/hyperlink" Target="http://phoenix-plus.ru/upload/products/9f3b3384-e584-11ec-80e9-002590ea7b7b_de40e836-1e14-11ed-80eb-002590ea7b7b.jpeg" TargetMode="External"/><Relationship Id="rId4831" Type="http://schemas.openxmlformats.org/officeDocument/2006/relationships/hyperlink" Target="http://phoenix-plus.ru/upload/products/8c5eb83d-9df5-11eb-80e2-002590ea7b7b_659e55ea-ebbf-11eb-80e5-002590ea7b7b.jpeg" TargetMode="External"/><Relationship Id="rId147" Type="http://schemas.openxmlformats.org/officeDocument/2006/relationships/hyperlink" Target="http://phoenix-plus.ru/upload/products/ebb81a02-7fd4-11ee-ba95-d05099d5d12d_dca1ba9e-af7f-11ee-ba96-d05099d5d12d.jpeg" TargetMode="External"/><Relationship Id="rId354" Type="http://schemas.openxmlformats.org/officeDocument/2006/relationships/hyperlink" Target="http://phoenix-plus.ru/upload/products/79f5077f-53ff-11ef-ba97-d05099d5d12d_af001e58-75c0-11ef-ba97-d05099d5d12d.jpeg" TargetMode="External"/><Relationship Id="rId1191" Type="http://schemas.openxmlformats.org/officeDocument/2006/relationships/hyperlink" Target="http://phoenix-plus.ru/upload/products/07e28639-587a-11ef-ba97-d05099d5d12d_25383a89-abc7-11ef-ba9b-d05099d5d12d.jpeg" TargetMode="External"/><Relationship Id="rId2035" Type="http://schemas.openxmlformats.org/officeDocument/2006/relationships/hyperlink" Target="http://phoenix-plus.ru/upload/products/8870b94a-17f3-11ed-80eb-002590ea7b7b_f96aff69-43c4-11ed-80ed-002590ea7b7b.jpeg" TargetMode="External"/><Relationship Id="rId3433" Type="http://schemas.openxmlformats.org/officeDocument/2006/relationships/hyperlink" Target="http://phoenix-plus.ru/upload/products/6e1b4862-a9a8-11eb-80e2-002590ea7b7b_f4541572-c513-11eb-80e3-002590ea7b7b.jpeg" TargetMode="External"/><Relationship Id="rId3640" Type="http://schemas.openxmlformats.org/officeDocument/2006/relationships/hyperlink" Target="http://phoenix-plus.ru/upload/products/fe23f32b-f18d-11ee-ba96-d05099d5d12d_37bd7f2f-2c8a-11ef-ba96-d05099d5d12d.jpeg" TargetMode="External"/><Relationship Id="rId561" Type="http://schemas.openxmlformats.org/officeDocument/2006/relationships/hyperlink" Target="http://phoenix-plus.ru/upload/products/aa3b646e-a148-11ed-ba90-d05099d5d12d_6287c596-2c6e-11ee-ba94-d05099d5d12d.jpeg" TargetMode="External"/><Relationship Id="rId2242" Type="http://schemas.openxmlformats.org/officeDocument/2006/relationships/hyperlink" Target="http://phoenix-plus.ru/upload/products/6237cc11-9216-11eb-80e1-002590ea7b7b_67ed3161-f9a9-11eb-80e5-002590ea7b7b.jpeg" TargetMode="External"/><Relationship Id="rId3500" Type="http://schemas.openxmlformats.org/officeDocument/2006/relationships/hyperlink" Target="http://phoenix-plus.ru/upload/products/d3be4b26-e6c9-11ea-80dc-002590ea7b7b_83b04f3d-f9c8-11ea-80dc-002590ea7b7b.jpeg" TargetMode="External"/><Relationship Id="rId5398" Type="http://schemas.openxmlformats.org/officeDocument/2006/relationships/hyperlink" Target="http://phoenix-plus.ru/upload/products/78a14935-82d7-11ee-ba95-d05099d5d12d_d2a547da-b2c5-11ee-ba96-d05099d5d12d.jpeg" TargetMode="External"/><Relationship Id="rId214" Type="http://schemas.openxmlformats.org/officeDocument/2006/relationships/hyperlink" Target="http://phoenix-plus.ru/upload/products/ec3691f7-833e-11e8-80d1-002590ea7b7b_97a4156c-563e-11eb-80de-002590ea7b7b.jpeg" TargetMode="External"/><Relationship Id="rId421" Type="http://schemas.openxmlformats.org/officeDocument/2006/relationships/hyperlink" Target="http://phoenix-plus.ru/upload/products/9f20a0cd-22b9-11ed-80eb-002590ea7b7b_de2339af-3a5e-11ed-80ed-002590ea7b7b.jpeg" TargetMode="External"/><Relationship Id="rId1051" Type="http://schemas.openxmlformats.org/officeDocument/2006/relationships/hyperlink" Target="http://phoenix-plus.ru/upload/products/f384b483-9628-11ec-80e8-002590ea7b7b_e11b4ce6-171b-11ed-80eb-002590ea7b7b.jpeg" TargetMode="External"/><Relationship Id="rId2102" Type="http://schemas.openxmlformats.org/officeDocument/2006/relationships/hyperlink" Target="http://phoenix-plus.ru/upload/products/9c3e6ae7-18b4-11ed-80eb-002590ea7b7b_c907f6dd-39bf-11ed-80ed-002590ea7b7b.jpeg" TargetMode="External"/><Relationship Id="rId5258" Type="http://schemas.openxmlformats.org/officeDocument/2006/relationships/hyperlink" Target="http://phoenix-plus.ru/upload/products/f8240202-2c3d-11ee-ba94-d05099d5d12d_ab9e871d-5ed4-11ee-ba94-d05099d5d12d.jpeg" TargetMode="External"/><Relationship Id="rId5465" Type="http://schemas.openxmlformats.org/officeDocument/2006/relationships/hyperlink" Target="http://phoenix-plus.ru/upload/products/b3c3a5af-4e64-11ef-ba97-d05099d5d12d_10b32a73-66a8-11ef-ba97-d05099d5d12d.jpeg" TargetMode="External"/><Relationship Id="rId5672" Type="http://schemas.openxmlformats.org/officeDocument/2006/relationships/hyperlink" Target="http://phoenix-plus.ru/upload/products/1a77ac36-7a1d-11ee-ba95-d05099d5d12d_0d5517b5-848b-11ee-ba95-d05099d5d12d.jpeg" TargetMode="External"/><Relationship Id="rId1868" Type="http://schemas.openxmlformats.org/officeDocument/2006/relationships/hyperlink" Target="http://phoenix-plus.ru/upload/products/1bc2313a-2dcb-11ed-80eb-002590ea7b7b_65d2f6d3-a06f-11ed-ba90-d05099d5d12d.jpeg" TargetMode="External"/><Relationship Id="rId4067" Type="http://schemas.openxmlformats.org/officeDocument/2006/relationships/hyperlink" Target="http://phoenix-plus.ru/upload/products/0ed49b7f-dde1-11ed-ba91-d05099d5d12d_8c97fee3-517f-11ee-ba94-d05099d5d12d.jpeg" TargetMode="External"/><Relationship Id="rId4274" Type="http://schemas.openxmlformats.org/officeDocument/2006/relationships/hyperlink" Target="http://phoenix-plus.ru/upload/products/293e80c4-ea48-11ed-ba93-d05099d5d12d_a4ce55f8-520d-11ee-ba94-d05099d5d12d.jpeg" TargetMode="External"/><Relationship Id="rId4481" Type="http://schemas.openxmlformats.org/officeDocument/2006/relationships/hyperlink" Target="http://phoenix-plus.ru/upload/products/7b9a26e0-d5ed-11e9-80da-002590ea7b7b_dcff2e77-4225-11f0-bab2-d05099d5d12d.jpeg" TargetMode="External"/><Relationship Id="rId5118" Type="http://schemas.openxmlformats.org/officeDocument/2006/relationships/hyperlink" Target="http://phoenix-plus.ru/upload/products/819d58dd-14c6-11ee-ba93-d05099d5d12d_1bcf632a-4186-11ee-ba94-d05099d5d12d.jpeg" TargetMode="External"/><Relationship Id="rId5325" Type="http://schemas.openxmlformats.org/officeDocument/2006/relationships/hyperlink" Target="http://phoenix-plus.ru/upload/products/5e3c6129-37fd-11ed-80ed-002590ea7b7b_16c10407-868f-11ed-ba90-d05099d5d12d.jpeg" TargetMode="External"/><Relationship Id="rId5532" Type="http://schemas.openxmlformats.org/officeDocument/2006/relationships/hyperlink" Target="http://phoenix-plus.ru/upload/products/6cb5a586-17c5-11ed-80eb-002590ea7b7b_734b0de4-c640-11ee-ba96-d05099d5d12d.jpeg" TargetMode="External"/><Relationship Id="rId2919" Type="http://schemas.openxmlformats.org/officeDocument/2006/relationships/hyperlink" Target="http://phoenix-plus.ru/upload/products/427ac277-eff6-11ed-ba93-d05099d5d12d_3af21f98-8469-11ee-ba95-d05099d5d12d.jpeg" TargetMode="External"/><Relationship Id="rId3083" Type="http://schemas.openxmlformats.org/officeDocument/2006/relationships/hyperlink" Target="http://phoenix-plus.ru/upload/products/1005fcc4-4fed-11ef-ba97-d05099d5d12d_23dc47a8-71db-11ef-ba97-d05099d5d12d.jpeg" TargetMode="External"/><Relationship Id="rId3290" Type="http://schemas.openxmlformats.org/officeDocument/2006/relationships/hyperlink" Target="http://phoenix-plus.ru/upload/products/f34a8005-18bb-11ed-80eb-002590ea7b7b_b424c46a-42ea-11ed-80ed-002590ea7b7b.jpeg" TargetMode="External"/><Relationship Id="rId4134" Type="http://schemas.openxmlformats.org/officeDocument/2006/relationships/hyperlink" Target="http://phoenix-plus.ru/upload/products/7c75a9fa-ddce-11ec-80e9-002590ea7b7b_bb34f368-1ef8-11ed-80eb-002590ea7b7b.jpeg" TargetMode="External"/><Relationship Id="rId4341" Type="http://schemas.openxmlformats.org/officeDocument/2006/relationships/hyperlink" Target="http://phoenix-plus.ru/upload/products/cafc6e13-9070-11ef-ba97-d05099d5d12d_77bd2ff0-d7d7-11ef-baa3-d05099d5d12d.jpeg" TargetMode="External"/><Relationship Id="rId1728" Type="http://schemas.openxmlformats.org/officeDocument/2006/relationships/hyperlink" Target="http://phoenix-plus.ru/upload/products/eb3a758d-5149-11ee-ba94-d05099d5d12d_53514bf0-6d86-11ee-ba95-d05099d5d12d.jpeg" TargetMode="External"/><Relationship Id="rId1935" Type="http://schemas.openxmlformats.org/officeDocument/2006/relationships/hyperlink" Target="http://phoenix-plus.ru/upload/products/9fcecc20-db39-11ec-80e9-002590ea7b7b_7b3d8cce-083e-11ed-80e9-002590ea7b7b.jpeg" TargetMode="External"/><Relationship Id="rId3150" Type="http://schemas.openxmlformats.org/officeDocument/2006/relationships/hyperlink" Target="http://phoenix-plus.ru/upload/products/e43be847-9761-11ef-ba97-d05099d5d12d_3f49ebd7-b7a5-11ef-ba9b-d05099d5d12d.jpeg" TargetMode="External"/><Relationship Id="rId4201" Type="http://schemas.openxmlformats.org/officeDocument/2006/relationships/hyperlink" Target="http://phoenix-plus.ru/upload/products/3cd3a5b3-bbcd-11ec-80e8-002590ea7b7b_010cf92e-1f01-11ed-80eb-002590ea7b7b.jpeg" TargetMode="External"/><Relationship Id="rId6099" Type="http://schemas.openxmlformats.org/officeDocument/2006/relationships/hyperlink" Target="http://phoenix-plus.ru/upload/products/ae723cc1-2189-11e5-80c0-00155d041302_7700adde-4466-11eb-80de-002590ea7b7b.jpeg" TargetMode="External"/><Relationship Id="rId3010" Type="http://schemas.openxmlformats.org/officeDocument/2006/relationships/hyperlink" Target="http://phoenix-plus.ru/upload/products/5ac7549c-4b8e-11ed-80ed-002590ea7b7b_85a9c38f-5046-11ed-80ed-002590ea7b7b.jpeg" TargetMode="External"/><Relationship Id="rId3967" Type="http://schemas.openxmlformats.org/officeDocument/2006/relationships/hyperlink" Target="http://phoenix-plus.ru/upload/products/25db1613-c45d-11eb-80e3-002590ea7b7b_81387475-ff3b-11eb-80e5-002590ea7b7b.jpeg" TargetMode="External"/><Relationship Id="rId4" Type="http://schemas.openxmlformats.org/officeDocument/2006/relationships/hyperlink" Target="http://phoenix-plus.ru/upload/products/dc146770-f9f6-11e7-80ce-002590ea7b7b_7173cf9f-491d-11eb-80de-002590ea7b7b.jpeg" TargetMode="External"/><Relationship Id="rId888" Type="http://schemas.openxmlformats.org/officeDocument/2006/relationships/hyperlink" Target="http://phoenix-plus.ru/upload/products/9c387142-747d-11ec-80e8-002590ea7b7b_a3db8422-9f88-11ec-80e8-002590ea7b7b.jpeg" TargetMode="External"/><Relationship Id="rId2569" Type="http://schemas.openxmlformats.org/officeDocument/2006/relationships/hyperlink" Target="http://phoenix-plus.ru/upload/products/6d6fc6fb-4258-11ee-ba94-d05099d5d12d_4a7baa52-5ec2-11ee-ba94-d05099d5d12d.jpeg" TargetMode="External"/><Relationship Id="rId2776" Type="http://schemas.openxmlformats.org/officeDocument/2006/relationships/hyperlink" Target="http://phoenix-plus.ru/upload/products/84fa7eca-9b84-11eb-80e1-002590ea7b7b_d9747b63-f6c7-11eb-80e5-002590ea7b7b.jpeg" TargetMode="External"/><Relationship Id="rId2983" Type="http://schemas.openxmlformats.org/officeDocument/2006/relationships/hyperlink" Target="http://phoenix-plus.ru/upload/products/8afcfbb3-fa42-11ed-ba93-d05099d5d12d_47d244c9-60ec-11ee-ba94-d05099d5d12d.jpeg" TargetMode="External"/><Relationship Id="rId3827" Type="http://schemas.openxmlformats.org/officeDocument/2006/relationships/hyperlink" Target="http://phoenix-plus.ru/upload/products/c85f9557-e79f-11ea-80dc-002590ea7b7b_8ceb85f1-f803-11ea-80dc-002590ea7b7b.jpeg" TargetMode="External"/><Relationship Id="rId5182" Type="http://schemas.openxmlformats.org/officeDocument/2006/relationships/hyperlink" Target="http://phoenix-plus.ru/upload/products/75749c57-9feb-11ea-80dc-002590ea7b7b_7a85f9e8-0c61-11eb-80dd-002590ea7b7b.jpeg" TargetMode="External"/><Relationship Id="rId6026" Type="http://schemas.openxmlformats.org/officeDocument/2006/relationships/hyperlink" Target="http://phoenix-plus.ru/upload/products/af0dc92b-b5ff-11ee-ba96-d05099d5d12d_3fe12e47-44de-11ef-ba97-d05099d5d12d.jpeg" TargetMode="External"/><Relationship Id="rId748" Type="http://schemas.openxmlformats.org/officeDocument/2006/relationships/hyperlink" Target="http://phoenix-plus.ru/upload/products/4a8d3dde-c326-11ed-ba91-d05099d5d12d_454cf59f-cf9b-11ed-ba91-d05099d5d12d.jpeg" TargetMode="External"/><Relationship Id="rId955" Type="http://schemas.openxmlformats.org/officeDocument/2006/relationships/hyperlink" Target="http://phoenix-plus.ru/upload/products/67454597-4599-11ee-ba94-d05099d5d12d_9469fa1f-c998-11ee-ba96-d05099d5d12d.jpeg" TargetMode="External"/><Relationship Id="rId1378" Type="http://schemas.openxmlformats.org/officeDocument/2006/relationships/hyperlink" Target="http://phoenix-plus.ru/upload/products/b507a2c7-48d5-11ee-ba94-d05099d5d12d_043aedbc-848b-11ee-ba95-d05099d5d12d.jpeg" TargetMode="External"/><Relationship Id="rId1585" Type="http://schemas.openxmlformats.org/officeDocument/2006/relationships/hyperlink" Target="http://phoenix-plus.ru/upload/products/87f34d45-a944-11ed-ba90-d05099d5d12d_64704c20-fba5-11ed-ba93-d05099d5d12d.jpeg" TargetMode="External"/><Relationship Id="rId1792" Type="http://schemas.openxmlformats.org/officeDocument/2006/relationships/hyperlink" Target="http://phoenix-plus.ru/upload/products/268ad001-b990-11ed-ba91-d05099d5d12d_c8944e8f-ddc8-11ed-ba91-d05099d5d12d.jpeg" TargetMode="External"/><Relationship Id="rId2429" Type="http://schemas.openxmlformats.org/officeDocument/2006/relationships/hyperlink" Target="http://phoenix-plus.ru/upload/products/03adc617-45e3-11ef-ba97-d05099d5d12d_9aef92c8-5e0d-11ef-ba97-d05099d5d12d.jpeg" TargetMode="External"/><Relationship Id="rId2636" Type="http://schemas.openxmlformats.org/officeDocument/2006/relationships/hyperlink" Target="http://phoenix-plus.ru/upload/products/b008c01c-ddca-11ec-80e9-002590ea7b7b_ab284bf5-1fc5-11ed-80eb-002590ea7b7b.jpeg" TargetMode="External"/><Relationship Id="rId2843" Type="http://schemas.openxmlformats.org/officeDocument/2006/relationships/hyperlink" Target="http://phoenix-plus.ru/upload/products/23b544e8-53c7-11ef-ba97-d05099d5d12d_cbf1b4a4-7197-11ef-ba97-d05099d5d12d.jpeg" TargetMode="External"/><Relationship Id="rId5042" Type="http://schemas.openxmlformats.org/officeDocument/2006/relationships/hyperlink" Target="http://phoenix-plus.ru/upload/products/f707e36d-3d8a-11ee-ba94-d05099d5d12d_be04b682-539f-11ee-ba94-d05099d5d12d.jpeg" TargetMode="External"/><Relationship Id="rId5999" Type="http://schemas.openxmlformats.org/officeDocument/2006/relationships/hyperlink" Target="http://phoenix-plus.ru/upload/products/6271a516-f8af-11ee-ba96-d05099d5d12d_a6b94f06-3a85-11ef-ba96-d05099d5d12d.jpeg" TargetMode="External"/><Relationship Id="rId84" Type="http://schemas.openxmlformats.org/officeDocument/2006/relationships/hyperlink" Target="http://phoenix-plus.ru/upload/products/b4114691-981c-11ee-ba95-d05099d5d12d_e2b1f181-af7f-11ee-ba96-d05099d5d12d.jpeg" TargetMode="External"/><Relationship Id="rId608" Type="http://schemas.openxmlformats.org/officeDocument/2006/relationships/hyperlink" Target="http://phoenix-plus.ru/upload/products/ec9a6f50-bc79-11ef-ba9c-d05099d5d12d_7276cbdc-e797-11ef-baa8-d05099d5d12d.jpeg" TargetMode="External"/><Relationship Id="rId815" Type="http://schemas.openxmlformats.org/officeDocument/2006/relationships/hyperlink" Target="http://phoenix-plus.ru/upload/products/3a683686-7c82-4e06-a662-903957190c79_56941b8c-3a05-11eb-80de-002590ea7b7b.jpeg" TargetMode="External"/><Relationship Id="rId1238" Type="http://schemas.openxmlformats.org/officeDocument/2006/relationships/hyperlink" Target="http://phoenix-plus.ru/upload/products/452c6227-5655-11ef-ba97-d05099d5d12d_25383a84-abc7-11ef-ba9b-d05099d5d12d.jpeg" TargetMode="External"/><Relationship Id="rId1445" Type="http://schemas.openxmlformats.org/officeDocument/2006/relationships/hyperlink" Target="http://phoenix-plus.ru/upload/products/2c1e6361-3af2-11ec-80e7-002590ea7b7b_29aeebcd-96c9-11ef-ba97-d05099d5d12d.jpeg" TargetMode="External"/><Relationship Id="rId1652" Type="http://schemas.openxmlformats.org/officeDocument/2006/relationships/hyperlink" Target="http://phoenix-plus.ru/upload/products/48e2c22f-889e-4627-938d-d1e8d80a9363_081eb374-e1ad-11ec-80e9-002590ea7b7b.jpeg" TargetMode="External"/><Relationship Id="rId1305" Type="http://schemas.openxmlformats.org/officeDocument/2006/relationships/hyperlink" Target="http://phoenix-plus.ru/upload/products/57b5a437-f04c-11eb-80e5-002590ea7b7b_79aefd13-0caf-11ec-80e6-002590ea7b7b.jpeg" TargetMode="External"/><Relationship Id="rId2703" Type="http://schemas.openxmlformats.org/officeDocument/2006/relationships/hyperlink" Target="http://phoenix-plus.ru/upload/products/63c79ef0-26ff-11ef-ba96-d05099d5d12d_f44a059e-65c5-11ef-ba97-d05099d5d12d.jpeg" TargetMode="External"/><Relationship Id="rId2910" Type="http://schemas.openxmlformats.org/officeDocument/2006/relationships/hyperlink" Target="http://phoenix-plus.ru/upload/products/74018c13-62a4-11ee-ba95-d05099d5d12d_f10c18a6-62b7-11ee-ba95-d05099d5d12d.jpeg" TargetMode="External"/><Relationship Id="rId5859" Type="http://schemas.openxmlformats.org/officeDocument/2006/relationships/hyperlink" Target="http://phoenix-plus.ru/upload/products/dbe7ddef-f40e-11ef-baaa-d05099d5d12d_12e14e66-f5b4-11ef-baaa-d05099d5d12d.jpeg" TargetMode="External"/><Relationship Id="rId1512" Type="http://schemas.openxmlformats.org/officeDocument/2006/relationships/hyperlink" Target="http://phoenix-plus.ru/upload/products/95ad0174-356d-11eb-80de-002590ea7b7b_4a6250df-60b9-11eb-80de-002590ea7b7b.jpeg" TargetMode="External"/><Relationship Id="rId4668" Type="http://schemas.openxmlformats.org/officeDocument/2006/relationships/hyperlink" Target="http://phoenix-plus.ru/upload/products/3e5e6c2c-182c-11ef-ba96-d05099d5d12d_94fb5383-2fae-11ef-ba96-d05099d5d12d.jpeg" TargetMode="External"/><Relationship Id="rId4875" Type="http://schemas.openxmlformats.org/officeDocument/2006/relationships/hyperlink" Target="http://phoenix-plus.ru/upload/products/8b91a882-545b-11ed-80ed-002590ea7b7b_a61d2e65-806f-11ed-ba90-d05099d5d12d.jpeg" TargetMode="External"/><Relationship Id="rId5719" Type="http://schemas.openxmlformats.org/officeDocument/2006/relationships/hyperlink" Target="http://phoenix-plus.ru/upload/products/c23adeff-164c-11ee-ba93-d05099d5d12d_b47c4548-5614-11ee-ba94-d05099d5d12d.jpeg" TargetMode="External"/><Relationship Id="rId5926" Type="http://schemas.openxmlformats.org/officeDocument/2006/relationships/hyperlink" Target="http://phoenix-plus.ru/upload/products/501278f0-f789-11ec-80e9-002590ea7b7b_1f65212a-041e-11ed-80e9-002590ea7b7b.jpeg" TargetMode="External"/><Relationship Id="rId6090" Type="http://schemas.openxmlformats.org/officeDocument/2006/relationships/hyperlink" Target="http://phoenix-plus.ru/upload/products/8bdb8f4f-a2fa-11ee-ba96-d05099d5d12d_d16342e3-b048-11ee-ba96-d05099d5d12d.jpeg" TargetMode="External"/><Relationship Id="rId11" Type="http://schemas.openxmlformats.org/officeDocument/2006/relationships/hyperlink" Target="http://phoenix-plus.ru/upload/products/663ca422-bff0-11e8-80d3-002590ea7b7b_980c4709-491d-11eb-80de-002590ea7b7b.jpeg" TargetMode="External"/><Relationship Id="rId398" Type="http://schemas.openxmlformats.org/officeDocument/2006/relationships/hyperlink" Target="http://phoenix-plus.ru/upload/products/29ee9394-94fd-11ee-ba95-d05099d5d12d_533e1bb1-9e37-11ee-ba96-d05099d5d12d.jpeg" TargetMode="External"/><Relationship Id="rId2079" Type="http://schemas.openxmlformats.org/officeDocument/2006/relationships/hyperlink" Target="http://phoenix-plus.ru/upload/products/ebe68b37-eeb1-11eb-80e5-002590ea7b7b_d2d621d5-0676-11ec-80e5-002590ea7b7b.jpeg" TargetMode="External"/><Relationship Id="rId3477" Type="http://schemas.openxmlformats.org/officeDocument/2006/relationships/hyperlink" Target="http://phoenix-plus.ru/upload/products/f90645f0-a7fd-11eb-80e2-002590ea7b7b_4b232dff-ef72-11eb-80e5-002590ea7b7b.jpeg" TargetMode="External"/><Relationship Id="rId3684" Type="http://schemas.openxmlformats.org/officeDocument/2006/relationships/hyperlink" Target="http://phoenix-plus.ru/upload/products/e3eb2c71-b1c9-11ed-ba91-d05099d5d12d_81fcee2d-5244-11ee-ba94-d05099d5d12d.jpeg" TargetMode="External"/><Relationship Id="rId3891" Type="http://schemas.openxmlformats.org/officeDocument/2006/relationships/hyperlink" Target="http://phoenix-plus.ru/upload/products/d0a14495-bbd6-11ec-80e8-002590ea7b7b_328314e5-1f01-11ed-80eb-002590ea7b7b.jpeg" TargetMode="External"/><Relationship Id="rId4528" Type="http://schemas.openxmlformats.org/officeDocument/2006/relationships/hyperlink" Target="http://phoenix-plus.ru/upload/products/6c4e149d-0d86-11ed-80e9-002590ea7b7b_e4a07b64-1e14-11ed-80eb-002590ea7b7b.jpeg" TargetMode="External"/><Relationship Id="rId4735" Type="http://schemas.openxmlformats.org/officeDocument/2006/relationships/hyperlink" Target="http://phoenix-plus.ru/upload/products/6a2450f7-561a-11ee-ba94-d05099d5d12d_7226c7fa-62d9-11ee-ba95-d05099d5d12d.jpeg" TargetMode="External"/><Relationship Id="rId4942" Type="http://schemas.openxmlformats.org/officeDocument/2006/relationships/hyperlink" Target="http://phoenix-plus.ru/upload/products/a7fbdd2f-fc93-11e8-80d3-002590ea7b7b_dff9b3a9-4224-11f0-bab2-d05099d5d12d.jpeg" TargetMode="External"/><Relationship Id="rId2286" Type="http://schemas.openxmlformats.org/officeDocument/2006/relationships/hyperlink" Target="http://phoenix-plus.ru/upload/products/d87d6629-ddcc-11ec-80e9-002590ea7b7b_89e00cb9-1fc3-11ed-80eb-002590ea7b7b.jpeg" TargetMode="External"/><Relationship Id="rId2493" Type="http://schemas.openxmlformats.org/officeDocument/2006/relationships/hyperlink" Target="http://phoenix-plus.ru/upload/products/c1a51056-be0d-11ef-ba9c-d05099d5d12d_d4935a0e-e216-11ef-baa6-d05099d5d12d.jpeg" TargetMode="External"/><Relationship Id="rId3337" Type="http://schemas.openxmlformats.org/officeDocument/2006/relationships/hyperlink" Target="http://phoenix-plus.ru/upload/products/eead44f2-c6cc-11ec-80e9-002590ea7b7b_fa4ce8cd-08fe-11ed-80e9-002590ea7b7b.jpeg" TargetMode="External"/><Relationship Id="rId3544" Type="http://schemas.openxmlformats.org/officeDocument/2006/relationships/hyperlink" Target="http://phoenix-plus.ru/upload/products/f54ae618-019d-11e8-80ce-002590ea7b7b_90b3200e-4db7-11f0-bab4-d05099d5d12d.jpeg" TargetMode="External"/><Relationship Id="rId3751" Type="http://schemas.openxmlformats.org/officeDocument/2006/relationships/hyperlink" Target="http://phoenix-plus.ru/upload/products/10a5909a-2c3e-11ee-ba94-d05099d5d12d_9640c84d-5165-11ee-ba94-d05099d5d12d.jpeg" TargetMode="External"/><Relationship Id="rId4802" Type="http://schemas.openxmlformats.org/officeDocument/2006/relationships/hyperlink" Target="http://phoenix-plus.ru/upload/products/671db779-0007-11ec-80e5-002590ea7b7b_f2cb80eb-0583-11ec-80e5-002590ea7b7b.jpeg" TargetMode="External"/><Relationship Id="rId258" Type="http://schemas.openxmlformats.org/officeDocument/2006/relationships/hyperlink" Target="http://phoenix-plus.ru/upload/products/7b3114f8-b9c6-11ee-ba96-d05099d5d12d_b5e9e479-e52a-11ee-ba96-d05099d5d12d.jpeg" TargetMode="External"/><Relationship Id="rId465" Type="http://schemas.openxmlformats.org/officeDocument/2006/relationships/hyperlink" Target="http://phoenix-plus.ru/upload/products/7bfd672d-8fa1-11ef-ba97-d05099d5d12d_3a11f2ee-a187-11ef-ba97-d05099d5d12d.jpeg" TargetMode="External"/><Relationship Id="rId672" Type="http://schemas.openxmlformats.org/officeDocument/2006/relationships/hyperlink" Target="http://phoenix-plus.ru/upload/products/16b25610-4024-11ef-ba96-d05099d5d12d_60b635d1-555e-11ef-ba97-d05099d5d12d.jpeg" TargetMode="External"/><Relationship Id="rId1095" Type="http://schemas.openxmlformats.org/officeDocument/2006/relationships/hyperlink" Target="http://phoenix-plus.ru/upload/products/111af468-7fcf-11ef-ba97-d05099d5d12d_a7bcee90-aca0-11ef-ba9b-d05099d5d12d.jpeg" TargetMode="External"/><Relationship Id="rId2146" Type="http://schemas.openxmlformats.org/officeDocument/2006/relationships/hyperlink" Target="http://phoenix-plus.ru/upload/products/d175e6cc-ddca-11ec-80e9-002590ea7b7b_f82fd53c-1fcd-11ed-80eb-002590ea7b7b.jpeg" TargetMode="External"/><Relationship Id="rId2353" Type="http://schemas.openxmlformats.org/officeDocument/2006/relationships/hyperlink" Target="http://phoenix-plus.ru/upload/products/f2f07938-ddcc-11ec-80e9-002590ea7b7b_85e5c727-1fc5-11ed-80eb-002590ea7b7b.jpeg" TargetMode="External"/><Relationship Id="rId2560" Type="http://schemas.openxmlformats.org/officeDocument/2006/relationships/hyperlink" Target="http://phoenix-plus.ru/upload/products/10ac4cb0-17f1-11ed-80eb-002590ea7b7b_4076a229-494d-11ed-80ed-002590ea7b7b.jpeg" TargetMode="External"/><Relationship Id="rId3404" Type="http://schemas.openxmlformats.org/officeDocument/2006/relationships/hyperlink" Target="http://phoenix-plus.ru/upload/products/0fde73d8-11a3-11ee-ba93-d05099d5d12d_5b68f211-5d29-11ee-ba94-d05099d5d12d.jpeg" TargetMode="External"/><Relationship Id="rId3611" Type="http://schemas.openxmlformats.org/officeDocument/2006/relationships/hyperlink" Target="http://phoenix-plus.ru/upload/products/72679ec6-fd2a-11e8-80d3-002590ea7b7b_0b675935-4225-11f0-bab2-d05099d5d12d.jpeg" TargetMode="External"/><Relationship Id="rId118" Type="http://schemas.openxmlformats.org/officeDocument/2006/relationships/hyperlink" Target="http://phoenix-plus.ru/upload/products/1cfd65d6-7fd6-11ee-ba95-d05099d5d12d_db48e47d-af87-11ee-ba96-d05099d5d12d.jpeg" TargetMode="External"/><Relationship Id="rId325" Type="http://schemas.openxmlformats.org/officeDocument/2006/relationships/hyperlink" Target="http://phoenix-plus.ru/upload/products/7c523f7a-b9c7-11ee-ba96-d05099d5d12d_b6c997be-e533-11ee-ba96-d05099d5d12d.jpeg" TargetMode="External"/><Relationship Id="rId532" Type="http://schemas.openxmlformats.org/officeDocument/2006/relationships/hyperlink" Target="http://phoenix-plus.ru/upload/products/05c85d95-00ac-11f0-baad-d05099d5d12d_77804f0f-0320-11f0-baad-d05099d5d12d.jpeg" TargetMode="External"/><Relationship Id="rId1162" Type="http://schemas.openxmlformats.org/officeDocument/2006/relationships/hyperlink" Target="http://phoenix-plus.ru/upload/products/668f02a3-3cf8-11ee-ba94-d05099d5d12d_d89a416c-51fc-11ee-ba94-d05099d5d12d.jpeg" TargetMode="External"/><Relationship Id="rId2006" Type="http://schemas.openxmlformats.org/officeDocument/2006/relationships/hyperlink" Target="http://phoenix-plus.ru/upload/products/deefb9ed-ef99-11ef-baaa-d05099d5d12d_43870b46-25bc-11f0-bab0-d05099d5d12d.jpeg" TargetMode="External"/><Relationship Id="rId2213" Type="http://schemas.openxmlformats.org/officeDocument/2006/relationships/hyperlink" Target="http://phoenix-plus.ru/upload/products/0ca2fd18-ddcb-11ec-80e9-002590ea7b7b_0471ec5a-1fce-11ed-80eb-002590ea7b7b.jpeg" TargetMode="External"/><Relationship Id="rId2420" Type="http://schemas.openxmlformats.org/officeDocument/2006/relationships/hyperlink" Target="http://phoenix-plus.ru/upload/products/6d63d64e-417a-11ee-ba94-d05099d5d12d_152d70d9-509d-11ee-ba94-d05099d5d12d.jpeg" TargetMode="External"/><Relationship Id="rId5369" Type="http://schemas.openxmlformats.org/officeDocument/2006/relationships/hyperlink" Target="http://phoenix-plus.ru/upload/products/b94175f1-0f45-11ee-ba93-d05099d5d12d_45ee1fb5-40d4-11ee-ba94-d05099d5d12d.jpeg" TargetMode="External"/><Relationship Id="rId5576" Type="http://schemas.openxmlformats.org/officeDocument/2006/relationships/hyperlink" Target="http://phoenix-plus.ru/upload/products/b58b625f-2f91-11ef-ba96-d05099d5d12d_1e1a291d-48d4-11ef-ba97-d05099d5d12d.jpeg" TargetMode="External"/><Relationship Id="rId5783" Type="http://schemas.openxmlformats.org/officeDocument/2006/relationships/hyperlink" Target="http://phoenix-plus.ru/upload/products/77201b78-f666-11ee-ba96-d05099d5d12d_0ae45bb5-7c01-11ef-ba97-d05099d5d12d.jpeg" TargetMode="External"/><Relationship Id="rId1022" Type="http://schemas.openxmlformats.org/officeDocument/2006/relationships/hyperlink" Target="http://phoenix-plus.ru/upload/products/c74a1a07-7357-11eb-80df-002590ea7b7b_e8cf06ff-735b-11eb-80df-002590ea7b7b.jpeg" TargetMode="External"/><Relationship Id="rId4178" Type="http://schemas.openxmlformats.org/officeDocument/2006/relationships/hyperlink" Target="http://phoenix-plus.ru/upload/products/e11e9311-ebf8-11ee-ba96-d05099d5d12d_8b1ec50a-42ac-11ef-ba97-d05099d5d12d.jpeg" TargetMode="External"/><Relationship Id="rId4385" Type="http://schemas.openxmlformats.org/officeDocument/2006/relationships/hyperlink" Target="http://phoenix-plus.ru/upload/products/1fc88ec4-c45a-11eb-80e3-002590ea7b7b_de396075-fea3-11eb-80e5-002590ea7b7b.jpeg" TargetMode="External"/><Relationship Id="rId4592" Type="http://schemas.openxmlformats.org/officeDocument/2006/relationships/hyperlink" Target="http://phoenix-plus.ru/upload/products/bbc71e2d-2c3d-11ee-ba94-d05099d5d12d_e60fe823-514c-11ee-ba94-d05099d5d12d.jpeg" TargetMode="External"/><Relationship Id="rId5229" Type="http://schemas.openxmlformats.org/officeDocument/2006/relationships/hyperlink" Target="http://phoenix-plus.ru/upload/products/3fd78164-01bc-11e8-80ce-002590ea7b7b_cdecafb8-3931-11ee-ba94-d05099d5d12d.jpeg" TargetMode="External"/><Relationship Id="rId5436" Type="http://schemas.openxmlformats.org/officeDocument/2006/relationships/hyperlink" Target="http://phoenix-plus.ru/upload/products/e1c3d9e8-155d-11ec-80e6-002590ea7b7b_fe94193c-15f6-11ec-80e6-002590ea7b7b.jpeg" TargetMode="External"/><Relationship Id="rId5990" Type="http://schemas.openxmlformats.org/officeDocument/2006/relationships/hyperlink" Target="http://phoenix-plus.ru/upload/products/02837879-0a84-11ee-ba93-d05099d5d12d_d069af40-34f9-11ee-ba94-d05099d5d12d.jpeg" TargetMode="External"/><Relationship Id="rId1979" Type="http://schemas.openxmlformats.org/officeDocument/2006/relationships/hyperlink" Target="http://phoenix-plus.ru/upload/products/db255b50-f010-11ee-ba96-d05099d5d12d_3ab7edc9-742e-11ef-ba97-d05099d5d12d.jpeg" TargetMode="External"/><Relationship Id="rId3194" Type="http://schemas.openxmlformats.org/officeDocument/2006/relationships/hyperlink" Target="http://phoenix-plus.ru/upload/products/b3054c60-ff57-11eb-80e5-002590ea7b7b_71ea0077-109e-11ec-80e6-002590ea7b7b.jpeg" TargetMode="External"/><Relationship Id="rId4038" Type="http://schemas.openxmlformats.org/officeDocument/2006/relationships/hyperlink" Target="http://phoenix-plus.ru/upload/products/bc06d0e6-dde0-11ed-ba91-d05099d5d12d_f2bc6be2-5228-11ee-ba94-d05099d5d12d.jpeg" TargetMode="External"/><Relationship Id="rId4245" Type="http://schemas.openxmlformats.org/officeDocument/2006/relationships/hyperlink" Target="http://phoenix-plus.ru/upload/products/4a566b84-f197-11ee-ba96-d05099d5d12d_1ad23ce2-3a9f-11ef-ba96-d05099d5d12d.jpeg" TargetMode="External"/><Relationship Id="rId5643" Type="http://schemas.openxmlformats.org/officeDocument/2006/relationships/hyperlink" Target="http://phoenix-plus.ru/upload/products/162e776a-eb8c-11eb-80e5-002590ea7b7b_3982ba17-04b3-11ec-80e5-002590ea7b7b.jpeg" TargetMode="External"/><Relationship Id="rId5850" Type="http://schemas.openxmlformats.org/officeDocument/2006/relationships/hyperlink" Target="http://phoenix-plus.ru/upload/products/c936bf50-f40e-11ef-baaa-d05099d5d12d_12e14e5a-f5b4-11ef-baaa-d05099d5d12d.jpeg" TargetMode="External"/><Relationship Id="rId1839" Type="http://schemas.openxmlformats.org/officeDocument/2006/relationships/hyperlink" Target="http://phoenix-plus.ru/upload/products/660f8a0a-b98e-11ed-ba91-d05099d5d12d_866c84da-d221-11ed-ba91-d05099d5d12d.jpeg" TargetMode="External"/><Relationship Id="rId3054" Type="http://schemas.openxmlformats.org/officeDocument/2006/relationships/hyperlink" Target="http://phoenix-plus.ru/upload/products/0d5f6f67-07c6-11eb-80dd-002590ea7b7b_9def19ea-146f-11eb-80de-002590ea7b7b.jpeg" TargetMode="External"/><Relationship Id="rId4452" Type="http://schemas.openxmlformats.org/officeDocument/2006/relationships/hyperlink" Target="http://phoenix-plus.ru/upload/products/8ebb73fc-310e-11ee-ba94-d05099d5d12d_767320c0-5244-11ee-ba94-d05099d5d12d.jpeg" TargetMode="External"/><Relationship Id="rId5503" Type="http://schemas.openxmlformats.org/officeDocument/2006/relationships/hyperlink" Target="http://phoenix-plus.ru/upload/products/cfdd5d3a-d2c7-11e4-80bf-00155d041302_70782bbc-e38f-11ea-80dc-002590ea7b7b.jpeg" TargetMode="External"/><Relationship Id="rId5710" Type="http://schemas.openxmlformats.org/officeDocument/2006/relationships/hyperlink" Target="http://phoenix-plus.ru/upload/products/d152670e-7a1b-11ee-ba95-d05099d5d12d_0d5517b2-848b-11ee-ba95-d05099d5d12d.jpeg" TargetMode="External"/><Relationship Id="rId182" Type="http://schemas.openxmlformats.org/officeDocument/2006/relationships/hyperlink" Target="http://phoenix-plus.ru/upload/products/7b16b842-981d-11ee-ba95-d05099d5d12d_a0e59e5e-c0d1-11ee-ba96-d05099d5d12d.jpeg" TargetMode="External"/><Relationship Id="rId1906" Type="http://schemas.openxmlformats.org/officeDocument/2006/relationships/hyperlink" Target="http://phoenix-plus.ru/upload/products/a5702733-1c05-11ee-ba94-d05099d5d12d_e0a949dc-52df-11ee-ba94-d05099d5d12d.jpeg" TargetMode="External"/><Relationship Id="rId3261" Type="http://schemas.openxmlformats.org/officeDocument/2006/relationships/hyperlink" Target="http://phoenix-plus.ru/upload/products/564733e3-0780-11ea-80da-002590ea7b7b_24804f7d-4226-11f0-bab2-d05099d5d12d.jpeg" TargetMode="External"/><Relationship Id="rId4105" Type="http://schemas.openxmlformats.org/officeDocument/2006/relationships/hyperlink" Target="http://phoenix-plus.ru/upload/products/4cbfae42-dddf-11ed-ba91-d05099d5d12d_6e0946a5-5220-11ee-ba94-d05099d5d12d.jpeg" TargetMode="External"/><Relationship Id="rId4312" Type="http://schemas.openxmlformats.org/officeDocument/2006/relationships/hyperlink" Target="http://phoenix-plus.ru/upload/products/9bacc64d-2a04-11ee-ba94-d05099d5d12d_eb54c2b3-5228-11ee-ba94-d05099d5d12d.jpeg" TargetMode="External"/><Relationship Id="rId2070" Type="http://schemas.openxmlformats.org/officeDocument/2006/relationships/hyperlink" Target="http://phoenix-plus.ru/upload/products/bc6d3786-48be-11ee-ba94-d05099d5d12d_2e1d1b76-5eca-11ee-ba94-d05099d5d12d.jpeg" TargetMode="External"/><Relationship Id="rId3121" Type="http://schemas.openxmlformats.org/officeDocument/2006/relationships/hyperlink" Target="http://phoenix-plus.ru/upload/products/f8ce283e-0242-11ef-ba96-d05099d5d12d_04584fb1-3dcc-11ef-ba96-d05099d5d12d.jpeg" TargetMode="External"/><Relationship Id="rId999" Type="http://schemas.openxmlformats.org/officeDocument/2006/relationships/hyperlink" Target="http://phoenix-plus.ru/upload/products/01ef6745-378b-11ef-ba96-d05099d5d12d_b528cc88-5a3f-11ef-ba97-d05099d5d12d.jpeg" TargetMode="External"/><Relationship Id="rId2887" Type="http://schemas.openxmlformats.org/officeDocument/2006/relationships/hyperlink" Target="http://phoenix-plus.ru/upload/products/9978abd4-188f-11ed-80eb-002590ea7b7b_be2803a1-397c-11ed-80ed-002590ea7b7b.jpeg" TargetMode="External"/><Relationship Id="rId5086" Type="http://schemas.openxmlformats.org/officeDocument/2006/relationships/hyperlink" Target="http://phoenix-plus.ru/upload/products/6c5b95eb-e4db-11e9-80da-002590ea7b7b_23bedfa8-77b9-11ed-ba90-d05099d5d12d.jpeg" TargetMode="External"/><Relationship Id="rId5293" Type="http://schemas.openxmlformats.org/officeDocument/2006/relationships/hyperlink" Target="http://phoenix-plus.ru/upload/products/9bcb4a70-fe1c-11ed-ba93-d05099d5d12d_7deb5c3a-425e-11ee-ba94-d05099d5d12d.jpeg" TargetMode="External"/><Relationship Id="rId6137" Type="http://schemas.openxmlformats.org/officeDocument/2006/relationships/hyperlink" Target="http://phoenix-plus.ru/upload/products/ef3f18e9-0696-11ee-ba93-d05099d5d12d_b446e4fc-48d1-11ee-ba94-d05099d5d12d.jpeg" TargetMode="External"/><Relationship Id="rId859" Type="http://schemas.openxmlformats.org/officeDocument/2006/relationships/hyperlink" Target="http://phoenix-plus.ru/upload/products/6266a685-7388-11ec-80e8-002590ea7b7b_10a34c5e-9f91-11ec-80e8-002590ea7b7b.jpeg" TargetMode="External"/><Relationship Id="rId1489" Type="http://schemas.openxmlformats.org/officeDocument/2006/relationships/hyperlink" Target="http://phoenix-plus.ru/upload/products/134c89b8-fe47-11ea-80dd-002590ea7b7b_e8a4e4c0-6210-11eb-80df-002590ea7b7b.jpeg" TargetMode="External"/><Relationship Id="rId1696" Type="http://schemas.openxmlformats.org/officeDocument/2006/relationships/hyperlink" Target="http://phoenix-plus.ru/upload/products/0e7dc8b5-b98f-11ed-ba91-d05099d5d12d_ced393f7-5ba5-11ee-ba94-d05099d5d12d.jpeg" TargetMode="External"/><Relationship Id="rId3938" Type="http://schemas.openxmlformats.org/officeDocument/2006/relationships/hyperlink" Target="http://phoenix-plus.ru/upload/products/cfa936ed-3990-11ed-80ed-002590ea7b7b_f3e0f45e-39a6-11ed-80ed-002590ea7b7b.jpeg" TargetMode="External"/><Relationship Id="rId5153" Type="http://schemas.openxmlformats.org/officeDocument/2006/relationships/hyperlink" Target="http://phoenix-plus.ru/upload/products/84051103-39c8-11ef-ba96-d05099d5d12d_1cdf39ad-4ea8-11ef-ba97-d05099d5d12d.jpeg" TargetMode="External"/><Relationship Id="rId5360" Type="http://schemas.openxmlformats.org/officeDocument/2006/relationships/hyperlink" Target="http://phoenix-plus.ru/upload/products/16ba6b69-8f67-11ee-ba95-d05099d5d12d_b2f0904d-904b-11ee-ba95-d05099d5d12d.jpeg" TargetMode="External"/><Relationship Id="rId1349" Type="http://schemas.openxmlformats.org/officeDocument/2006/relationships/hyperlink" Target="http://phoenix-plus.ru/upload/products/34787c23-48d5-11ee-ba94-d05099d5d12d_649e1ce3-8482-11ee-ba95-d05099d5d12d.jpeg" TargetMode="External"/><Relationship Id="rId2747" Type="http://schemas.openxmlformats.org/officeDocument/2006/relationships/hyperlink" Target="http://phoenix-plus.ru/upload/products/48bda41d-5308-11ee-ba94-d05099d5d12d_f1d71bc9-5311-11ee-ba94-d05099d5d12d.jpeg" TargetMode="External"/><Relationship Id="rId2954" Type="http://schemas.openxmlformats.org/officeDocument/2006/relationships/hyperlink" Target="http://phoenix-plus.ru/upload/products/e18a577b-7388-11ec-80e8-002590ea7b7b_16b5cb0d-9f91-11ec-80e8-002590ea7b7b.jpeg" TargetMode="External"/><Relationship Id="rId5013" Type="http://schemas.openxmlformats.org/officeDocument/2006/relationships/hyperlink" Target="http://phoenix-plus.ru/upload/products/750c2ec8-14c6-11ee-ba93-d05099d5d12d_15a4f4c7-4186-11ee-ba94-d05099d5d12d.jpeg" TargetMode="External"/><Relationship Id="rId5220" Type="http://schemas.openxmlformats.org/officeDocument/2006/relationships/hyperlink" Target="http://phoenix-plus.ru/upload/products/be5266a8-39c8-11ef-ba96-d05099d5d12d_22d7bf7d-4ea8-11ef-ba97-d05099d5d12d.jpeg" TargetMode="External"/><Relationship Id="rId719" Type="http://schemas.openxmlformats.org/officeDocument/2006/relationships/hyperlink" Target="http://phoenix-plus.ru/upload/products/fbbf5675-821c-11ee-ba95-d05099d5d12d_533e1bb3-9e37-11ee-ba96-d05099d5d12d.jpeg" TargetMode="External"/><Relationship Id="rId926" Type="http://schemas.openxmlformats.org/officeDocument/2006/relationships/hyperlink" Target="http://phoenix-plus.ru/upload/products/438f5f71-61b7-11ee-ba95-d05099d5d12d_3cd3e1eb-61e6-11ee-ba95-d05099d5d12d.jpeg" TargetMode="External"/><Relationship Id="rId1556" Type="http://schemas.openxmlformats.org/officeDocument/2006/relationships/hyperlink" Target="http://phoenix-plus.ru/upload/products/14320c21-3965-11eb-80de-002590ea7b7b_b918c21a-9219-11eb-80e1-002590ea7b7b.jpeg" TargetMode="External"/><Relationship Id="rId1763" Type="http://schemas.openxmlformats.org/officeDocument/2006/relationships/hyperlink" Target="http://phoenix-plus.ru/upload/products/b916c988-4e7a-11ef-ba97-d05099d5d12d_348a94cc-bdd9-11ef-ba9c-d05099d5d12d.jpeg" TargetMode="External"/><Relationship Id="rId1970" Type="http://schemas.openxmlformats.org/officeDocument/2006/relationships/hyperlink" Target="http://phoenix-plus.ru/upload/products/7abf6145-2189-11ef-ba96-d05099d5d12d_06e46478-ae1a-11ef-ba9b-d05099d5d12d.jpeg" TargetMode="External"/><Relationship Id="rId2607" Type="http://schemas.openxmlformats.org/officeDocument/2006/relationships/hyperlink" Target="http://phoenix-plus.ru/upload/products/8f413e1c-4259-11ee-ba94-d05099d5d12d_c4c651f7-5ed4-11ee-ba94-d05099d5d12d.jpeg" TargetMode="External"/><Relationship Id="rId2814" Type="http://schemas.openxmlformats.org/officeDocument/2006/relationships/hyperlink" Target="http://phoenix-plus.ru/upload/products/b37ab050-bbf0-11ed-ba91-d05099d5d12d_be2ad64f-bc0f-11ed-ba91-d05099d5d12d.jpeg" TargetMode="External"/><Relationship Id="rId55" Type="http://schemas.openxmlformats.org/officeDocument/2006/relationships/hyperlink" Target="http://phoenix-plus.ru/upload/products/16d4f465-4e5c-11ea-80da-002590ea7b7b_56e77d45-229c-11eb-80de-002590ea7b7b.jpeg" TargetMode="External"/><Relationship Id="rId1209" Type="http://schemas.openxmlformats.org/officeDocument/2006/relationships/hyperlink" Target="http://phoenix-plus.ru/upload/products/98deb938-53fd-11ef-ba97-d05099d5d12d_190bd15d-abc7-11ef-ba9b-d05099d5d12d.jpeg" TargetMode="External"/><Relationship Id="rId1416" Type="http://schemas.openxmlformats.org/officeDocument/2006/relationships/hyperlink" Target="http://phoenix-plus.ru/upload/products/5fcec4a7-fa01-11ed-ba93-d05099d5d12d_7b49abf8-8bc0-11ef-ba97-d05099d5d12d.jpeg" TargetMode="External"/><Relationship Id="rId1623" Type="http://schemas.openxmlformats.org/officeDocument/2006/relationships/hyperlink" Target="http://phoenix-plus.ru/upload/products/222a7fe9-b8f5-11ed-ba91-d05099d5d12d_5eeb8682-006d-11ee-ba93-d05099d5d12d.jpeg" TargetMode="External"/><Relationship Id="rId1830" Type="http://schemas.openxmlformats.org/officeDocument/2006/relationships/hyperlink" Target="http://phoenix-plus.ru/upload/products/3201f04c-fa01-11ed-ba93-d05099d5d12d_d8406f39-52df-11ee-ba94-d05099d5d12d.jpeg" TargetMode="External"/><Relationship Id="rId4779" Type="http://schemas.openxmlformats.org/officeDocument/2006/relationships/hyperlink" Target="http://phoenix-plus.ru/upload/products/b64fa317-0007-11ec-80e5-002590ea7b7b_f2cb80ec-0583-11ec-80e5-002590ea7b7b.jpeg" TargetMode="External"/><Relationship Id="rId4986" Type="http://schemas.openxmlformats.org/officeDocument/2006/relationships/hyperlink" Target="http://phoenix-plus.ru/upload/products/d04c3822-3d8a-11ee-ba94-d05099d5d12d_0cbaeff5-52d6-11ee-ba94-d05099d5d12d.jpeg" TargetMode="External"/><Relationship Id="rId3588" Type="http://schemas.openxmlformats.org/officeDocument/2006/relationships/hyperlink" Target="http://phoenix-plus.ru/upload/products/340deba1-0892-11e7-80cb-00155d041302_6cb36f52-d784-11ec-80e9-002590ea7b7b.jpeg" TargetMode="External"/><Relationship Id="rId3795" Type="http://schemas.openxmlformats.org/officeDocument/2006/relationships/hyperlink" Target="http://phoenix-plus.ru/upload/products/f84dad4f-f196-11ee-ba96-d05099d5d12d_8cb3c5b7-4fcd-11ef-ba97-d05099d5d12d.jpeg" TargetMode="External"/><Relationship Id="rId4639" Type="http://schemas.openxmlformats.org/officeDocument/2006/relationships/hyperlink" Target="http://phoenix-plus.ru/upload/products/b729d106-f90b-11eb-80e5-002590ea7b7b_3b0b451b-fffb-11eb-80e5-002590ea7b7b.jpeg" TargetMode="External"/><Relationship Id="rId4846" Type="http://schemas.openxmlformats.org/officeDocument/2006/relationships/hyperlink" Target="http://phoenix-plus.ru/upload/products/c01aa489-97ef-11ee-ba95-d05099d5d12d_ec5086e7-b2cd-11ee-ba96-d05099d5d12d.jpeg" TargetMode="External"/><Relationship Id="rId2397" Type="http://schemas.openxmlformats.org/officeDocument/2006/relationships/hyperlink" Target="http://phoenix-plus.ru/upload/products/37c4065d-9b84-11eb-80e1-002590ea7b7b_97df2d3f-f50b-11eb-80e5-002590ea7b7b.jpeg" TargetMode="External"/><Relationship Id="rId3448" Type="http://schemas.openxmlformats.org/officeDocument/2006/relationships/hyperlink" Target="http://phoenix-plus.ru/upload/products/620caa53-bfc4-11ec-80e9-002590ea7b7b_ff2d20da-f6d2-11ec-80e9-002590ea7b7b.jpeg" TargetMode="External"/><Relationship Id="rId3655" Type="http://schemas.openxmlformats.org/officeDocument/2006/relationships/hyperlink" Target="http://phoenix-plus.ru/upload/products/0aca69e1-01cb-11e8-80ce-002590ea7b7b_bd27c0b0-d2bc-11ec-80e9-002590ea7b7b.jpeg" TargetMode="External"/><Relationship Id="rId3862" Type="http://schemas.openxmlformats.org/officeDocument/2006/relationships/hyperlink" Target="http://phoenix-plus.ru/upload/products/5ac18136-e1ba-11ec-80e9-002590ea7b7b_0d549edb-1f01-11ed-80eb-002590ea7b7b.jpeg" TargetMode="External"/><Relationship Id="rId4706" Type="http://schemas.openxmlformats.org/officeDocument/2006/relationships/hyperlink" Target="http://phoenix-plus.ru/upload/products/3e9b9238-3a75-11ee-ba94-d05099d5d12d_98c9c3a2-5133-11ee-ba94-d05099d5d12d.jpeg" TargetMode="External"/><Relationship Id="rId6061" Type="http://schemas.openxmlformats.org/officeDocument/2006/relationships/hyperlink" Target="http://phoenix-plus.ru/upload/products/e0643610-b5ff-11ee-ba96-d05099d5d12d_4bff1a53-44de-11ef-ba97-d05099d5d12d.jpeg" TargetMode="External"/><Relationship Id="rId369" Type="http://schemas.openxmlformats.org/officeDocument/2006/relationships/hyperlink" Target="http://phoenix-plus.ru/upload/products/5460337e-425b-11ee-ba94-d05099d5d12d_0592441e-8472-11ee-ba95-d05099d5d12d.jpeg" TargetMode="External"/><Relationship Id="rId576" Type="http://schemas.openxmlformats.org/officeDocument/2006/relationships/hyperlink" Target="http://phoenix-plus.ru/upload/products/5ef1b600-076f-11ed-80e9-002590ea7b7b_311ef6dd-5445-11ed-80ed-002590ea7b7b.jpeg" TargetMode="External"/><Relationship Id="rId783" Type="http://schemas.openxmlformats.org/officeDocument/2006/relationships/hyperlink" Target="http://phoenix-plus.ru/upload/products/c1412a7e-bc60-11ef-ba9c-d05099d5d12d_a8311575-e786-11ef-baa8-d05099d5d12d.jpeg" TargetMode="External"/><Relationship Id="rId990" Type="http://schemas.openxmlformats.org/officeDocument/2006/relationships/hyperlink" Target="http://phoenix-plus.ru/upload/products/c23a0a69-459b-11ee-ba94-d05099d5d12d_9469fa25-c998-11ee-ba96-d05099d5d12d.jpeg" TargetMode="External"/><Relationship Id="rId2257" Type="http://schemas.openxmlformats.org/officeDocument/2006/relationships/hyperlink" Target="http://phoenix-plus.ru/upload/products/c52b77dd-563e-11ef-ba97-d05099d5d12d_181e24a9-6c5b-11ef-ba97-d05099d5d12d.jpeg" TargetMode="External"/><Relationship Id="rId2464" Type="http://schemas.openxmlformats.org/officeDocument/2006/relationships/hyperlink" Target="http://phoenix-plus.ru/upload/products/6c141bf3-5007-11ef-ba97-d05099d5d12d_c31e91f8-71d2-11ef-ba97-d05099d5d12d.jpeg" TargetMode="External"/><Relationship Id="rId2671" Type="http://schemas.openxmlformats.org/officeDocument/2006/relationships/hyperlink" Target="http://phoenix-plus.ru/upload/products/454704d6-ddcd-11ec-80e9-002590ea7b7b_9ed812b9-1fc5-11ed-80eb-002590ea7b7b.jpeg" TargetMode="External"/><Relationship Id="rId3308" Type="http://schemas.openxmlformats.org/officeDocument/2006/relationships/hyperlink" Target="http://phoenix-plus.ru/upload/products/cbb18330-1f27-11ef-ba96-d05099d5d12d_ef0c74ea-1f2d-11ef-ba96-d05099d5d12d.jpeg" TargetMode="External"/><Relationship Id="rId3515" Type="http://schemas.openxmlformats.org/officeDocument/2006/relationships/hyperlink" Target="http://phoenix-plus.ru/upload/products/20bd730c-e80e-11ee-ba96-d05099d5d12d_250a03a0-2c8a-11ef-ba96-d05099d5d12d.jpeg" TargetMode="External"/><Relationship Id="rId4913" Type="http://schemas.openxmlformats.org/officeDocument/2006/relationships/hyperlink" Target="http://phoenix-plus.ru/upload/products/6d8950a5-6c49-11eb-80df-002590ea7b7b_d8a7e455-b96b-11eb-80e2-002590ea7b7b.jpeg" TargetMode="External"/><Relationship Id="rId229" Type="http://schemas.openxmlformats.org/officeDocument/2006/relationships/hyperlink" Target="http://phoenix-plus.ru/upload/products/a4ac2237-b9c6-11ee-ba96-d05099d5d12d_b5e9e47b-e52a-11ee-ba96-d05099d5d12d.jpeg" TargetMode="External"/><Relationship Id="rId436" Type="http://schemas.openxmlformats.org/officeDocument/2006/relationships/hyperlink" Target="http://phoenix-plus.ru/upload/products/29191497-f046-11eb-80e5-002590ea7b7b_a1288b83-0c85-11ec-80e6-002590ea7b7b.jpeg" TargetMode="External"/><Relationship Id="rId643" Type="http://schemas.openxmlformats.org/officeDocument/2006/relationships/hyperlink" Target="http://phoenix-plus.ru/upload/products/2ddcf5eb-bb8d-11ee-ba96-d05099d5d12d_4c9cdad8-daf2-11ee-ba96-d05099d5d12d.jpeg" TargetMode="External"/><Relationship Id="rId1066" Type="http://schemas.openxmlformats.org/officeDocument/2006/relationships/hyperlink" Target="http://phoenix-plus.ru/upload/products/f2b09ccb-d4ba-11ef-baa0-d05099d5d12d_61f8991a-f443-11ef-baaa-d05099d5d12d.jpeg" TargetMode="External"/><Relationship Id="rId1273" Type="http://schemas.openxmlformats.org/officeDocument/2006/relationships/hyperlink" Target="http://phoenix-plus.ru/upload/products/c2e8bb42-53ff-11ef-ba97-d05099d5d12d_1f0e33b9-abc7-11ef-ba9b-d05099d5d12d.jpeg" TargetMode="External"/><Relationship Id="rId1480" Type="http://schemas.openxmlformats.org/officeDocument/2006/relationships/hyperlink" Target="http://phoenix-plus.ru/upload/products/7549a6d5-96dc-11eb-80e1-002590ea7b7b_0e5b89ce-e084-11eb-80e5-002590ea7b7b.jpeg" TargetMode="External"/><Relationship Id="rId2117" Type="http://schemas.openxmlformats.org/officeDocument/2006/relationships/hyperlink" Target="http://phoenix-plus.ru/upload/products/10e496c0-5329-11ef-ba97-d05099d5d12d_f28eab53-75b7-11ef-ba97-d05099d5d12d.jpeg" TargetMode="External"/><Relationship Id="rId2324" Type="http://schemas.openxmlformats.org/officeDocument/2006/relationships/hyperlink" Target="http://phoenix-plus.ru/upload/products/657f4e8c-9b84-11eb-80e1-002590ea7b7b_ef21a502-f69d-11eb-80e5-002590ea7b7b.jpeg" TargetMode="External"/><Relationship Id="rId3722" Type="http://schemas.openxmlformats.org/officeDocument/2006/relationships/hyperlink" Target="http://phoenix-plus.ru/upload/products/47a7629c-648d-11ec-80e8-002590ea7b7b_a9074ddd-1f9e-11ed-80eb-002590ea7b7b.jpeg" TargetMode="External"/><Relationship Id="rId850" Type="http://schemas.openxmlformats.org/officeDocument/2006/relationships/hyperlink" Target="http://phoenix-plus.ru/upload/products/18d27947-82d1-11e9-80d9-002590ea7b7b_49e0369a-f23c-11ec-80e9-002590ea7b7b.jpeg" TargetMode="External"/><Relationship Id="rId1133" Type="http://schemas.openxmlformats.org/officeDocument/2006/relationships/hyperlink" Target="http://phoenix-plus.ru/upload/products/473297e0-07fe-11ed-80e9-002590ea7b7b_0f956b4c-4184-11ee-ba94-d05099d5d12d.jpeg" TargetMode="External"/><Relationship Id="rId2531" Type="http://schemas.openxmlformats.org/officeDocument/2006/relationships/hyperlink" Target="http://phoenix-plus.ru/upload/products/eac71fef-17ef-11ed-80eb-002590ea7b7b_f20122b1-38f4-11ed-80ed-002590ea7b7b.jpeg" TargetMode="External"/><Relationship Id="rId4289" Type="http://schemas.openxmlformats.org/officeDocument/2006/relationships/hyperlink" Target="http://phoenix-plus.ru/upload/products/cc297882-f317-11ee-ba96-d05099d5d12d_dc4a032f-5b10-11ef-ba97-d05099d5d12d.jpeg" TargetMode="External"/><Relationship Id="rId5687" Type="http://schemas.openxmlformats.org/officeDocument/2006/relationships/hyperlink" Target="http://phoenix-plus.ru/upload/products/32bbf13b-2700-11ef-ba96-d05099d5d12d_a0298bc0-75c0-11ef-ba97-d05099d5d12d.jpeg" TargetMode="External"/><Relationship Id="rId5894" Type="http://schemas.openxmlformats.org/officeDocument/2006/relationships/hyperlink" Target="http://phoenix-plus.ru/upload/products/3b49334b-ceb3-11eb-80e3-002590ea7b7b_e6f58cd6-2136-11ec-80e6-002590ea7b7b.jpeg" TargetMode="External"/><Relationship Id="rId503" Type="http://schemas.openxmlformats.org/officeDocument/2006/relationships/hyperlink" Target="http://phoenix-plus.ru/upload/products/824f4905-7b42-11ef-ba97-d05099d5d12d_6d053552-9d02-11ef-ba97-d05099d5d12d.jpeg" TargetMode="External"/><Relationship Id="rId710" Type="http://schemas.openxmlformats.org/officeDocument/2006/relationships/hyperlink" Target="http://phoenix-plus.ru/upload/products/d2ffcd43-e33c-11ed-ba93-d05099d5d12d_b004dc78-f95a-11ed-ba93-d05099d5d12d.jpeg" TargetMode="External"/><Relationship Id="rId1340" Type="http://schemas.openxmlformats.org/officeDocument/2006/relationships/hyperlink" Target="http://phoenix-plus.ru/upload/products/de899ee7-48d4-11ee-ba94-d05099d5d12d_5e7e40a3-8482-11ee-ba95-d05099d5d12d.jpeg" TargetMode="External"/><Relationship Id="rId3098" Type="http://schemas.openxmlformats.org/officeDocument/2006/relationships/hyperlink" Target="http://phoenix-plus.ru/upload/products/5cf951df-e6fd-11ec-80e9-002590ea7b7b_5c15f391-56b1-11ed-80ed-002590ea7b7b.jpeg" TargetMode="External"/><Relationship Id="rId4496" Type="http://schemas.openxmlformats.org/officeDocument/2006/relationships/hyperlink" Target="http://phoenix-plus.ru/upload/products/205d348a-e343-11ec-80e9-002590ea7b7b_f0fbb92d-1e14-11ed-80eb-002590ea7b7b.jpeg" TargetMode="External"/><Relationship Id="rId5547" Type="http://schemas.openxmlformats.org/officeDocument/2006/relationships/hyperlink" Target="http://phoenix-plus.ru/upload/products/7bafa32f-eabd-11eb-80e5-002590ea7b7b_75f6d243-ff65-11eb-80e5-002590ea7b7b.jpeg" TargetMode="External"/><Relationship Id="rId5754" Type="http://schemas.openxmlformats.org/officeDocument/2006/relationships/hyperlink" Target="http://phoenix-plus.ru/upload/products/0d9969f0-825f-11eb-80e0-002590ea7b7b_84e5a0f7-040a-11ec-80e5-002590ea7b7b.jpeg" TargetMode="External"/><Relationship Id="rId5961" Type="http://schemas.openxmlformats.org/officeDocument/2006/relationships/hyperlink" Target="http://phoenix-plus.ru/upload/products/6ec9df11-f789-11ec-80e9-002590ea7b7b_a2ae3fd3-0426-11ed-80e9-002590ea7b7b.jpeg" TargetMode="External"/><Relationship Id="rId1200" Type="http://schemas.openxmlformats.org/officeDocument/2006/relationships/hyperlink" Target="http://phoenix-plus.ru/upload/products/00369c03-4b1c-11ee-ba94-d05099d5d12d_9a7f757c-b9e0-11ee-ba96-d05099d5d12d.jpeg" TargetMode="External"/><Relationship Id="rId4149" Type="http://schemas.openxmlformats.org/officeDocument/2006/relationships/hyperlink" Target="http://phoenix-plus.ru/upload/products/bcc585f5-ebf8-11ee-ba96-d05099d5d12d_0eb1fc75-3a9f-11ef-ba96-d05099d5d12d.jpeg" TargetMode="External"/><Relationship Id="rId4356" Type="http://schemas.openxmlformats.org/officeDocument/2006/relationships/hyperlink" Target="http://phoenix-plus.ru/upload/products/b6a938d0-ebf8-11ee-ba96-d05099d5d12d_3a27beae-5002-11ef-ba97-d05099d5d12d.jpeg" TargetMode="External"/><Relationship Id="rId4563" Type="http://schemas.openxmlformats.org/officeDocument/2006/relationships/hyperlink" Target="http://phoenix-plus.ru/upload/products/5b7cc99b-e343-11ec-80e9-002590ea7b7b_f72f7499-1e14-11ed-80eb-002590ea7b7b.jpeg" TargetMode="External"/><Relationship Id="rId4770" Type="http://schemas.openxmlformats.org/officeDocument/2006/relationships/hyperlink" Target="http://phoenix-plus.ru/upload/products/765a8560-561a-11ee-ba94-d05099d5d12d_7872342a-62d9-11ee-ba95-d05099d5d12d.jpeg" TargetMode="External"/><Relationship Id="rId5407" Type="http://schemas.openxmlformats.org/officeDocument/2006/relationships/hyperlink" Target="http://phoenix-plus.ru/upload/products/56fa0571-1152-11ec-80e6-002590ea7b7b_3fb64648-14a6-11ec-80e6-002590ea7b7b.jpeg" TargetMode="External"/><Relationship Id="rId5614" Type="http://schemas.openxmlformats.org/officeDocument/2006/relationships/hyperlink" Target="http://phoenix-plus.ru/upload/products/66016ae1-9611-11ec-80e8-002590ea7b7b_733e3e3c-455f-11ed-80ed-002590ea7b7b.jpeg" TargetMode="External"/><Relationship Id="rId5821" Type="http://schemas.openxmlformats.org/officeDocument/2006/relationships/hyperlink" Target="http://phoenix-plus.ru/upload/products/da85dfa8-5689-11ed-80ed-002590ea7b7b_55415b28-6a3d-11ed-80ee-002590ea7b7b.jpeg" TargetMode="External"/><Relationship Id="rId3165" Type="http://schemas.openxmlformats.org/officeDocument/2006/relationships/hyperlink" Target="http://phoenix-plus.ru/upload/products/5b0eb193-18bc-11ed-80eb-002590ea7b7b_dae0e7e9-4567-11ed-80ed-002590ea7b7b.jpeg" TargetMode="External"/><Relationship Id="rId3372" Type="http://schemas.openxmlformats.org/officeDocument/2006/relationships/hyperlink" Target="http://phoenix-plus.ru/upload/products/452fd8f1-0771-11ed-80e9-002590ea7b7b_d95de754-1d3c-11ed-80eb-002590ea7b7b.jpeg" TargetMode="External"/><Relationship Id="rId4009" Type="http://schemas.openxmlformats.org/officeDocument/2006/relationships/hyperlink" Target="http://phoenix-plus.ru/upload/products/63facbf9-fbcf-11ed-ba93-d05099d5d12d_a4ce5600-520d-11ee-ba94-d05099d5d12d.jpeg" TargetMode="External"/><Relationship Id="rId4216" Type="http://schemas.openxmlformats.org/officeDocument/2006/relationships/hyperlink" Target="http://phoenix-plus.ru/upload/products/de7319e0-dddf-11ed-ba91-d05099d5d12d_6e0946af-5220-11ee-ba94-d05099d5d12d.jpeg" TargetMode="External"/><Relationship Id="rId4423" Type="http://schemas.openxmlformats.org/officeDocument/2006/relationships/hyperlink" Target="http://phoenix-plus.ru/upload/products/90d8f044-ddce-11ec-80e9-002590ea7b7b_c155df3f-1ef8-11ed-80eb-002590ea7b7b.jpeg" TargetMode="External"/><Relationship Id="rId4630" Type="http://schemas.openxmlformats.org/officeDocument/2006/relationships/hyperlink" Target="http://phoenix-plus.ru/upload/products/dabe9a4a-bff2-11e8-80d3-002590ea7b7b_a23ea967-4224-11f0-bab2-d05099d5d12d.jpeg" TargetMode="External"/><Relationship Id="rId293" Type="http://schemas.openxmlformats.org/officeDocument/2006/relationships/hyperlink" Target="http://phoenix-plus.ru/upload/products/ea7eaeba-b9c6-11ee-ba96-d05099d5d12d_b0ace116-e533-11ee-ba96-d05099d5d12d.jpeg" TargetMode="External"/><Relationship Id="rId2181" Type="http://schemas.openxmlformats.org/officeDocument/2006/relationships/hyperlink" Target="http://phoenix-plus.ru/upload/products/2d3ee72a-9c58-11eb-80e1-002590ea7b7b_c3f76776-f8e8-11eb-80e5-002590ea7b7b.jpeg" TargetMode="External"/><Relationship Id="rId3025" Type="http://schemas.openxmlformats.org/officeDocument/2006/relationships/hyperlink" Target="http://phoenix-plus.ru/upload/products/094f9d36-48ca-11ee-ba94-d05099d5d12d_ae5cec3c-7e1f-11ee-ba95-d05099d5d12d.jpeg" TargetMode="External"/><Relationship Id="rId3232" Type="http://schemas.openxmlformats.org/officeDocument/2006/relationships/hyperlink" Target="http://phoenix-plus.ru/upload/products/52687cc6-120f-11eb-80de-002590ea7b7b_0a842114-191e-11eb-80de-002590ea7b7b.jpeg" TargetMode="External"/><Relationship Id="rId153" Type="http://schemas.openxmlformats.org/officeDocument/2006/relationships/hyperlink" Target="http://phoenix-plus.ru/upload/products/b7424af9-85e2-11e8-80d1-002590ea7b7b_ad183abb-1f77-11eb-80de-002590ea7b7b.jpeg" TargetMode="External"/><Relationship Id="rId360" Type="http://schemas.openxmlformats.org/officeDocument/2006/relationships/hyperlink" Target="http://phoenix-plus.ru/upload/products/51c9a94f-0f20-11ec-80e6-002590ea7b7b_6db5bbed-1073-11ec-80e6-002590ea7b7b.jpeg" TargetMode="External"/><Relationship Id="rId2041" Type="http://schemas.openxmlformats.org/officeDocument/2006/relationships/hyperlink" Target="http://phoenix-plus.ru/upload/products/e3912a36-ae54-11ef-ba9b-d05099d5d12d_9837db7d-d972-11ef-baa6-d05099d5d12d.jpeg" TargetMode="External"/><Relationship Id="rId5197" Type="http://schemas.openxmlformats.org/officeDocument/2006/relationships/hyperlink" Target="http://phoenix-plus.ru/upload/products/a828f3be-8dd1-11e9-80d9-002590ea7b7b_9d310d1e-ceb3-11eb-80e3-002590ea7b7b.jpeg" TargetMode="External"/><Relationship Id="rId220" Type="http://schemas.openxmlformats.org/officeDocument/2006/relationships/hyperlink" Target="http://phoenix-plus.ru/upload/products/def5199b-8c28-11e9-80d9-002590ea7b7b_4a183592-0ecd-11eb-80de-002590ea7b7b.jpeg" TargetMode="External"/><Relationship Id="rId2998" Type="http://schemas.openxmlformats.org/officeDocument/2006/relationships/hyperlink" Target="http://phoenix-plus.ru/upload/products/e9cf4828-ab9a-11ed-ba90-d05099d5d12d_d855f8f5-3a9b-11ee-ba94-d05099d5d12d.jpeg" TargetMode="External"/><Relationship Id="rId5057" Type="http://schemas.openxmlformats.org/officeDocument/2006/relationships/hyperlink" Target="http://phoenix-plus.ru/upload/products/4e74ce70-183e-11ef-ba96-d05099d5d12d_3fe9132f-2fa6-11ef-ba96-d05099d5d12d.jpeg" TargetMode="External"/><Relationship Id="rId5264" Type="http://schemas.openxmlformats.org/officeDocument/2006/relationships/hyperlink" Target="http://phoenix-plus.ru/upload/products/c6a8ac14-e9eb-11e5-80c9-00155d041302_4740586c-4db2-11f0-bab4-d05099d5d12d.jpeg" TargetMode="External"/><Relationship Id="rId6108" Type="http://schemas.openxmlformats.org/officeDocument/2006/relationships/hyperlink" Target="http://phoenix-plus.ru/upload/products/a8216567-2189-11e5-80c0-00155d041302_ea3a90c2-3bb0-11eb-80de-002590ea7b7b.jpeg" TargetMode="External"/><Relationship Id="rId2858" Type="http://schemas.openxmlformats.org/officeDocument/2006/relationships/hyperlink" Target="http://phoenix-plus.ru/upload/products/50a8fb59-5008-11ef-ba97-d05099d5d12d_bfdaf639-7197-11ef-ba97-d05099d5d12d.jpeg" TargetMode="External"/><Relationship Id="rId3909" Type="http://schemas.openxmlformats.org/officeDocument/2006/relationships/hyperlink" Target="http://phoenix-plus.ru/upload/products/a332872d-fbcf-11ed-ba93-d05099d5d12d_0bbc6eee-5218-11ee-ba94-d05099d5d12d.jpeg" TargetMode="External"/><Relationship Id="rId4073" Type="http://schemas.openxmlformats.org/officeDocument/2006/relationships/hyperlink" Target="http://phoenix-plus.ru/upload/products/8f717c4d-d466-11e4-80bf-00155d041302_f3033138-4222-11f0-bab2-d05099d5d12d.jpeg" TargetMode="External"/><Relationship Id="rId5471" Type="http://schemas.openxmlformats.org/officeDocument/2006/relationships/hyperlink" Target="http://phoenix-plus.ru/upload/products/acf703d1-4e64-11ef-ba97-d05099d5d12d_fa817d85-71a8-11ef-ba97-d05099d5d12d.jpeg" TargetMode="External"/><Relationship Id="rId99" Type="http://schemas.openxmlformats.org/officeDocument/2006/relationships/hyperlink" Target="http://phoenix-plus.ru/upload/products/e3baf75a-4e5b-11ea-80da-002590ea7b7b_465af8c9-2fdf-11eb-80de-002590ea7b7b.jpeg" TargetMode="External"/><Relationship Id="rId1667" Type="http://schemas.openxmlformats.org/officeDocument/2006/relationships/hyperlink" Target="http://phoenix-plus.ru/upload/products/c5d19d85-8b69-11e9-80d9-002590ea7b7b_d7b3af0b-e722-11ec-80e9-002590ea7b7b.jpeg" TargetMode="External"/><Relationship Id="rId1874" Type="http://schemas.openxmlformats.org/officeDocument/2006/relationships/hyperlink" Target="http://phoenix-plus.ru/upload/products/b868fac4-d90e-11ed-ba91-d05099d5d12d_995efc97-56d5-11ee-ba94-d05099d5d12d.jpeg" TargetMode="External"/><Relationship Id="rId2718" Type="http://schemas.openxmlformats.org/officeDocument/2006/relationships/hyperlink" Target="http://phoenix-plus.ru/upload/products/1cfaa62e-45e3-11ef-ba97-d05099d5d12d_a0f86268-5e0d-11ef-ba97-d05099d5d12d.jpeg" TargetMode="External"/><Relationship Id="rId2925" Type="http://schemas.openxmlformats.org/officeDocument/2006/relationships/hyperlink" Target="http://phoenix-plus.ru/upload/products/c67e61b4-4fec-11ef-ba97-d05099d5d12d_ad073417-7197-11ef-ba97-d05099d5d12d.jpeg" TargetMode="External"/><Relationship Id="rId4280" Type="http://schemas.openxmlformats.org/officeDocument/2006/relationships/hyperlink" Target="http://phoenix-plus.ru/upload/products/2ab96b30-f197-11ee-ba96-d05099d5d12d_8cb3c5bc-4fcd-11ef-ba97-d05099d5d12d.jpeg" TargetMode="External"/><Relationship Id="rId5124" Type="http://schemas.openxmlformats.org/officeDocument/2006/relationships/hyperlink" Target="http://phoenix-plus.ru/upload/products/d22450bf-14c6-11ee-ba93-d05099d5d12d_00329ae9-4197-11ee-ba94-d05099d5d12d.jpeg" TargetMode="External"/><Relationship Id="rId5331" Type="http://schemas.openxmlformats.org/officeDocument/2006/relationships/hyperlink" Target="http://phoenix-plus.ru/upload/products/75173ac9-fe1c-11ed-ba93-d05099d5d12d_4176f4ec-560c-11ee-ba94-d05099d5d12d.jpeg" TargetMode="External"/><Relationship Id="rId1527" Type="http://schemas.openxmlformats.org/officeDocument/2006/relationships/hyperlink" Target="http://phoenix-plus.ru/upload/products/2595c6e5-9f00-11ee-ba96-d05099d5d12d_5fec79de-e953-11ef-baa8-d05099d5d12d.jpeg" TargetMode="External"/><Relationship Id="rId1734" Type="http://schemas.openxmlformats.org/officeDocument/2006/relationships/hyperlink" Target="http://phoenix-plus.ru/upload/products/67a7d402-a807-11ef-ba9b-d05099d5d12d_7ac6c935-edf1-11ef-baa8-d05099d5d12d.jpeg" TargetMode="External"/><Relationship Id="rId1941" Type="http://schemas.openxmlformats.org/officeDocument/2006/relationships/hyperlink" Target="http://phoenix-plus.ru/upload/products/1b18181f-7d82-11ee-ba95-d05099d5d12d_351e5f33-8939-11ee-ba95-d05099d5d12d.jpeg" TargetMode="External"/><Relationship Id="rId4140" Type="http://schemas.openxmlformats.org/officeDocument/2006/relationships/hyperlink" Target="http://phoenix-plus.ru/upload/products/e96a8680-bbcc-11ec-80e8-002590ea7b7b_fab53621-1f00-11ed-80eb-002590ea7b7b.jpeg" TargetMode="External"/><Relationship Id="rId26" Type="http://schemas.openxmlformats.org/officeDocument/2006/relationships/hyperlink" Target="http://phoenix-plus.ru/upload/products/430b56d7-981d-11ee-ba95-d05099d5d12d_f5156658-af7f-11ee-ba96-d05099d5d12d.jpeg" TargetMode="External"/><Relationship Id="rId3699" Type="http://schemas.openxmlformats.org/officeDocument/2006/relationships/hyperlink" Target="http://phoenix-plus.ru/upload/products/2decbe8a-649a-11ec-80e8-002590ea7b7b_af82d4cd-1f9e-11ed-80eb-002590ea7b7b.jpeg" TargetMode="External"/><Relationship Id="rId4000" Type="http://schemas.openxmlformats.org/officeDocument/2006/relationships/hyperlink" Target="http://phoenix-plus.ru/upload/products/27b1ce27-bbd6-11ec-80e8-002590ea7b7b_19bc9cd3-1f01-11ed-80eb-002590ea7b7b.jpeg" TargetMode="External"/><Relationship Id="rId1801" Type="http://schemas.openxmlformats.org/officeDocument/2006/relationships/hyperlink" Target="http://phoenix-plus.ru/upload/products/b14cb8e9-f690-11ea-80dc-002590ea7b7b_a8da6a42-f692-11ea-80dc-002590ea7b7b.jpeg" TargetMode="External"/><Relationship Id="rId3559" Type="http://schemas.openxmlformats.org/officeDocument/2006/relationships/hyperlink" Target="http://phoenix-plus.ru/upload/products/0c19bb2d-a3b4-11ed-ba90-d05099d5d12d_2c6564a4-50b6-11ee-ba94-d05099d5d12d.jpeg" TargetMode="External"/><Relationship Id="rId4957" Type="http://schemas.openxmlformats.org/officeDocument/2006/relationships/hyperlink" Target="http://phoenix-plus.ru/upload/products/98760d5e-4596-11ef-ba97-d05099d5d12d_37df5268-45a0-11ef-ba97-d05099d5d12d.jpeg" TargetMode="External"/><Relationship Id="rId687" Type="http://schemas.openxmlformats.org/officeDocument/2006/relationships/hyperlink" Target="http://phoenix-plus.ru/upload/products/ee1eaaa7-ba96-11ee-ba96-d05099d5d12d_796bfe8e-db91-11ee-ba96-d05099d5d12d.jpeg" TargetMode="External"/><Relationship Id="rId2368" Type="http://schemas.openxmlformats.org/officeDocument/2006/relationships/hyperlink" Target="http://phoenix-plus.ru/upload/products/30be5808-3cf7-11ee-ba94-d05099d5d12d_80451189-5094-11ee-ba94-d05099d5d12d.jpeg" TargetMode="External"/><Relationship Id="rId3766" Type="http://schemas.openxmlformats.org/officeDocument/2006/relationships/hyperlink" Target="http://phoenix-plus.ru/upload/products/4b53ce92-c45a-11eb-80e3-002590ea7b7b_1d9154ef-04b3-11ec-80e5-002590ea7b7b.jpeg" TargetMode="External"/><Relationship Id="rId3973" Type="http://schemas.openxmlformats.org/officeDocument/2006/relationships/hyperlink" Target="http://phoenix-plus.ru/upload/products/8682bc0a-fc8d-11e8-80d3-002590ea7b7b_5ce71382-f887-11ec-80e9-002590ea7b7b.jpeg" TargetMode="External"/><Relationship Id="rId4817" Type="http://schemas.openxmlformats.org/officeDocument/2006/relationships/hyperlink" Target="http://phoenix-plus.ru/upload/products/dfc49699-2b35-11f0-bab0-d05099d5d12d_74688f90-2b3b-11f0-bab0-d05099d5d12d.jpeg" TargetMode="External"/><Relationship Id="rId6032" Type="http://schemas.openxmlformats.org/officeDocument/2006/relationships/hyperlink" Target="http://phoenix-plus.ru/upload/products/bb7501f8-b5ff-11ee-ba96-d05099d5d12d_3fe12e4e-44de-11ef-ba97-d05099d5d12d.jpeg" TargetMode="External"/><Relationship Id="rId894" Type="http://schemas.openxmlformats.org/officeDocument/2006/relationships/hyperlink" Target="http://phoenix-plus.ru/upload/products/e18a5775-7388-11ec-80e8-002590ea7b7b_16b5cb0a-9f91-11ec-80e8-002590ea7b7b.jpeg" TargetMode="External"/><Relationship Id="rId1177" Type="http://schemas.openxmlformats.org/officeDocument/2006/relationships/hyperlink" Target="http://phoenix-plus.ru/upload/products/039b5353-4b14-11ee-ba94-d05099d5d12d_9a7f7571-b9e0-11ee-ba96-d05099d5d12d.jpeg" TargetMode="External"/><Relationship Id="rId2575" Type="http://schemas.openxmlformats.org/officeDocument/2006/relationships/hyperlink" Target="http://phoenix-plus.ru/upload/products/180b2391-beab-11ef-ba9c-d05099d5d12d_e01a40d4-d72f-11ef-baa1-d05099d5d12d.jpeg" TargetMode="External"/><Relationship Id="rId2782" Type="http://schemas.openxmlformats.org/officeDocument/2006/relationships/hyperlink" Target="http://phoenix-plus.ru/upload/products/3bb92cbb-9216-11eb-80e1-002590ea7b7b_097e6b5a-f6b7-11eb-80e5-002590ea7b7b.jpeg" TargetMode="External"/><Relationship Id="rId3419" Type="http://schemas.openxmlformats.org/officeDocument/2006/relationships/hyperlink" Target="http://phoenix-plus.ru/upload/products/19b2e8bd-8c6f-11ef-ba97-d05099d5d12d_c81e70f7-e216-11ef-baa6-d05099d5d12d.jpeg" TargetMode="External"/><Relationship Id="rId3626" Type="http://schemas.openxmlformats.org/officeDocument/2006/relationships/hyperlink" Target="http://phoenix-plus.ru/upload/products/ab0e9d4e-fd2a-11e8-80d3-002590ea7b7b_9bb18846-db61-11ec-80e9-002590ea7b7b.jpeg" TargetMode="External"/><Relationship Id="rId3833" Type="http://schemas.openxmlformats.org/officeDocument/2006/relationships/hyperlink" Target="http://phoenix-plus.ru/upload/products/aa2f137e-e379-11ed-ba93-d05099d5d12d_4ea351f5-51f4-11ee-ba94-d05099d5d12d.jpeg" TargetMode="External"/><Relationship Id="rId547" Type="http://schemas.openxmlformats.org/officeDocument/2006/relationships/hyperlink" Target="http://phoenix-plus.ru/upload/products/695e8cd1-c1a6-11ed-ba91-d05099d5d12d_f6c4a49b-c3fb-11ed-ba91-d05099d5d12d.jpeg" TargetMode="External"/><Relationship Id="rId754" Type="http://schemas.openxmlformats.org/officeDocument/2006/relationships/hyperlink" Target="http://phoenix-plus.ru/upload/products/be080fee-baa2-11ee-ba96-d05099d5d12d_f06c6b79-3465-11ef-ba96-d05099d5d12d.jpeg" TargetMode="External"/><Relationship Id="rId961" Type="http://schemas.openxmlformats.org/officeDocument/2006/relationships/hyperlink" Target="http://phoenix-plus.ru/upload/products/b9a0c277-53fc-11ef-ba97-d05099d5d12d_190bd157-abc7-11ef-ba9b-d05099d5d12d.jpeg" TargetMode="External"/><Relationship Id="rId1384" Type="http://schemas.openxmlformats.org/officeDocument/2006/relationships/hyperlink" Target="http://phoenix-plus.ru/upload/products/9bcdc690-54b6-11ef-ba97-d05099d5d12d_8d11667d-7670-11ef-ba97-d05099d5d12d.jpeg" TargetMode="External"/><Relationship Id="rId1591" Type="http://schemas.openxmlformats.org/officeDocument/2006/relationships/hyperlink" Target="http://phoenix-plus.ru/upload/products/5e933257-3d39-11ef-ba96-d05099d5d12d_f4bd4aa2-6a10-11ef-ba97-d05099d5d12d.jpeg" TargetMode="External"/><Relationship Id="rId2228" Type="http://schemas.openxmlformats.org/officeDocument/2006/relationships/hyperlink" Target="http://phoenix-plus.ru/upload/products/faa5d639-eb5a-11ea-80dc-002590ea7b7b_f4a9ecb6-fb39-11ea-80dc-002590ea7b7b.jpeg" TargetMode="External"/><Relationship Id="rId2435" Type="http://schemas.openxmlformats.org/officeDocument/2006/relationships/hyperlink" Target="http://phoenix-plus.ru/upload/products/ffb149bf-9c57-11eb-80e1-002590ea7b7b_abb39ea4-f695-11eb-80e5-002590ea7b7b.jpeg" TargetMode="External"/><Relationship Id="rId2642" Type="http://schemas.openxmlformats.org/officeDocument/2006/relationships/hyperlink" Target="http://phoenix-plus.ru/upload/products/0e830feb-26ff-11ef-ba96-d05099d5d12d_a0f8627d-5e0d-11ef-ba97-d05099d5d12d.jpeg" TargetMode="External"/><Relationship Id="rId3900" Type="http://schemas.openxmlformats.org/officeDocument/2006/relationships/hyperlink" Target="http://phoenix-plus.ru/upload/products/7c75aa00-ddce-11ec-80e9-002590ea7b7b_bb34f369-1ef8-11ed-80eb-002590ea7b7b.jpeg" TargetMode="External"/><Relationship Id="rId5798" Type="http://schemas.openxmlformats.org/officeDocument/2006/relationships/hyperlink" Target="http://phoenix-plus.ru/upload/products/f3b0bdb5-d79b-11ed-ba91-d05099d5d12d_75874e71-3d08-11ee-ba94-d05099d5d12d.jpeg" TargetMode="External"/><Relationship Id="rId90" Type="http://schemas.openxmlformats.org/officeDocument/2006/relationships/hyperlink" Target="http://phoenix-plus.ru/upload/products/02e5986b-981d-11ee-ba95-d05099d5d12d_eee217fe-af7f-11ee-ba96-d05099d5d12d.jpeg" TargetMode="External"/><Relationship Id="rId407" Type="http://schemas.openxmlformats.org/officeDocument/2006/relationships/hyperlink" Target="http://phoenix-plus.ru/upload/products/8f708cf8-425d-11ee-ba94-d05099d5d12d_3f9346be-847a-11ee-ba95-d05099d5d12d.jpeg" TargetMode="External"/><Relationship Id="rId614" Type="http://schemas.openxmlformats.org/officeDocument/2006/relationships/hyperlink" Target="http://phoenix-plus.ru/upload/products/6ab6473b-7b43-11ef-ba97-d05099d5d12d_cbf94ac2-9cd8-11ef-ba97-d05099d5d12d.jpeg" TargetMode="External"/><Relationship Id="rId821" Type="http://schemas.openxmlformats.org/officeDocument/2006/relationships/hyperlink" Target="http://phoenix-plus.ru/upload/products/63a123f8-beff-11ec-80e8-002590ea7b7b_fa7f4d77-cbb3-11ec-80e9-002590ea7b7b.jpeg" TargetMode="External"/><Relationship Id="rId1037" Type="http://schemas.openxmlformats.org/officeDocument/2006/relationships/hyperlink" Target="http://phoenix-plus.ru/upload/products/4f90047c-4f87-11ed-80ed-002590ea7b7b_07d64974-4f8e-11ed-80ed-002590ea7b7b.jpeg" TargetMode="External"/><Relationship Id="rId1244" Type="http://schemas.openxmlformats.org/officeDocument/2006/relationships/hyperlink" Target="http://phoenix-plus.ru/upload/products/46bd1104-53fe-11ef-ba97-d05099d5d12d_190bd162-abc7-11ef-ba9b-d05099d5d12d.jpeg" TargetMode="External"/><Relationship Id="rId1451" Type="http://schemas.openxmlformats.org/officeDocument/2006/relationships/hyperlink" Target="http://phoenix-plus.ru/upload/products/39eb519b-0e18-11f0-baae-d05099d5d12d_9497fdac-37d7-11f0-bab1-d05099d5d12d.jpeg" TargetMode="External"/><Relationship Id="rId2502" Type="http://schemas.openxmlformats.org/officeDocument/2006/relationships/hyperlink" Target="http://phoenix-plus.ru/upload/products/9aa1d5bd-e611-11eb-80e5-002590ea7b7b_1db781ba-0b04-11ec-80e6-002590ea7b7b.jpeg" TargetMode="External"/><Relationship Id="rId5658" Type="http://schemas.openxmlformats.org/officeDocument/2006/relationships/hyperlink" Target="http://phoenix-plus.ru/upload/products/2c3343e3-6618-11ef-ba97-d05099d5d12d_a0298bb6-75c0-11ef-ba97-d05099d5d12d.jpeg" TargetMode="External"/><Relationship Id="rId5865" Type="http://schemas.openxmlformats.org/officeDocument/2006/relationships/hyperlink" Target="http://phoenix-plus.ru/upload/products/e2271759-f40e-11ef-baaa-d05099d5d12d_12e14e6c-f5b4-11ef-baaa-d05099d5d12d.jpeg" TargetMode="External"/><Relationship Id="rId1104" Type="http://schemas.openxmlformats.org/officeDocument/2006/relationships/hyperlink" Target="http://phoenix-plus.ru/upload/products/541b62e4-c529-11eb-80e3-002590ea7b7b_a78e0483-0ef1-11ec-80e6-002590ea7b7b.jpeg" TargetMode="External"/><Relationship Id="rId1311" Type="http://schemas.openxmlformats.org/officeDocument/2006/relationships/hyperlink" Target="http://phoenix-plus.ru/upload/products/f6d36916-54b9-11ef-ba97-d05099d5d12d_b5098a26-75c0-11ef-ba97-d05099d5d12d.jpeg" TargetMode="External"/><Relationship Id="rId4467" Type="http://schemas.openxmlformats.org/officeDocument/2006/relationships/hyperlink" Target="http://phoenix-plus.ru/upload/products/b9c1d9ae-f7f7-11ee-ba96-d05099d5d12d_50e0ed83-2f07-11ef-ba96-d05099d5d12d.jpeg" TargetMode="External"/><Relationship Id="rId4674" Type="http://schemas.openxmlformats.org/officeDocument/2006/relationships/hyperlink" Target="http://phoenix-plus.ru/upload/products/d0312ec3-2c3d-11ee-ba94-d05099d5d12d_7b7c8bed-50ad-11ee-ba94-d05099d5d12d.jpeg" TargetMode="External"/><Relationship Id="rId4881" Type="http://schemas.openxmlformats.org/officeDocument/2006/relationships/hyperlink" Target="http://phoenix-plus.ru/upload/products/a4e82674-6c49-11ef-ba97-d05099d5d12d_5727258c-8638-11ef-ba97-d05099d5d12d.jpeg" TargetMode="External"/><Relationship Id="rId5518" Type="http://schemas.openxmlformats.org/officeDocument/2006/relationships/hyperlink" Target="http://phoenix-plus.ru/upload/products/d4a26e65-17c4-11ed-80eb-002590ea7b7b_734b0de1-c640-11ee-ba96-d05099d5d12d.jpeg" TargetMode="External"/><Relationship Id="rId5725" Type="http://schemas.openxmlformats.org/officeDocument/2006/relationships/hyperlink" Target="http://phoenix-plus.ru/upload/products/fdefe021-3cf8-11ee-ba94-d05099d5d12d_449bb99a-508e-11ef-ba97-d05099d5d12d.jpeg" TargetMode="External"/><Relationship Id="rId3069" Type="http://schemas.openxmlformats.org/officeDocument/2006/relationships/hyperlink" Target="http://phoenix-plus.ru/upload/products/1c36a9e3-4fed-11ef-ba97-d05099d5d12d_b32035dd-7197-11ef-ba97-d05099d5d12d.jpeg" TargetMode="External"/><Relationship Id="rId3276" Type="http://schemas.openxmlformats.org/officeDocument/2006/relationships/hyperlink" Target="http://phoenix-plus.ru/upload/products/84effd09-4584-11ee-ba94-d05099d5d12d_b49e14fb-669d-11ee-ba95-d05099d5d12d.jpeg" TargetMode="External"/><Relationship Id="rId3483" Type="http://schemas.openxmlformats.org/officeDocument/2006/relationships/hyperlink" Target="http://phoenix-plus.ru/upload/products/ff3c8380-a7fd-11eb-80e2-002590ea7b7b_d354773a-eee3-11eb-80e5-002590ea7b7b.jpeg" TargetMode="External"/><Relationship Id="rId3690" Type="http://schemas.openxmlformats.org/officeDocument/2006/relationships/hyperlink" Target="http://phoenix-plus.ru/upload/products/eca818f6-a7fd-11eb-80e2-002590ea7b7b_44c908c9-ef72-11eb-80e5-002590ea7b7b.jpeg" TargetMode="External"/><Relationship Id="rId4327" Type="http://schemas.openxmlformats.org/officeDocument/2006/relationships/hyperlink" Target="http://phoenix-plus.ru/upload/products/87b21b0d-c98a-11e9-80d9-002590ea7b7b_b24eb09b-4225-11f0-bab2-d05099d5d12d.jpeg" TargetMode="External"/><Relationship Id="rId4534" Type="http://schemas.openxmlformats.org/officeDocument/2006/relationships/hyperlink" Target="http://phoenix-plus.ru/upload/products/785b35e3-0d86-11ed-80e9-002590ea7b7b_ea9a8a82-1e14-11ed-80eb-002590ea7b7b.jpeg" TargetMode="External"/><Relationship Id="rId5932" Type="http://schemas.openxmlformats.org/officeDocument/2006/relationships/hyperlink" Target="http://phoenix-plus.ru/upload/products/bfc02b57-f8ae-11ee-ba96-d05099d5d12d_cb8e2b8d-38a7-11ef-ba96-d05099d5d12d.jpeg" TargetMode="External"/><Relationship Id="rId197" Type="http://schemas.openxmlformats.org/officeDocument/2006/relationships/hyperlink" Target="http://phoenix-plus.ru/upload/products/3e4cf426-6235-11eb-80df-002590ea7b7b_17c95ee9-6703-11eb-80df-002590ea7b7b.jpeg" TargetMode="External"/><Relationship Id="rId2085" Type="http://schemas.openxmlformats.org/officeDocument/2006/relationships/hyperlink" Target="http://phoenix-plus.ru/upload/products/ebe68b45-eeb1-11eb-80e5-002590ea7b7b_d2d621dc-0676-11ec-80e5-002590ea7b7b.jpeg" TargetMode="External"/><Relationship Id="rId2292" Type="http://schemas.openxmlformats.org/officeDocument/2006/relationships/hyperlink" Target="http://phoenix-plus.ru/upload/products/ef0c95ee-ddc1-11ec-80e9-002590ea7b7b_83010a14-1fc3-11ed-80eb-002590ea7b7b.jpeg" TargetMode="External"/><Relationship Id="rId3136" Type="http://schemas.openxmlformats.org/officeDocument/2006/relationships/hyperlink" Target="http://phoenix-plus.ru/upload/products/166c842d-48ca-11ee-ba94-d05099d5d12d_f952067f-8471-11ee-ba95-d05099d5d12d.jpeg" TargetMode="External"/><Relationship Id="rId3343" Type="http://schemas.openxmlformats.org/officeDocument/2006/relationships/hyperlink" Target="http://phoenix-plus.ru/upload/products/b29e3571-8e8b-11ee-ba95-d05099d5d12d_ec8be831-d537-11ee-ba96-d05099d5d12d.jpeg" TargetMode="External"/><Relationship Id="rId4741" Type="http://schemas.openxmlformats.org/officeDocument/2006/relationships/hyperlink" Target="http://phoenix-plus.ru/upload/products/3a08248d-5af7-11ef-ba97-d05099d5d12d_83ce27d0-809f-11ef-ba97-d05099d5d12d.jpeg" TargetMode="External"/><Relationship Id="rId264" Type="http://schemas.openxmlformats.org/officeDocument/2006/relationships/hyperlink" Target="http://phoenix-plus.ru/upload/products/b7c884b5-ed24-11ef-baa8-d05099d5d12d_a0d20467-25d5-11f0-bab0-d05099d5d12d.jpeg" TargetMode="External"/><Relationship Id="rId471" Type="http://schemas.openxmlformats.org/officeDocument/2006/relationships/hyperlink" Target="http://phoenix-plus.ru/upload/products/21b0e857-a28d-11ef-ba97-d05099d5d12d_31ccfe89-c472-11ef-ba9d-d05099d5d12d.jpeg" TargetMode="External"/><Relationship Id="rId2152" Type="http://schemas.openxmlformats.org/officeDocument/2006/relationships/hyperlink" Target="http://phoenix-plus.ru/upload/products/c261e966-ddca-11ec-80e9-002590ea7b7b_ab284bf8-1fc5-11ed-80eb-002590ea7b7b.jpeg" TargetMode="External"/><Relationship Id="rId3550" Type="http://schemas.openxmlformats.org/officeDocument/2006/relationships/hyperlink" Target="http://phoenix-plus.ru/upload/products/a1aa4b6f-5d86-11ec-80e7-002590ea7b7b_a177304a-1f9e-11ed-80eb-002590ea7b7b.jpeg" TargetMode="External"/><Relationship Id="rId4601" Type="http://schemas.openxmlformats.org/officeDocument/2006/relationships/hyperlink" Target="http://phoenix-plus.ru/upload/products/054dd352-eaaf-11e5-80c9-00155d041302_8ea89fcb-4b2d-11ef-ba97-d05099d5d12d.jpeg" TargetMode="External"/><Relationship Id="rId124" Type="http://schemas.openxmlformats.org/officeDocument/2006/relationships/hyperlink" Target="http://phoenix-plus.ru/upload/products/3d45dba3-7fd6-11ee-ba95-d05099d5d12d_e18e7889-af87-11ee-ba96-d05099d5d12d.jpeg" TargetMode="External"/><Relationship Id="rId3203" Type="http://schemas.openxmlformats.org/officeDocument/2006/relationships/hyperlink" Target="http://phoenix-plus.ru/upload/products/7512d34a-53e2-11ef-ba97-d05099d5d12d_64b80c98-75d9-11ef-ba97-d05099d5d12d.jpeg" TargetMode="External"/><Relationship Id="rId3410" Type="http://schemas.openxmlformats.org/officeDocument/2006/relationships/hyperlink" Target="http://phoenix-plus.ru/upload/products/978e0841-77d9-11ee-ba95-d05099d5d12d_215e6a9d-afc3-11ee-ba96-d05099d5d12d.jpeg" TargetMode="External"/><Relationship Id="rId331" Type="http://schemas.openxmlformats.org/officeDocument/2006/relationships/hyperlink" Target="http://phoenix-plus.ru/upload/products/40bdbc0f-db76-11e8-80d3-002590ea7b7b_48b48371-5aa6-11ed-80ed-002590ea7b7b.jpeg" TargetMode="External"/><Relationship Id="rId2012" Type="http://schemas.openxmlformats.org/officeDocument/2006/relationships/hyperlink" Target="http://phoenix-plus.ru/upload/products/fdbefa34-3329-11ed-80eb-002590ea7b7b_2666ba71-9e2b-11ed-ba90-d05099d5d12d.jpeg" TargetMode="External"/><Relationship Id="rId2969" Type="http://schemas.openxmlformats.org/officeDocument/2006/relationships/hyperlink" Target="http://phoenix-plus.ru/upload/products/da7c5dcf-4fec-11ef-ba97-d05099d5d12d_0d6f6743-71ca-11ef-ba97-d05099d5d12d.jpeg" TargetMode="External"/><Relationship Id="rId5168" Type="http://schemas.openxmlformats.org/officeDocument/2006/relationships/hyperlink" Target="http://phoenix-plus.ru/upload/products/92073751-39c8-11ef-ba96-d05099d5d12d_1cdf39b4-4ea8-11ef-ba97-d05099d5d12d.jpeg" TargetMode="External"/><Relationship Id="rId5375" Type="http://schemas.openxmlformats.org/officeDocument/2006/relationships/hyperlink" Target="http://phoenix-plus.ru/upload/products/bb53c85a-4482-11ed-80ed-002590ea7b7b_3abc9343-81e9-11ed-ba90-d05099d5d12d.jpeg" TargetMode="External"/><Relationship Id="rId5582" Type="http://schemas.openxmlformats.org/officeDocument/2006/relationships/hyperlink" Target="http://phoenix-plus.ru/upload/products/caf272e9-db3a-11eb-80e4-002590ea7b7b_8e3ab53f-ff54-11eb-80e5-002590ea7b7b.jpeg" TargetMode="External"/><Relationship Id="rId1778" Type="http://schemas.openxmlformats.org/officeDocument/2006/relationships/hyperlink" Target="http://phoenix-plus.ru/upload/products/9b7e5ed7-0edd-11eb-80de-002590ea7b7b_affa40c7-0ef7-11eb-80de-002590ea7b7b.jpeg" TargetMode="External"/><Relationship Id="rId1985" Type="http://schemas.openxmlformats.org/officeDocument/2006/relationships/hyperlink" Target="http://phoenix-plus.ru/upload/products/b479555f-bbe8-11e8-80d3-002590ea7b7b_1d2cb3ce-4225-11f0-bab2-d05099d5d12d.jpeg" TargetMode="External"/><Relationship Id="rId2829" Type="http://schemas.openxmlformats.org/officeDocument/2006/relationships/hyperlink" Target="http://phoenix-plus.ru/upload/products/5c353742-beaa-11ef-ba9c-d05099d5d12d_c64f1cd6-da2a-11ef-baa6-d05099d5d12d.jpeg" TargetMode="External"/><Relationship Id="rId4184" Type="http://schemas.openxmlformats.org/officeDocument/2006/relationships/hyperlink" Target="http://phoenix-plus.ru/upload/products/942263b4-774a-11eb-80df-002590ea7b7b_16052113-fe9b-11eb-80e5-002590ea7b7b.jpeg" TargetMode="External"/><Relationship Id="rId4391" Type="http://schemas.openxmlformats.org/officeDocument/2006/relationships/hyperlink" Target="http://phoenix-plus.ru/upload/products/90267145-fbcf-11ed-ba93-d05099d5d12d_1d38ef10-5216-11ee-ba94-d05099d5d12d.jpeg" TargetMode="External"/><Relationship Id="rId5028" Type="http://schemas.openxmlformats.org/officeDocument/2006/relationships/hyperlink" Target="http://phoenix-plus.ru/upload/products/147eeaba-15b5-11ea-80da-002590ea7b7b_899ac4f5-3929-11ee-ba94-d05099d5d12d.jpeg" TargetMode="External"/><Relationship Id="rId5235" Type="http://schemas.openxmlformats.org/officeDocument/2006/relationships/hyperlink" Target="http://phoenix-plus.ru/upload/products/4c847a26-01bc-11e8-80ce-002590ea7b7b_d4316520-3931-11ee-ba94-d05099d5d12d.jpeg" TargetMode="External"/><Relationship Id="rId5442" Type="http://schemas.openxmlformats.org/officeDocument/2006/relationships/hyperlink" Target="http://phoenix-plus.ru/upload/products/d6b619b4-b0ab-11ef-ba9b-d05099d5d12d_8b31f333-b158-11ef-ba9b-d05099d5d12d.jpeg" TargetMode="External"/><Relationship Id="rId1638" Type="http://schemas.openxmlformats.org/officeDocument/2006/relationships/hyperlink" Target="http://phoenix-plus.ru/upload/products/415f81ba-8350-11ec-80e8-002590ea7b7b_f42087fe-cbb3-11ec-80e9-002590ea7b7b.jpeg" TargetMode="External"/><Relationship Id="rId4044" Type="http://schemas.openxmlformats.org/officeDocument/2006/relationships/hyperlink" Target="http://phoenix-plus.ru/upload/products/3f7a7690-fc34-11eb-80e5-002590ea7b7b_21cf26c0-fe71-11eb-80e5-002590ea7b7b.jpeg" TargetMode="External"/><Relationship Id="rId4251" Type="http://schemas.openxmlformats.org/officeDocument/2006/relationships/hyperlink" Target="http://phoenix-plus.ru/upload/products/1550b64b-ea48-11ed-ba93-d05099d5d12d_9ec7b2c1-520d-11ee-ba94-d05099d5d12d.jpeg" TargetMode="External"/><Relationship Id="rId5302" Type="http://schemas.openxmlformats.org/officeDocument/2006/relationships/hyperlink" Target="http://phoenix-plus.ru/upload/products/87e0f423-fe1c-11ed-ba93-d05099d5d12d_ea3c7213-4298-11ee-ba94-d05099d5d12d.jpeg" TargetMode="External"/><Relationship Id="rId1845" Type="http://schemas.openxmlformats.org/officeDocument/2006/relationships/hyperlink" Target="http://phoenix-plus.ru/upload/products/393c879f-9409-11ee-ba95-d05099d5d12d_b95bee59-edc5-11ee-ba96-d05099d5d12d.jpeg" TargetMode="External"/><Relationship Id="rId3060" Type="http://schemas.openxmlformats.org/officeDocument/2006/relationships/hyperlink" Target="http://phoenix-plus.ru/upload/products/1c36a9e7-4fed-11ef-ba97-d05099d5d12d_b32035de-7197-11ef-ba97-d05099d5d12d.jpeg" TargetMode="External"/><Relationship Id="rId4111" Type="http://schemas.openxmlformats.org/officeDocument/2006/relationships/hyperlink" Target="http://phoenix-plus.ru/upload/products/9e4f9a54-ebf8-11ee-ba96-d05099d5d12d_08a52500-3a9f-11ef-ba96-d05099d5d12d.jpeg" TargetMode="External"/><Relationship Id="rId1705" Type="http://schemas.openxmlformats.org/officeDocument/2006/relationships/hyperlink" Target="http://phoenix-plus.ru/upload/products/e6f42ef0-89d8-11ee-ba95-d05099d5d12d_c50d9dad-c010-11ee-ba96-d05099d5d12d.jpeg" TargetMode="External"/><Relationship Id="rId1912" Type="http://schemas.openxmlformats.org/officeDocument/2006/relationships/hyperlink" Target="http://phoenix-plus.ru/upload/products/109bd77c-0162-11ef-ba96-d05099d5d12d_0bcdadfb-29a0-11ef-ba96-d05099d5d12d.jpeg" TargetMode="External"/><Relationship Id="rId6076" Type="http://schemas.openxmlformats.org/officeDocument/2006/relationships/hyperlink" Target="http://phoenix-plus.ru/upload/products/f2d36d27-b5ff-11ee-ba96-d05099d5d12d_77fa64a5-44e6-11ef-ba97-d05099d5d12d.jpeg" TargetMode="External"/><Relationship Id="rId3877" Type="http://schemas.openxmlformats.org/officeDocument/2006/relationships/hyperlink" Target="http://phoenix-plus.ru/upload/products/10cc50e0-e37a-11ed-ba93-d05099d5d12d_67e33894-5220-11ee-ba94-d05099d5d12d.jpeg" TargetMode="External"/><Relationship Id="rId4928" Type="http://schemas.openxmlformats.org/officeDocument/2006/relationships/hyperlink" Target="http://phoenix-plus.ru/upload/products/9f095eaf-e413-11ed-ba93-d05099d5d12d_61752f10-522b-11ee-ba94-d05099d5d12d.jpeg" TargetMode="External"/><Relationship Id="rId5092" Type="http://schemas.openxmlformats.org/officeDocument/2006/relationships/hyperlink" Target="http://phoenix-plus.ru/upload/products/578d4b2a-ede0-11eb-80e5-002590ea7b7b_859fc624-002d-11ec-80e5-002590ea7b7b.jpeg" TargetMode="External"/><Relationship Id="rId798" Type="http://schemas.openxmlformats.org/officeDocument/2006/relationships/hyperlink" Target="http://phoenix-plus.ru/upload/products/92af6069-ec41-11ea-80dc-002590ea7b7b_84792d04-0182-11eb-80dd-002590ea7b7b.jpeg" TargetMode="External"/><Relationship Id="rId2479" Type="http://schemas.openxmlformats.org/officeDocument/2006/relationships/hyperlink" Target="http://phoenix-plus.ru/upload/products/3865761d-5331-11ef-ba97-d05099d5d12d_5db80c7a-758e-11ef-ba97-d05099d5d12d.jpeg" TargetMode="External"/><Relationship Id="rId2686" Type="http://schemas.openxmlformats.org/officeDocument/2006/relationships/hyperlink" Target="http://phoenix-plus.ru/upload/products/5760ad88-26ff-11ef-ba96-d05099d5d12d_a7104e39-5e0d-11ef-ba97-d05099d5d12d.jpeg" TargetMode="External"/><Relationship Id="rId2893" Type="http://schemas.openxmlformats.org/officeDocument/2006/relationships/hyperlink" Target="http://phoenix-plus.ru/upload/products/09a6729f-eeb3-11eb-80e5-002590ea7b7b_c3f537a7-05ad-11ec-80e5-002590ea7b7b.jpeg" TargetMode="External"/><Relationship Id="rId3737" Type="http://schemas.openxmlformats.org/officeDocument/2006/relationships/hyperlink" Target="http://phoenix-plus.ru/upload/products/123fe45d-a3b4-11ed-ba90-d05099d5d12d_95572f29-4bfe-11ee-ba94-d05099d5d12d.jpeg" TargetMode="External"/><Relationship Id="rId3944" Type="http://schemas.openxmlformats.org/officeDocument/2006/relationships/hyperlink" Target="http://phoenix-plus.ru/upload/products/e11e9309-ebf8-11ee-ba96-d05099d5d12d_2e17526d-3ad9-11ef-ba96-d05099d5d12d.jpeg" TargetMode="External"/><Relationship Id="rId6143" Type="http://schemas.openxmlformats.org/officeDocument/2006/relationships/hyperlink" Target="http://phoenix-plus.ru/upload/products/27b952fe-b50c-11e8-80d3-002590ea7b7b_5f7524ab-b6ee-11ef-ba9b-d05099d5d12d.jpeg" TargetMode="External"/><Relationship Id="rId658" Type="http://schemas.openxmlformats.org/officeDocument/2006/relationships/hyperlink" Target="http://phoenix-plus.ru/upload/products/f81ab26c-9828-11ef-ba97-d05099d5d12d_fe6899c6-a1b0-11ef-ba97-d05099d5d12d.jpeg" TargetMode="External"/><Relationship Id="rId865" Type="http://schemas.openxmlformats.org/officeDocument/2006/relationships/hyperlink" Target="http://phoenix-plus.ru/upload/products/f0523b84-783a-11ec-80e8-002590ea7b7b_efcf6e0c-ecac-11ec-80e9-002590ea7b7b.jpeg" TargetMode="External"/><Relationship Id="rId1288" Type="http://schemas.openxmlformats.org/officeDocument/2006/relationships/hyperlink" Target="http://phoenix-plus.ru/upload/products/ea7e5c91-f04a-11eb-80e5-002590ea7b7b_737cdace-0caf-11ec-80e6-002590ea7b7b.jpeg" TargetMode="External"/><Relationship Id="rId1495" Type="http://schemas.openxmlformats.org/officeDocument/2006/relationships/hyperlink" Target="http://phoenix-plus.ru/upload/products/af8dda9a-9908-11eb-80e1-002590ea7b7b_13a01041-f379-11eb-80e5-002590ea7b7b.jpeg" TargetMode="External"/><Relationship Id="rId2339" Type="http://schemas.openxmlformats.org/officeDocument/2006/relationships/hyperlink" Target="http://phoenix-plus.ru/upload/products/30ad8adb-c8a6-11e9-80d9-002590ea7b7b_ce5e4eb4-0229-11eb-80dd-002590ea7b7b.jpeg" TargetMode="External"/><Relationship Id="rId2546" Type="http://schemas.openxmlformats.org/officeDocument/2006/relationships/hyperlink" Target="http://phoenix-plus.ru/upload/products/fa44b902-17f0-11ed-80eb-002590ea7b7b_7c5107fd-34fb-11ed-80eb-002590ea7b7b.jpeg" TargetMode="External"/><Relationship Id="rId2753" Type="http://schemas.openxmlformats.org/officeDocument/2006/relationships/hyperlink" Target="http://phoenix-plus.ru/upload/products/82f55042-ddca-11ec-80e9-002590ea7b7b_9ed812af-1fc5-11ed-80eb-002590ea7b7b.jpeg" TargetMode="External"/><Relationship Id="rId2960" Type="http://schemas.openxmlformats.org/officeDocument/2006/relationships/hyperlink" Target="http://phoenix-plus.ru/upload/products/adef4b5f-6cbb-11ee-ba95-d05099d5d12d_b198b9a3-d6da-11ee-ba96-d05099d5d12d.jpeg" TargetMode="External"/><Relationship Id="rId3804" Type="http://schemas.openxmlformats.org/officeDocument/2006/relationships/hyperlink" Target="http://phoenix-plus.ru/upload/products/de8dd7a8-f196-11ee-ba96-d05099d5d12d_1ad23ccf-3a9f-11ef-ba96-d05099d5d12d.jpeg" TargetMode="External"/><Relationship Id="rId6003" Type="http://schemas.openxmlformats.org/officeDocument/2006/relationships/hyperlink" Target="http://phoenix-plus.ru/upload/products/e8a4d2a3-3d06-11ee-ba94-d05099d5d12d_aa39246c-b4ff-11ee-ba96-d05099d5d12d.jpeg" TargetMode="External"/><Relationship Id="rId518" Type="http://schemas.openxmlformats.org/officeDocument/2006/relationships/hyperlink" Target="http://phoenix-plus.ru/upload/products/2df6e87e-1a77-11ee-ba94-d05099d5d12d_8c44c4d1-4be5-11ee-ba94-d05099d5d12d.jpeg" TargetMode="External"/><Relationship Id="rId725" Type="http://schemas.openxmlformats.org/officeDocument/2006/relationships/hyperlink" Target="http://phoenix-plus.ru/upload/products/015300d2-24f2-11f0-bab0-d05099d5d12d_b28144e1-2504-11f0-bab0-d05099d5d12d.jpeg" TargetMode="External"/><Relationship Id="rId932" Type="http://schemas.openxmlformats.org/officeDocument/2006/relationships/hyperlink" Target="http://phoenix-plus.ru/upload/products/d56ae1ba-a8ad-11ef-ba9b-d05099d5d12d_e317293b-e7b8-11ef-baa8-d05099d5d12d.jpeg" TargetMode="External"/><Relationship Id="rId1148" Type="http://schemas.openxmlformats.org/officeDocument/2006/relationships/hyperlink" Target="http://phoenix-plus.ru/upload/products/9da70ab7-ca0d-11ed-ba91-d05099d5d12d_2a639030-f97c-11ed-ba93-d05099d5d12d.jpeg" TargetMode="External"/><Relationship Id="rId1355" Type="http://schemas.openxmlformats.org/officeDocument/2006/relationships/hyperlink" Target="http://phoenix-plus.ru/upload/products/7ce8a4e4-54b2-11ef-ba97-d05099d5d12d_bb2a795c-75c0-11ef-ba97-d05099d5d12d.jpeg" TargetMode="External"/><Relationship Id="rId1562" Type="http://schemas.openxmlformats.org/officeDocument/2006/relationships/hyperlink" Target="http://phoenix-plus.ru/upload/products/6a773627-7a28-11ed-ba90-d05099d5d12d_be8d767b-b117-11ed-ba91-d05099d5d12d.jpeg" TargetMode="External"/><Relationship Id="rId2406" Type="http://schemas.openxmlformats.org/officeDocument/2006/relationships/hyperlink" Target="http://phoenix-plus.ru/upload/products/47facd35-5bab-11ee-ba94-d05099d5d12d_1eb9de37-6429-11ee-ba95-d05099d5d12d.jpeg" TargetMode="External"/><Relationship Id="rId2613" Type="http://schemas.openxmlformats.org/officeDocument/2006/relationships/hyperlink" Target="http://phoenix-plus.ru/upload/products/f95d1363-53c5-11ef-ba97-d05099d5d12d_a9b8bac7-71c1-11ef-ba97-d05099d5d12d.jpeg" TargetMode="External"/><Relationship Id="rId5769" Type="http://schemas.openxmlformats.org/officeDocument/2006/relationships/hyperlink" Target="http://phoenix-plus.ru/upload/products/e61940fe-c4a2-11ed-ba91-d05099d5d12d_f872b5ae-4196-11ee-ba94-d05099d5d12d.jpeg" TargetMode="External"/><Relationship Id="rId1008" Type="http://schemas.openxmlformats.org/officeDocument/2006/relationships/hyperlink" Target="http://phoenix-plus.ru/upload/products/fe52244e-417a-11ee-ba94-d05099d5d12d_216073ac-509d-11ee-ba94-d05099d5d12d.jpeg" TargetMode="External"/><Relationship Id="rId1215" Type="http://schemas.openxmlformats.org/officeDocument/2006/relationships/hyperlink" Target="http://phoenix-plus.ru/upload/products/5d3d0f4f-2220-11ed-80eb-002590ea7b7b_06b20297-4581-11ed-80ed-002590ea7b7b.jpeg" TargetMode="External"/><Relationship Id="rId1422" Type="http://schemas.openxmlformats.org/officeDocument/2006/relationships/hyperlink" Target="http://phoenix-plus.ru/upload/products/08b30215-6521-11eb-80df-002590ea7b7b_51f6e57e-a9c5-11eb-80e2-002590ea7b7b.jpeg" TargetMode="External"/><Relationship Id="rId2820" Type="http://schemas.openxmlformats.org/officeDocument/2006/relationships/hyperlink" Target="http://phoenix-plus.ru/upload/products/0ec3fdac-40f5-11ee-ba94-d05099d5d12d_28154e51-5eca-11ee-ba94-d05099d5d12d.jpeg" TargetMode="External"/><Relationship Id="rId4578" Type="http://schemas.openxmlformats.org/officeDocument/2006/relationships/hyperlink" Target="http://phoenix-plus.ru/upload/products/f4563c85-182b-11ef-ba96-d05099d5d12d_8db0ca03-2f0f-11ef-ba96-d05099d5d12d.jpeg" TargetMode="External"/><Relationship Id="rId5976" Type="http://schemas.openxmlformats.org/officeDocument/2006/relationships/hyperlink" Target="http://phoenix-plus.ru/upload/products/2737d6d8-f8af-11ee-ba96-d05099d5d12d_a6b94efe-3a85-11ef-ba96-d05099d5d12d.jpeg" TargetMode="External"/><Relationship Id="rId61" Type="http://schemas.openxmlformats.org/officeDocument/2006/relationships/hyperlink" Target="http://phoenix-plus.ru/upload/products/c304152d-7af9-11ed-ba90-d05099d5d12d_b625d76c-9282-11ed-ba90-d05099d5d12d.jpeg" TargetMode="External"/><Relationship Id="rId3387" Type="http://schemas.openxmlformats.org/officeDocument/2006/relationships/hyperlink" Target="http://phoenix-plus.ru/upload/products/65bc0f0f-5ada-11ef-ba97-d05099d5d12d_eada9b3a-8168-11ef-ba97-d05099d5d12d.jpeg" TargetMode="External"/><Relationship Id="rId4785" Type="http://schemas.openxmlformats.org/officeDocument/2006/relationships/hyperlink" Target="http://phoenix-plus.ru/upload/products/765a8579-561a-11ee-ba94-d05099d5d12d_7872342e-62d9-11ee-ba95-d05099d5d12d.jpeg" TargetMode="External"/><Relationship Id="rId4992" Type="http://schemas.openxmlformats.org/officeDocument/2006/relationships/hyperlink" Target="http://phoenix-plus.ru/upload/products/4a9d9b65-c414-11e9-80d9-002590ea7b7b_36a591d5-c7cf-11ed-ba91-d05099d5d12d.jpeg" TargetMode="External"/><Relationship Id="rId5629" Type="http://schemas.openxmlformats.org/officeDocument/2006/relationships/hyperlink" Target="http://phoenix-plus.ru/upload/products/f374dd23-3772-11ee-ba94-d05099d5d12d_12ea2ff1-52d6-11ee-ba94-d05099d5d12d.jpeg" TargetMode="External"/><Relationship Id="rId5836" Type="http://schemas.openxmlformats.org/officeDocument/2006/relationships/hyperlink" Target="http://phoenix-plus.ru/upload/products/b06f9c65-f40e-11ef-baaa-d05099d5d12d_0cc75468-f5b4-11ef-baaa-d05099d5d12d.jpeg" TargetMode="External"/><Relationship Id="rId2196" Type="http://schemas.openxmlformats.org/officeDocument/2006/relationships/hyperlink" Target="http://phoenix-plus.ru/upload/products/6667d06b-9c58-11eb-80e1-002590ea7b7b_f9b460f2-f91a-11eb-80e5-002590ea7b7b.jpeg" TargetMode="External"/><Relationship Id="rId3594" Type="http://schemas.openxmlformats.org/officeDocument/2006/relationships/hyperlink" Target="http://phoenix-plus.ru/upload/products/e7b8a907-cf2a-11e9-80d9-002590ea7b7b_7f92ea6d-d531-11ec-80e9-002590ea7b7b.jpeg" TargetMode="External"/><Relationship Id="rId4438" Type="http://schemas.openxmlformats.org/officeDocument/2006/relationships/hyperlink" Target="http://phoenix-plus.ru/upload/products/3cb23b9c-bbd6-11ec-80e8-002590ea7b7b_2011fd61-1f01-11ed-80eb-002590ea7b7b.jpeg" TargetMode="External"/><Relationship Id="rId4645" Type="http://schemas.openxmlformats.org/officeDocument/2006/relationships/hyperlink" Target="http://phoenix-plus.ru/upload/products/8a7807ea-e343-11ec-80e9-002590ea7b7b_8bc593c9-1faa-11ed-80eb-002590ea7b7b.jpeg" TargetMode="External"/><Relationship Id="rId4852" Type="http://schemas.openxmlformats.org/officeDocument/2006/relationships/hyperlink" Target="http://phoenix-plus.ru/upload/products/c9a90439-816f-11ef-ba97-d05099d5d12d_1488a071-91d8-11ef-ba97-d05099d5d12d.jpeg" TargetMode="External"/><Relationship Id="rId5903" Type="http://schemas.openxmlformats.org/officeDocument/2006/relationships/hyperlink" Target="http://phoenix-plus.ru/upload/products/7d11105e-f8ae-11ee-ba96-d05099d5d12d_cb8e2b7f-38a7-11ef-ba96-d05099d5d12d.jpeg" TargetMode="External"/><Relationship Id="rId168" Type="http://schemas.openxmlformats.org/officeDocument/2006/relationships/hyperlink" Target="http://phoenix-plus.ru/upload/products/08f4ad90-8c25-11e9-80d9-002590ea7b7b_20f4de44-0ebd-11eb-80de-002590ea7b7b.jpeg" TargetMode="External"/><Relationship Id="rId3247" Type="http://schemas.openxmlformats.org/officeDocument/2006/relationships/hyperlink" Target="http://phoenix-plus.ru/upload/products/26c9f17c-459c-11ee-ba94-d05099d5d12d_baa34dd0-669d-11ee-ba95-d05099d5d12d.jpeg" TargetMode="External"/><Relationship Id="rId3454" Type="http://schemas.openxmlformats.org/officeDocument/2006/relationships/hyperlink" Target="http://phoenix-plus.ru/upload/products/f0587f24-e7ee-11ec-80e9-002590ea7b7b_1d731926-1ecd-11ed-80eb-002590ea7b7b.jpeg" TargetMode="External"/><Relationship Id="rId3661" Type="http://schemas.openxmlformats.org/officeDocument/2006/relationships/hyperlink" Target="http://phoenix-plus.ru/upload/products/b1550a17-fd2a-11e8-80d3-002590ea7b7b_1b58d09a-daa9-11ec-80e9-002590ea7b7b.jpeg" TargetMode="External"/><Relationship Id="rId4505" Type="http://schemas.openxmlformats.org/officeDocument/2006/relationships/hyperlink" Target="http://phoenix-plus.ru/upload/products/9b5a9583-2c3d-11ee-ba94-d05099d5d12d_54f904ed-513c-11ee-ba94-d05099d5d12d.jpeg" TargetMode="External"/><Relationship Id="rId4712" Type="http://schemas.openxmlformats.org/officeDocument/2006/relationships/hyperlink" Target="http://phoenix-plus.ru/upload/products/54f07342-182c-11ef-ba96-d05099d5d12d_62b61a11-2ef6-11ef-ba96-d05099d5d12d.jpeg" TargetMode="External"/><Relationship Id="rId375" Type="http://schemas.openxmlformats.org/officeDocument/2006/relationships/hyperlink" Target="http://phoenix-plus.ru/upload/products/ee0cf2af-53ff-11ef-ba97-d05099d5d12d_af001e5d-75c0-11ef-ba97-d05099d5d12d.jpeg" TargetMode="External"/><Relationship Id="rId582" Type="http://schemas.openxmlformats.org/officeDocument/2006/relationships/hyperlink" Target="http://phoenix-plus.ru/upload/products/0ef387f7-0241-11ef-ba96-d05099d5d12d_e35236d0-3abf-11ef-ba96-d05099d5d12d.jpeg" TargetMode="External"/><Relationship Id="rId2056" Type="http://schemas.openxmlformats.org/officeDocument/2006/relationships/hyperlink" Target="http://phoenix-plus.ru/upload/products/7711236c-48ad-11ee-ba94-d05099d5d12d_be5460fd-5ed4-11ee-ba94-d05099d5d12d.jpeg" TargetMode="External"/><Relationship Id="rId2263" Type="http://schemas.openxmlformats.org/officeDocument/2006/relationships/hyperlink" Target="http://phoenix-plus.ru/upload/products/c9bf2ee0-ddc2-11ec-80e9-002590ea7b7b_8c2a7731-1fc5-11ed-80eb-002590ea7b7b.jpeg" TargetMode="External"/><Relationship Id="rId2470" Type="http://schemas.openxmlformats.org/officeDocument/2006/relationships/hyperlink" Target="http://phoenix-plus.ru/upload/products/a67da9ab-ddc3-11ec-80e9-002590ea7b7b_0471ec60-1fce-11ed-80eb-002590ea7b7b.jpeg" TargetMode="External"/><Relationship Id="rId3107" Type="http://schemas.openxmlformats.org/officeDocument/2006/relationships/hyperlink" Target="http://phoenix-plus.ru/upload/products/6464f0d8-e6b2-11ee-ba96-d05099d5d12d_92542649-d969-11ef-baa6-d05099d5d12d.jpeg" TargetMode="External"/><Relationship Id="rId3314" Type="http://schemas.openxmlformats.org/officeDocument/2006/relationships/hyperlink" Target="http://phoenix-plus.ru/upload/products/d36a7c62-a73d-11ef-ba9b-d05099d5d12d_9012512a-b93b-11ef-ba9c-d05099d5d12d.jpeg" TargetMode="External"/><Relationship Id="rId3521" Type="http://schemas.openxmlformats.org/officeDocument/2006/relationships/hyperlink" Target="http://phoenix-plus.ru/upload/products/9ebc3294-a771-11eb-80e2-002590ea7b7b_c6d53c80-eee3-11eb-80e5-002590ea7b7b.jpeg" TargetMode="External"/><Relationship Id="rId235" Type="http://schemas.openxmlformats.org/officeDocument/2006/relationships/hyperlink" Target="http://phoenix-plus.ru/upload/products/b7eb02f5-b6cc-11ee-ba96-d05099d5d12d_b5e9e470-e52a-11ee-ba96-d05099d5d12d.jpeg" TargetMode="External"/><Relationship Id="rId442" Type="http://schemas.openxmlformats.org/officeDocument/2006/relationships/hyperlink" Target="http://phoenix-plus.ru/upload/products/7eadd5b3-48d1-11ee-ba94-d05099d5d12d_ff80574e-8471-11ee-ba95-d05099d5d12d.jpeg" TargetMode="External"/><Relationship Id="rId1072" Type="http://schemas.openxmlformats.org/officeDocument/2006/relationships/hyperlink" Target="http://phoenix-plus.ru/upload/products/ff0c92b1-65fe-11eb-80df-002590ea7b7b_3938c2a2-f5f6-11eb-80e5-002590ea7b7b.jpeg" TargetMode="External"/><Relationship Id="rId2123" Type="http://schemas.openxmlformats.org/officeDocument/2006/relationships/hyperlink" Target="http://phoenix-plus.ru/upload/products/2842e8f9-48ad-11ee-ba94-d05099d5d12d_be5460f9-5ed4-11ee-ba94-d05099d5d12d.jpeg" TargetMode="External"/><Relationship Id="rId2330" Type="http://schemas.openxmlformats.org/officeDocument/2006/relationships/hyperlink" Target="http://phoenix-plus.ru/upload/products/54f38de3-417a-11ee-ba94-d05099d5d12d_86ab31e7-5094-11ee-ba94-d05099d5d12d.jpeg" TargetMode="External"/><Relationship Id="rId5279" Type="http://schemas.openxmlformats.org/officeDocument/2006/relationships/hyperlink" Target="http://phoenix-plus.ru/upload/products/130d8885-573c-11ec-80e7-002590ea7b7b_dfb7da49-88be-11ec-80e8-002590ea7b7b.jpeg" TargetMode="External"/><Relationship Id="rId5486" Type="http://schemas.openxmlformats.org/officeDocument/2006/relationships/hyperlink" Target="http://phoenix-plus.ru/upload/products/3896aafb-0837-11ed-80e9-002590ea7b7b_5ba2643a-1e36-11ed-80eb-002590ea7b7b.jpeg" TargetMode="External"/><Relationship Id="rId5693" Type="http://schemas.openxmlformats.org/officeDocument/2006/relationships/hyperlink" Target="http://phoenix-plus.ru/upload/products/49adaa4a-2700-11ef-ba96-d05099d5d12d_a0298bc6-75c0-11ef-ba97-d05099d5d12d.jpeg" TargetMode="External"/><Relationship Id="rId302" Type="http://schemas.openxmlformats.org/officeDocument/2006/relationships/hyperlink" Target="http://phoenix-plus.ru/upload/products/702246f3-f44b-11ef-baaa-d05099d5d12d_a112ce40-3196-11f0-bab1-d05099d5d12d.jpeg" TargetMode="External"/><Relationship Id="rId4088" Type="http://schemas.openxmlformats.org/officeDocument/2006/relationships/hyperlink" Target="http://phoenix-plus.ru/upload/products/4d90382c-f262-11ee-ba96-d05099d5d12d_08a524f2-3a9f-11ef-ba96-d05099d5d12d.jpeg" TargetMode="External"/><Relationship Id="rId4295" Type="http://schemas.openxmlformats.org/officeDocument/2006/relationships/hyperlink" Target="http://phoenix-plus.ru/upload/products/9b4691c9-dc38-11ec-80e9-002590ea7b7b_c155df39-1ef8-11ed-80eb-002590ea7b7b.jpeg" TargetMode="External"/><Relationship Id="rId5139" Type="http://schemas.openxmlformats.org/officeDocument/2006/relationships/hyperlink" Target="http://phoenix-plus.ru/upload/products/f7c9ed8e-f7e8-11ea-80dc-002590ea7b7b_31b46400-fc24-11ea-80dc-002590ea7b7b.jpeg" TargetMode="External"/><Relationship Id="rId5346" Type="http://schemas.openxmlformats.org/officeDocument/2006/relationships/hyperlink" Target="http://phoenix-plus.ru/upload/products/16ba6b61-8f67-11ee-ba95-d05099d5d12d_8da3dfb1-95c3-11ee-ba95-d05099d5d12d.jpeg" TargetMode="External"/><Relationship Id="rId5553" Type="http://schemas.openxmlformats.org/officeDocument/2006/relationships/hyperlink" Target="http://phoenix-plus.ru/upload/products/263f0b65-376b-11ef-ba96-d05099d5d12d_6de815bb-4447-11ef-ba97-d05099d5d12d.jpeg" TargetMode="External"/><Relationship Id="rId1889" Type="http://schemas.openxmlformats.org/officeDocument/2006/relationships/hyperlink" Target="http://phoenix-plus.ru/upload/products/d64801dd-9ae8-11ed-ba90-d05099d5d12d_156f1935-c04b-11ee-ba96-d05099d5d12d.jpeg" TargetMode="External"/><Relationship Id="rId4155" Type="http://schemas.openxmlformats.org/officeDocument/2006/relationships/hyperlink" Target="http://phoenix-plus.ru/upload/products/c8ce25fb-ebf8-11ee-ba96-d05099d5d12d_0eb1fc7f-3a9f-11ef-ba96-d05099d5d12d.jpeg" TargetMode="External"/><Relationship Id="rId4362" Type="http://schemas.openxmlformats.org/officeDocument/2006/relationships/hyperlink" Target="http://phoenix-plus.ru/upload/products/025847d3-ddce-11ec-80e9-002590ea7b7b_02d0230c-1ef7-11ed-80eb-002590ea7b7b.jpeg" TargetMode="External"/><Relationship Id="rId5206" Type="http://schemas.openxmlformats.org/officeDocument/2006/relationships/hyperlink" Target="http://phoenix-plus.ru/upload/products/a458122c-39c8-11ef-ba96-d05099d5d12d_1cdf39bb-4ea8-11ef-ba97-d05099d5d12d.jpeg" TargetMode="External"/><Relationship Id="rId5760" Type="http://schemas.openxmlformats.org/officeDocument/2006/relationships/hyperlink" Target="http://phoenix-plus.ru/upload/products/f30e6295-c4a2-11ed-ba91-d05099d5d12d_f872b5b1-4196-11ee-ba94-d05099d5d12d.jpeg" TargetMode="External"/><Relationship Id="rId1749" Type="http://schemas.openxmlformats.org/officeDocument/2006/relationships/hyperlink" Target="http://phoenix-plus.ru/upload/products/00fd6075-03e4-11f0-baae-d05099d5d12d_eed19e73-13a3-11f0-bab0-d05099d5d12d.jpeg" TargetMode="External"/><Relationship Id="rId1956" Type="http://schemas.openxmlformats.org/officeDocument/2006/relationships/hyperlink" Target="http://phoenix-plus.ru/upload/products/4d25e7eb-53e4-11ef-ba97-d05099d5d12d_214d1d9f-8bd2-11ef-ba97-d05099d5d12d.jpeg" TargetMode="External"/><Relationship Id="rId3171" Type="http://schemas.openxmlformats.org/officeDocument/2006/relationships/hyperlink" Target="http://phoenix-plus.ru/upload/products/62612465-18bc-11ed-80eb-002590ea7b7b_445b83ac-44a7-11ed-80ed-002590ea7b7b.jpeg" TargetMode="External"/><Relationship Id="rId4015" Type="http://schemas.openxmlformats.org/officeDocument/2006/relationships/hyperlink" Target="http://phoenix-plus.ru/upload/products/2c735b3e-c45a-11eb-80e3-002590ea7b7b_9d012f40-ff29-11eb-80e5-002590ea7b7b.jpeg" TargetMode="External"/><Relationship Id="rId5413" Type="http://schemas.openxmlformats.org/officeDocument/2006/relationships/hyperlink" Target="http://phoenix-plus.ru/upload/products/e3d6490f-2718-11ea-80da-002590ea7b7b_5b8840ec-024b-11eb-80dd-002590ea7b7b.jpeg" TargetMode="External"/><Relationship Id="rId5620" Type="http://schemas.openxmlformats.org/officeDocument/2006/relationships/hyperlink" Target="http://phoenix-plus.ru/upload/products/4d2ed7ec-4276-11ef-ba97-d05099d5d12d_f6f0a599-428a-11ef-ba97-d05099d5d12d.jpeg" TargetMode="External"/><Relationship Id="rId1609" Type="http://schemas.openxmlformats.org/officeDocument/2006/relationships/hyperlink" Target="http://phoenix-plus.ru/upload/products/db9219dc-9f01-11ee-ba96-d05099d5d12d_4c748922-03a5-11ef-ba96-d05099d5d12d.jpeg" TargetMode="External"/><Relationship Id="rId1816" Type="http://schemas.openxmlformats.org/officeDocument/2006/relationships/hyperlink" Target="http://phoenix-plus.ru/upload/products/14964237-b6e0-11ee-ba96-d05099d5d12d_0a4c0453-f5c4-11ee-ba96-d05099d5d12d.jpeg" TargetMode="External"/><Relationship Id="rId4222" Type="http://schemas.openxmlformats.org/officeDocument/2006/relationships/hyperlink" Target="http://phoenix-plus.ru/upload/products/cee5fdd4-ebf8-11ee-ba96-d05099d5d12d_0eb1fc82-3a9f-11ef-ba96-d05099d5d12d.jpeg" TargetMode="External"/><Relationship Id="rId3031" Type="http://schemas.openxmlformats.org/officeDocument/2006/relationships/hyperlink" Target="http://phoenix-plus.ru/upload/products/e174e10e-4fec-11ef-ba97-d05099d5d12d_ad07341f-7197-11ef-ba97-d05099d5d12d.jpeg" TargetMode="External"/><Relationship Id="rId3988" Type="http://schemas.openxmlformats.org/officeDocument/2006/relationships/hyperlink" Target="http://phoenix-plus.ru/upload/products/76d4913e-bbd6-11ec-80e8-002590ea7b7b_2637f02e-1f01-11ed-80eb-002590ea7b7b.jpeg" TargetMode="External"/><Relationship Id="rId2797" Type="http://schemas.openxmlformats.org/officeDocument/2006/relationships/hyperlink" Target="http://phoenix-plus.ru/upload/products/d1310637-e619-11eb-80e5-002590ea7b7b_47de07da-0749-11ec-80e5-002590ea7b7b.jpeg" TargetMode="External"/><Relationship Id="rId3848" Type="http://schemas.openxmlformats.org/officeDocument/2006/relationships/hyperlink" Target="http://phoenix-plus.ru/upload/products/bcee0055-f196-11ee-ba96-d05099d5d12d_14d4c9b7-3a9f-11ef-ba96-d05099d5d12d.jpeg" TargetMode="External"/><Relationship Id="rId6047" Type="http://schemas.openxmlformats.org/officeDocument/2006/relationships/hyperlink" Target="http://phoenix-plus.ru/upload/products/ce1ad099-b5ff-11ee-ba96-d05099d5d12d_45dbb833-44de-11ef-ba97-d05099d5d12d.jpeg" TargetMode="External"/><Relationship Id="rId769" Type="http://schemas.openxmlformats.org/officeDocument/2006/relationships/hyperlink" Target="http://phoenix-plus.ru/upload/products/d111c082-baa1-11ee-ba96-d05099d5d12d_2f0ca57e-1dad-11ef-ba96-d05099d5d12d.jpeg" TargetMode="External"/><Relationship Id="rId976" Type="http://schemas.openxmlformats.org/officeDocument/2006/relationships/hyperlink" Target="http://phoenix-plus.ru/upload/products/057c8e66-5654-11ef-ba97-d05099d5d12d_1f0e33bb-abc7-11ef-ba9b-d05099d5d12d.jpeg" TargetMode="External"/><Relationship Id="rId1399" Type="http://schemas.openxmlformats.org/officeDocument/2006/relationships/hyperlink" Target="http://phoenix-plus.ru/upload/products/2d2b86b1-54b9-11ef-ba97-d05099d5d12d_4a1c7f47-7681-11ef-ba97-d05099d5d12d.jpeg" TargetMode="External"/><Relationship Id="rId2657" Type="http://schemas.openxmlformats.org/officeDocument/2006/relationships/hyperlink" Target="http://phoenix-plus.ru/upload/products/4f2a4317-26ff-11ef-ba96-d05099d5d12d_a7104e34-5e0d-11ef-ba97-d05099d5d12d.jpeg" TargetMode="External"/><Relationship Id="rId5063" Type="http://schemas.openxmlformats.org/officeDocument/2006/relationships/hyperlink" Target="http://phoenix-plus.ru/upload/products/9fd78170-0c22-11ed-80e9-002590ea7b7b_fbb6be45-1e3e-11ed-80eb-002590ea7b7b.jpeg" TargetMode="External"/><Relationship Id="rId5270" Type="http://schemas.openxmlformats.org/officeDocument/2006/relationships/hyperlink" Target="http://phoenix-plus.ru/upload/products/4e33c2e4-573b-11ec-80e7-002590ea7b7b_d97d2d5e-88be-11ec-80e8-002590ea7b7b.jpeg" TargetMode="External"/><Relationship Id="rId6114" Type="http://schemas.openxmlformats.org/officeDocument/2006/relationships/hyperlink" Target="http://phoenix-plus.ru/upload/products/8eaec949-f9ec-11e7-80ce-002590ea7b7b_837bdd04-4466-11eb-80de-002590ea7b7b.jpeg" TargetMode="External"/><Relationship Id="rId629" Type="http://schemas.openxmlformats.org/officeDocument/2006/relationships/hyperlink" Target="http://phoenix-plus.ru/upload/products/8e860768-aee8-11ee-ba96-d05099d5d12d_691f6be6-aef9-11ee-ba96-d05099d5d12d.jpeg" TargetMode="External"/><Relationship Id="rId1259" Type="http://schemas.openxmlformats.org/officeDocument/2006/relationships/hyperlink" Target="http://phoenix-plus.ru/upload/products/173cbead-53ff-11ef-ba97-d05099d5d12d_190bd165-abc7-11ef-ba9b-d05099d5d12d.jpeg" TargetMode="External"/><Relationship Id="rId1466" Type="http://schemas.openxmlformats.org/officeDocument/2006/relationships/hyperlink" Target="http://phoenix-plus.ru/upload/products/415b8da8-e3e9-11e8-80d3-002590ea7b7b_8ce493ca-4223-11f0-bab2-d05099d5d12d.jpeg" TargetMode="External"/><Relationship Id="rId2864" Type="http://schemas.openxmlformats.org/officeDocument/2006/relationships/hyperlink" Target="http://phoenix-plus.ru/upload/products/cfedd1f1-eeb2-11eb-80e5-002590ea7b7b_6ddb1527-05a5-11ec-80e5-002590ea7b7b.jpeg" TargetMode="External"/><Relationship Id="rId3708" Type="http://schemas.openxmlformats.org/officeDocument/2006/relationships/hyperlink" Target="http://phoenix-plus.ru/upload/products/8533625f-c24e-11ed-ba91-d05099d5d12d_a5dd7a47-4810-11ee-ba94-d05099d5d12d.jpeg" TargetMode="External"/><Relationship Id="rId3915" Type="http://schemas.openxmlformats.org/officeDocument/2006/relationships/hyperlink" Target="http://phoenix-plus.ru/upload/products/2f386e4c-ea48-11ed-ba93-d05099d5d12d_74071a43-5220-11ee-ba94-d05099d5d12d.jpeg" TargetMode="External"/><Relationship Id="rId5130" Type="http://schemas.openxmlformats.org/officeDocument/2006/relationships/hyperlink" Target="http://phoenix-plus.ru/upload/products/677fca21-01b4-11e8-80ce-002590ea7b7b_1472e5d6-4224-11f0-bab2-d05099d5d12d.jpeg" TargetMode="External"/><Relationship Id="rId836" Type="http://schemas.openxmlformats.org/officeDocument/2006/relationships/hyperlink" Target="http://phoenix-plus.ru/upload/products/f44b9343-7d21-11ec-80e8-002590ea7b7b_c9f4f60d-8f09-11ec-80e8-002590ea7b7b.jpeg" TargetMode="External"/><Relationship Id="rId1119" Type="http://schemas.openxmlformats.org/officeDocument/2006/relationships/hyperlink" Target="http://phoenix-plus.ru/upload/products/d263d341-0b83-11ee-ba93-d05099d5d12d_cffd292a-61dd-11ee-ba95-d05099d5d12d.jpeg" TargetMode="External"/><Relationship Id="rId1673" Type="http://schemas.openxmlformats.org/officeDocument/2006/relationships/hyperlink" Target="http://phoenix-plus.ru/upload/products/15f13697-9b20-11ed-ba90-d05099d5d12d_46484df7-e5ad-11ed-ba93-d05099d5d12d.jpeg" TargetMode="External"/><Relationship Id="rId1880" Type="http://schemas.openxmlformats.org/officeDocument/2006/relationships/hyperlink" Target="http://phoenix-plus.ru/upload/products/7eb30c67-6e67-11ee-ba95-d05099d5d12d_506ccbe1-bea0-11ee-ba96-d05099d5d12d.jpeg" TargetMode="External"/><Relationship Id="rId2517" Type="http://schemas.openxmlformats.org/officeDocument/2006/relationships/hyperlink" Target="http://phoenix-plus.ru/upload/products/618d2066-48ac-11ee-ba94-d05099d5d12d_be5460f5-5ed4-11ee-ba94-d05099d5d12d.jpeg" TargetMode="External"/><Relationship Id="rId2724" Type="http://schemas.openxmlformats.org/officeDocument/2006/relationships/hyperlink" Target="http://phoenix-plus.ru/upload/products/b3314210-c8a6-11e9-80d9-002590ea7b7b_2e954b78-022a-11eb-80dd-002590ea7b7b.jpeg" TargetMode="External"/><Relationship Id="rId2931" Type="http://schemas.openxmlformats.org/officeDocument/2006/relationships/hyperlink" Target="http://phoenix-plus.ru/upload/products/9789ff96-48c8-11ee-ba94-d05099d5d12d_9963a1b6-8386-11ee-ba95-d05099d5d12d.jpeg" TargetMode="External"/><Relationship Id="rId903" Type="http://schemas.openxmlformats.org/officeDocument/2006/relationships/hyperlink" Target="http://phoenix-plus.ru/upload/products/aaf48af8-7388-11ec-80e8-002590ea7b7b_16b5cb05-9f91-11ec-80e8-002590ea7b7b.jpeg" TargetMode="External"/><Relationship Id="rId1326" Type="http://schemas.openxmlformats.org/officeDocument/2006/relationships/hyperlink" Target="http://phoenix-plus.ru/upload/products/f515b437-54be-11ef-ba97-d05099d5d12d_b5098a2b-75c0-11ef-ba97-d05099d5d12d.jpeg" TargetMode="External"/><Relationship Id="rId1533" Type="http://schemas.openxmlformats.org/officeDocument/2006/relationships/hyperlink" Target="http://phoenix-plus.ru/upload/products/4aa4bf0a-8716-11ef-ba97-d05099d5d12d_1920a434-19e2-11f0-bab0-d05099d5d12d.jpeg" TargetMode="External"/><Relationship Id="rId1740" Type="http://schemas.openxmlformats.org/officeDocument/2006/relationships/hyperlink" Target="http://phoenix-plus.ru/upload/products/e841b979-3970-11ed-80ed-002590ea7b7b_b79a833a-591d-11ed-80ed-002590ea7b7b.jpeg" TargetMode="External"/><Relationship Id="rId4689" Type="http://schemas.openxmlformats.org/officeDocument/2006/relationships/hyperlink" Target="http://phoenix-plus.ru/upload/products/8f51c31a-e886-11eb-80e5-002590ea7b7b_f0a2dc4d-ff6d-11eb-80e5-002590ea7b7b.jpeg" TargetMode="External"/><Relationship Id="rId4896" Type="http://schemas.openxmlformats.org/officeDocument/2006/relationships/hyperlink" Target="http://phoenix-plus.ru/upload/products/20f50383-92a4-11ee-ba95-d05099d5d12d_6a557802-b12b-11ee-ba96-d05099d5d12d.jpeg" TargetMode="External"/><Relationship Id="rId5947" Type="http://schemas.openxmlformats.org/officeDocument/2006/relationships/hyperlink" Target="http://phoenix-plus.ru/upload/products/765c9924-ceb3-11eb-80e3-002590ea7b7b_f3a04ccd-2136-11ec-80e6-002590ea7b7b.jpeg" TargetMode="External"/><Relationship Id="rId32" Type="http://schemas.openxmlformats.org/officeDocument/2006/relationships/hyperlink" Target="http://phoenix-plus.ru/upload/products/a097b6f4-7fd6-11ee-ba95-d05099d5d12d_29a7d23c-c598-11ee-ba96-d05099d5d12d.jpeg" TargetMode="External"/><Relationship Id="rId1600" Type="http://schemas.openxmlformats.org/officeDocument/2006/relationships/hyperlink" Target="http://phoenix-plus.ru/upload/products/d82d4493-53dc-11ef-ba97-d05099d5d12d_122670e5-c472-11ef-ba9d-d05099d5d12d.jpeg" TargetMode="External"/><Relationship Id="rId3498" Type="http://schemas.openxmlformats.org/officeDocument/2006/relationships/hyperlink" Target="http://phoenix-plus.ru/upload/products/64c78f10-c24e-11ed-ba91-d05099d5d12d_3ff3f2b2-5233-11ee-ba94-d05099d5d12d.jpeg" TargetMode="External"/><Relationship Id="rId4549" Type="http://schemas.openxmlformats.org/officeDocument/2006/relationships/hyperlink" Target="http://phoenix-plus.ru/upload/products/a3c6d029-f7f7-11ee-ba96-d05099d5d12d_879e57fb-2f0f-11ef-ba96-d05099d5d12d.jpeg" TargetMode="External"/><Relationship Id="rId4756" Type="http://schemas.openxmlformats.org/officeDocument/2006/relationships/hyperlink" Target="http://phoenix-plus.ru/upload/products/16a44c24-5616-11ee-ba94-d05099d5d12d_6b9a96bd-62d9-11ee-ba95-d05099d5d12d.jpeg" TargetMode="External"/><Relationship Id="rId4963" Type="http://schemas.openxmlformats.org/officeDocument/2006/relationships/hyperlink" Target="http://phoenix-plus.ru/upload/products/e5357784-1cb5-11ef-ba96-d05099d5d12d_3980ba3f-2fa6-11ef-ba96-d05099d5d12d.jpeg" TargetMode="External"/><Relationship Id="rId5807" Type="http://schemas.openxmlformats.org/officeDocument/2006/relationships/hyperlink" Target="http://phoenix-plus.ru/upload/products/50cd0d86-4e65-11ef-ba97-d05099d5d12d_ca2e4955-8484-11ef-ba97-d05099d5d12d.jpeg" TargetMode="External"/><Relationship Id="rId3358" Type="http://schemas.openxmlformats.org/officeDocument/2006/relationships/hyperlink" Target="http://phoenix-plus.ru/upload/products/3486c155-ff27-11ef-baac-d05099d5d12d_17a86f9b-0026-11f0-baad-d05099d5d12d.jpeg" TargetMode="External"/><Relationship Id="rId3565" Type="http://schemas.openxmlformats.org/officeDocument/2006/relationships/hyperlink" Target="http://phoenix-plus.ru/upload/products/f7ead9d2-e82f-11ee-ba96-d05099d5d12d_1ebbd646-2c8a-11ef-ba96-d05099d5d12d.jpeg" TargetMode="External"/><Relationship Id="rId3772" Type="http://schemas.openxmlformats.org/officeDocument/2006/relationships/hyperlink" Target="http://phoenix-plus.ru/upload/products/44b7f95b-fbcf-11ed-ba93-d05099d5d12d_16450422-5205-11ee-ba94-d05099d5d12d.jpeg" TargetMode="External"/><Relationship Id="rId4409" Type="http://schemas.openxmlformats.org/officeDocument/2006/relationships/hyperlink" Target="http://phoenix-plus.ru/upload/products/7cf8fc6c-fbcf-11ed-ba93-d05099d5d12d_173bff41-5216-11ee-ba94-d05099d5d12d.jpeg" TargetMode="External"/><Relationship Id="rId4616" Type="http://schemas.openxmlformats.org/officeDocument/2006/relationships/hyperlink" Target="http://phoenix-plus.ru/upload/products/9c3bbbc3-f7f7-11ee-ba96-d05099d5d12d_879e57f8-2f0f-11ef-ba96-d05099d5d12d.jpeg" TargetMode="External"/><Relationship Id="rId4823" Type="http://schemas.openxmlformats.org/officeDocument/2006/relationships/hyperlink" Target="http://phoenix-plus.ru/upload/products/99d9f499-9ff2-11ef-ba97-d05099d5d12d_1d29d9cd-bb7e-11ef-ba9c-d05099d5d12d.jpeg" TargetMode="External"/><Relationship Id="rId279" Type="http://schemas.openxmlformats.org/officeDocument/2006/relationships/hyperlink" Target="http://phoenix-plus.ru/upload/products/42468109-f5d3-11ef-baaa-d05099d5d12d_6a8404e6-24c9-11f0-bab0-d05099d5d12d.jpeg" TargetMode="External"/><Relationship Id="rId486" Type="http://schemas.openxmlformats.org/officeDocument/2006/relationships/hyperlink" Target="http://phoenix-plus.ru/upload/products/29a3f5ba-4aff-11ee-ba94-d05099d5d12d_156442a6-87a7-11ee-ba95-d05099d5d12d.jpeg" TargetMode="External"/><Relationship Id="rId693" Type="http://schemas.openxmlformats.org/officeDocument/2006/relationships/hyperlink" Target="http://phoenix-plus.ru/upload/products/0be1d9f7-ba97-11ee-ba96-d05099d5d12d_796bfe94-db91-11ee-ba96-d05099d5d12d.jpeg" TargetMode="External"/><Relationship Id="rId2167" Type="http://schemas.openxmlformats.org/officeDocument/2006/relationships/hyperlink" Target="http://phoenix-plus.ru/upload/products/5ee37598-ddc3-11ec-80e9-002590ea7b7b_f82fd538-1fcd-11ed-80eb-002590ea7b7b.jpeg" TargetMode="External"/><Relationship Id="rId2374" Type="http://schemas.openxmlformats.org/officeDocument/2006/relationships/hyperlink" Target="http://phoenix-plus.ru/upload/products/13f45690-6e73-11ee-ba95-d05099d5d12d_2cec5293-6e79-11ee-ba95-d05099d5d12d.jpeg" TargetMode="External"/><Relationship Id="rId2581" Type="http://schemas.openxmlformats.org/officeDocument/2006/relationships/hyperlink" Target="http://phoenix-plus.ru/upload/products/eae8fc7c-f920-11eb-80e5-002590ea7b7b_02e20df0-0666-11ec-80e5-002590ea7b7b.jpeg" TargetMode="External"/><Relationship Id="rId3218" Type="http://schemas.openxmlformats.org/officeDocument/2006/relationships/hyperlink" Target="http://phoenix-plus.ru/upload/products/39a79b85-53e6-11ef-ba97-d05099d5d12d_64b80ca5-75d9-11ef-ba97-d05099d5d12d.jpeg" TargetMode="External"/><Relationship Id="rId3425" Type="http://schemas.openxmlformats.org/officeDocument/2006/relationships/hyperlink" Target="http://phoenix-plus.ru/upload/products/8a024085-0be9-11ec-80e6-002590ea7b7b_7b14d850-1495-11ec-80e6-002590ea7b7b.jpeg" TargetMode="External"/><Relationship Id="rId3632" Type="http://schemas.openxmlformats.org/officeDocument/2006/relationships/hyperlink" Target="http://phoenix-plus.ru/upload/products/c783b11b-e6c9-11ea-80dc-002590ea7b7b_2bfa97b6-e88f-11ea-80dc-002590ea7b7b.jpeg" TargetMode="External"/><Relationship Id="rId139" Type="http://schemas.openxmlformats.org/officeDocument/2006/relationships/hyperlink" Target="http://phoenix-plus.ru/upload/products/577f95e9-981d-11ee-ba95-d05099d5d12d_db48e47a-af87-11ee-ba96-d05099d5d12d.jpeg" TargetMode="External"/><Relationship Id="rId346" Type="http://schemas.openxmlformats.org/officeDocument/2006/relationships/hyperlink" Target="http://phoenix-plus.ru/upload/products/677c34ec-425a-11ee-ba94-d05099d5d12d_ff805759-8471-11ee-ba95-d05099d5d12d.jpeg" TargetMode="External"/><Relationship Id="rId553" Type="http://schemas.openxmlformats.org/officeDocument/2006/relationships/hyperlink" Target="http://phoenix-plus.ru/upload/products/895807de-1a7a-11ee-ba94-d05099d5d12d_999f8c2a-9ffb-11ee-ba96-d05099d5d12d.jpeg" TargetMode="External"/><Relationship Id="rId760" Type="http://schemas.openxmlformats.org/officeDocument/2006/relationships/hyperlink" Target="http://phoenix-plus.ru/upload/products/8da2e2a9-f2f0-11ec-80e9-002590ea7b7b_4f87b9ce-a08f-11ed-ba90-d05099d5d12d.jpeg" TargetMode="External"/><Relationship Id="rId1183" Type="http://schemas.openxmlformats.org/officeDocument/2006/relationships/hyperlink" Target="http://phoenix-plus.ru/upload/products/da989258-5878-11ef-ba97-d05099d5d12d_25383a85-abc7-11ef-ba9b-d05099d5d12d.jpeg" TargetMode="External"/><Relationship Id="rId1390" Type="http://schemas.openxmlformats.org/officeDocument/2006/relationships/hyperlink" Target="http://phoenix-plus.ru/upload/products/57c41439-a94b-11ed-ba90-d05099d5d12d_8f24e0ea-d1ff-11ed-ba91-d05099d5d12d.jpeg" TargetMode="External"/><Relationship Id="rId2027" Type="http://schemas.openxmlformats.org/officeDocument/2006/relationships/hyperlink" Target="http://phoenix-plus.ru/upload/products/5c59869b-45e4-11ef-ba97-d05099d5d12d_520f9854-6538-11ef-ba97-d05099d5d12d.jpeg" TargetMode="External"/><Relationship Id="rId2234" Type="http://schemas.openxmlformats.org/officeDocument/2006/relationships/hyperlink" Target="http://phoenix-plus.ru/upload/products/e06faa37-ddca-11ec-80e9-002590ea7b7b_fe689944-1fcd-11ed-80eb-002590ea7b7b.jpeg" TargetMode="External"/><Relationship Id="rId2441" Type="http://schemas.openxmlformats.org/officeDocument/2006/relationships/hyperlink" Target="http://phoenix-plus.ru/upload/products/71b5e59e-e619-11eb-80e5-002590ea7b7b_47de07d5-0749-11ec-80e5-002590ea7b7b.jpeg" TargetMode="External"/><Relationship Id="rId5597" Type="http://schemas.openxmlformats.org/officeDocument/2006/relationships/hyperlink" Target="http://phoenix-plus.ru/upload/products/ae85adb8-2f91-11ef-ba96-d05099d5d12d_73f8c980-4447-11ef-ba97-d05099d5d12d.jpeg" TargetMode="External"/><Relationship Id="rId206" Type="http://schemas.openxmlformats.org/officeDocument/2006/relationships/hyperlink" Target="http://phoenix-plus.ru/upload/products/6cdcae47-61fe-11eb-80df-002590ea7b7b_c036a28a-6aad-11eb-80df-002590ea7b7b.jpeg" TargetMode="External"/><Relationship Id="rId413" Type="http://schemas.openxmlformats.org/officeDocument/2006/relationships/hyperlink" Target="http://phoenix-plus.ru/upload/products/a93cf8c8-425d-11ee-ba94-d05099d5d12d_3f9346c4-847a-11ee-ba95-d05099d5d12d.jpeg" TargetMode="External"/><Relationship Id="rId1043" Type="http://schemas.openxmlformats.org/officeDocument/2006/relationships/hyperlink" Target="http://phoenix-plus.ru/upload/products/aed5ca56-6e57-11e4-9b80-00259003b1ef_c1021f6f-4222-11f0-bab2-d05099d5d12d.jpeg" TargetMode="External"/><Relationship Id="rId4199" Type="http://schemas.openxmlformats.org/officeDocument/2006/relationships/hyperlink" Target="http://phoenix-plus.ru/upload/products/27fd2425-ddce-11ec-80e9-002590ea7b7b_b530a436-1ef8-11ed-80eb-002590ea7b7b.jpeg" TargetMode="External"/><Relationship Id="rId620" Type="http://schemas.openxmlformats.org/officeDocument/2006/relationships/hyperlink" Target="http://phoenix-plus.ru/upload/products/913af56d-7b43-11ef-ba97-d05099d5d12d_d1f6c572-9cd8-11ef-ba97-d05099d5d12d.jpeg" TargetMode="External"/><Relationship Id="rId1250" Type="http://schemas.openxmlformats.org/officeDocument/2006/relationships/hyperlink" Target="http://phoenix-plus.ru/upload/products/7d2f4078-ef9c-11eb-80e5-002590ea7b7b_774d725d-0fd4-11ec-80e6-002590ea7b7b.jpeg" TargetMode="External"/><Relationship Id="rId2301" Type="http://schemas.openxmlformats.org/officeDocument/2006/relationships/hyperlink" Target="http://phoenix-plus.ru/upload/products/2566aa8a-ddc2-11ec-80e9-002590ea7b7b_83010a1c-1fc3-11ed-80eb-002590ea7b7b.jpeg" TargetMode="External"/><Relationship Id="rId4059" Type="http://schemas.openxmlformats.org/officeDocument/2006/relationships/hyperlink" Target="http://phoenix-plus.ru/upload/products/8ff40c6a-1ca8-11ed-80eb-002590ea7b7b_fc1f2e77-1e03-11ed-80eb-002590ea7b7b.jpeg" TargetMode="External"/><Relationship Id="rId5457" Type="http://schemas.openxmlformats.org/officeDocument/2006/relationships/hyperlink" Target="http://phoenix-plus.ru/upload/products/35e90358-9cf8-11ef-ba97-d05099d5d12d_e0886569-9da1-11ef-ba97-d05099d5d12d.jpeg" TargetMode="External"/><Relationship Id="rId5664" Type="http://schemas.openxmlformats.org/officeDocument/2006/relationships/hyperlink" Target="http://phoenix-plus.ru/upload/products/3adade59-ef9d-11eb-80e5-002590ea7b7b_9e5d55a9-0958-11ec-80e6-002590ea7b7b.jpeg" TargetMode="External"/><Relationship Id="rId5871" Type="http://schemas.openxmlformats.org/officeDocument/2006/relationships/hyperlink" Target="http://phoenix-plus.ru/upload/products/ee767ce9-f40e-11ef-baaa-d05099d5d12d_18f3f8f0-f5b4-11ef-baaa-d05099d5d12d.jpeg" TargetMode="External"/><Relationship Id="rId1110" Type="http://schemas.openxmlformats.org/officeDocument/2006/relationships/hyperlink" Target="http://phoenix-plus.ru/upload/products/2a27aae7-0839-11ed-80e9-002590ea7b7b_3365e557-494d-11ed-80ed-002590ea7b7b.jpeg" TargetMode="External"/><Relationship Id="rId4266" Type="http://schemas.openxmlformats.org/officeDocument/2006/relationships/hyperlink" Target="http://phoenix-plus.ru/upload/products/732d3897-f197-11ee-ba96-d05099d5d12d_20dd0244-3a9f-11ef-ba96-d05099d5d12d.jpeg" TargetMode="External"/><Relationship Id="rId4473" Type="http://schemas.openxmlformats.org/officeDocument/2006/relationships/hyperlink" Target="http://phoenix-plus.ru/upload/products/ce27e085-f7f7-11ee-ba96-d05099d5d12d_50e0ed8d-2f07-11ef-ba96-d05099d5d12d.jpeg" TargetMode="External"/><Relationship Id="rId4680" Type="http://schemas.openxmlformats.org/officeDocument/2006/relationships/hyperlink" Target="http://phoenix-plus.ru/upload/products/7c67f211-e343-11ec-80e9-002590ea7b7b_85b093c3-1faa-11ed-80eb-002590ea7b7b.jpeg" TargetMode="External"/><Relationship Id="rId5317" Type="http://schemas.openxmlformats.org/officeDocument/2006/relationships/hyperlink" Target="http://phoenix-plus.ru/upload/products/818dd8bf-fe1c-11ed-ba93-d05099d5d12d_874acc1d-53eb-11ee-ba94-d05099d5d12d.jpeg" TargetMode="External"/><Relationship Id="rId5524" Type="http://schemas.openxmlformats.org/officeDocument/2006/relationships/hyperlink" Target="http://phoenix-plus.ru/upload/products/6ecba239-010c-11e8-80ce-002590ea7b7b_467efc91-255a-11ee-ba94-d05099d5d12d.jpeg" TargetMode="External"/><Relationship Id="rId5731" Type="http://schemas.openxmlformats.org/officeDocument/2006/relationships/hyperlink" Target="http://phoenix-plus.ru/upload/products/7276d2c5-37fd-11ed-80ed-002590ea7b7b_df4322e2-4580-11ed-80ed-002590ea7b7b.jpeg" TargetMode="External"/><Relationship Id="rId1927" Type="http://schemas.openxmlformats.org/officeDocument/2006/relationships/hyperlink" Target="http://phoenix-plus.ru/upload/products/4ee2f332-7d82-11ee-ba95-d05099d5d12d_414a630a-b508-11ee-ba96-d05099d5d12d.jpeg" TargetMode="External"/><Relationship Id="rId3075" Type="http://schemas.openxmlformats.org/officeDocument/2006/relationships/hyperlink" Target="http://phoenix-plus.ru/upload/products/427ac27d-eff6-11ed-ba93-d05099d5d12d_3af21f9a-8469-11ee-ba95-d05099d5d12d.jpeg" TargetMode="External"/><Relationship Id="rId3282" Type="http://schemas.openxmlformats.org/officeDocument/2006/relationships/hyperlink" Target="http://phoenix-plus.ru/upload/products/deecd0d6-18bb-11ed-80eb-002590ea7b7b_b424c462-42ea-11ed-80ed-002590ea7b7b.jpeg" TargetMode="External"/><Relationship Id="rId4126" Type="http://schemas.openxmlformats.org/officeDocument/2006/relationships/hyperlink" Target="http://phoenix-plus.ru/upload/products/a97739b6-fbcf-11ed-ba93-d05099d5d12d_7be6d8b0-5220-11ee-ba94-d05099d5d12d.jpeg" TargetMode="External"/><Relationship Id="rId4333" Type="http://schemas.openxmlformats.org/officeDocument/2006/relationships/hyperlink" Target="http://phoenix-plus.ru/upload/products/b14407f6-bbcc-11ec-80e8-002590ea7b7b_f4b80e33-1f00-11ed-80eb-002590ea7b7b.jpeg" TargetMode="External"/><Relationship Id="rId4540" Type="http://schemas.openxmlformats.org/officeDocument/2006/relationships/hyperlink" Target="http://phoenix-plus.ru/upload/products/6572ceed-e885-11eb-80e5-002590ea7b7b_7c0e3fa1-ff65-11eb-80e5-002590ea7b7b.jpeg" TargetMode="External"/><Relationship Id="rId2091" Type="http://schemas.openxmlformats.org/officeDocument/2006/relationships/hyperlink" Target="http://phoenix-plus.ru/upload/products/ce209195-17d9-11ed-80eb-002590ea7b7b_a3b9327c-38c2-11ed-80ed-002590ea7b7b.jpeg" TargetMode="External"/><Relationship Id="rId3142" Type="http://schemas.openxmlformats.org/officeDocument/2006/relationships/hyperlink" Target="http://phoenix-plus.ru/upload/products/b0d777a8-65fd-11eb-80df-002590ea7b7b_b1cedaa3-0fdc-11ec-80e6-002590ea7b7b.jpeg" TargetMode="External"/><Relationship Id="rId4400" Type="http://schemas.openxmlformats.org/officeDocument/2006/relationships/hyperlink" Target="http://phoenix-plus.ru/upload/products/de74c15e-c98a-11e9-80d9-002590ea7b7b_df1d0d5a-6c08-11ed-80ee-002590ea7b7b.jpeg" TargetMode="External"/><Relationship Id="rId270" Type="http://schemas.openxmlformats.org/officeDocument/2006/relationships/hyperlink" Target="http://phoenix-plus.ru/upload/products/c433ba78-b9c4-11ee-ba96-d05099d5d12d_b0ace11b-e533-11ee-ba96-d05099d5d12d.jpeg" TargetMode="External"/><Relationship Id="rId3002" Type="http://schemas.openxmlformats.org/officeDocument/2006/relationships/hyperlink" Target="http://phoenix-plus.ru/upload/products/dd588661-f35a-11ef-baaa-d05099d5d12d_ce4356af-03e9-11f0-baae-d05099d5d12d.jpeg" TargetMode="External"/><Relationship Id="rId130" Type="http://schemas.openxmlformats.org/officeDocument/2006/relationships/hyperlink" Target="http://phoenix-plus.ru/upload/products/031b0c6d-7fd6-11ee-ba95-d05099d5d12d_db48e473-af87-11ee-ba96-d05099d5d12d.jpeg" TargetMode="External"/><Relationship Id="rId3959" Type="http://schemas.openxmlformats.org/officeDocument/2006/relationships/hyperlink" Target="http://phoenix-plus.ru/upload/products/c2e9decd-e379-11ed-ba93-d05099d5d12d_f8dd1fa0-5215-11ee-ba94-d05099d5d12d.jpeg" TargetMode="External"/><Relationship Id="rId5174" Type="http://schemas.openxmlformats.org/officeDocument/2006/relationships/hyperlink" Target="http://phoenix-plus.ru/upload/products/00077bb7-fea8-11eb-80e5-002590ea7b7b_e69ea26c-04a9-11ec-80e5-002590ea7b7b.jpeg" TargetMode="External"/><Relationship Id="rId5381" Type="http://schemas.openxmlformats.org/officeDocument/2006/relationships/hyperlink" Target="http://phoenix-plus.ru/upload/products/8172168d-04dd-11ec-80e5-002590ea7b7b_ca0ff198-04e6-11ec-80e5-002590ea7b7b.jpeg" TargetMode="External"/><Relationship Id="rId6018" Type="http://schemas.openxmlformats.org/officeDocument/2006/relationships/hyperlink" Target="http://phoenix-plus.ru/upload/products/a2861b0e-b5ff-11ee-ba96-d05099d5d12d_3fe12e3d-44de-11ef-ba97-d05099d5d12d.jpeg" TargetMode="External"/><Relationship Id="rId2768" Type="http://schemas.openxmlformats.org/officeDocument/2006/relationships/hyperlink" Target="http://phoenix-plus.ru/upload/products/41ea1372-26ff-11ef-ba96-d05099d5d12d_a7104e30-5e0d-11ef-ba97-d05099d5d12d.jpeg" TargetMode="External"/><Relationship Id="rId2975" Type="http://schemas.openxmlformats.org/officeDocument/2006/relationships/hyperlink" Target="http://phoenix-plus.ru/upload/products/2e9d84a1-08af-11f0-baae-d05099d5d12d_061992ae-24c1-11f0-bab0-d05099d5d12d.jpeg" TargetMode="External"/><Relationship Id="rId3819" Type="http://schemas.openxmlformats.org/officeDocument/2006/relationships/hyperlink" Target="http://phoenix-plus.ru/upload/products/833dac2c-fbcf-11ed-ba93-d05099d5d12d_76f8ef83-516e-11ee-ba94-d05099d5d12d.jpeg" TargetMode="External"/><Relationship Id="rId5034" Type="http://schemas.openxmlformats.org/officeDocument/2006/relationships/hyperlink" Target="http://phoenix-plus.ru/upload/products/7d6e34eb-39c8-11ef-ba96-d05099d5d12d_1cdf39ab-4ea8-11ef-ba97-d05099d5d12d.jpeg" TargetMode="External"/><Relationship Id="rId947" Type="http://schemas.openxmlformats.org/officeDocument/2006/relationships/hyperlink" Target="http://phoenix-plus.ru/upload/products/9e43b602-d660-46f1-a9c8-d8611b71bd7e_bb204246-4221-11f0-bab2-d05099d5d12d.jpeg" TargetMode="External"/><Relationship Id="rId1577" Type="http://schemas.openxmlformats.org/officeDocument/2006/relationships/hyperlink" Target="http://phoenix-plus.ru/upload/products/e95ef9c2-8b63-11e9-80d9-002590ea7b7b_9a3128d9-4225-11f0-bab2-d05099d5d12d.jpeg" TargetMode="External"/><Relationship Id="rId1784" Type="http://schemas.openxmlformats.org/officeDocument/2006/relationships/hyperlink" Target="http://phoenix-plus.ru/upload/products/debe84ed-b98e-11ed-ba91-d05099d5d12d_7998d0b8-fdfa-11ed-ba93-d05099d5d12d.jpeg" TargetMode="External"/><Relationship Id="rId1991" Type="http://schemas.openxmlformats.org/officeDocument/2006/relationships/hyperlink" Target="http://phoenix-plus.ru/upload/products/cc8a0d6f-6d9d-11ea-80dc-002590ea7b7b_4f4988b7-4226-11f0-bab2-d05099d5d12d.jpeg" TargetMode="External"/><Relationship Id="rId2628" Type="http://schemas.openxmlformats.org/officeDocument/2006/relationships/hyperlink" Target="http://phoenix-plus.ru/upload/products/8dc95af9-45e4-11ef-ba97-d05099d5d12d_b53b21e1-5e0d-11ef-ba97-d05099d5d12d.jpeg" TargetMode="External"/><Relationship Id="rId2835" Type="http://schemas.openxmlformats.org/officeDocument/2006/relationships/hyperlink" Target="http://phoenix-plus.ru/upload/products/69a86fea-beaa-11ef-ba9c-d05099d5d12d_c64f1cdc-da2a-11ef-baa6-d05099d5d12d.jpeg" TargetMode="External"/><Relationship Id="rId4190" Type="http://schemas.openxmlformats.org/officeDocument/2006/relationships/hyperlink" Target="http://phoenix-plus.ru/upload/products/93bd58db-c45c-11eb-80e3-002590ea7b7b_21cf26c5-fe71-11eb-80e5-002590ea7b7b.jpeg" TargetMode="External"/><Relationship Id="rId5241" Type="http://schemas.openxmlformats.org/officeDocument/2006/relationships/hyperlink" Target="http://phoenix-plus.ru/upload/products/5105571a-3034-11ee-ba94-d05099d5d12d_55b0de7b-560c-11ee-ba94-d05099d5d12d.jpeg" TargetMode="External"/><Relationship Id="rId76" Type="http://schemas.openxmlformats.org/officeDocument/2006/relationships/hyperlink" Target="http://phoenix-plus.ru/upload/products/2533bac5-5863-11ee-ba94-d05099d5d12d_e2b1f17e-af7f-11ee-ba96-d05099d5d12d.jpeg" TargetMode="External"/><Relationship Id="rId807" Type="http://schemas.openxmlformats.org/officeDocument/2006/relationships/hyperlink" Target="http://phoenix-plus.ru/upload/products/d94fc082-417a-11ee-ba94-d05099d5d12d_1b3d7cc6-509d-11ee-ba94-d05099d5d12d.jpeg" TargetMode="External"/><Relationship Id="rId1437" Type="http://schemas.openxmlformats.org/officeDocument/2006/relationships/hyperlink" Target="http://phoenix-plus.ru/upload/products/e9d01401-0441-11e9-80d3-002590ea7b7b_2960407b-4225-11f0-bab2-d05099d5d12d.jpeg" TargetMode="External"/><Relationship Id="rId1644" Type="http://schemas.openxmlformats.org/officeDocument/2006/relationships/hyperlink" Target="http://phoenix-plus.ru/upload/products/c9992c8f-4dbc-11f0-bab4-d05099d5d12d_4a673c87-5e52-11f0-bab5-d05099d5d12d.jpeg" TargetMode="External"/><Relationship Id="rId1851" Type="http://schemas.openxmlformats.org/officeDocument/2006/relationships/hyperlink" Target="http://phoenix-plus.ru/upload/products/e24fc838-09cf-11ee-ba93-d05099d5d12d_32607151-3c47-11ee-ba94-d05099d5d12d.jpeg" TargetMode="External"/><Relationship Id="rId2902" Type="http://schemas.openxmlformats.org/officeDocument/2006/relationships/hyperlink" Target="http://phoenix-plus.ru/upload/products/49110f93-40f5-11ee-ba94-d05099d5d12d_b8042671-5ed4-11ee-ba94-d05099d5d12d.jpeg" TargetMode="External"/><Relationship Id="rId4050" Type="http://schemas.openxmlformats.org/officeDocument/2006/relationships/hyperlink" Target="http://phoenix-plus.ru/upload/products/07ed610f-ebf9-11ee-ba96-d05099d5d12d_14d4c9b0-3a9f-11ef-ba96-d05099d5d12d.jpeg" TargetMode="External"/><Relationship Id="rId5101" Type="http://schemas.openxmlformats.org/officeDocument/2006/relationships/hyperlink" Target="http://phoenix-plus.ru/upload/products/dd306fe2-3d8a-11ee-ba94-d05099d5d12d_e0a949ea-52df-11ee-ba94-d05099d5d12d.jpeg" TargetMode="External"/><Relationship Id="rId1504" Type="http://schemas.openxmlformats.org/officeDocument/2006/relationships/hyperlink" Target="http://phoenix-plus.ru/upload/products/b9a1a244-6550-11eb-80df-002590ea7b7b_9d7676c8-c838-11eb-80e3-002590ea7b7b.jpeg" TargetMode="External"/><Relationship Id="rId1711" Type="http://schemas.openxmlformats.org/officeDocument/2006/relationships/hyperlink" Target="http://phoenix-plus.ru/upload/products/8e24c303-3828-11ed-80ed-002590ea7b7b_75f5d9e9-5915-11ed-80ed-002590ea7b7b.jpeg" TargetMode="External"/><Relationship Id="rId4867" Type="http://schemas.openxmlformats.org/officeDocument/2006/relationships/hyperlink" Target="http://phoenix-plus.ru/upload/products/f12acc83-8d51-11eb-80e1-002590ea7b7b_13a0103b-f379-11eb-80e5-002590ea7b7b.jpeg" TargetMode="External"/><Relationship Id="rId3469" Type="http://schemas.openxmlformats.org/officeDocument/2006/relationships/hyperlink" Target="http://phoenix-plus.ru/upload/products/2da25379-cc73-11ed-ba91-d05099d5d12d_d11315c2-cc8f-11ed-ba91-d05099d5d12d.jpeg" TargetMode="External"/><Relationship Id="rId3676" Type="http://schemas.openxmlformats.org/officeDocument/2006/relationships/hyperlink" Target="http://phoenix-plus.ru/upload/products/19bc7cee-f0e0-11ea-80dc-002590ea7b7b_c15add78-f75c-11ea-80dc-002590ea7b7b.jpeg" TargetMode="External"/><Relationship Id="rId5918" Type="http://schemas.openxmlformats.org/officeDocument/2006/relationships/hyperlink" Target="http://phoenix-plus.ru/upload/products/a268fb5c-0a83-11ee-ba93-d05099d5d12d_d53537b1-32d9-11ee-ba94-d05099d5d12d.jpeg" TargetMode="External"/><Relationship Id="rId6082" Type="http://schemas.openxmlformats.org/officeDocument/2006/relationships/hyperlink" Target="http://phoenix-plus.ru/upload/products/ff4e5a50-b5ff-11ee-ba96-d05099d5d12d_77fa64ab-44e6-11ef-ba97-d05099d5d12d.jpeg" TargetMode="External"/><Relationship Id="rId597" Type="http://schemas.openxmlformats.org/officeDocument/2006/relationships/hyperlink" Target="http://phoenix-plus.ru/upload/products/8b02996a-9b1d-11ed-ba90-d05099d5d12d_e4d2febb-9e54-11ed-ba90-d05099d5d12d.jpeg" TargetMode="External"/><Relationship Id="rId2278" Type="http://schemas.openxmlformats.org/officeDocument/2006/relationships/hyperlink" Target="http://phoenix-plus.ru/upload/products/df5f0482-fc8f-11e8-80d3-002590ea7b7b_5d1bea10-64cc-11ed-80ee-002590ea7b7b.jpeg" TargetMode="External"/><Relationship Id="rId2485" Type="http://schemas.openxmlformats.org/officeDocument/2006/relationships/hyperlink" Target="http://phoenix-plus.ru/upload/products/0207e7c9-53c5-11ef-ba97-d05099d5d12d_aa7cc358-7689-11ef-ba97-d05099d5d12d.jpeg" TargetMode="External"/><Relationship Id="rId3329" Type="http://schemas.openxmlformats.org/officeDocument/2006/relationships/hyperlink" Target="http://phoenix-plus.ru/upload/products/52c6e728-e74f-11ee-ba96-d05099d5d12d_a29366c0-f324-11ee-ba96-d05099d5d12d.jpeg" TargetMode="External"/><Relationship Id="rId3883" Type="http://schemas.openxmlformats.org/officeDocument/2006/relationships/hyperlink" Target="http://phoenix-plus.ru/upload/products/808a30b8-f197-11ee-ba96-d05099d5d12d_20dd0249-3a9f-11ef-ba96-d05099d5d12d.jpeg" TargetMode="External"/><Relationship Id="rId4727" Type="http://schemas.openxmlformats.org/officeDocument/2006/relationships/hyperlink" Target="http://phoenix-plus.ru/upload/products/087a7e68-b943-11eb-80e2-002590ea7b7b_9e1a5363-f50b-11eb-80e5-002590ea7b7b.jpeg" TargetMode="External"/><Relationship Id="rId4934" Type="http://schemas.openxmlformats.org/officeDocument/2006/relationships/hyperlink" Target="http://phoenix-plus.ru/upload/products/abefc58e-e413-11ed-ba93-d05099d5d12d_61752f16-522b-11ee-ba94-d05099d5d12d.jpeg" TargetMode="External"/><Relationship Id="rId457" Type="http://schemas.openxmlformats.org/officeDocument/2006/relationships/hyperlink" Target="http://phoenix-plus.ru/upload/products/62fcf15f-5490-11ef-ba97-d05099d5d12d_bac7f34e-7678-11ef-ba97-d05099d5d12d.jpeg" TargetMode="External"/><Relationship Id="rId1087" Type="http://schemas.openxmlformats.org/officeDocument/2006/relationships/hyperlink" Target="http://phoenix-plus.ru/upload/products/45e2c3ab-8ab6-11ee-ba95-d05099d5d12d_92b32e61-c649-11ee-ba96-d05099d5d12d.jpeg" TargetMode="External"/><Relationship Id="rId1294" Type="http://schemas.openxmlformats.org/officeDocument/2006/relationships/hyperlink" Target="http://phoenix-plus.ru/upload/products/8e73c9cb-54b0-11ef-ba97-d05099d5d12d_b5098a23-75c0-11ef-ba97-d05099d5d12d.jpeg" TargetMode="External"/><Relationship Id="rId2138" Type="http://schemas.openxmlformats.org/officeDocument/2006/relationships/hyperlink" Target="http://phoenix-plus.ru/upload/products/208113d6-9c58-11eb-80e1-002590ea7b7b_e03062c4-f6c7-11eb-80e5-002590ea7b7b.jpeg" TargetMode="External"/><Relationship Id="rId2692" Type="http://schemas.openxmlformats.org/officeDocument/2006/relationships/hyperlink" Target="http://phoenix-plus.ru/upload/products/b7b37ecf-45e3-11ef-ba97-d05099d5d12d_7ec1b9ad-65e7-11ef-ba97-d05099d5d12d.jpeg" TargetMode="External"/><Relationship Id="rId3536" Type="http://schemas.openxmlformats.org/officeDocument/2006/relationships/hyperlink" Target="http://phoenix-plus.ru/upload/products/9a785b3d-e520-11ee-ba96-d05099d5d12d_250a039e-2c8a-11ef-ba96-d05099d5d12d.jpeg" TargetMode="External"/><Relationship Id="rId3743" Type="http://schemas.openxmlformats.org/officeDocument/2006/relationships/hyperlink" Target="http://phoenix-plus.ru/upload/products/f72fefba-148c-11ed-80e9-002590ea7b7b_47c64ad5-1f0b-11ed-80eb-002590ea7b7b.jpeg" TargetMode="External"/><Relationship Id="rId3950" Type="http://schemas.openxmlformats.org/officeDocument/2006/relationships/hyperlink" Target="http://phoenix-plus.ru/upload/products/3895b7b8-dde0-11ed-ba91-d05099d5d12d_3d86b46a-468f-11ee-ba94-d05099d5d12d.jpeg" TargetMode="External"/><Relationship Id="rId664" Type="http://schemas.openxmlformats.org/officeDocument/2006/relationships/hyperlink" Target="http://phoenix-plus.ru/upload/products/026e0e08-4024-11ef-ba96-d05099d5d12d_60b635c9-555e-11ef-ba97-d05099d5d12d.jpeg" TargetMode="External"/><Relationship Id="rId871" Type="http://schemas.openxmlformats.org/officeDocument/2006/relationships/hyperlink" Target="http://phoenix-plus.ru/upload/products/f6f16230-783a-11ec-80e8-002590ea7b7b_efcf6e13-ecac-11ec-80e9-002590ea7b7b.jpeg" TargetMode="External"/><Relationship Id="rId2345" Type="http://schemas.openxmlformats.org/officeDocument/2006/relationships/hyperlink" Target="http://phoenix-plus.ru/upload/products/176fdb7c-9b84-11eb-80e1-002590ea7b7b_767d3864-f442-11eb-80e5-002590ea7b7b.jpeg" TargetMode="External"/><Relationship Id="rId2552" Type="http://schemas.openxmlformats.org/officeDocument/2006/relationships/hyperlink" Target="http://phoenix-plus.ru/upload/products/0168b4a8-4258-11ee-ba94-d05099d5d12d_2e1d1b80-5eca-11ee-ba94-d05099d5d12d.jpeg" TargetMode="External"/><Relationship Id="rId3603" Type="http://schemas.openxmlformats.org/officeDocument/2006/relationships/hyperlink" Target="http://phoenix-plus.ru/upload/products/250b5292-026a-11e7-80cb-00155d041302_8ce493c5-4223-11f0-bab2-d05099d5d12d.jpeg" TargetMode="External"/><Relationship Id="rId3810" Type="http://schemas.openxmlformats.org/officeDocument/2006/relationships/hyperlink" Target="http://phoenix-plus.ru/upload/products/1763747e-e348-11ec-80e9-002590ea7b7b_38d875d8-1f01-11ed-80eb-002590ea7b7b.jpeg" TargetMode="External"/><Relationship Id="rId317" Type="http://schemas.openxmlformats.org/officeDocument/2006/relationships/hyperlink" Target="http://phoenix-plus.ru/upload/products/9896ac1b-a3a1-11ed-ba90-d05099d5d12d_90a5331a-c3f3-11ed-ba91-d05099d5d12d.jpeg" TargetMode="External"/><Relationship Id="rId524" Type="http://schemas.openxmlformats.org/officeDocument/2006/relationships/hyperlink" Target="http://phoenix-plus.ru/upload/products/6a2aeb59-a748-11ef-ba9b-d05099d5d12d_c30f7cb3-a752-11ef-ba9b-d05099d5d12d.jpeg" TargetMode="External"/><Relationship Id="rId731" Type="http://schemas.openxmlformats.org/officeDocument/2006/relationships/hyperlink" Target="http://phoenix-plus.ru/upload/products/385d3871-9821-11ee-ba95-d05099d5d12d_a8756b47-c0d1-11ee-ba96-d05099d5d12d.jpeg" TargetMode="External"/><Relationship Id="rId1154" Type="http://schemas.openxmlformats.org/officeDocument/2006/relationships/hyperlink" Target="http://phoenix-plus.ru/upload/products/082d20c7-09ef-11ee-ba93-d05099d5d12d_0664bcc2-4197-11ee-ba94-d05099d5d12d.jpeg" TargetMode="External"/><Relationship Id="rId1361" Type="http://schemas.openxmlformats.org/officeDocument/2006/relationships/hyperlink" Target="http://phoenix-plus.ru/upload/products/a13ecf3a-a950-11ed-ba90-d05099d5d12d_bb8db9f5-d39a-11ed-ba91-d05099d5d12d.jpeg" TargetMode="External"/><Relationship Id="rId2205" Type="http://schemas.openxmlformats.org/officeDocument/2006/relationships/hyperlink" Target="http://phoenix-plus.ru/upload/products/4f07fbff-9216-11eb-80e1-002590ea7b7b_88226569-f912-11eb-80e5-002590ea7b7b.jpeg" TargetMode="External"/><Relationship Id="rId2412" Type="http://schemas.openxmlformats.org/officeDocument/2006/relationships/hyperlink" Target="http://phoenix-plus.ru/upload/products/9136a302-c213-11eb-80e3-002590ea7b7b_9ecd5874-fa72-11eb-80e5-002590ea7b7b.jpeg" TargetMode="External"/><Relationship Id="rId5568" Type="http://schemas.openxmlformats.org/officeDocument/2006/relationships/hyperlink" Target="http://phoenix-plus.ru/upload/products/6c2c2e43-0a48-4866-8b9c-04d14df42b1c_b4e941cb-4221-11f0-bab2-d05099d5d12d.jpeg" TargetMode="External"/><Relationship Id="rId5775" Type="http://schemas.openxmlformats.org/officeDocument/2006/relationships/hyperlink" Target="http://phoenix-plus.ru/upload/products/2482c828-164d-11ee-ba93-d05099d5d12d_ba7dd853-5614-11ee-ba94-d05099d5d12d.jpeg" TargetMode="External"/><Relationship Id="rId5982" Type="http://schemas.openxmlformats.org/officeDocument/2006/relationships/hyperlink" Target="http://phoenix-plus.ru/upload/products/1fc53958-f8af-11ee-ba96-d05099d5d12d_a6b94efc-3a85-11ef-ba96-d05099d5d12d.jpeg" TargetMode="External"/><Relationship Id="rId1014" Type="http://schemas.openxmlformats.org/officeDocument/2006/relationships/hyperlink" Target="http://phoenix-plus.ru/upload/products/7f6a804c-edd2-44de-866c-b6ed975ccfe9_5df677a3-01f3-11ed-80e9-002590ea7b7b.jpeg" TargetMode="External"/><Relationship Id="rId1221" Type="http://schemas.openxmlformats.org/officeDocument/2006/relationships/hyperlink" Target="http://phoenix-plus.ru/upload/products/90577e87-587a-11ef-ba97-d05099d5d12d_25383a91-abc7-11ef-ba9b-d05099d5d12d.jpeg" TargetMode="External"/><Relationship Id="rId4377" Type="http://schemas.openxmlformats.org/officeDocument/2006/relationships/hyperlink" Target="http://phoenix-plus.ru/upload/products/e9eeadfd-e379-11ed-ba93-d05099d5d12d_eaae766d-5217-11ee-ba94-d05099d5d12d.jpeg" TargetMode="External"/><Relationship Id="rId4584" Type="http://schemas.openxmlformats.org/officeDocument/2006/relationships/hyperlink" Target="http://phoenix-plus.ru/upload/products/36a69c44-e864-11eb-80e5-002590ea7b7b_9469ef1b-ff54-11eb-80e5-002590ea7b7b.jpeg" TargetMode="External"/><Relationship Id="rId4791" Type="http://schemas.openxmlformats.org/officeDocument/2006/relationships/hyperlink" Target="http://phoenix-plus.ru/upload/products/7cba3a38-561a-11ee-ba94-d05099d5d12d_7eccf66c-62d9-11ee-ba95-d05099d5d12d.jpeg" TargetMode="External"/><Relationship Id="rId5428" Type="http://schemas.openxmlformats.org/officeDocument/2006/relationships/hyperlink" Target="http://phoenix-plus.ru/upload/products/a397e9fc-6414-11ee-ba95-d05099d5d12d_126ae99f-8f93-11ee-ba95-d05099d5d12d.jpeg" TargetMode="External"/><Relationship Id="rId5635" Type="http://schemas.openxmlformats.org/officeDocument/2006/relationships/hyperlink" Target="http://phoenix-plus.ru/upload/products/465fb42c-4276-11ef-ba97-d05099d5d12d_f6f0a596-428a-11ef-ba97-d05099d5d12d.jpeg" TargetMode="External"/><Relationship Id="rId5842" Type="http://schemas.openxmlformats.org/officeDocument/2006/relationships/hyperlink" Target="http://phoenix-plus.ru/upload/products/bca7373f-f40e-11ef-baaa-d05099d5d12d_0cc7546e-f5b4-11ef-baaa-d05099d5d12d.jpeg" TargetMode="External"/><Relationship Id="rId3186" Type="http://schemas.openxmlformats.org/officeDocument/2006/relationships/hyperlink" Target="http://phoenix-plus.ru/upload/products/879728f4-ddc2-11ed-ba91-d05099d5d12d_b1eaeba9-ddc8-11ed-ba91-d05099d5d12d.jpeg" TargetMode="External"/><Relationship Id="rId3393" Type="http://schemas.openxmlformats.org/officeDocument/2006/relationships/hyperlink" Target="http://phoenix-plus.ru/upload/products/d67c9a00-79d2-11ec-80e8-002590ea7b7b_fd3577ca-0101-11ed-80e9-002590ea7b7b.jpeg" TargetMode="External"/><Relationship Id="rId4237" Type="http://schemas.openxmlformats.org/officeDocument/2006/relationships/hyperlink" Target="http://phoenix-plus.ru/upload/products/4ab83eba-fbcf-11ed-ba93-d05099d5d12d_16450426-5205-11ee-ba94-d05099d5d12d.jpeg" TargetMode="External"/><Relationship Id="rId4444" Type="http://schemas.openxmlformats.org/officeDocument/2006/relationships/hyperlink" Target="http://phoenix-plus.ru/upload/products/c51b3a4d-c502-11eb-80e3-002590ea7b7b_8e25768a-ff3b-11eb-80e5-002590ea7b7b.jpeg" TargetMode="External"/><Relationship Id="rId4651" Type="http://schemas.openxmlformats.org/officeDocument/2006/relationships/hyperlink" Target="http://phoenix-plus.ru/upload/products/dd453731-2f81-11ee-ba94-d05099d5d12d_7b7c8bf2-50ad-11ee-ba94-d05099d5d12d.jpeg" TargetMode="External"/><Relationship Id="rId3046" Type="http://schemas.openxmlformats.org/officeDocument/2006/relationships/hyperlink" Target="http://phoenix-plus.ru/upload/products/02facb0c-4fed-11ef-ba97-d05099d5d12d_8b9c483d-75c8-11ef-ba97-d05099d5d12d.jpeg" TargetMode="External"/><Relationship Id="rId3253" Type="http://schemas.openxmlformats.org/officeDocument/2006/relationships/hyperlink" Target="http://phoenix-plus.ru/upload/products/54b0f28f-459c-11ee-ba94-d05099d5d12d_c0ae4fa5-669d-11ee-ba95-d05099d5d12d.jpeg" TargetMode="External"/><Relationship Id="rId3460" Type="http://schemas.openxmlformats.org/officeDocument/2006/relationships/hyperlink" Target="http://phoenix-plus.ru/upload/products/4a71b282-f373-11eb-80e5-002590ea7b7b_03eb28ed-1145-11ec-80e6-002590ea7b7b.jpeg" TargetMode="External"/><Relationship Id="rId4304" Type="http://schemas.openxmlformats.org/officeDocument/2006/relationships/hyperlink" Target="http://phoenix-plus.ru/upload/products/b6a938d8-ebf8-11ee-ba96-d05099d5d12d_0eb1fc71-3a9f-11ef-ba96-d05099d5d12d.jpeg" TargetMode="External"/><Relationship Id="rId5702" Type="http://schemas.openxmlformats.org/officeDocument/2006/relationships/hyperlink" Target="http://phoenix-plus.ru/upload/products/3765ce85-61a9-11ed-80ee-002590ea7b7b_ef289eaf-61b1-11ed-80ee-002590ea7b7b.jpeg" TargetMode="External"/><Relationship Id="rId174" Type="http://schemas.openxmlformats.org/officeDocument/2006/relationships/hyperlink" Target="http://phoenix-plus.ru/upload/products/88adbef7-981d-11ee-ba95-d05099d5d12d_e18e7899-af87-11ee-ba96-d05099d5d12d.jpeg" TargetMode="External"/><Relationship Id="rId381" Type="http://schemas.openxmlformats.org/officeDocument/2006/relationships/hyperlink" Target="http://phoenix-plus.ru/upload/products/040fd32b-425c-11ee-ba94-d05099d5d12d_3998aff0-847a-11ee-ba95-d05099d5d12d.jpeg" TargetMode="External"/><Relationship Id="rId2062" Type="http://schemas.openxmlformats.org/officeDocument/2006/relationships/hyperlink" Target="http://phoenix-plus.ru/upload/products/ebf75825-532b-11ef-ba97-d05099d5d12d_c5f165e9-7197-11ef-ba97-d05099d5d12d.jpeg" TargetMode="External"/><Relationship Id="rId3113" Type="http://schemas.openxmlformats.org/officeDocument/2006/relationships/hyperlink" Target="http://phoenix-plus.ru/upload/products/7df61209-7006-11ef-ba97-d05099d5d12d_ace06e23-ac98-11ef-ba9b-d05099d5d12d.jpeg" TargetMode="External"/><Relationship Id="rId4511" Type="http://schemas.openxmlformats.org/officeDocument/2006/relationships/hyperlink" Target="http://phoenix-plus.ru/upload/products/a78b94ad-2c3d-11ee-ba94-d05099d5d12d_54f904f5-513c-11ee-ba94-d05099d5d12d.jpeg" TargetMode="External"/><Relationship Id="rId241" Type="http://schemas.openxmlformats.org/officeDocument/2006/relationships/hyperlink" Target="http://phoenix-plus.ru/upload/products/bf2b315d-f4eb-11ef-baaa-d05099d5d12d_3b3f6733-152b-11f0-bab0-d05099d5d12d.jpeg" TargetMode="External"/><Relationship Id="rId3320" Type="http://schemas.openxmlformats.org/officeDocument/2006/relationships/hyperlink" Target="http://phoenix-plus.ru/upload/products/2c48746a-32e3-11eb-80de-002590ea7b7b_d93f3431-3ee6-11eb-80de-002590ea7b7b.jpeg" TargetMode="External"/><Relationship Id="rId5078" Type="http://schemas.openxmlformats.org/officeDocument/2006/relationships/hyperlink" Target="http://phoenix-plus.ru/upload/products/d676fd9d-3d8a-11ee-ba94-d05099d5d12d_e0a949e1-52df-11ee-ba94-d05099d5d12d.jpeg" TargetMode="External"/><Relationship Id="rId2879" Type="http://schemas.openxmlformats.org/officeDocument/2006/relationships/hyperlink" Target="http://phoenix-plus.ru/upload/products/49110f8d-40f5-11ee-ba94-d05099d5d12d_b804266e-5ed4-11ee-ba94-d05099d5d12d.jpeg" TargetMode="External"/><Relationship Id="rId5285" Type="http://schemas.openxmlformats.org/officeDocument/2006/relationships/hyperlink" Target="http://phoenix-plus.ru/upload/products/800a8daf-573b-11ec-80e7-002590ea7b7b_37491e0e-7c35-11ec-80e8-002590ea7b7b.jpeg" TargetMode="External"/><Relationship Id="rId5492" Type="http://schemas.openxmlformats.org/officeDocument/2006/relationships/hyperlink" Target="http://phoenix-plus.ru/upload/products/19ea6235-376b-11ef-ba96-d05099d5d12d_4a721f03-4596-11ef-ba97-d05099d5d12d.jpeg" TargetMode="External"/><Relationship Id="rId6129" Type="http://schemas.openxmlformats.org/officeDocument/2006/relationships/hyperlink" Target="http://phoenix-plus.ru/upload/products/1a8c6228-9c0e-11ef-ba97-d05099d5d12d_f98c263b-b239-11ef-ba9b-d05099d5d12d.jpeg" TargetMode="External"/><Relationship Id="rId101" Type="http://schemas.openxmlformats.org/officeDocument/2006/relationships/hyperlink" Target="http://phoenix-plus.ru/upload/products/b43e6014-6190-11ed-80ee-002590ea7b7b_b625d760-9282-11ed-ba90-d05099d5d12d.jpeg" TargetMode="External"/><Relationship Id="rId1688" Type="http://schemas.openxmlformats.org/officeDocument/2006/relationships/hyperlink" Target="http://phoenix-plus.ru/upload/products/1c46cb75-edd3-11ef-baa8-d05099d5d12d_f45c6ce7-51c5-11f0-bab5-d05099d5d12d.jpeg" TargetMode="External"/><Relationship Id="rId1895" Type="http://schemas.openxmlformats.org/officeDocument/2006/relationships/hyperlink" Target="http://phoenix-plus.ru/upload/products/b94f1637-0d31-11ea-80da-002590ea7b7b_2db0d73c-e411-11ed-ba93-d05099d5d12d.jpeg" TargetMode="External"/><Relationship Id="rId2739" Type="http://schemas.openxmlformats.org/officeDocument/2006/relationships/hyperlink" Target="http://phoenix-plus.ru/upload/products/70d348db-5164-11ee-ba94-d05099d5d12d_25808336-5216-11ee-ba94-d05099d5d12d.jpeg" TargetMode="External"/><Relationship Id="rId2946" Type="http://schemas.openxmlformats.org/officeDocument/2006/relationships/hyperlink" Target="http://phoenix-plus.ru/upload/products/23169826-48ca-11ee-ba94-d05099d5d12d_934ecdfe-8386-11ee-ba95-d05099d5d12d.jpeg" TargetMode="External"/><Relationship Id="rId4094" Type="http://schemas.openxmlformats.org/officeDocument/2006/relationships/hyperlink" Target="http://phoenix-plus.ru/upload/products/820a8026-782c-11eb-80df-002590ea7b7b_b684e935-fe92-11eb-80e5-002590ea7b7b.jpeg" TargetMode="External"/><Relationship Id="rId5145" Type="http://schemas.openxmlformats.org/officeDocument/2006/relationships/hyperlink" Target="http://phoenix-plus.ru/upload/products/ae3a97f4-9feb-11ea-80dc-002590ea7b7b_8102ee7f-0c61-11eb-80dd-002590ea7b7b.jpeg" TargetMode="External"/><Relationship Id="rId5352" Type="http://schemas.openxmlformats.org/officeDocument/2006/relationships/hyperlink" Target="http://phoenix-plus.ru/upload/products/f18c5913-a0dc-11ef-ba97-d05099d5d12d_3d7a76d5-a0e7-11ef-ba97-d05099d5d12d.jpeg" TargetMode="External"/><Relationship Id="rId918" Type="http://schemas.openxmlformats.org/officeDocument/2006/relationships/hyperlink" Target="http://phoenix-plus.ru/upload/products/8aeb25c7-c9c5-414a-96c9-05adbc467cbe_b4e941c6-4221-11f0-bab2-d05099d5d12d.jpeg" TargetMode="External"/><Relationship Id="rId1548" Type="http://schemas.openxmlformats.org/officeDocument/2006/relationships/hyperlink" Target="http://phoenix-plus.ru/upload/products/6ddacbd6-82c5-11ee-ba95-d05099d5d12d_d922e199-b91f-11ee-ba96-d05099d5d12d.jpeg" TargetMode="External"/><Relationship Id="rId1755" Type="http://schemas.openxmlformats.org/officeDocument/2006/relationships/hyperlink" Target="http://phoenix-plus.ru/upload/products/aac78777-b4e6-11ec-80e8-002590ea7b7b_bcb76cc2-cc41-11ec-80e9-002590ea7b7b.jpeg" TargetMode="External"/><Relationship Id="rId4161" Type="http://schemas.openxmlformats.org/officeDocument/2006/relationships/hyperlink" Target="http://phoenix-plus.ru/upload/products/91445813-ebf8-11ee-ba96-d05099d5d12d_08a524f6-3a9f-11ef-ba96-d05099d5d12d.jpeg" TargetMode="External"/><Relationship Id="rId5005" Type="http://schemas.openxmlformats.org/officeDocument/2006/relationships/hyperlink" Target="http://phoenix-plus.ru/upload/products/9a555ad8-14c6-11ee-ba93-d05099d5d12d_1bcf6337-4186-11ee-ba94-d05099d5d12d.jpeg" TargetMode="External"/><Relationship Id="rId5212" Type="http://schemas.openxmlformats.org/officeDocument/2006/relationships/hyperlink" Target="http://phoenix-plus.ru/upload/products/b0c3b384-39c8-11ef-ba96-d05099d5d12d_22d7bf77-4ea8-11ef-ba97-d05099d5d12d.jpeg" TargetMode="External"/><Relationship Id="rId1408" Type="http://schemas.openxmlformats.org/officeDocument/2006/relationships/hyperlink" Target="http://phoenix-plus.ru/upload/products/a322c21e-825f-11eb-80e0-002590ea7b7b_05c0568c-cde3-11eb-80e3-002590ea7b7b.jpeg" TargetMode="External"/><Relationship Id="rId1962" Type="http://schemas.openxmlformats.org/officeDocument/2006/relationships/hyperlink" Target="http://phoenix-plus.ru/upload/products/53abd077-d90e-11ed-ba91-d05099d5d12d_8fa26ef2-2fb4-11ee-ba94-d05099d5d12d.jpeg" TargetMode="External"/><Relationship Id="rId2806" Type="http://schemas.openxmlformats.org/officeDocument/2006/relationships/hyperlink" Target="http://phoenix-plus.ru/upload/products/a5096a3d-53c6-11ef-ba97-d05099d5d12d_962ce242-75af-11ef-ba97-d05099d5d12d.jpeg" TargetMode="External"/><Relationship Id="rId4021" Type="http://schemas.openxmlformats.org/officeDocument/2006/relationships/hyperlink" Target="http://phoenix-plus.ru/upload/products/b66beae4-fbcf-11ed-ba93-d05099d5d12d_7be6d8b6-5220-11ee-ba94-d05099d5d12d.jpeg" TargetMode="External"/><Relationship Id="rId47" Type="http://schemas.openxmlformats.org/officeDocument/2006/relationships/hyperlink" Target="http://phoenix-plus.ru/upload/products/496857b0-981d-11ee-ba95-d05099d5d12d_f515665c-af7f-11ee-ba96-d05099d5d12d.jpeg" TargetMode="External"/><Relationship Id="rId1615" Type="http://schemas.openxmlformats.org/officeDocument/2006/relationships/hyperlink" Target="http://phoenix-plus.ru/upload/products/c438aa09-53ed-11ef-ba97-d05099d5d12d_122670de-c472-11ef-ba9d-d05099d5d12d.jpeg" TargetMode="External"/><Relationship Id="rId1822" Type="http://schemas.openxmlformats.org/officeDocument/2006/relationships/hyperlink" Target="http://phoenix-plus.ru/upload/products/e9c6f80b-1dda-11eb-80de-002590ea7b7b_b03afaf8-2f1e-11eb-80de-002590ea7b7b.jpeg" TargetMode="External"/><Relationship Id="rId4978" Type="http://schemas.openxmlformats.org/officeDocument/2006/relationships/hyperlink" Target="http://phoenix-plus.ru/upload/products/74deb4c9-099c-11ed-80e9-002590ea7b7b_e92841af-1e3e-11ed-80eb-002590ea7b7b.jpeg" TargetMode="External"/><Relationship Id="rId3787" Type="http://schemas.openxmlformats.org/officeDocument/2006/relationships/hyperlink" Target="http://phoenix-plus.ru/upload/products/7ed70da2-3aa0-48b7-8495-c3b1dc798766_dee54998-4221-11f0-bab2-d05099d5d12d.jpeg" TargetMode="External"/><Relationship Id="rId3994" Type="http://schemas.openxmlformats.org/officeDocument/2006/relationships/hyperlink" Target="http://phoenix-plus.ru/upload/products/dc33a9c9-fbcf-11ed-ba93-d05099d5d12d_6786c67c-522b-11ee-ba94-d05099d5d12d.jpeg" TargetMode="External"/><Relationship Id="rId4838" Type="http://schemas.openxmlformats.org/officeDocument/2006/relationships/hyperlink" Target="http://phoenix-plus.ru/upload/products/7265463d-9df5-11eb-80e2-002590ea7b7b_5f6592a3-ebbf-11eb-80e5-002590ea7b7b.jpeg" TargetMode="External"/><Relationship Id="rId6053" Type="http://schemas.openxmlformats.org/officeDocument/2006/relationships/hyperlink" Target="http://phoenix-plus.ru/upload/products/da5e80dc-b5ff-11ee-ba96-d05099d5d12d_45dbb839-44de-11ef-ba97-d05099d5d12d.jpeg" TargetMode="External"/><Relationship Id="rId2389" Type="http://schemas.openxmlformats.org/officeDocument/2006/relationships/hyperlink" Target="http://phoenix-plus.ru/upload/products/014121c9-3cf7-11ee-ba94-d05099d5d12d_8045117e-5094-11ee-ba94-d05099d5d12d.jpeg" TargetMode="External"/><Relationship Id="rId2596" Type="http://schemas.openxmlformats.org/officeDocument/2006/relationships/hyperlink" Target="http://phoenix-plus.ru/upload/products/85008868-53c5-11ef-ba97-d05099d5d12d_cbf1b49a-7197-11ef-ba97-d05099d5d12d.jpeg" TargetMode="External"/><Relationship Id="rId3647" Type="http://schemas.openxmlformats.org/officeDocument/2006/relationships/hyperlink" Target="http://phoenix-plus.ru/upload/products/0534c3f6-a7fe-11eb-80e2-002590ea7b7b_51c4db12-ef72-11eb-80e5-002590ea7b7b.jpeg" TargetMode="External"/><Relationship Id="rId3854" Type="http://schemas.openxmlformats.org/officeDocument/2006/relationships/hyperlink" Target="http://phoenix-plus.ru/upload/products/ab62209e-c502-11eb-80e3-002590ea7b7b_8138747a-ff3b-11eb-80e5-002590ea7b7b.jpeg" TargetMode="External"/><Relationship Id="rId4905" Type="http://schemas.openxmlformats.org/officeDocument/2006/relationships/hyperlink" Target="http://phoenix-plus.ru/upload/products/32dfc825-4620-11ed-80ed-002590ea7b7b_d482ebe6-4faf-11ed-80ed-002590ea7b7b.jpeg" TargetMode="External"/><Relationship Id="rId568" Type="http://schemas.openxmlformats.org/officeDocument/2006/relationships/hyperlink" Target="http://phoenix-plus.ru/upload/products/79c9a593-e7f3-11ec-80e9-002590ea7b7b_6d682a6e-010a-11ed-80e9-002590ea7b7b.jpeg" TargetMode="External"/><Relationship Id="rId775" Type="http://schemas.openxmlformats.org/officeDocument/2006/relationships/hyperlink" Target="http://phoenix-plus.ru/upload/products/f6253829-baa1-11ee-ba96-d05099d5d12d_2f0ca586-1dad-11ef-ba96-d05099d5d12d.jpeg" TargetMode="External"/><Relationship Id="rId982" Type="http://schemas.openxmlformats.org/officeDocument/2006/relationships/hyperlink" Target="http://phoenix-plus.ru/upload/products/23edccb1-5654-11ef-ba97-d05099d5d12d_1f0e33c1-abc7-11ef-ba9b-d05099d5d12d.jpeg" TargetMode="External"/><Relationship Id="rId1198" Type="http://schemas.openxmlformats.org/officeDocument/2006/relationships/hyperlink" Target="http://phoenix-plus.ru/upload/products/15346631-587a-11ef-ba97-d05099d5d12d_25383a90-abc7-11ef-ba9b-d05099d5d12d.jpeg" TargetMode="External"/><Relationship Id="rId2249" Type="http://schemas.openxmlformats.org/officeDocument/2006/relationships/hyperlink" Target="http://phoenix-plus.ru/upload/products/d75eadcc-9b84-11eb-80e1-002590ea7b7b_f327b384-f91a-11eb-80e5-002590ea7b7b.jpeg" TargetMode="External"/><Relationship Id="rId2456" Type="http://schemas.openxmlformats.org/officeDocument/2006/relationships/hyperlink" Target="http://phoenix-plus.ru/upload/products/296cd9c2-40f4-11ee-ba94-d05099d5d12d_b1dbe73e-5ed4-11ee-ba94-d05099d5d12d.jpeg" TargetMode="External"/><Relationship Id="rId2663" Type="http://schemas.openxmlformats.org/officeDocument/2006/relationships/hyperlink" Target="http://phoenix-plus.ru/upload/products/db17a00a-26fe-11ef-ba96-d05099d5d12d_a0f86271-5e0d-11ef-ba97-d05099d5d12d.jpeg" TargetMode="External"/><Relationship Id="rId2870" Type="http://schemas.openxmlformats.org/officeDocument/2006/relationships/hyperlink" Target="http://phoenix-plus.ru/upload/products/70302b93-17dc-11ed-80eb-002590ea7b7b_6f1bfb73-34fb-11ed-80eb-002590ea7b7b.jpeg" TargetMode="External"/><Relationship Id="rId3507" Type="http://schemas.openxmlformats.org/officeDocument/2006/relationships/hyperlink" Target="http://phoenix-plus.ru/upload/products/dcfa358d-a434-11ec-80e8-002590ea7b7b_af82d4d1-1f9e-11ed-80eb-002590ea7b7b.jpeg" TargetMode="External"/><Relationship Id="rId3714" Type="http://schemas.openxmlformats.org/officeDocument/2006/relationships/hyperlink" Target="http://phoenix-plus.ru/upload/products/5f471f6f-fd2a-11e8-80d3-002590ea7b7b_cd962339-4224-11f0-bab2-d05099d5d12d.jpeg" TargetMode="External"/><Relationship Id="rId3921" Type="http://schemas.openxmlformats.org/officeDocument/2006/relationships/hyperlink" Target="http://phoenix-plus.ru/upload/products/8d32e4d0-f197-11ee-ba96-d05099d5d12d_20dd024f-3a9f-11ef-ba96-d05099d5d12d.jpeg" TargetMode="External"/><Relationship Id="rId6120" Type="http://schemas.openxmlformats.org/officeDocument/2006/relationships/hyperlink" Target="http://phoenix-plus.ru/upload/products/588fbfee-78b9-11ee-ba95-d05099d5d12d_f611ac08-b917-11ee-ba96-d05099d5d12d.jpeg" TargetMode="External"/><Relationship Id="rId428" Type="http://schemas.openxmlformats.org/officeDocument/2006/relationships/hyperlink" Target="http://phoenix-plus.ru/upload/products/4f7e3e0c-40f5-11ee-ba94-d05099d5d12d_f330446b-8471-11ee-ba95-d05099d5d12d.jpeg" TargetMode="External"/><Relationship Id="rId635" Type="http://schemas.openxmlformats.org/officeDocument/2006/relationships/hyperlink" Target="http://phoenix-plus.ru/upload/products/ef87f304-e33e-11ed-ba93-d05099d5d12d_b004dc7f-f95a-11ed-ba93-d05099d5d12d.jpeg" TargetMode="External"/><Relationship Id="rId842" Type="http://schemas.openxmlformats.org/officeDocument/2006/relationships/hyperlink" Target="http://phoenix-plus.ru/upload/products/74728dcc-7389-11ec-80e8-002590ea7b7b_bda053fe-8f09-11ec-80e8-002590ea7b7b.jpeg" TargetMode="External"/><Relationship Id="rId1058" Type="http://schemas.openxmlformats.org/officeDocument/2006/relationships/hyperlink" Target="http://phoenix-plus.ru/upload/products/8013b6cc-9610-11ec-80e8-002590ea7b7b_e05a4f28-037e-11ed-80e9-002590ea7b7b.jpeg" TargetMode="External"/><Relationship Id="rId1265" Type="http://schemas.openxmlformats.org/officeDocument/2006/relationships/hyperlink" Target="http://phoenix-plus.ru/upload/products/8779e24b-22bf-11ed-80eb-002590ea7b7b_094a9a17-6102-11ed-80ee-002590ea7b7b.jpeg" TargetMode="External"/><Relationship Id="rId1472" Type="http://schemas.openxmlformats.org/officeDocument/2006/relationships/hyperlink" Target="http://phoenix-plus.ru/upload/products/3efbaacc-70aa-11ed-80ee-002590ea7b7b_864de385-a160-11ed-ba90-d05099d5d12d.jpeg" TargetMode="External"/><Relationship Id="rId2109" Type="http://schemas.openxmlformats.org/officeDocument/2006/relationships/hyperlink" Target="http://phoenix-plus.ru/upload/products/84f414eb-4257-11ee-ba94-d05099d5d12d_c4c651f2-5ed4-11ee-ba94-d05099d5d12d.jpeg" TargetMode="External"/><Relationship Id="rId2316" Type="http://schemas.openxmlformats.org/officeDocument/2006/relationships/hyperlink" Target="http://phoenix-plus.ru/upload/products/a0eba9ed-26fe-11ef-ba96-d05099d5d12d_9aef92c6-5e0d-11ef-ba97-d05099d5d12d.jpeg" TargetMode="External"/><Relationship Id="rId2523" Type="http://schemas.openxmlformats.org/officeDocument/2006/relationships/hyperlink" Target="http://phoenix-plus.ru/upload/products/3f9297b0-45e4-11ef-ba97-d05099d5d12d_0d2d17ad-6f88-11ef-ba97-d05099d5d12d.jpeg" TargetMode="External"/><Relationship Id="rId2730" Type="http://schemas.openxmlformats.org/officeDocument/2006/relationships/hyperlink" Target="http://phoenix-plus.ru/upload/products/36af5b99-3cf8-11ee-ba94-d05099d5d12d_8749e564-53b0-11ee-ba94-d05099d5d12d.jpeg" TargetMode="External"/><Relationship Id="rId5679" Type="http://schemas.openxmlformats.org/officeDocument/2006/relationships/hyperlink" Target="http://phoenix-plus.ru/upload/products/04dd348b-7a1e-11ee-ba95-d05099d5d12d_0d5517be-848b-11ee-ba95-d05099d5d12d.jpeg" TargetMode="External"/><Relationship Id="rId5886" Type="http://schemas.openxmlformats.org/officeDocument/2006/relationships/hyperlink" Target="http://phoenix-plus.ru/upload/products/0eaa520a-f40f-11ef-baaa-d05099d5d12d_18f3f900-f5b4-11ef-baaa-d05099d5d12d.jpeg" TargetMode="External"/><Relationship Id="rId702" Type="http://schemas.openxmlformats.org/officeDocument/2006/relationships/hyperlink" Target="http://phoenix-plus.ru/upload/products/afa3c339-e33c-11ed-ba93-d05099d5d12d_b004dc70-f95a-11ed-ba93-d05099d5d12d.jpeg" TargetMode="External"/><Relationship Id="rId1125" Type="http://schemas.openxmlformats.org/officeDocument/2006/relationships/hyperlink" Target="http://phoenix-plus.ru/upload/products/619e882b-f329-11ee-ba96-d05099d5d12d_a028f67c-fbfb-11ee-ba96-d05099d5d12d.jpeg" TargetMode="External"/><Relationship Id="rId1332" Type="http://schemas.openxmlformats.org/officeDocument/2006/relationships/hyperlink" Target="http://phoenix-plus.ru/upload/products/0e467db4-54bf-11ef-ba97-d05099d5d12d_aa7cc35b-7689-11ef-ba97-d05099d5d12d.jpeg" TargetMode="External"/><Relationship Id="rId4488" Type="http://schemas.openxmlformats.org/officeDocument/2006/relationships/hyperlink" Target="http://phoenix-plus.ru/upload/products/1da60d43-e33f-11ec-80e9-002590ea7b7b_fd5a2539-1e14-11ed-80eb-002590ea7b7b.jpeg" TargetMode="External"/><Relationship Id="rId4695" Type="http://schemas.openxmlformats.org/officeDocument/2006/relationships/hyperlink" Target="http://phoenix-plus.ru/upload/products/62a9ada1-182c-11ef-ba96-d05099d5d12d_62b61a15-2ef6-11ef-ba96-d05099d5d12d.jpeg" TargetMode="External"/><Relationship Id="rId5539" Type="http://schemas.openxmlformats.org/officeDocument/2006/relationships/hyperlink" Target="http://phoenix-plus.ru/upload/products/ddf78227-faca-11ed-ba93-d05099d5d12d_a1d5019d-09f4-11ee-ba93-d05099d5d12d.jpeg" TargetMode="External"/><Relationship Id="rId3297" Type="http://schemas.openxmlformats.org/officeDocument/2006/relationships/hyperlink" Target="http://phoenix-plus.ru/upload/products/46a97ee5-b896-11eb-80e2-002590ea7b7b_ecd2069c-04a9-11ec-80e5-002590ea7b7b.jpeg" TargetMode="External"/><Relationship Id="rId4348" Type="http://schemas.openxmlformats.org/officeDocument/2006/relationships/hyperlink" Target="http://phoenix-plus.ru/upload/products/f2f12b36-c45c-11eb-80e3-002590ea7b7b_1e0e728f-ff32-11eb-80e5-002590ea7b7b.jpeg" TargetMode="External"/><Relationship Id="rId5746" Type="http://schemas.openxmlformats.org/officeDocument/2006/relationships/hyperlink" Target="http://phoenix-plus.ru/upload/products/275998e5-362a-11eb-80de-002590ea7b7b_4b37e329-3b98-11eb-80de-002590ea7b7b.jpeg" TargetMode="External"/><Relationship Id="rId5953" Type="http://schemas.openxmlformats.org/officeDocument/2006/relationships/hyperlink" Target="http://phoenix-plus.ru/upload/products/35dc4c25-f8af-11ee-ba96-d05099d5d12d_d1bfae09-38a7-11ef-ba96-d05099d5d12d.jpeg" TargetMode="External"/><Relationship Id="rId3157" Type="http://schemas.openxmlformats.org/officeDocument/2006/relationships/hyperlink" Target="http://phoenix-plus.ru/upload/products/79314b3a-608c-11ef-ba97-d05099d5d12d_ac947fa2-ede0-11ef-baa8-d05099d5d12d.jpeg" TargetMode="External"/><Relationship Id="rId4555" Type="http://schemas.openxmlformats.org/officeDocument/2006/relationships/hyperlink" Target="http://phoenix-plus.ru/upload/products/c24c5132-2c3d-11ee-ba94-d05099d5d12d_e60fe826-514c-11ee-ba94-d05099d5d12d.jpeg" TargetMode="External"/><Relationship Id="rId4762" Type="http://schemas.openxmlformats.org/officeDocument/2006/relationships/hyperlink" Target="http://phoenix-plus.ru/upload/products/6e586927-5af7-11ef-ba97-d05099d5d12d_8d3cd345-8264-11ef-ba97-d05099d5d12d.jpeg" TargetMode="External"/><Relationship Id="rId5606" Type="http://schemas.openxmlformats.org/officeDocument/2006/relationships/hyperlink" Target="http://phoenix-plus.ru/upload/products/43204b7b-3eab-11ef-ba96-d05099d5d12d_cd6a8bbe-5590-11ef-ba97-d05099d5d12d.jpeg" TargetMode="External"/><Relationship Id="rId5813" Type="http://schemas.openxmlformats.org/officeDocument/2006/relationships/hyperlink" Target="http://phoenix-plus.ru/upload/products/bcb65b42-4e33-11ef-ba97-d05099d5d12d_8019491f-8495-11ef-ba97-d05099d5d12d.jpeg" TargetMode="External"/><Relationship Id="rId285" Type="http://schemas.openxmlformats.org/officeDocument/2006/relationships/hyperlink" Target="http://phoenix-plus.ru/upload/products/2876ddd9-b9c7-11ee-ba96-d05099d5d12d_ab54de04-e795-11ee-ba96-d05099d5d12d.jpeg" TargetMode="External"/><Relationship Id="rId3364" Type="http://schemas.openxmlformats.org/officeDocument/2006/relationships/hyperlink" Target="http://phoenix-plus.ru/upload/products/5aa9bcbb-e8b8-11ec-80e9-002590ea7b7b_435f6c43-188c-11ed-80eb-002590ea7b7b.jpeg" TargetMode="External"/><Relationship Id="rId3571" Type="http://schemas.openxmlformats.org/officeDocument/2006/relationships/hyperlink" Target="http://phoenix-plus.ru/upload/products/90e4b62b-4cf6-11ec-80e7-002590ea7b7b_a1773047-1f9e-11ed-80eb-002590ea7b7b.jpeg" TargetMode="External"/><Relationship Id="rId4208" Type="http://schemas.openxmlformats.org/officeDocument/2006/relationships/hyperlink" Target="http://phoenix-plus.ru/upload/products/cf7a9644-fbcf-11ed-ba93-d05099d5d12d_61752f1b-522b-11ee-ba94-d05099d5d12d.jpeg" TargetMode="External"/><Relationship Id="rId4415" Type="http://schemas.openxmlformats.org/officeDocument/2006/relationships/hyperlink" Target="http://phoenix-plus.ru/upload/products/b02f5ad8-e379-11ed-ba93-d05099d5d12d_89db1702-520d-11ee-ba94-d05099d5d12d.jpeg" TargetMode="External"/><Relationship Id="rId4622" Type="http://schemas.openxmlformats.org/officeDocument/2006/relationships/hyperlink" Target="http://phoenix-plus.ru/upload/products/2822a862-1a31-11ee-ba94-d05099d5d12d_d93c507d-514c-11ee-ba94-d05099d5d12d.jpeg" TargetMode="External"/><Relationship Id="rId492" Type="http://schemas.openxmlformats.org/officeDocument/2006/relationships/hyperlink" Target="http://phoenix-plus.ru/upload/products/6010a328-9b8b-11eb-80e1-002590ea7b7b_0391a54d-e0ae-11eb-80e5-002590ea7b7b.jpeg" TargetMode="External"/><Relationship Id="rId2173" Type="http://schemas.openxmlformats.org/officeDocument/2006/relationships/hyperlink" Target="http://phoenix-plus.ru/upload/products/00628069-45e4-11ef-ba97-d05099d5d12d_d6ec08a0-6f6e-11ef-ba97-d05099d5d12d.jpeg" TargetMode="External"/><Relationship Id="rId2380" Type="http://schemas.openxmlformats.org/officeDocument/2006/relationships/hyperlink" Target="http://phoenix-plus.ru/upload/products/4b93971c-9b84-11eb-80e1-002590ea7b7b_b1e63f51-f524-11eb-80e5-002590ea7b7b.jpeg" TargetMode="External"/><Relationship Id="rId3017" Type="http://schemas.openxmlformats.org/officeDocument/2006/relationships/hyperlink" Target="http://phoenix-plus.ru/upload/products/fc5ad5cc-48c9-11ee-ba94-d05099d5d12d_f330447d-8471-11ee-ba95-d05099d5d12d.jpeg" TargetMode="External"/><Relationship Id="rId3224" Type="http://schemas.openxmlformats.org/officeDocument/2006/relationships/hyperlink" Target="http://phoenix-plus.ru/upload/products/58002e19-53e6-11ef-ba97-d05099d5d12d_6aff965e-75d9-11ef-ba97-d05099d5d12d.jpeg" TargetMode="External"/><Relationship Id="rId3431" Type="http://schemas.openxmlformats.org/officeDocument/2006/relationships/hyperlink" Target="http://phoenix-plus.ru/upload/products/43869cf8-4465-11eb-80de-002590ea7b7b_109ff1f2-66f2-11eb-80df-002590ea7b7b.jpeg" TargetMode="External"/><Relationship Id="rId145" Type="http://schemas.openxmlformats.org/officeDocument/2006/relationships/hyperlink" Target="http://phoenix-plus.ru/upload/products/c50cf9de-7ae0-11e8-80d1-002590ea7b7b_840f220d-5c7f-11eb-80de-002590ea7b7b.jpeg" TargetMode="External"/><Relationship Id="rId352" Type="http://schemas.openxmlformats.org/officeDocument/2006/relationships/hyperlink" Target="http://phoenix-plus.ru/upload/products/739fec73-53ff-11ef-ba97-d05099d5d12d_af001e56-75c0-11ef-ba97-d05099d5d12d.jpeg" TargetMode="External"/><Relationship Id="rId2033" Type="http://schemas.openxmlformats.org/officeDocument/2006/relationships/hyperlink" Target="http://phoenix-plus.ru/upload/products/7f782ae2-9c58-11eb-80e1-002590ea7b7b_33809a44-f9ba-11eb-80e5-002590ea7b7b.jpeg" TargetMode="External"/><Relationship Id="rId2240" Type="http://schemas.openxmlformats.org/officeDocument/2006/relationships/hyperlink" Target="http://phoenix-plus.ru/upload/products/f7991fa9-ddca-11ec-80e9-002590ea7b7b_fe68994d-1fcd-11ed-80eb-002590ea7b7b.jpeg" TargetMode="External"/><Relationship Id="rId5189" Type="http://schemas.openxmlformats.org/officeDocument/2006/relationships/hyperlink" Target="http://phoenix-plus.ru/upload/products/3ac8d1d6-183e-11ef-ba96-d05099d5d12d_3fe91325-2fa6-11ef-ba96-d05099d5d12d.jpeg" TargetMode="External"/><Relationship Id="rId5396" Type="http://schemas.openxmlformats.org/officeDocument/2006/relationships/hyperlink" Target="http://phoenix-plus.ru/upload/products/1f8cbe1d-35cc-11ed-80ec-002590ea7b7b_3972aec1-38e4-11ed-80ed-002590ea7b7b.jpeg" TargetMode="External"/><Relationship Id="rId212" Type="http://schemas.openxmlformats.org/officeDocument/2006/relationships/hyperlink" Target="http://phoenix-plus.ru/upload/products/e50270d9-833e-11e8-80d1-002590ea7b7b_a92cd9c2-5c7f-11eb-80de-002590ea7b7b.jpeg" TargetMode="External"/><Relationship Id="rId1799" Type="http://schemas.openxmlformats.org/officeDocument/2006/relationships/hyperlink" Target="http://phoenix-plus.ru/upload/products/37fb0685-52d0-11ee-ba94-d05099d5d12d_0ec7f754-2c8a-11ef-ba96-d05099d5d12d.jpeg" TargetMode="External"/><Relationship Id="rId2100" Type="http://schemas.openxmlformats.org/officeDocument/2006/relationships/hyperlink" Target="http://phoenix-plus.ru/upload/products/9c3e6ae2-18b4-11ed-80eb-002590ea7b7b_c907f6db-39bf-11ed-80ed-002590ea7b7b.jpeg" TargetMode="External"/><Relationship Id="rId5049" Type="http://schemas.openxmlformats.org/officeDocument/2006/relationships/hyperlink" Target="http://phoenix-plus.ru/upload/products/412a64df-d3bf-11e9-80da-002590ea7b7b_864cab67-77c1-11ed-ba90-d05099d5d12d.jpeg" TargetMode="External"/><Relationship Id="rId5256" Type="http://schemas.openxmlformats.org/officeDocument/2006/relationships/hyperlink" Target="http://phoenix-plus.ru/upload/products/f184b450-2c3d-11ee-ba94-d05099d5d12d_7f2dcd64-53b0-11ee-ba94-d05099d5d12d.jpeg" TargetMode="External"/><Relationship Id="rId5463" Type="http://schemas.openxmlformats.org/officeDocument/2006/relationships/hyperlink" Target="http://phoenix-plus.ru/upload/products/acf703e0-4e64-11ef-ba97-d05099d5d12d_10b32a71-66a8-11ef-ba97-d05099d5d12d.jpeg" TargetMode="External"/><Relationship Id="rId5670" Type="http://schemas.openxmlformats.org/officeDocument/2006/relationships/hyperlink" Target="http://phoenix-plus.ru/upload/products/75cfa85f-74a6-11ee-ba95-d05099d5d12d_0d5517c7-848b-11ee-ba95-d05099d5d12d.jpeg" TargetMode="External"/><Relationship Id="rId4065" Type="http://schemas.openxmlformats.org/officeDocument/2006/relationships/hyperlink" Target="http://phoenix-plus.ru/upload/products/3d346f90-e187-11ec-80e9-002590ea7b7b_1392274a-1f01-11ed-80eb-002590ea7b7b.jpeg" TargetMode="External"/><Relationship Id="rId4272" Type="http://schemas.openxmlformats.org/officeDocument/2006/relationships/hyperlink" Target="http://phoenix-plus.ru/upload/products/1cf65fb5-e37a-11ed-ba93-d05099d5d12d_67e33895-5220-11ee-ba94-d05099d5d12d.jpeg" TargetMode="External"/><Relationship Id="rId5116" Type="http://schemas.openxmlformats.org/officeDocument/2006/relationships/hyperlink" Target="http://phoenix-plus.ru/upload/products/7b5fbf77-14c6-11ee-ba93-d05099d5d12d_1bcf6327-4186-11ee-ba94-d05099d5d12d.jpeg" TargetMode="External"/><Relationship Id="rId5323" Type="http://schemas.openxmlformats.org/officeDocument/2006/relationships/hyperlink" Target="http://phoenix-plus.ru/upload/products/6a4bcc54-a34d-11eb-80e2-002590ea7b7b_d81547ff-099b-11ec-80e6-002590ea7b7b.jpeg" TargetMode="External"/><Relationship Id="rId1659" Type="http://schemas.openxmlformats.org/officeDocument/2006/relationships/hyperlink" Target="http://phoenix-plus.ru/upload/products/e0d85dcf-d90d-11ed-ba91-d05099d5d12d_5f08ac52-fdf0-11ed-ba93-d05099d5d12d.jpeg" TargetMode="External"/><Relationship Id="rId1866" Type="http://schemas.openxmlformats.org/officeDocument/2006/relationships/hyperlink" Target="http://phoenix-plus.ru/upload/products/50940f88-e182-11ec-80e9-002590ea7b7b_6b2d7286-2e7c-11ed-80eb-002590ea7b7b.jpeg" TargetMode="External"/><Relationship Id="rId2917" Type="http://schemas.openxmlformats.org/officeDocument/2006/relationships/hyperlink" Target="http://phoenix-plus.ru/upload/products/4ce97f3a-782f-11ec-80e8-002590ea7b7b_5d9b5f3d-90ab-11ec-80e8-002590ea7b7b.jpeg" TargetMode="External"/><Relationship Id="rId3081" Type="http://schemas.openxmlformats.org/officeDocument/2006/relationships/hyperlink" Target="http://phoenix-plus.ru/upload/products/82594d11-a1a5-11eb-80e2-002590ea7b7b_9792dad8-0afb-11ec-80e6-002590ea7b7b.jpeg" TargetMode="External"/><Relationship Id="rId4132" Type="http://schemas.openxmlformats.org/officeDocument/2006/relationships/hyperlink" Target="http://phoenix-plus.ru/upload/products/02fa0bc7-dde0-11ed-ba91-d05099d5d12d_74071a3e-5220-11ee-ba94-d05099d5d12d.jpeg" TargetMode="External"/><Relationship Id="rId5530" Type="http://schemas.openxmlformats.org/officeDocument/2006/relationships/hyperlink" Target="http://phoenix-plus.ru/upload/products/02310588-9b61-11eb-80e1-002590ea7b7b_ae1d7aa7-c2a7-11eb-80e3-002590ea7b7b.jpeg" TargetMode="External"/><Relationship Id="rId1519" Type="http://schemas.openxmlformats.org/officeDocument/2006/relationships/hyperlink" Target="http://phoenix-plus.ru/upload/products/ab3a8b31-4076-11eb-80de-002590ea7b7b_ff010c53-9086-11eb-80e1-002590ea7b7b.jpeg" TargetMode="External"/><Relationship Id="rId1726" Type="http://schemas.openxmlformats.org/officeDocument/2006/relationships/hyperlink" Target="http://phoenix-plus.ru/upload/products/28bb76da-87a8-11ee-ba95-d05099d5d12d_41ac7916-8dd7-11ee-ba95-d05099d5d12d.jpeg" TargetMode="External"/><Relationship Id="rId1933" Type="http://schemas.openxmlformats.org/officeDocument/2006/relationships/hyperlink" Target="http://phoenix-plus.ru/upload/products/446d14ce-194a-11ed-80eb-002590ea7b7b_8c7cbfa3-5120-11ed-80ed-002590ea7b7b.jpeg" TargetMode="External"/><Relationship Id="rId6097" Type="http://schemas.openxmlformats.org/officeDocument/2006/relationships/hyperlink" Target="http://phoenix-plus.ru/upload/products/a1e92731-2189-11e5-80c0-00155d041302_70e427ff-4466-11eb-80de-002590ea7b7b.jpeg" TargetMode="External"/><Relationship Id="rId18" Type="http://schemas.openxmlformats.org/officeDocument/2006/relationships/hyperlink" Target="http://phoenix-plus.ru/upload/products/74dc3781-bff0-11e8-80d3-002590ea7b7b_ff0babdd-468f-11eb-80de-002590ea7b7b.jpeg" TargetMode="External"/><Relationship Id="rId3898" Type="http://schemas.openxmlformats.org/officeDocument/2006/relationships/hyperlink" Target="http://phoenix-plus.ru/upload/products/e6b20a57-fc8d-11e8-80d3-002590ea7b7b_c78860e1-4224-11f0-bab2-d05099d5d12d.jpeg" TargetMode="External"/><Relationship Id="rId4949" Type="http://schemas.openxmlformats.org/officeDocument/2006/relationships/hyperlink" Target="http://phoenix-plus.ru/upload/products/2ac1765b-417b-11ee-ba94-d05099d5d12d_e358619d-5309-11ee-ba94-d05099d5d12d.jpeg" TargetMode="External"/><Relationship Id="rId3758" Type="http://schemas.openxmlformats.org/officeDocument/2006/relationships/hyperlink" Target="http://phoenix-plus.ru/upload/products/0497f121-2c3e-11ee-ba94-d05099d5d12d_9640c845-5165-11ee-ba94-d05099d5d12d.jpeg" TargetMode="External"/><Relationship Id="rId3965" Type="http://schemas.openxmlformats.org/officeDocument/2006/relationships/hyperlink" Target="http://phoenix-plus.ru/upload/products/b4a4abd4-bbd6-11ec-80e8-002590ea7b7b_328314dc-1f01-11ed-80eb-002590ea7b7b.jpeg" TargetMode="External"/><Relationship Id="rId4809" Type="http://schemas.openxmlformats.org/officeDocument/2006/relationships/hyperlink" Target="http://phoenix-plus.ru/upload/products/63e9f41f-7e52-11ea-80dc-002590ea7b7b_4e106446-e392-11ea-80dc-002590ea7b7b.jpeg" TargetMode="External"/><Relationship Id="rId679" Type="http://schemas.openxmlformats.org/officeDocument/2006/relationships/hyperlink" Target="http://phoenix-plus.ru/upload/products/9ba00005-0893-11f0-baae-d05099d5d12d_43c0c5c8-0898-11f0-baae-d05099d5d12d.jpeg" TargetMode="External"/><Relationship Id="rId886" Type="http://schemas.openxmlformats.org/officeDocument/2006/relationships/hyperlink" Target="http://phoenix-plus.ru/upload/products/9c38713c-747d-11ec-80e8-002590ea7b7b_a3db8420-9f88-11ec-80e8-002590ea7b7b.jpeg" TargetMode="External"/><Relationship Id="rId2567" Type="http://schemas.openxmlformats.org/officeDocument/2006/relationships/hyperlink" Target="http://phoenix-plus.ru/upload/products/5fe8a858-4258-11ee-ba94-d05099d5d12d_4a7baa50-5ec2-11ee-ba94-d05099d5d12d.jpeg" TargetMode="External"/><Relationship Id="rId2774" Type="http://schemas.openxmlformats.org/officeDocument/2006/relationships/hyperlink" Target="http://phoenix-plus.ru/upload/products/13117fe5-ec2b-11ea-80dc-002590ea7b7b_c10e14f8-fcec-11ea-80dc-002590ea7b7b.jpeg" TargetMode="External"/><Relationship Id="rId3618" Type="http://schemas.openxmlformats.org/officeDocument/2006/relationships/hyperlink" Target="http://phoenix-plus.ru/upload/products/50cfd7b8-2b7b-11e9-80d8-002590ea7b7b_0b675938-4225-11f0-bab2-d05099d5d12d.jpeg" TargetMode="External"/><Relationship Id="rId5180" Type="http://schemas.openxmlformats.org/officeDocument/2006/relationships/hyperlink" Target="http://phoenix-plus.ru/upload/products/06345365-fea8-11eb-80e5-002590ea7b7b_c52ee031-04aa-11ec-80e5-002590ea7b7b.jpeg" TargetMode="External"/><Relationship Id="rId6024" Type="http://schemas.openxmlformats.org/officeDocument/2006/relationships/hyperlink" Target="http://phoenix-plus.ru/upload/products/af0dc925-b5ff-11ee-ba96-d05099d5d12d_3fe12e45-44de-11ef-ba97-d05099d5d12d.jpeg" TargetMode="External"/><Relationship Id="rId2" Type="http://schemas.openxmlformats.org/officeDocument/2006/relationships/hyperlink" Target="http://phoenix-plus.ru/upload/products/d55601f8-f9f6-11e7-80ce-002590ea7b7b_6afc59b7-491d-11eb-80de-002590ea7b7b.jpeg" TargetMode="External"/><Relationship Id="rId539" Type="http://schemas.openxmlformats.org/officeDocument/2006/relationships/hyperlink" Target="http://phoenix-plus.ru/upload/products/780517d4-9d5d-11ed-ba90-d05099d5d12d_0f203f06-bc00-11ed-ba91-d05099d5d12d.jpeg" TargetMode="External"/><Relationship Id="rId746" Type="http://schemas.openxmlformats.org/officeDocument/2006/relationships/hyperlink" Target="http://phoenix-plus.ru/upload/products/264f8e51-9bce-11ed-ba90-d05099d5d12d_2d961d5c-cefc-11ed-ba91-d05099d5d12d.jpeg" TargetMode="External"/><Relationship Id="rId1169" Type="http://schemas.openxmlformats.org/officeDocument/2006/relationships/hyperlink" Target="http://phoenix-plus.ru/upload/products/3bc4ef54-f564-11ed-ba93-d05099d5d12d_d89f3d52-fad3-11ed-ba93-d05099d5d12d.jpeg" TargetMode="External"/><Relationship Id="rId1376" Type="http://schemas.openxmlformats.org/officeDocument/2006/relationships/hyperlink" Target="http://phoenix-plus.ru/upload/products/956437fd-a94a-11ed-ba90-d05099d5d12d_6018f3bf-d485-11ed-ba91-d05099d5d12d.jpeg" TargetMode="External"/><Relationship Id="rId1583" Type="http://schemas.openxmlformats.org/officeDocument/2006/relationships/hyperlink" Target="http://phoenix-plus.ru/upload/products/377cf665-53ef-11ef-ba97-d05099d5d12d_18dde2a3-c472-11ef-ba9d-d05099d5d12d.jpeg" TargetMode="External"/><Relationship Id="rId2427" Type="http://schemas.openxmlformats.org/officeDocument/2006/relationships/hyperlink" Target="http://phoenix-plus.ru/upload/products/3b6699b0-26ff-11ef-ba96-d05099d5d12d_a7104e2e-5e0d-11ef-ba97-d05099d5d12d.jpeg" TargetMode="External"/><Relationship Id="rId2981" Type="http://schemas.openxmlformats.org/officeDocument/2006/relationships/hyperlink" Target="http://phoenix-plus.ru/upload/products/84521497-fa42-11ed-ba93-d05099d5d12d_47d244c7-60ec-11ee-ba94-d05099d5d12d.jpeg" TargetMode="External"/><Relationship Id="rId3825" Type="http://schemas.openxmlformats.org/officeDocument/2006/relationships/hyperlink" Target="http://phoenix-plus.ru/upload/products/d80da506-f196-11ee-ba96-d05099d5d12d_14d4c9c1-3a9f-11ef-ba96-d05099d5d12d.jpeg" TargetMode="External"/><Relationship Id="rId5040" Type="http://schemas.openxmlformats.org/officeDocument/2006/relationships/hyperlink" Target="http://phoenix-plus.ru/upload/products/69ced566-ede0-11eb-80e5-002590ea7b7b_ef5b5e13-0035-11ec-80e5-002590ea7b7b.jpeg" TargetMode="External"/><Relationship Id="rId953" Type="http://schemas.openxmlformats.org/officeDocument/2006/relationships/hyperlink" Target="http://phoenix-plus.ru/upload/products/613c5209-4599-11ee-ba94-d05099d5d12d_9469fa1d-c998-11ee-ba96-d05099d5d12d.jpeg" TargetMode="External"/><Relationship Id="rId1029" Type="http://schemas.openxmlformats.org/officeDocument/2006/relationships/hyperlink" Target="http://phoenix-plus.ru/upload/products/e158bd39-8bba-11eb-80e1-002590ea7b7b_b01e5e24-0124-11ed-80e9-002590ea7b7b.jpeg" TargetMode="External"/><Relationship Id="rId1236" Type="http://schemas.openxmlformats.org/officeDocument/2006/relationships/hyperlink" Target="http://phoenix-plus.ru/upload/products/35b910ad-5655-11ef-ba97-d05099d5d12d_1f0e33c7-abc7-11ef-ba9b-d05099d5d12d.jpeg" TargetMode="External"/><Relationship Id="rId1790" Type="http://schemas.openxmlformats.org/officeDocument/2006/relationships/hyperlink" Target="http://phoenix-plus.ru/upload/products/086a1bc5-d90e-11ed-ba91-d05099d5d12d_7998d0ba-fdfa-11ed-ba93-d05099d5d12d.jpeg" TargetMode="External"/><Relationship Id="rId2634" Type="http://schemas.openxmlformats.org/officeDocument/2006/relationships/hyperlink" Target="http://phoenix-plus.ru/upload/products/a8f03c33-417a-11ee-ba94-d05099d5d12d_1b3d7cb5-509d-11ee-ba94-d05099d5d12d.jpeg" TargetMode="External"/><Relationship Id="rId2841" Type="http://schemas.openxmlformats.org/officeDocument/2006/relationships/hyperlink" Target="http://phoenix-plus.ru/upload/products/68c98909-40f5-11ee-ba94-d05099d5d12d_f8a867f1-5eb9-11ee-ba94-d05099d5d12d.jpeg" TargetMode="External"/><Relationship Id="rId5997" Type="http://schemas.openxmlformats.org/officeDocument/2006/relationships/hyperlink" Target="http://phoenix-plus.ru/upload/products/586773b7-f8af-11ee-ba96-d05099d5d12d_a6b94f04-3a85-11ef-ba96-d05099d5d12d.jpeg" TargetMode="External"/><Relationship Id="rId82" Type="http://schemas.openxmlformats.org/officeDocument/2006/relationships/hyperlink" Target="http://phoenix-plus.ru/upload/products/53eae2c1-6190-11ed-80ee-002590ea7b7b_b00b5894-9282-11ed-ba90-d05099d5d12d.jpeg" TargetMode="External"/><Relationship Id="rId606" Type="http://schemas.openxmlformats.org/officeDocument/2006/relationships/hyperlink" Target="http://phoenix-plus.ru/upload/products/cf863e1e-bc79-11ef-ba9c-d05099d5d12d_7276cbd9-e797-11ef-baa8-d05099d5d12d.jpeg" TargetMode="External"/><Relationship Id="rId813" Type="http://schemas.openxmlformats.org/officeDocument/2006/relationships/hyperlink" Target="http://phoenix-plus.ru/upload/products/c6c38d06-ac06-4f38-bc0f-886b139026a3_56941b81-3a05-11eb-80de-002590ea7b7b.jpeg" TargetMode="External"/><Relationship Id="rId1443" Type="http://schemas.openxmlformats.org/officeDocument/2006/relationships/hyperlink" Target="http://phoenix-plus.ru/upload/products/2c1e635d-3af2-11ec-80e7-002590ea7b7b_29aeebcb-96c9-11ef-ba97-d05099d5d12d.jpeg" TargetMode="External"/><Relationship Id="rId1650" Type="http://schemas.openxmlformats.org/officeDocument/2006/relationships/hyperlink" Target="http://phoenix-plus.ru/upload/products/06ec87c4-da4e-4093-bd51-34f8f0f74669_441b1ee3-d2fa-11ed-ba91-d05099d5d12d.jpeg" TargetMode="External"/><Relationship Id="rId2701" Type="http://schemas.openxmlformats.org/officeDocument/2006/relationships/hyperlink" Target="http://phoenix-plus.ru/upload/products/981be4a8-26ff-11ef-ba96-d05099d5d12d_a7104e3d-5e0d-11ef-ba97-d05099d5d12d.jpeg" TargetMode="External"/><Relationship Id="rId4599" Type="http://schemas.openxmlformats.org/officeDocument/2006/relationships/hyperlink" Target="http://phoenix-plus.ru/upload/products/1d2f6a11-182c-11ef-ba96-d05099d5d12d_8db0ca11-2f0f-11ef-ba96-d05099d5d12d.jpeg" TargetMode="External"/><Relationship Id="rId5857" Type="http://schemas.openxmlformats.org/officeDocument/2006/relationships/hyperlink" Target="http://phoenix-plus.ru/upload/products/d56db7b1-f40e-11ef-baaa-d05099d5d12d_12e14e63-f5b4-11ef-baaa-d05099d5d12d.jpeg" TargetMode="External"/><Relationship Id="rId1303" Type="http://schemas.openxmlformats.org/officeDocument/2006/relationships/hyperlink" Target="http://phoenix-plus.ru/upload/products/6721f61a-0e9b-11ee-ba93-d05099d5d12d_48cd3b0b-884e-11ee-ba95-d05099d5d12d.jpeg" TargetMode="External"/><Relationship Id="rId1510" Type="http://schemas.openxmlformats.org/officeDocument/2006/relationships/hyperlink" Target="http://phoenix-plus.ru/upload/products/852b7bc5-7b38-11eb-80e0-002590ea7b7b_1dce081e-ba46-11eb-80e2-002590ea7b7b.jpeg" TargetMode="External"/><Relationship Id="rId4459" Type="http://schemas.openxmlformats.org/officeDocument/2006/relationships/hyperlink" Target="http://phoenix-plus.ru/upload/products/cddba320-3eb4-11ef-ba96-d05099d5d12d_2c23da67-458e-11ef-ba97-d05099d5d12d.jpeg" TargetMode="External"/><Relationship Id="rId4666" Type="http://schemas.openxmlformats.org/officeDocument/2006/relationships/hyperlink" Target="http://phoenix-plus.ru/upload/products/384e6481-182c-11ef-ba96-d05099d5d12d_94fb5381-2fae-11ef-ba96-d05099d5d12d.jpeg" TargetMode="External"/><Relationship Id="rId4873" Type="http://schemas.openxmlformats.org/officeDocument/2006/relationships/hyperlink" Target="http://phoenix-plus.ru/upload/products/9f1d8855-545b-11ed-80ed-002590ea7b7b_a61d2e69-806f-11ed-ba90-d05099d5d12d.jpeg" TargetMode="External"/><Relationship Id="rId5717" Type="http://schemas.openxmlformats.org/officeDocument/2006/relationships/hyperlink" Target="http://phoenix-plus.ru/upload/products/b45c8fb1-164c-11ee-ba93-d05099d5d12d_b47c4541-5614-11ee-ba94-d05099d5d12d.jpeg" TargetMode="External"/><Relationship Id="rId5924" Type="http://schemas.openxmlformats.org/officeDocument/2006/relationships/hyperlink" Target="http://phoenix-plus.ru/upload/products/c5dbf3dc-f8ae-11ee-ba96-d05099d5d12d_cb8e2b90-38a7-11ef-ba96-d05099d5d12d.jpeg" TargetMode="External"/><Relationship Id="rId3268" Type="http://schemas.openxmlformats.org/officeDocument/2006/relationships/hyperlink" Target="http://phoenix-plus.ru/upload/products/617f00de-4584-11ee-ba94-d05099d5d12d_b49e14f3-669d-11ee-ba95-d05099d5d12d.jpeg" TargetMode="External"/><Relationship Id="rId3475" Type="http://schemas.openxmlformats.org/officeDocument/2006/relationships/hyperlink" Target="http://phoenix-plus.ru/upload/products/f90645e7-a7fd-11eb-80e2-002590ea7b7b_44c908cd-ef72-11eb-80e5-002590ea7b7b.jpeg" TargetMode="External"/><Relationship Id="rId3682" Type="http://schemas.openxmlformats.org/officeDocument/2006/relationships/hyperlink" Target="http://phoenix-plus.ru/upload/products/1f186490-79f1-11ec-80e8-002590ea7b7b_a9074de4-1f9e-11ed-80eb-002590ea7b7b.jpeg" TargetMode="External"/><Relationship Id="rId4319" Type="http://schemas.openxmlformats.org/officeDocument/2006/relationships/hyperlink" Target="http://phoenix-plus.ru/upload/products/03ed0a95-e37a-11ed-ba93-d05099d5d12d_67e3388e-5220-11ee-ba94-d05099d5d12d.jpeg" TargetMode="External"/><Relationship Id="rId4526" Type="http://schemas.openxmlformats.org/officeDocument/2006/relationships/hyperlink" Target="http://phoenix-plus.ru/upload/products/4f136329-eeae-11ea-80dc-002590ea7b7b_199ac711-ff16-11ea-80dd-002590ea7b7b.jpeg" TargetMode="External"/><Relationship Id="rId4733" Type="http://schemas.openxmlformats.org/officeDocument/2006/relationships/hyperlink" Target="http://phoenix-plus.ru/upload/products/3fdb8fe9-f107-11eb-80e5-002590ea7b7b_6f7c8e29-057b-11ec-80e5-002590ea7b7b.jpeg" TargetMode="External"/><Relationship Id="rId4940" Type="http://schemas.openxmlformats.org/officeDocument/2006/relationships/hyperlink" Target="http://phoenix-plus.ru/upload/products/a07e6436-fc93-11e8-80d3-002590ea7b7b_dff9b3a6-4224-11f0-bab2-d05099d5d12d.jpeg" TargetMode="External"/><Relationship Id="rId189" Type="http://schemas.openxmlformats.org/officeDocument/2006/relationships/hyperlink" Target="http://phoenix-plus.ru/upload/products/96a2f387-981d-11ee-ba95-d05099d5d12d_e791d365-af87-11ee-ba96-d05099d5d12d.jpeg" TargetMode="External"/><Relationship Id="rId396" Type="http://schemas.openxmlformats.org/officeDocument/2006/relationships/hyperlink" Target="http://phoenix-plus.ru/upload/products/30a12f38-425d-11ee-ba94-d05099d5d12d_3998affe-847a-11ee-ba95-d05099d5d12d.jpeg" TargetMode="External"/><Relationship Id="rId2077" Type="http://schemas.openxmlformats.org/officeDocument/2006/relationships/hyperlink" Target="http://phoenix-plus.ru/upload/products/d8d8d825-45e3-11ef-ba97-d05099d5d12d_ad355b75-5e0d-11ef-ba97-d05099d5d12d.jpeg" TargetMode="External"/><Relationship Id="rId2284" Type="http://schemas.openxmlformats.org/officeDocument/2006/relationships/hyperlink" Target="http://phoenix-plus.ru/upload/products/72eecc85-9c58-11eb-80e1-002590ea7b7b_2511bba7-f9e4-11eb-80e5-002590ea7b7b.jpeg" TargetMode="External"/><Relationship Id="rId2491" Type="http://schemas.openxmlformats.org/officeDocument/2006/relationships/hyperlink" Target="http://phoenix-plus.ru/upload/products/cec6a6d5-be0d-11ef-ba9c-d05099d5d12d_d4935a0c-e216-11ef-baa6-d05099d5d12d.jpeg" TargetMode="External"/><Relationship Id="rId3128" Type="http://schemas.openxmlformats.org/officeDocument/2006/relationships/hyperlink" Target="http://phoenix-plus.ru/upload/products/b34eaad5-975c-11ef-ba97-d05099d5d12d_3f49ebd1-b7a5-11ef-ba9b-d05099d5d12d.jpeg" TargetMode="External"/><Relationship Id="rId3335" Type="http://schemas.openxmlformats.org/officeDocument/2006/relationships/hyperlink" Target="http://phoenix-plus.ru/upload/products/581011ea-e7ed-11ec-80e9-002590ea7b7b_cefba59a-1f9e-11ed-80eb-002590ea7b7b.jpeg" TargetMode="External"/><Relationship Id="rId3542" Type="http://schemas.openxmlformats.org/officeDocument/2006/relationships/hyperlink" Target="http://phoenix-plus.ru/upload/products/b97ac20c-a7ec-11eb-80e2-002590ea7b7b_6451252e-eedb-11eb-80e5-002590ea7b7b.jpeg" TargetMode="External"/><Relationship Id="rId256" Type="http://schemas.openxmlformats.org/officeDocument/2006/relationships/hyperlink" Target="http://phoenix-plus.ru/upload/products/7b3114f4-b9c6-11ee-ba96-d05099d5d12d_b5e9e477-e52a-11ee-ba96-d05099d5d12d.jpeg" TargetMode="External"/><Relationship Id="rId463" Type="http://schemas.openxmlformats.org/officeDocument/2006/relationships/hyperlink" Target="http://phoenix-plus.ru/upload/products/6f12b414-8fa1-11ef-ba97-d05099d5d12d_3a11f2ec-a187-11ef-ba97-d05099d5d12d.jpeg" TargetMode="External"/><Relationship Id="rId670" Type="http://schemas.openxmlformats.org/officeDocument/2006/relationships/hyperlink" Target="http://phoenix-plus.ru/upload/products/16b2560c-4024-11ef-ba96-d05099d5d12d_60b635cf-555e-11ef-ba97-d05099d5d12d.jpeg" TargetMode="External"/><Relationship Id="rId1093" Type="http://schemas.openxmlformats.org/officeDocument/2006/relationships/hyperlink" Target="http://phoenix-plus.ru/upload/products/9f8838b6-719e-11ee-ba95-d05099d5d12d_55a425ad-8d2f-11ee-ba95-d05099d5d12d.jpeg" TargetMode="External"/><Relationship Id="rId2144" Type="http://schemas.openxmlformats.org/officeDocument/2006/relationships/hyperlink" Target="http://phoenix-plus.ru/upload/products/a98ab779-6f50-11ee-ba95-d05099d5d12d_be4019a8-7704-11ee-ba95-d05099d5d12d.jpeg" TargetMode="External"/><Relationship Id="rId2351" Type="http://schemas.openxmlformats.org/officeDocument/2006/relationships/hyperlink" Target="http://phoenix-plus.ru/upload/products/e576e321-9c57-11eb-80e1-002590ea7b7b_b1e63f55-f524-11eb-80e5-002590ea7b7b.jpeg" TargetMode="External"/><Relationship Id="rId3402" Type="http://schemas.openxmlformats.org/officeDocument/2006/relationships/hyperlink" Target="http://phoenix-plus.ru/upload/products/ff724fce-11a2-11ee-ba93-d05099d5d12d_659390d6-5d27-11ee-ba94-d05099d5d12d.jpeg" TargetMode="External"/><Relationship Id="rId4800" Type="http://schemas.openxmlformats.org/officeDocument/2006/relationships/hyperlink" Target="http://phoenix-plus.ru/upload/products/6155805b-5af7-11ef-ba97-d05099d5d12d_061cccf3-825c-11ef-ba97-d05099d5d12d.jpeg" TargetMode="External"/><Relationship Id="rId116" Type="http://schemas.openxmlformats.org/officeDocument/2006/relationships/hyperlink" Target="http://phoenix-plus.ru/upload/products/10352152-7fd6-11ee-ba95-d05099d5d12d_db48e47b-af87-11ee-ba96-d05099d5d12d.jpeg" TargetMode="External"/><Relationship Id="rId323" Type="http://schemas.openxmlformats.org/officeDocument/2006/relationships/hyperlink" Target="http://phoenix-plus.ru/upload/products/75b778a8-b9c7-11ee-ba96-d05099d5d12d_b6c997bc-e533-11ee-ba96-d05099d5d12d.jpeg" TargetMode="External"/><Relationship Id="rId530" Type="http://schemas.openxmlformats.org/officeDocument/2006/relationships/hyperlink" Target="http://phoenix-plus.ru/upload/products/ffca0b82-00ab-11f0-baad-d05099d5d12d_77804e59-0320-11f0-baad-d05099d5d12d.jpeg" TargetMode="External"/><Relationship Id="rId1160" Type="http://schemas.openxmlformats.org/officeDocument/2006/relationships/hyperlink" Target="http://phoenix-plus.ru/upload/products/20e10483-8a0b-11ee-ba95-d05099d5d12d_41ac7917-8dd7-11ee-ba95-d05099d5d12d.jpeg" TargetMode="External"/><Relationship Id="rId2004" Type="http://schemas.openxmlformats.org/officeDocument/2006/relationships/hyperlink" Target="http://phoenix-plus.ru/upload/products/6ff04e92-983a-11ef-ba97-d05099d5d12d_2b33a867-25bc-11f0-bab0-d05099d5d12d.jpeg" TargetMode="External"/><Relationship Id="rId2211" Type="http://schemas.openxmlformats.org/officeDocument/2006/relationships/hyperlink" Target="http://phoenix-plus.ru/upload/products/062c5dc8-ddcb-11ec-80e9-002590ea7b7b_0471ec58-1fce-11ed-80eb-002590ea7b7b.jpeg" TargetMode="External"/><Relationship Id="rId5367" Type="http://schemas.openxmlformats.org/officeDocument/2006/relationships/hyperlink" Target="http://phoenix-plus.ru/upload/products/b18d6c2b-0f45-11ee-ba93-d05099d5d12d_45ee1fb1-40d4-11ee-ba94-d05099d5d12d.jpeg" TargetMode="External"/><Relationship Id="rId4176" Type="http://schemas.openxmlformats.org/officeDocument/2006/relationships/hyperlink" Target="http://phoenix-plus.ru/upload/products/2b58003b-dddf-11ed-ba91-d05099d5d12d_051d79f5-5218-11ee-ba94-d05099d5d12d.jpeg" TargetMode="External"/><Relationship Id="rId5574" Type="http://schemas.openxmlformats.org/officeDocument/2006/relationships/hyperlink" Target="http://phoenix-plus.ru/upload/products/243a793c-27bd-11ee-ba94-d05099d5d12d_f13fabde-515d-11ee-ba94-d05099d5d12d.jpeg" TargetMode="External"/><Relationship Id="rId5781" Type="http://schemas.openxmlformats.org/officeDocument/2006/relationships/hyperlink" Target="http://phoenix-plus.ru/upload/products/3b85c092-3cf9-11ee-ba94-d05099d5d12d_b0337f30-7c00-11ef-ba97-d05099d5d12d.jpeg" TargetMode="External"/><Relationship Id="rId1020" Type="http://schemas.openxmlformats.org/officeDocument/2006/relationships/hyperlink" Target="http://phoenix-plus.ru/upload/products/274e72ee-744f-4b10-b227-15f493fa70e7_5ba1ebbe-4226-11f0-bab2-d05099d5d12d.jpeg" TargetMode="External"/><Relationship Id="rId1977" Type="http://schemas.openxmlformats.org/officeDocument/2006/relationships/hyperlink" Target="http://phoenix-plus.ru/upload/products/62b69f97-342f-11e9-80d8-002590ea7b7b_c78860dd-4224-11f0-bab2-d05099d5d12d.jpeg" TargetMode="External"/><Relationship Id="rId4383" Type="http://schemas.openxmlformats.org/officeDocument/2006/relationships/hyperlink" Target="http://phoenix-plus.ru/upload/products/a57d8957-bbd6-11ec-80e8-002590ea7b7b_2c78ed8b-1f01-11ed-80eb-002590ea7b7b.jpeg" TargetMode="External"/><Relationship Id="rId4590" Type="http://schemas.openxmlformats.org/officeDocument/2006/relationships/hyperlink" Target="http://phoenix-plus.ru/upload/products/b4b2faa5-2c3d-11ee-ba94-d05099d5d12d_e60fe821-514c-11ee-ba94-d05099d5d12d.jpeg" TargetMode="External"/><Relationship Id="rId5227" Type="http://schemas.openxmlformats.org/officeDocument/2006/relationships/hyperlink" Target="http://phoenix-plus.ru/upload/products/677fca25-01b4-11e8-80ce-002590ea7b7b_4f4f0be1-3b0b-11ec-80e7-002590ea7b7b.jpeg" TargetMode="External"/><Relationship Id="rId5434" Type="http://schemas.openxmlformats.org/officeDocument/2006/relationships/hyperlink" Target="http://phoenix-plus.ru/upload/products/c6749068-4e69-11ef-ba97-d05099d5d12d_5d0cbf26-814f-11ef-ba97-d05099d5d12d.jpeg" TargetMode="External"/><Relationship Id="rId5641" Type="http://schemas.openxmlformats.org/officeDocument/2006/relationships/hyperlink" Target="http://phoenix-plus.ru/upload/products/091f924d-eb8c-11eb-80e5-002590ea7b7b_3982ba14-04b3-11ec-80e5-002590ea7b7b.jpeg" TargetMode="External"/><Relationship Id="rId1837" Type="http://schemas.openxmlformats.org/officeDocument/2006/relationships/hyperlink" Target="http://phoenix-plus.ru/upload/products/07841f5c-8059-11ed-ba90-d05099d5d12d_720d39a7-c306-11ed-ba91-d05099d5d12d.jpeg" TargetMode="External"/><Relationship Id="rId3192" Type="http://schemas.openxmlformats.org/officeDocument/2006/relationships/hyperlink" Target="http://phoenix-plus.ru/upload/products/5ab5cfc5-ff57-11eb-80e5-002590ea7b7b_9f751907-0fb2-11ec-80e6-002590ea7b7b.jpeg" TargetMode="External"/><Relationship Id="rId4036" Type="http://schemas.openxmlformats.org/officeDocument/2006/relationships/hyperlink" Target="http://phoenix-plus.ru/upload/products/aec80f37-dde0-11ed-ba91-d05099d5d12d_f2bc6be0-5228-11ee-ba94-d05099d5d12d.jpeg" TargetMode="External"/><Relationship Id="rId4243" Type="http://schemas.openxmlformats.org/officeDocument/2006/relationships/hyperlink" Target="http://phoenix-plus.ru/upload/products/44372c24-f197-11ee-ba96-d05099d5d12d_1ad23cdf-3a9f-11ef-ba96-d05099d5d12d.jpeg" TargetMode="External"/><Relationship Id="rId4450" Type="http://schemas.openxmlformats.org/officeDocument/2006/relationships/hyperlink" Target="http://phoenix-plus.ru/upload/products/d6b7edba-e379-11ed-ba93-d05099d5d12d_f8dd1fa7-5215-11ee-ba94-d05099d5d12d.jpeg" TargetMode="External"/><Relationship Id="rId5501" Type="http://schemas.openxmlformats.org/officeDocument/2006/relationships/hyperlink" Target="http://phoenix-plus.ru/upload/products/38988328-ebd5-11e7-80ce-002590ea7b7b_3b982e0f-e6b3-11ea-80dc-002590ea7b7b.jpeg" TargetMode="External"/><Relationship Id="rId3052" Type="http://schemas.openxmlformats.org/officeDocument/2006/relationships/hyperlink" Target="http://phoenix-plus.ru/upload/products/0ffa072a-48ca-11ee-ba94-d05099d5d12d_f952067d-8471-11ee-ba95-d05099d5d12d.jpeg" TargetMode="External"/><Relationship Id="rId4103" Type="http://schemas.openxmlformats.org/officeDocument/2006/relationships/hyperlink" Target="http://phoenix-plus.ru/upload/products/3eea1643-e349-11ec-80e9-002590ea7b7b_fab53629-1f00-11ed-80eb-002590ea7b7b.jpeg" TargetMode="External"/><Relationship Id="rId4310" Type="http://schemas.openxmlformats.org/officeDocument/2006/relationships/hyperlink" Target="http://phoenix-plus.ru/upload/products/9bacc649-2a04-11ee-ba94-d05099d5d12d_eb54c2b1-5228-11ee-ba94-d05099d5d12d.jpeg" TargetMode="External"/><Relationship Id="rId180" Type="http://schemas.openxmlformats.org/officeDocument/2006/relationships/hyperlink" Target="http://phoenix-plus.ru/upload/products/32c9ba74-5863-11ee-ba94-d05099d5d12d_e18e7894-af87-11ee-ba96-d05099d5d12d.jpeg" TargetMode="External"/><Relationship Id="rId1904" Type="http://schemas.openxmlformats.org/officeDocument/2006/relationships/hyperlink" Target="http://phoenix-plus.ru/upload/products/331c4aab-332a-11ed-80eb-002590ea7b7b_ea8be0ee-590c-11ed-80ed-002590ea7b7b.jpeg" TargetMode="External"/><Relationship Id="rId6068" Type="http://schemas.openxmlformats.org/officeDocument/2006/relationships/hyperlink" Target="http://phoenix-plus.ru/upload/products/bbbb1e9c-a7e4-11ef-ba9b-d05099d5d12d_54ec0366-a8b3-11ef-ba9b-d05099d5d12d.jpeg" TargetMode="External"/><Relationship Id="rId3869" Type="http://schemas.openxmlformats.org/officeDocument/2006/relationships/hyperlink" Target="http://phoenix-plus.ru/upload/products/14a3d2c6-f262-11ee-ba96-d05099d5d12d_02ac85ef-3a9f-11ef-ba96-d05099d5d12d.jpeg" TargetMode="External"/><Relationship Id="rId5084" Type="http://schemas.openxmlformats.org/officeDocument/2006/relationships/hyperlink" Target="http://phoenix-plus.ru/upload/products/8db9891b-0c22-11ed-80e9-002590ea7b7b_fbb6be3f-1e3e-11ed-80eb-002590ea7b7b.jpeg" TargetMode="External"/><Relationship Id="rId5291" Type="http://schemas.openxmlformats.org/officeDocument/2006/relationships/hyperlink" Target="http://phoenix-plus.ru/upload/products/9bcb4a68-fe1c-11ed-ba93-d05099d5d12d_7deb5c38-425e-11ee-ba94-d05099d5d12d.jpeg" TargetMode="External"/><Relationship Id="rId6135" Type="http://schemas.openxmlformats.org/officeDocument/2006/relationships/hyperlink" Target="http://phoenix-plus.ru/upload/products/ef3f18e5-0696-11ee-ba93-d05099d5d12d_b446e4fb-48d1-11ee-ba94-d05099d5d12d.jpeg" TargetMode="External"/><Relationship Id="rId997" Type="http://schemas.openxmlformats.org/officeDocument/2006/relationships/hyperlink" Target="http://phoenix-plus.ru/upload/products/43d4c812-2ac0-11ee-ba94-d05099d5d12d_f29effd4-3837-11ee-ba94-d05099d5d12d.jpeg" TargetMode="External"/><Relationship Id="rId2678" Type="http://schemas.openxmlformats.org/officeDocument/2006/relationships/hyperlink" Target="http://phoenix-plus.ru/upload/products/f89ec45f-ddc2-11ec-80e9-002590ea7b7b_9ed812b2-1fc5-11ed-80eb-002590ea7b7b.jpeg" TargetMode="External"/><Relationship Id="rId2885" Type="http://schemas.openxmlformats.org/officeDocument/2006/relationships/hyperlink" Target="http://phoenix-plus.ru/upload/products/9978abcc-188f-11ed-80eb-002590ea7b7b_be28039d-397c-11ed-80ed-002590ea7b7b.jpeg" TargetMode="External"/><Relationship Id="rId3729" Type="http://schemas.openxmlformats.org/officeDocument/2006/relationships/hyperlink" Target="http://phoenix-plus.ru/upload/products/7eb6a24c-c24e-11ed-ba91-d05099d5d12d_8a87018d-4bfe-11ee-ba94-d05099d5d12d.jpeg" TargetMode="External"/><Relationship Id="rId3936" Type="http://schemas.openxmlformats.org/officeDocument/2006/relationships/hyperlink" Target="http://phoenix-plus.ru/upload/products/effa012e-e379-11ed-ba93-d05099d5d12d_eaae7674-5217-11ee-ba94-d05099d5d12d.jpeg" TargetMode="External"/><Relationship Id="rId5151" Type="http://schemas.openxmlformats.org/officeDocument/2006/relationships/hyperlink" Target="http://phoenix-plus.ru/upload/products/cc18bf98-14c6-11ee-ba93-d05099d5d12d_00329ae7-4197-11ee-ba94-d05099d5d12d.jpeg" TargetMode="External"/><Relationship Id="rId857" Type="http://schemas.openxmlformats.org/officeDocument/2006/relationships/hyperlink" Target="http://phoenix-plus.ru/upload/products/6266a681-7388-11ec-80e8-002590ea7b7b_bda053f9-8f09-11ec-80e8-002590ea7b7b.jpeg" TargetMode="External"/><Relationship Id="rId1487" Type="http://schemas.openxmlformats.org/officeDocument/2006/relationships/hyperlink" Target="http://phoenix-plus.ru/upload/products/134c89c0-fe47-11ea-80dd-002590ea7b7b_4b928a5f-6219-11eb-80df-002590ea7b7b.jpeg" TargetMode="External"/><Relationship Id="rId1694" Type="http://schemas.openxmlformats.org/officeDocument/2006/relationships/hyperlink" Target="http://phoenix-plus.ru/upload/products/93a9cecb-d90e-11ed-ba91-d05099d5d12d_abe87734-431f-11ee-ba94-d05099d5d12d.jpeg" TargetMode="External"/><Relationship Id="rId2538" Type="http://schemas.openxmlformats.org/officeDocument/2006/relationships/hyperlink" Target="http://phoenix-plus.ru/upload/products/c7a6f466-532f-11ef-ba97-d05099d5d12d_f28eab56-75b7-11ef-ba97-d05099d5d12d.jpeg" TargetMode="External"/><Relationship Id="rId2745" Type="http://schemas.openxmlformats.org/officeDocument/2006/relationships/hyperlink" Target="http://phoenix-plus.ru/upload/products/92fdf12e-417a-11ee-ba94-d05099d5d12d_152d70e9-509d-11ee-ba94-d05099d5d12d.jpeg" TargetMode="External"/><Relationship Id="rId2952" Type="http://schemas.openxmlformats.org/officeDocument/2006/relationships/hyperlink" Target="http://phoenix-plus.ru/upload/products/9789ff92-48c8-11ee-ba94-d05099d5d12d_9963a1b4-8386-11ee-ba95-d05099d5d12d.jpeg" TargetMode="External"/><Relationship Id="rId717" Type="http://schemas.openxmlformats.org/officeDocument/2006/relationships/hyperlink" Target="http://phoenix-plus.ru/upload/products/3e049663-6cbe-11ee-ba95-d05099d5d12d_533e1baa-9e37-11ee-ba96-d05099d5d12d.jpeg" TargetMode="External"/><Relationship Id="rId924" Type="http://schemas.openxmlformats.org/officeDocument/2006/relationships/hyperlink" Target="http://phoenix-plus.ru/upload/products/9d9722a5-64f4-11ed-80ee-002590ea7b7b_07cc2aa4-657e-11ed-80ee-002590ea7b7b.jpeg" TargetMode="External"/><Relationship Id="rId1347" Type="http://schemas.openxmlformats.org/officeDocument/2006/relationships/hyperlink" Target="http://phoenix-plus.ru/upload/products/0b5c202f-417b-11ee-ba94-d05099d5d12d_216073af-509d-11ee-ba94-d05099d5d12d.jpeg" TargetMode="External"/><Relationship Id="rId1554" Type="http://schemas.openxmlformats.org/officeDocument/2006/relationships/hyperlink" Target="http://phoenix-plus.ru/upload/products/c4773697-1ddb-11eb-80de-002590ea7b7b_1f3b4525-8708-11eb-80e1-002590ea7b7b.jpeg" TargetMode="External"/><Relationship Id="rId1761" Type="http://schemas.openxmlformats.org/officeDocument/2006/relationships/hyperlink" Target="http://phoenix-plus.ru/upload/products/1015a7af-d1c0-11ef-baa0-d05099d5d12d_6ebd0116-0b15-11f0-baae-d05099d5d12d.jpeg" TargetMode="External"/><Relationship Id="rId2605" Type="http://schemas.openxmlformats.org/officeDocument/2006/relationships/hyperlink" Target="http://phoenix-plus.ru/upload/products/69a257ba-17f2-11ed-80eb-002590ea7b7b_fe1eb506-38ca-11ed-80ed-002590ea7b7b.jpeg" TargetMode="External"/><Relationship Id="rId2812" Type="http://schemas.openxmlformats.org/officeDocument/2006/relationships/hyperlink" Target="http://phoenix-plus.ru/upload/products/88c5e51d-17db-11ed-80eb-002590ea7b7b_2fea4950-34f9-11ed-80eb-002590ea7b7b.jpeg" TargetMode="External"/><Relationship Id="rId5011" Type="http://schemas.openxmlformats.org/officeDocument/2006/relationships/hyperlink" Target="http://phoenix-plus.ru/upload/products/4c2cd79b-253c-11ed-80eb-002590ea7b7b_c3cd8564-35b8-11ed-80ec-002590ea7b7b.jpeg" TargetMode="External"/><Relationship Id="rId5968" Type="http://schemas.openxmlformats.org/officeDocument/2006/relationships/hyperlink" Target="http://phoenix-plus.ru/upload/products/e121466f-f8ae-11ee-ba96-d05099d5d12d_a0aa664b-3a85-11ef-ba96-d05099d5d12d.jpeg" TargetMode="External"/><Relationship Id="rId53" Type="http://schemas.openxmlformats.org/officeDocument/2006/relationships/hyperlink" Target="http://phoenix-plus.ru/upload/products/ecb63486-7af9-11ed-ba90-d05099d5d12d_cf86bebc-a399-11ed-ba90-d05099d5d12d.jpeg" TargetMode="External"/><Relationship Id="rId1207" Type="http://schemas.openxmlformats.org/officeDocument/2006/relationships/hyperlink" Target="http://phoenix-plus.ru/upload/products/909bc52b-4b1c-11ee-ba94-d05099d5d12d_079d4992-c000-11ee-ba96-d05099d5d12d.jpeg" TargetMode="External"/><Relationship Id="rId1414" Type="http://schemas.openxmlformats.org/officeDocument/2006/relationships/hyperlink" Target="http://phoenix-plus.ru/upload/products/8142d54e-a3d4-11e9-80d9-002590ea7b7b_d09823da-4225-11f0-bab2-d05099d5d12d.jpeg" TargetMode="External"/><Relationship Id="rId1621" Type="http://schemas.openxmlformats.org/officeDocument/2006/relationships/hyperlink" Target="http://phoenix-plus.ru/upload/products/e0a6539a-22c6-11e9-80d8-002590ea7b7b_6e580205-e6b3-11ea-80dc-002590ea7b7b.jpeg" TargetMode="External"/><Relationship Id="rId4777" Type="http://schemas.openxmlformats.org/officeDocument/2006/relationships/hyperlink" Target="http://phoenix-plus.ru/upload/products/907e2366-43be-11ed-80ed-002590ea7b7b_45af291c-6bd8-11ed-80ee-002590ea7b7b.jpeg" TargetMode="External"/><Relationship Id="rId4984" Type="http://schemas.openxmlformats.org/officeDocument/2006/relationships/hyperlink" Target="http://phoenix-plus.ru/upload/products/74deb4bf-099c-11ed-80e9-002590ea7b7b_e92841ad-1e3e-11ed-80eb-002590ea7b7b.jpeg" TargetMode="External"/><Relationship Id="rId5828" Type="http://schemas.openxmlformats.org/officeDocument/2006/relationships/hyperlink" Target="http://phoenix-plus.ru/upload/products/9db97d13-f40e-11ef-baaa-d05099d5d12d_0cc7545e-f5b4-11ef-baaa-d05099d5d12d.jpeg" TargetMode="External"/><Relationship Id="rId3379" Type="http://schemas.openxmlformats.org/officeDocument/2006/relationships/hyperlink" Target="http://phoenix-plus.ru/upload/products/4d9bb6ee-8c6e-11ef-ba97-d05099d5d12d_c81e70f3-e216-11ef-baa6-d05099d5d12d.jpeg" TargetMode="External"/><Relationship Id="rId3586" Type="http://schemas.openxmlformats.org/officeDocument/2006/relationships/hyperlink" Target="http://phoenix-plus.ru/upload/products/6580ceef-fd2a-11e8-80d3-002590ea7b7b_d9f5f2c5-4224-11f0-bab2-d05099d5d12d.jpeg" TargetMode="External"/><Relationship Id="rId3793" Type="http://schemas.openxmlformats.org/officeDocument/2006/relationships/hyperlink" Target="http://phoenix-plus.ru/upload/products/3e996ff4-fbcf-11ed-ba93-d05099d5d12d_1645041c-5205-11ee-ba94-d05099d5d12d.jpeg" TargetMode="External"/><Relationship Id="rId4637" Type="http://schemas.openxmlformats.org/officeDocument/2006/relationships/hyperlink" Target="http://phoenix-plus.ru/upload/products/ca8b3078-fd2a-11e8-80d3-002590ea7b7b_ff41fa0b-4224-11f0-bab2-d05099d5d12d.jpeg" TargetMode="External"/><Relationship Id="rId2188" Type="http://schemas.openxmlformats.org/officeDocument/2006/relationships/hyperlink" Target="http://phoenix-plus.ru/upload/products/98f0362f-9b84-11eb-80e1-002590ea7b7b_c3f7676d-f8e8-11eb-80e5-002590ea7b7b.jpeg" TargetMode="External"/><Relationship Id="rId2395" Type="http://schemas.openxmlformats.org/officeDocument/2006/relationships/hyperlink" Target="http://phoenix-plus.ru/upload/products/29dc271a-9b84-11eb-80e1-002590ea7b7b_97df2d3a-f50b-11eb-80e5-002590ea7b7b.jpeg" TargetMode="External"/><Relationship Id="rId3239" Type="http://schemas.openxmlformats.org/officeDocument/2006/relationships/hyperlink" Target="http://phoenix-plus.ru/upload/products/12632dcd-4598-11ee-ba94-d05099d5d12d_baa34dc8-669d-11ee-ba95-d05099d5d12d.jpeg" TargetMode="External"/><Relationship Id="rId3446" Type="http://schemas.openxmlformats.org/officeDocument/2006/relationships/hyperlink" Target="http://phoenix-plus.ru/upload/products/afeb4f7d-6305-11ec-80e8-002590ea7b7b_b6da07c0-9ad1-11ec-80e8-002590ea7b7b.jpeg" TargetMode="External"/><Relationship Id="rId4844" Type="http://schemas.openxmlformats.org/officeDocument/2006/relationships/hyperlink" Target="http://phoenix-plus.ru/upload/products/99d9f4a2-9ff2-11ef-ba97-d05099d5d12d_407a1420-bc70-11ef-ba9c-d05099d5d12d.jpeg" TargetMode="External"/><Relationship Id="rId367" Type="http://schemas.openxmlformats.org/officeDocument/2006/relationships/hyperlink" Target="http://phoenix-plus.ru/upload/products/4b8c1c15-425b-11ee-ba94-d05099d5d12d_0592441c-8472-11ee-ba95-d05099d5d12d.jpeg" TargetMode="External"/><Relationship Id="rId574" Type="http://schemas.openxmlformats.org/officeDocument/2006/relationships/hyperlink" Target="http://phoenix-plus.ru/upload/products/ec967509-a148-11ed-ba90-d05099d5d12d_bba3362c-3dc8-11ee-ba94-d05099d5d12d.jpeg" TargetMode="External"/><Relationship Id="rId2048" Type="http://schemas.openxmlformats.org/officeDocument/2006/relationships/hyperlink" Target="http://phoenix-plus.ru/upload/products/b051bce4-e609-11eb-80e5-002590ea7b7b_3b9bd45a-0749-11ec-80e5-002590ea7b7b.jpeg" TargetMode="External"/><Relationship Id="rId2255" Type="http://schemas.openxmlformats.org/officeDocument/2006/relationships/hyperlink" Target="http://phoenix-plus.ru/upload/products/7c1d8ccd-3cf7-11ee-ba94-d05099d5d12d_86ab31e2-5094-11ee-ba94-d05099d5d12d.jpeg" TargetMode="External"/><Relationship Id="rId3653" Type="http://schemas.openxmlformats.org/officeDocument/2006/relationships/hyperlink" Target="http://phoenix-plus.ru/upload/products/c01d45b5-d3bb-11e9-80da-002590ea7b7b_9c0dca42-42cf-11f0-bab3-d05099d5d12d.jpeg" TargetMode="External"/><Relationship Id="rId3860" Type="http://schemas.openxmlformats.org/officeDocument/2006/relationships/hyperlink" Target="http://phoenix-plus.ru/upload/products/32828e7b-c45a-11eb-80e3-002590ea7b7b_a2ff4c0c-ff29-11eb-80e5-002590ea7b7b.jpeg" TargetMode="External"/><Relationship Id="rId4704" Type="http://schemas.openxmlformats.org/officeDocument/2006/relationships/hyperlink" Target="http://phoenix-plus.ru/upload/products/88fec51a-e886-11eb-80e5-002590ea7b7b_f0a2dc4a-ff6d-11eb-80e5-002590ea7b7b.jpeg" TargetMode="External"/><Relationship Id="rId4911" Type="http://schemas.openxmlformats.org/officeDocument/2006/relationships/hyperlink" Target="http://phoenix-plus.ru/upload/products/bf907d7b-6c49-11ef-ba97-d05099d5d12d_57272598-8638-11ef-ba97-d05099d5d12d.jpeg" TargetMode="External"/><Relationship Id="rId227" Type="http://schemas.openxmlformats.org/officeDocument/2006/relationships/hyperlink" Target="http://phoenix-plus.ru/upload/products/7e5c8afe-a13f-11ed-ba90-d05099d5d12d_04f857ba-c237-11ed-ba91-d05099d5d12d.jpeg" TargetMode="External"/><Relationship Id="rId781" Type="http://schemas.openxmlformats.org/officeDocument/2006/relationships/hyperlink" Target="http://phoenix-plus.ru/upload/products/baad997c-bc60-11ef-ba9c-d05099d5d12d_a8311570-e786-11ef-baa8-d05099d5d12d.jpeg" TargetMode="External"/><Relationship Id="rId2462" Type="http://schemas.openxmlformats.org/officeDocument/2006/relationships/hyperlink" Target="http://phoenix-plus.ru/upload/products/65ded55c-5007-11ef-ba97-d05099d5d12d_bfdaf631-7197-11ef-ba97-d05099d5d12d.jpeg" TargetMode="External"/><Relationship Id="rId3306" Type="http://schemas.openxmlformats.org/officeDocument/2006/relationships/hyperlink" Target="http://phoenix-plus.ru/upload/products/4dd6ce73-1f2c-11ef-ba96-d05099d5d12d_7f9351b2-1f36-11ef-ba96-d05099d5d12d.jpeg" TargetMode="External"/><Relationship Id="rId3513" Type="http://schemas.openxmlformats.org/officeDocument/2006/relationships/hyperlink" Target="http://phoenix-plus.ru/upload/products/0534c3ef-a7fe-11eb-80e2-002590ea7b7b_51c4db10-ef72-11eb-80e5-002590ea7b7b.jpeg" TargetMode="External"/><Relationship Id="rId3720" Type="http://schemas.openxmlformats.org/officeDocument/2006/relationships/hyperlink" Target="http://phoenix-plus.ru/upload/products/66b00e0e-e84c-11ee-ba96-d05099d5d12d_2b5cef77-2c8a-11ef-ba96-d05099d5d12d.jpeg" TargetMode="External"/><Relationship Id="rId434" Type="http://schemas.openxmlformats.org/officeDocument/2006/relationships/hyperlink" Target="http://phoenix-plus.ru/upload/products/7f396538-f046-11eb-80e5-002590ea7b7b_a1288b86-0c85-11ec-80e6-002590ea7b7b.jpeg" TargetMode="External"/><Relationship Id="rId641" Type="http://schemas.openxmlformats.org/officeDocument/2006/relationships/hyperlink" Target="http://phoenix-plus.ru/upload/products/2ddcf5e9-bb8d-11ee-ba96-d05099d5d12d_4c9cdad7-daf2-11ee-ba96-d05099d5d12d.jpeg" TargetMode="External"/><Relationship Id="rId1064" Type="http://schemas.openxmlformats.org/officeDocument/2006/relationships/hyperlink" Target="http://phoenix-plus.ru/upload/products/ec8a9df8-d4ba-11ef-baa0-d05099d5d12d_61f89918-f443-11ef-baaa-d05099d5d12d.jpeg" TargetMode="External"/><Relationship Id="rId1271" Type="http://schemas.openxmlformats.org/officeDocument/2006/relationships/hyperlink" Target="http://phoenix-plus.ru/upload/products/c2e8bb3d-53ff-11ef-ba97-d05099d5d12d_190bd169-abc7-11ef-ba9b-d05099d5d12d.jpeg" TargetMode="External"/><Relationship Id="rId2115" Type="http://schemas.openxmlformats.org/officeDocument/2006/relationships/hyperlink" Target="http://phoenix-plus.ru/upload/products/27844344-5329-11ef-ba97-d05099d5d12d_f28eab51-75b7-11ef-ba97-d05099d5d12d.jpeg" TargetMode="External"/><Relationship Id="rId2322" Type="http://schemas.openxmlformats.org/officeDocument/2006/relationships/hyperlink" Target="http://phoenix-plus.ru/upload/products/8e652e44-26fe-11ef-ba96-d05099d5d12d_9aef92be-5e0d-11ef-ba97-d05099d5d12d.jpeg" TargetMode="External"/><Relationship Id="rId5478" Type="http://schemas.openxmlformats.org/officeDocument/2006/relationships/hyperlink" Target="http://phoenix-plus.ru/upload/products/ac8af302-b8fe-11ed-ba91-d05099d5d12d_149b771b-eefa-11ed-ba93-d05099d5d12d.jpeg" TargetMode="External"/><Relationship Id="rId5685" Type="http://schemas.openxmlformats.org/officeDocument/2006/relationships/hyperlink" Target="http://phoenix-plus.ru/upload/products/2c130c3f-2700-11ef-ba96-d05099d5d12d_a0298bbe-75c0-11ef-ba97-d05099d5d12d.jpeg" TargetMode="External"/><Relationship Id="rId5892" Type="http://schemas.openxmlformats.org/officeDocument/2006/relationships/hyperlink" Target="http://phoenix-plus.ru/upload/products/1578a9b3-f40f-11ef-baaa-d05099d5d12d_1efc39af-f5b4-11ef-baaa-d05099d5d12d.jpeg" TargetMode="External"/><Relationship Id="rId501" Type="http://schemas.openxmlformats.org/officeDocument/2006/relationships/hyperlink" Target="http://phoenix-plus.ru/upload/products/7c5342e9-7b42-11ef-ba97-d05099d5d12d_6d053550-9d02-11ef-ba97-d05099d5d12d.jpeg" TargetMode="External"/><Relationship Id="rId1131" Type="http://schemas.openxmlformats.org/officeDocument/2006/relationships/hyperlink" Target="http://phoenix-plus.ru/upload/products/40f94016-07fe-11ed-80e9-002590ea7b7b_0f956b4a-4184-11ee-ba94-d05099d5d12d.jpeg" TargetMode="External"/><Relationship Id="rId4287" Type="http://schemas.openxmlformats.org/officeDocument/2006/relationships/hyperlink" Target="http://phoenix-plus.ru/upload/products/227a43cc-ea48-11ed-ba93-d05099d5d12d_9ec7b2c5-520d-11ee-ba94-d05099d5d12d.jpeg" TargetMode="External"/><Relationship Id="rId4494" Type="http://schemas.openxmlformats.org/officeDocument/2006/relationships/hyperlink" Target="http://phoenix-plus.ru/upload/products/abff7597-e584-11ec-80e9-002590ea7b7b_de40e839-1e14-11ed-80eb-002590ea7b7b.jpeg" TargetMode="External"/><Relationship Id="rId5338" Type="http://schemas.openxmlformats.org/officeDocument/2006/relationships/hyperlink" Target="http://phoenix-plus.ru/upload/products/7d2004d4-f666-11ee-ba96-d05099d5d12d_efc0174f-fcab-11ee-ba96-d05099d5d12d.jpeg" TargetMode="External"/><Relationship Id="rId5545" Type="http://schemas.openxmlformats.org/officeDocument/2006/relationships/hyperlink" Target="http://phoenix-plus.ru/upload/products/77bc31d4-0e0c-11e7-80cb-00155d041302_99501438-4223-11f0-bab2-d05099d5d12d.jpeg" TargetMode="External"/><Relationship Id="rId5752" Type="http://schemas.openxmlformats.org/officeDocument/2006/relationships/hyperlink" Target="http://phoenix-plus.ru/upload/products/d8611dc6-c4a2-11ed-ba91-d05099d5d12d_45ee1fac-40d4-11ee-ba94-d05099d5d12d.jpeg" TargetMode="External"/><Relationship Id="rId3096" Type="http://schemas.openxmlformats.org/officeDocument/2006/relationships/hyperlink" Target="http://phoenix-plus.ru/upload/products/1d9a8202-f202-11ec-80e9-002590ea7b7b_ed4ac3dd-f60a-11ec-80e9-002590ea7b7b.jpeg" TargetMode="External"/><Relationship Id="rId4147" Type="http://schemas.openxmlformats.org/officeDocument/2006/relationships/hyperlink" Target="http://phoenix-plus.ru/upload/products/a3c1640a-55f7-11ee-ba94-d05099d5d12d_33533f2d-5604-11ee-ba94-d05099d5d12d.jpeg" TargetMode="External"/><Relationship Id="rId4354" Type="http://schemas.openxmlformats.org/officeDocument/2006/relationships/hyperlink" Target="http://phoenix-plus.ru/upload/products/b6a938c8-ebf8-11ee-ba96-d05099d5d12d_3a27beac-5002-11ef-ba97-d05099d5d12d.jpeg" TargetMode="External"/><Relationship Id="rId4561" Type="http://schemas.openxmlformats.org/officeDocument/2006/relationships/hyperlink" Target="http://phoenix-plus.ru/upload/products/3cf16b9c-e864-11eb-80e5-002590ea7b7b_9469ef21-ff54-11eb-80e5-002590ea7b7b.jpeg" TargetMode="External"/><Relationship Id="rId5405" Type="http://schemas.openxmlformats.org/officeDocument/2006/relationships/hyperlink" Target="http://phoenix-plus.ru/upload/products/443d34ee-eb8c-11eb-80e5-002590ea7b7b_2170a9bf-00d5-11ec-80e5-002590ea7b7b.jpeg" TargetMode="External"/><Relationship Id="rId5612" Type="http://schemas.openxmlformats.org/officeDocument/2006/relationships/hyperlink" Target="http://phoenix-plus.ru/upload/products/f0319998-13df-11ed-80e9-002590ea7b7b_3eefd7de-1f01-11ed-80eb-002590ea7b7b.jpeg" TargetMode="External"/><Relationship Id="rId1948" Type="http://schemas.openxmlformats.org/officeDocument/2006/relationships/hyperlink" Target="http://phoenix-plus.ru/upload/products/ad19611a-b31d-11ef-ba9b-d05099d5d12d_60516396-de29-11ef-baa6-d05099d5d12d.jpeg" TargetMode="External"/><Relationship Id="rId3163" Type="http://schemas.openxmlformats.org/officeDocument/2006/relationships/hyperlink" Target="http://phoenix-plus.ru/upload/products/5b0eb191-18bc-11ed-80eb-002590ea7b7b_445b83aa-44a7-11ed-80ed-002590ea7b7b.jpeg" TargetMode="External"/><Relationship Id="rId3370" Type="http://schemas.openxmlformats.org/officeDocument/2006/relationships/hyperlink" Target="http://phoenix-plus.ru/upload/products/f77f266b-4464-11eb-80de-002590ea7b7b_cd071059-66fa-11eb-80df-002590ea7b7b.jpeg" TargetMode="External"/><Relationship Id="rId4007" Type="http://schemas.openxmlformats.org/officeDocument/2006/relationships/hyperlink" Target="http://phoenix-plus.ru/upload/products/1094b452-0c23-11ed-80e9-002590ea7b7b_45158880-1f01-11ed-80eb-002590ea7b7b.jpeg" TargetMode="External"/><Relationship Id="rId4214" Type="http://schemas.openxmlformats.org/officeDocument/2006/relationships/hyperlink" Target="http://phoenix-plus.ru/upload/products/d79ec770-dddf-11ed-ba91-d05099d5d12d_6e0946ad-5220-11ee-ba94-d05099d5d12d.jpeg" TargetMode="External"/><Relationship Id="rId4421" Type="http://schemas.openxmlformats.org/officeDocument/2006/relationships/hyperlink" Target="http://phoenix-plus.ru/upload/products/f694a251-c502-11eb-80e3-002590ea7b7b_e6d9366a-ff43-11eb-80e5-002590ea7b7b.jpeg" TargetMode="External"/><Relationship Id="rId291" Type="http://schemas.openxmlformats.org/officeDocument/2006/relationships/hyperlink" Target="http://phoenix-plus.ru/upload/products/e4424990-b9c6-11ee-ba96-d05099d5d12d_b0ace114-e533-11ee-ba96-d05099d5d12d.jpeg" TargetMode="External"/><Relationship Id="rId1808" Type="http://schemas.openxmlformats.org/officeDocument/2006/relationships/hyperlink" Target="http://phoenix-plus.ru/upload/products/e861f297-9b1e-11ed-ba90-d05099d5d12d_5c6e1dbb-c1b2-11ed-ba91-d05099d5d12d.jpeg" TargetMode="External"/><Relationship Id="rId3023" Type="http://schemas.openxmlformats.org/officeDocument/2006/relationships/hyperlink" Target="http://phoenix-plus.ru/upload/products/02dcc519-48ca-11ee-ba94-d05099d5d12d_f9520676-8471-11ee-ba95-d05099d5d12d.jpeg" TargetMode="External"/><Relationship Id="rId151" Type="http://schemas.openxmlformats.org/officeDocument/2006/relationships/hyperlink" Target="http://phoenix-plus.ru/upload/products/b0f59897-6095-11eb-80de-002590ea7b7b_9555804a-66d0-11eb-80df-002590ea7b7b.jpeg" TargetMode="External"/><Relationship Id="rId3230" Type="http://schemas.openxmlformats.org/officeDocument/2006/relationships/hyperlink" Target="http://phoenix-plus.ru/upload/products/33d282ea-06d6-11ea-80da-002590ea7b7b_1214294f-4226-11f0-bab2-d05099d5d12d.jpeg" TargetMode="External"/><Relationship Id="rId5195" Type="http://schemas.openxmlformats.org/officeDocument/2006/relationships/hyperlink" Target="http://phoenix-plus.ru/upload/products/52e780bb-01b4-11e8-80ce-002590ea7b7b_bb3ea62c-e5c4-11ed-ba93-d05099d5d12d.jpeg" TargetMode="External"/><Relationship Id="rId6039" Type="http://schemas.openxmlformats.org/officeDocument/2006/relationships/hyperlink" Target="http://phoenix-plus.ru/upload/products/c78e3aa8-b5ff-11ee-ba96-d05099d5d12d_45dbb82a-44de-11ef-ba97-d05099d5d12d.jpeg" TargetMode="External"/><Relationship Id="rId2789" Type="http://schemas.openxmlformats.org/officeDocument/2006/relationships/hyperlink" Target="http://phoenix-plus.ru/upload/products/623b148c-40f5-11ee-ba94-d05099d5d12d_4434bbf4-5ec2-11ee-ba94-d05099d5d12d.jpeg" TargetMode="External"/><Relationship Id="rId2996" Type="http://schemas.openxmlformats.org/officeDocument/2006/relationships/hyperlink" Target="http://phoenix-plus.ru/upload/products/e2869036-ab9a-11ed-ba90-d05099d5d12d_d855f8f3-3a9b-11ee-ba94-d05099d5d12d.jpeg" TargetMode="External"/><Relationship Id="rId968" Type="http://schemas.openxmlformats.org/officeDocument/2006/relationships/hyperlink" Target="http://phoenix-plus.ru/upload/products/2bfdd680-ca43-11ed-ba91-d05099d5d12d_6ebde166-14db-11ee-ba93-d05099d5d12d.jpeg" TargetMode="External"/><Relationship Id="rId1598" Type="http://schemas.openxmlformats.org/officeDocument/2006/relationships/hyperlink" Target="http://phoenix-plus.ru/upload/products/48e85898-bf21-11ed-ba91-d05099d5d12d_fb8a943b-f949-11ed-ba93-d05099d5d12d.jpeg" TargetMode="External"/><Relationship Id="rId2649" Type="http://schemas.openxmlformats.org/officeDocument/2006/relationships/hyperlink" Target="http://phoenix-plus.ru/upload/products/46e14f8e-45e3-11ef-ba97-d05099d5d12d_980b43c5-5ee5-11ef-ba97-d05099d5d12d.jpeg" TargetMode="External"/><Relationship Id="rId2856" Type="http://schemas.openxmlformats.org/officeDocument/2006/relationships/hyperlink" Target="http://phoenix-plus.ru/upload/products/4a79c0c7-5008-11ef-ba97-d05099d5d12d_bfdaf637-7197-11ef-ba97-d05099d5d12d.jpeg" TargetMode="External"/><Relationship Id="rId3907" Type="http://schemas.openxmlformats.org/officeDocument/2006/relationships/hyperlink" Target="http://phoenix-plus.ru/upload/products/fcddf455-c502-11eb-80e3-002590ea7b7b_e6d9366d-ff43-11eb-80e5-002590ea7b7b.jpeg" TargetMode="External"/><Relationship Id="rId5055" Type="http://schemas.openxmlformats.org/officeDocument/2006/relationships/hyperlink" Target="http://phoenix-plus.ru/upload/products/484345a1-183e-11ef-ba96-d05099d5d12d_3fe9132c-2fa6-11ef-ba96-d05099d5d12d.jpeg" TargetMode="External"/><Relationship Id="rId5262" Type="http://schemas.openxmlformats.org/officeDocument/2006/relationships/hyperlink" Target="http://phoenix-plus.ru/upload/products/c10d486a-1831-11ef-ba96-d05099d5d12d_3fe91335-2fa6-11ef-ba96-d05099d5d12d.jpeg" TargetMode="External"/><Relationship Id="rId6106" Type="http://schemas.openxmlformats.org/officeDocument/2006/relationships/hyperlink" Target="http://phoenix-plus.ru/upload/products/a8216563-2189-11e5-80c0-00155d041302_e3f844bd-3bb0-11eb-80de-002590ea7b7b.jpeg" TargetMode="External"/><Relationship Id="rId97" Type="http://schemas.openxmlformats.org/officeDocument/2006/relationships/hyperlink" Target="http://phoenix-plus.ru/upload/products/fd111dbb-a3e9-11ee-ba96-d05099d5d12d_d50efa3e-af87-11ee-ba96-d05099d5d12d.jpeg" TargetMode="External"/><Relationship Id="rId828" Type="http://schemas.openxmlformats.org/officeDocument/2006/relationships/hyperlink" Target="http://phoenix-plus.ru/upload/products/b09439ee-0169-11ef-ba96-d05099d5d12d_a3e72eb9-4e4c-11ef-ba97-d05099d5d12d.jpeg" TargetMode="External"/><Relationship Id="rId1458" Type="http://schemas.openxmlformats.org/officeDocument/2006/relationships/hyperlink" Target="http://phoenix-plus.ru/upload/products/2d0bd35f-3a97-11ef-ba96-d05099d5d12d_2060d706-8bb9-11ef-ba97-d05099d5d12d.jpeg" TargetMode="External"/><Relationship Id="rId1665" Type="http://schemas.openxmlformats.org/officeDocument/2006/relationships/hyperlink" Target="http://phoenix-plus.ru/upload/products/e006f8e7-ec0c-11ee-ba96-d05099d5d12d_b1dc3783-9dcb-11ef-ba97-d05099d5d12d.jpeg" TargetMode="External"/><Relationship Id="rId1872" Type="http://schemas.openxmlformats.org/officeDocument/2006/relationships/hyperlink" Target="http://phoenix-plus.ru/upload/products/d3160d11-70a9-11ed-80ee-002590ea7b7b_8cd30844-9e33-11ed-ba90-d05099d5d12d.jpeg" TargetMode="External"/><Relationship Id="rId2509" Type="http://schemas.openxmlformats.org/officeDocument/2006/relationships/hyperlink" Target="http://phoenix-plus.ru/upload/products/6558981d-18b5-11ed-80eb-002590ea7b7b_adf80e10-42ea-11ed-80ed-002590ea7b7b.jpeg" TargetMode="External"/><Relationship Id="rId2716" Type="http://schemas.openxmlformats.org/officeDocument/2006/relationships/hyperlink" Target="http://phoenix-plus.ru/upload/products/d32a1f47-417a-11ee-ba94-d05099d5d12d_1b3d7cc5-509d-11ee-ba94-d05099d5d12d.jpeg" TargetMode="External"/><Relationship Id="rId4071" Type="http://schemas.openxmlformats.org/officeDocument/2006/relationships/hyperlink" Target="http://phoenix-plus.ru/upload/products/42ca982d-1afc-11ee-ba94-d05099d5d12d_92dda420-517f-11ee-ba94-d05099d5d12d.jpeg" TargetMode="External"/><Relationship Id="rId5122" Type="http://schemas.openxmlformats.org/officeDocument/2006/relationships/hyperlink" Target="http://phoenix-plus.ru/upload/products/9fd7816a-0c22-11ed-80e9-002590ea7b7b_fbb6be44-1e3e-11ed-80eb-002590ea7b7b.jpeg" TargetMode="External"/><Relationship Id="rId1318" Type="http://schemas.openxmlformats.org/officeDocument/2006/relationships/hyperlink" Target="http://phoenix-plus.ru/upload/products/5bb21c39-48d4-11ee-ba94-d05099d5d12d_5e7e409a-8482-11ee-ba95-d05099d5d12d.jpeg" TargetMode="External"/><Relationship Id="rId1525" Type="http://schemas.openxmlformats.org/officeDocument/2006/relationships/hyperlink" Target="http://phoenix-plus.ru/upload/products/6ea1ebfc-7117-11ef-ba97-d05099d5d12d_2777ec00-e850-11ef-baa8-d05099d5d12d.jpeg" TargetMode="External"/><Relationship Id="rId2923" Type="http://schemas.openxmlformats.org/officeDocument/2006/relationships/hyperlink" Target="http://phoenix-plus.ru/upload/products/c67e61b0-4fec-11ef-ba97-d05099d5d12d_ad073416-7197-11ef-ba97-d05099d5d12d.jpeg" TargetMode="External"/><Relationship Id="rId1732" Type="http://schemas.openxmlformats.org/officeDocument/2006/relationships/hyperlink" Target="http://phoenix-plus.ru/upload/products/1d52609d-3b61-11ee-ba94-d05099d5d12d_5ec3a8ba-6d86-11ee-ba95-d05099d5d12d.jpeg" TargetMode="External"/><Relationship Id="rId4888" Type="http://schemas.openxmlformats.org/officeDocument/2006/relationships/hyperlink" Target="http://phoenix-plus.ru/upload/products/ab980916-6c49-11ef-ba97-d05099d5d12d_5727258f-8638-11ef-ba97-d05099d5d12d.jpeg" TargetMode="External"/><Relationship Id="rId5939" Type="http://schemas.openxmlformats.org/officeDocument/2006/relationships/hyperlink" Target="http://phoenix-plus.ru/upload/products/c2677a9a-0a83-11ee-ba93-d05099d5d12d_db778537-32d9-11ee-ba94-d05099d5d12d.jpeg" TargetMode="External"/><Relationship Id="rId24" Type="http://schemas.openxmlformats.org/officeDocument/2006/relationships/hyperlink" Target="http://phoenix-plus.ru/upload/products/d7ca93ed-7af9-11ed-ba90-d05099d5d12d_0876612b-9261-11ed-ba90-d05099d5d12d.jpeg" TargetMode="External"/><Relationship Id="rId2299" Type="http://schemas.openxmlformats.org/officeDocument/2006/relationships/hyperlink" Target="http://phoenix-plus.ru/upload/products/07de61e8-e2dc-11eb-80e5-002590ea7b7b_703f4dd5-f442-11eb-80e5-002590ea7b7b.jpeg" TargetMode="External"/><Relationship Id="rId3697" Type="http://schemas.openxmlformats.org/officeDocument/2006/relationships/hyperlink" Target="http://phoenix-plus.ru/upload/products/fc1a4d2c-cf2a-11e9-80d9-002590ea7b7b_a90e6a11-4466-11eb-80de-002590ea7b7b.jpeg" TargetMode="External"/><Relationship Id="rId4748" Type="http://schemas.openxmlformats.org/officeDocument/2006/relationships/hyperlink" Target="http://phoenix-plus.ru/upload/products/63dfb8a0-561a-11ee-ba94-d05099d5d12d_6b9a96bf-62d9-11ee-ba95-d05099d5d12d.jpeg" TargetMode="External"/><Relationship Id="rId4955" Type="http://schemas.openxmlformats.org/officeDocument/2006/relationships/hyperlink" Target="http://phoenix-plus.ru/upload/products/40feb008-417b-11ee-ba94-d05099d5d12d_e35861a1-5309-11ee-ba94-d05099d5d12d.jpeg" TargetMode="External"/><Relationship Id="rId3557" Type="http://schemas.openxmlformats.org/officeDocument/2006/relationships/hyperlink" Target="http://phoenix-plus.ru/upload/products/05cd2ca6-a3b4-11ed-ba90-d05099d5d12d_2c65649f-50b6-11ee-ba94-d05099d5d12d.jpeg" TargetMode="External"/><Relationship Id="rId3764" Type="http://schemas.openxmlformats.org/officeDocument/2006/relationships/hyperlink" Target="http://phoenix-plus.ru/upload/products/1474fe49-14d6-11ee-ba93-d05099d5d12d_89225e72-5165-11ee-ba94-d05099d5d12d.jpeg" TargetMode="External"/><Relationship Id="rId3971" Type="http://schemas.openxmlformats.org/officeDocument/2006/relationships/hyperlink" Target="http://phoenix-plus.ru/upload/products/06085a21-c45d-11eb-80e3-002590ea7b7b_f714beee-ff32-11eb-80e5-002590ea7b7b.jpeg" TargetMode="External"/><Relationship Id="rId4608" Type="http://schemas.openxmlformats.org/officeDocument/2006/relationships/hyperlink" Target="http://phoenix-plus.ru/upload/products/041d8e80-0499-11ef-ba96-d05099d5d12d_879e57ff-2f0f-11ef-ba96-d05099d5d12d.jpeg" TargetMode="External"/><Relationship Id="rId4815" Type="http://schemas.openxmlformats.org/officeDocument/2006/relationships/hyperlink" Target="http://phoenix-plus.ru/upload/products/29340a7b-33ef-11eb-80de-002590ea7b7b_fb9865f1-3535-11eb-80de-002590ea7b7b.jpeg" TargetMode="External"/><Relationship Id="rId478" Type="http://schemas.openxmlformats.org/officeDocument/2006/relationships/hyperlink" Target="http://phoenix-plus.ru/upload/products/5bc14fd8-556c-11ef-ba97-d05099d5d12d_faa9217d-7585-11ef-ba97-d05099d5d12d.jpeg" TargetMode="External"/><Relationship Id="rId685" Type="http://schemas.openxmlformats.org/officeDocument/2006/relationships/hyperlink" Target="http://phoenix-plus.ru/upload/products/df3bde2f-ba96-11ee-ba96-d05099d5d12d_796bfe8b-db91-11ee-ba96-d05099d5d12d.jpeg" TargetMode="External"/><Relationship Id="rId892" Type="http://schemas.openxmlformats.org/officeDocument/2006/relationships/hyperlink" Target="http://phoenix-plus.ru/upload/products/49d602ee-c16e-11e8-80d3-002590ea7b7b_6548c47c-f61a-11ec-80e9-002590ea7b7b.jpeg" TargetMode="External"/><Relationship Id="rId2159" Type="http://schemas.openxmlformats.org/officeDocument/2006/relationships/hyperlink" Target="http://phoenix-plus.ru/upload/products/58e8d0a2-ddc3-11ec-80e9-002590ea7b7b_b12573a4-1fc5-11ed-80eb-002590ea7b7b.jpeg" TargetMode="External"/><Relationship Id="rId2366" Type="http://schemas.openxmlformats.org/officeDocument/2006/relationships/hyperlink" Target="http://phoenix-plus.ru/upload/products/29fdec27-3cf7-11ee-ba94-d05099d5d12d_80451187-5094-11ee-ba94-d05099d5d12d.jpeg" TargetMode="External"/><Relationship Id="rId2573" Type="http://schemas.openxmlformats.org/officeDocument/2006/relationships/hyperlink" Target="http://phoenix-plus.ru/upload/products/d9aacf44-5335-11ef-ba97-d05099d5d12d_c5f165f4-7197-11ef-ba97-d05099d5d12d.jpeg" TargetMode="External"/><Relationship Id="rId2780" Type="http://schemas.openxmlformats.org/officeDocument/2006/relationships/hyperlink" Target="http://phoenix-plus.ru/upload/products/350df65e-9216-11eb-80e1-002590ea7b7b_097e6b58-f6b7-11eb-80e5-002590ea7b7b.jpeg" TargetMode="External"/><Relationship Id="rId3417" Type="http://schemas.openxmlformats.org/officeDocument/2006/relationships/hyperlink" Target="http://phoenix-plus.ru/upload/products/1231ff13-8c6f-11ef-ba97-d05099d5d12d_c81e70f5-e216-11ef-baa6-d05099d5d12d.jpeg" TargetMode="External"/><Relationship Id="rId3624" Type="http://schemas.openxmlformats.org/officeDocument/2006/relationships/hyperlink" Target="http://phoenix-plus.ru/upload/products/b26f7c8b-ff6d-11e7-80ce-002590ea7b7b_f5c58c48-4223-11f0-bab2-d05099d5d12d.jpeg" TargetMode="External"/><Relationship Id="rId3831" Type="http://schemas.openxmlformats.org/officeDocument/2006/relationships/hyperlink" Target="http://phoenix-plus.ru/upload/products/fc4f54e4-ddcd-11ec-80e9-002590ea7b7b_02d0230b-1ef7-11ed-80eb-002590ea7b7b.jpeg" TargetMode="External"/><Relationship Id="rId6030" Type="http://schemas.openxmlformats.org/officeDocument/2006/relationships/hyperlink" Target="http://phoenix-plus.ru/upload/products/b5602fb9-b5ff-11ee-ba96-d05099d5d12d_3fe12e4c-44de-11ef-ba97-d05099d5d12d.jpeg" TargetMode="External"/><Relationship Id="rId338" Type="http://schemas.openxmlformats.org/officeDocument/2006/relationships/hyperlink" Target="http://phoenix-plus.ru/upload/products/3f2f2edc-425a-11ee-ba94-d05099d5d12d_ff805750-8471-11ee-ba95-d05099d5d12d.jpeg" TargetMode="External"/><Relationship Id="rId545" Type="http://schemas.openxmlformats.org/officeDocument/2006/relationships/hyperlink" Target="http://phoenix-plus.ru/upload/products/20bd7237-9d5f-11ed-ba90-d05099d5d12d_f6c4a498-c3fb-11ed-ba91-d05099d5d12d.jpeg" TargetMode="External"/><Relationship Id="rId752" Type="http://schemas.openxmlformats.org/officeDocument/2006/relationships/hyperlink" Target="http://phoenix-plus.ru/upload/products/b75733c1-baa2-11ee-ba96-d05099d5d12d_f06c6b77-3465-11ef-ba96-d05099d5d12d.jpeg" TargetMode="External"/><Relationship Id="rId1175" Type="http://schemas.openxmlformats.org/officeDocument/2006/relationships/hyperlink" Target="http://phoenix-plus.ru/upload/products/b7d57504-221f-11ed-80eb-002590ea7b7b_3301270d-5b82-11ed-80ed-002590ea7b7b.jpeg" TargetMode="External"/><Relationship Id="rId1382" Type="http://schemas.openxmlformats.org/officeDocument/2006/relationships/hyperlink" Target="http://phoenix-plus.ru/upload/products/8e531817-54b6-11ef-ba97-d05099d5d12d_bb2a7960-75c0-11ef-ba97-d05099d5d12d.jpeg" TargetMode="External"/><Relationship Id="rId2019" Type="http://schemas.openxmlformats.org/officeDocument/2006/relationships/hyperlink" Target="http://phoenix-plus.ru/upload/products/e7fe21bb-b789-11e9-80d9-002590ea7b7b_782d6e88-4225-11f0-bab2-d05099d5d12d.jpeg" TargetMode="External"/><Relationship Id="rId2226" Type="http://schemas.openxmlformats.org/officeDocument/2006/relationships/hyperlink" Target="http://phoenix-plus.ru/upload/products/55648345-9216-11eb-80e1-002590ea7b7b_ec39b96f-f91a-11eb-80e5-002590ea7b7b.jpeg" TargetMode="External"/><Relationship Id="rId2433" Type="http://schemas.openxmlformats.org/officeDocument/2006/relationships/hyperlink" Target="http://phoenix-plus.ru/upload/products/f9657373-9c57-11eb-80e1-002590ea7b7b_abb39ea1-f695-11eb-80e5-002590ea7b7b.jpeg" TargetMode="External"/><Relationship Id="rId2640" Type="http://schemas.openxmlformats.org/officeDocument/2006/relationships/hyperlink" Target="http://phoenix-plus.ru/upload/products/28704a93-3cf8-11ee-ba94-d05099d5d12d_1b3d7cbe-509d-11ee-ba94-d05099d5d12d.jpeg" TargetMode="External"/><Relationship Id="rId5589" Type="http://schemas.openxmlformats.org/officeDocument/2006/relationships/hyperlink" Target="http://phoenix-plus.ru/upload/products/c4f56a21-db3a-11eb-80e4-002590ea7b7b_8e3ab53a-ff54-11eb-80e5-002590ea7b7b.jpeg" TargetMode="External"/><Relationship Id="rId5796" Type="http://schemas.openxmlformats.org/officeDocument/2006/relationships/hyperlink" Target="http://phoenix-plus.ru/upload/products/50cd0d7d-4e65-11ef-ba97-d05099d5d12d_ca2e4951-8484-11ef-ba97-d05099d5d12d.jpeg" TargetMode="External"/><Relationship Id="rId405" Type="http://schemas.openxmlformats.org/officeDocument/2006/relationships/hyperlink" Target="http://phoenix-plus.ru/upload/products/86ba6b48-425d-11ee-ba94-d05099d5d12d_3f9346bc-847a-11ee-ba95-d05099d5d12d.jpeg" TargetMode="External"/><Relationship Id="rId612" Type="http://schemas.openxmlformats.org/officeDocument/2006/relationships/hyperlink" Target="http://phoenix-plus.ru/upload/products/f3a90e30-bc79-11ef-ba9c-d05099d5d12d_7276cbe0-e797-11ef-baa8-d05099d5d12d.jpeg" TargetMode="External"/><Relationship Id="rId1035" Type="http://schemas.openxmlformats.org/officeDocument/2006/relationships/hyperlink" Target="http://phoenix-plus.ru/upload/products/1cb5a614-082f-11e5-80c0-00155d041302_dfeaa7fa-4222-11f0-bab2-d05099d5d12d.jpeg" TargetMode="External"/><Relationship Id="rId1242" Type="http://schemas.openxmlformats.org/officeDocument/2006/relationships/hyperlink" Target="http://phoenix-plus.ru/upload/products/15f3cf2d-4b1d-11ee-ba94-d05099d5d12d_9a7f7583-b9e0-11ee-ba96-d05099d5d12d.jpeg" TargetMode="External"/><Relationship Id="rId2500" Type="http://schemas.openxmlformats.org/officeDocument/2006/relationships/hyperlink" Target="http://phoenix-plus.ru/upload/products/a76915ba-be0d-11ef-ba9c-d05099d5d12d_d4935a15-e216-11ef-baa6-d05099d5d12d.jpeg" TargetMode="External"/><Relationship Id="rId4398" Type="http://schemas.openxmlformats.org/officeDocument/2006/relationships/hyperlink" Target="http://phoenix-plus.ru/upload/products/27752ea4-f262-11ee-ba96-d05099d5d12d_fe31ea20-4f25-11ef-ba97-d05099d5d12d.jpeg" TargetMode="External"/><Relationship Id="rId5449" Type="http://schemas.openxmlformats.org/officeDocument/2006/relationships/hyperlink" Target="http://phoenix-plus.ru/upload/products/b47e2c80-f354-11ef-baaa-d05099d5d12d_af16341c-0fd4-11f0-baae-d05099d5d12d.jpeg" TargetMode="External"/><Relationship Id="rId5656" Type="http://schemas.openxmlformats.org/officeDocument/2006/relationships/hyperlink" Target="http://phoenix-plus.ru/upload/products/2c3343db-6618-11ef-ba97-d05099d5d12d_a0298bb4-75c0-11ef-ba97-d05099d5d12d.jpeg" TargetMode="External"/><Relationship Id="rId1102" Type="http://schemas.openxmlformats.org/officeDocument/2006/relationships/hyperlink" Target="http://phoenix-plus.ru/upload/products/12cf5ef2-2b49-11eb-80de-002590ea7b7b_d353c0e9-2ff8-11eb-80de-002590ea7b7b.jpeg" TargetMode="External"/><Relationship Id="rId4258" Type="http://schemas.openxmlformats.org/officeDocument/2006/relationships/hyperlink" Target="http://phoenix-plus.ru/upload/products/34e3ebdd-f262-11ee-ba96-d05099d5d12d_02ac85f2-3a9f-11ef-ba96-d05099d5d12d.jpeg" TargetMode="External"/><Relationship Id="rId4465" Type="http://schemas.openxmlformats.org/officeDocument/2006/relationships/hyperlink" Target="http://phoenix-plus.ru/upload/products/c811c03b-f7f7-11ee-ba96-d05099d5d12d_50e0ed89-2f07-11ef-ba96-d05099d5d12d.jpeg" TargetMode="External"/><Relationship Id="rId5309" Type="http://schemas.openxmlformats.org/officeDocument/2006/relationships/hyperlink" Target="http://phoenix-plus.ru/upload/products/9bed97f3-2488-11e9-80d8-002590ea7b7b_ae85729d-6b3f-11ed-80ee-002590ea7b7b.jpeg" TargetMode="External"/><Relationship Id="rId5863" Type="http://schemas.openxmlformats.org/officeDocument/2006/relationships/hyperlink" Target="http://phoenix-plus.ru/upload/products/e2271753-f40e-11ef-baaa-d05099d5d12d_12e14e6a-f5b4-11ef-baaa-d05099d5d12d.jpeg" TargetMode="External"/><Relationship Id="rId3067" Type="http://schemas.openxmlformats.org/officeDocument/2006/relationships/hyperlink" Target="http://phoenix-plus.ru/upload/products/5d773e32-eff6-11ed-ba93-d05099d5d12d_3af21fa2-8469-11ee-ba95-d05099d5d12d.jpeg" TargetMode="External"/><Relationship Id="rId3274" Type="http://schemas.openxmlformats.org/officeDocument/2006/relationships/hyperlink" Target="http://phoenix-plus.ru/upload/products/7c1f2509-4584-11ee-ba94-d05099d5d12d_b49e14f9-669d-11ee-ba95-d05099d5d12d.jpeg" TargetMode="External"/><Relationship Id="rId4118" Type="http://schemas.openxmlformats.org/officeDocument/2006/relationships/hyperlink" Target="http://phoenix-plus.ru/upload/products/31556469-dddf-11ed-ba91-d05099d5d12d_6e0946a0-5220-11ee-ba94-d05099d5d12d.jpeg" TargetMode="External"/><Relationship Id="rId4672" Type="http://schemas.openxmlformats.org/officeDocument/2006/relationships/hyperlink" Target="http://phoenix-plus.ru/upload/products/d0312ebb-2c3d-11ee-ba94-d05099d5d12d_7b7c8beb-50ad-11ee-ba94-d05099d5d12d.jpeg" TargetMode="External"/><Relationship Id="rId5516" Type="http://schemas.openxmlformats.org/officeDocument/2006/relationships/hyperlink" Target="http://phoenix-plus.ru/upload/products/5323da99-6050-11ef-ba97-d05099d5d12d_4ad28f0d-55b7-11f0-bab5-d05099d5d12d.jpeg" TargetMode="External"/><Relationship Id="rId5723" Type="http://schemas.openxmlformats.org/officeDocument/2006/relationships/hyperlink" Target="http://phoenix-plus.ru/upload/products/c8b1b80f-164c-11ee-ba93-d05099d5d12d_32775c9a-b9f1-11ee-ba96-d05099d5d12d.jpeg" TargetMode="External"/><Relationship Id="rId5930" Type="http://schemas.openxmlformats.org/officeDocument/2006/relationships/hyperlink" Target="http://phoenix-plus.ru/upload/products/b9c2f1d2-f8ae-11ee-ba96-d05099d5d12d_cb8e2b8b-38a7-11ef-ba96-d05099d5d12d.jpeg" TargetMode="External"/><Relationship Id="rId195" Type="http://schemas.openxmlformats.org/officeDocument/2006/relationships/hyperlink" Target="http://phoenix-plus.ru/upload/products/8ccdd91a-2b47-11ec-80e6-002590ea7b7b_3e33ca3e-477d-11ec-80e7-002590ea7b7b.jpeg" TargetMode="External"/><Relationship Id="rId1919" Type="http://schemas.openxmlformats.org/officeDocument/2006/relationships/hyperlink" Target="http://phoenix-plus.ru/upload/products/e90b2388-2c8b-11ee-ba94-d05099d5d12d_5d3e1985-5857-11ee-ba94-d05099d5d12d.jpeg" TargetMode="External"/><Relationship Id="rId3481" Type="http://schemas.openxmlformats.org/officeDocument/2006/relationships/hyperlink" Target="http://phoenix-plus.ru/upload/products/089dbe24-f0e0-11ea-80dc-002590ea7b7b_a4c0412c-f75c-11ea-80dc-002590ea7b7b.jpeg" TargetMode="External"/><Relationship Id="rId4325" Type="http://schemas.openxmlformats.org/officeDocument/2006/relationships/hyperlink" Target="http://phoenix-plus.ru/upload/products/435c3fd8-ddce-11ec-80e9-002590ea7b7b_b530a43d-1ef8-11ed-80eb-002590ea7b7b.jpeg" TargetMode="External"/><Relationship Id="rId4532" Type="http://schemas.openxmlformats.org/officeDocument/2006/relationships/hyperlink" Target="http://phoenix-plus.ru/upload/products/7246573a-0d86-11ed-80e9-002590ea7b7b_ea9a8a7f-1e14-11ed-80eb-002590ea7b7b.jpeg" TargetMode="External"/><Relationship Id="rId2083" Type="http://schemas.openxmlformats.org/officeDocument/2006/relationships/hyperlink" Target="http://phoenix-plus.ru/upload/products/ebe68b3f-eeb1-11eb-80e5-002590ea7b7b_d2d621d9-0676-11ec-80e5-002590ea7b7b.jpeg" TargetMode="External"/><Relationship Id="rId2290" Type="http://schemas.openxmlformats.org/officeDocument/2006/relationships/hyperlink" Target="http://phoenix-plus.ru/upload/products/fe395a76-9b83-11eb-80e1-002590ea7b7b_703f4dcc-f442-11eb-80e5-002590ea7b7b.jpeg" TargetMode="External"/><Relationship Id="rId3134" Type="http://schemas.openxmlformats.org/officeDocument/2006/relationships/hyperlink" Target="http://phoenix-plus.ru/upload/products/1fa19be8-9d63-11ed-ba90-d05099d5d12d_f1aaf678-d2fb-11ed-ba91-d05099d5d12d.jpeg" TargetMode="External"/><Relationship Id="rId3341" Type="http://schemas.openxmlformats.org/officeDocument/2006/relationships/hyperlink" Target="http://phoenix-plus.ru/upload/products/1eb981a4-0034-11ec-80e5-002590ea7b7b_75111f35-1495-11ec-80e6-002590ea7b7b.jpeg" TargetMode="External"/><Relationship Id="rId262" Type="http://schemas.openxmlformats.org/officeDocument/2006/relationships/hyperlink" Target="http://phoenix-plus.ru/upload/products/21e05970-a13e-11ed-ba90-d05099d5d12d_3adf550e-c188-11ed-ba91-d05099d5d12d.jpeg" TargetMode="External"/><Relationship Id="rId2150" Type="http://schemas.openxmlformats.org/officeDocument/2006/relationships/hyperlink" Target="http://phoenix-plus.ru/upload/products/8a7fa4ff-c213-11eb-80e3-002590ea7b7b_59bf1a11-f9ec-11eb-80e5-002590ea7b7b.jpeg" TargetMode="External"/><Relationship Id="rId3201" Type="http://schemas.openxmlformats.org/officeDocument/2006/relationships/hyperlink" Target="http://phoenix-plus.ru/upload/products/65e086a9-53e2-11ef-ba97-d05099d5d12d_64b80c96-75d9-11ef-ba97-d05099d5d12d.jpeg" TargetMode="External"/><Relationship Id="rId5099" Type="http://schemas.openxmlformats.org/officeDocument/2006/relationships/hyperlink" Target="http://phoenix-plus.ru/upload/products/28aa0005-183e-11ef-ba96-d05099d5d12d_3fe9131a-2fa6-11ef-ba96-d05099d5d12d.jpeg" TargetMode="External"/><Relationship Id="rId122" Type="http://schemas.openxmlformats.org/officeDocument/2006/relationships/hyperlink" Target="http://phoenix-plus.ru/upload/products/47a7ec63-7640-11ed-ba90-d05099d5d12d_bc693a18-9282-11ed-ba90-d05099d5d12d.jpeg" TargetMode="External"/><Relationship Id="rId2010" Type="http://schemas.openxmlformats.org/officeDocument/2006/relationships/hyperlink" Target="http://phoenix-plus.ru/upload/products/6f4dca59-7675-11ef-ba97-d05099d5d12d_dde5c737-9601-11ef-ba97-d05099d5d12d.jpeg" TargetMode="External"/><Relationship Id="rId5166" Type="http://schemas.openxmlformats.org/officeDocument/2006/relationships/hyperlink" Target="http://phoenix-plus.ru/upload/products/92073749-39c8-11ef-ba96-d05099d5d12d_1cdf39b2-4ea8-11ef-ba97-d05099d5d12d.jpeg" TargetMode="External"/><Relationship Id="rId5373" Type="http://schemas.openxmlformats.org/officeDocument/2006/relationships/hyperlink" Target="http://phoenix-plus.ru/upload/products/5a548d69-6c24-11ef-ba97-d05099d5d12d_d37d390c-8484-11ef-ba97-d05099d5d12d.jpeg" TargetMode="External"/><Relationship Id="rId5580" Type="http://schemas.openxmlformats.org/officeDocument/2006/relationships/hyperlink" Target="http://phoenix-plus.ru/upload/products/99369d2c-2f91-11ef-ba96-d05099d5d12d_6de815c5-4447-11ef-ba97-d05099d5d12d.jpeg" TargetMode="External"/><Relationship Id="rId1569" Type="http://schemas.openxmlformats.org/officeDocument/2006/relationships/hyperlink" Target="http://phoenix-plus.ru/upload/products/03ebebfc-6ff4-11ea-80dc-002590ea7b7b_5a545bfa-e392-11ea-80dc-002590ea7b7b.jpeg" TargetMode="External"/><Relationship Id="rId2967" Type="http://schemas.openxmlformats.org/officeDocument/2006/relationships/hyperlink" Target="http://phoenix-plus.ru/upload/products/f60a6746-48c9-11ee-ba94-d05099d5d12d_4efb5b90-8493-11ee-ba95-d05099d5d12d.jpeg" TargetMode="External"/><Relationship Id="rId4182" Type="http://schemas.openxmlformats.org/officeDocument/2006/relationships/hyperlink" Target="http://phoenix-plus.ru/upload/products/e74a23e0-ebf8-11ee-ba96-d05099d5d12d_8b1ec50e-42ac-11ef-ba97-d05099d5d12d.jpeg" TargetMode="External"/><Relationship Id="rId5026" Type="http://schemas.openxmlformats.org/officeDocument/2006/relationships/hyperlink" Target="http://phoenix-plus.ru/upload/products/579cfd6f-15b8-11ea-80da-002590ea7b7b_fc3643a2-e8e0-11ed-ba93-d05099d5d12d.jpeg" TargetMode="External"/><Relationship Id="rId5233" Type="http://schemas.openxmlformats.org/officeDocument/2006/relationships/hyperlink" Target="http://phoenix-plus.ru/upload/products/462cccac-01bc-11e8-80ce-002590ea7b7b_cdecafbd-3931-11ee-ba94-d05099d5d12d.jpeg" TargetMode="External"/><Relationship Id="rId5440" Type="http://schemas.openxmlformats.org/officeDocument/2006/relationships/hyperlink" Target="http://phoenix-plus.ru/upload/products/d00b8884-b0ab-11ef-ba9b-d05099d5d12d_8b31f330-b158-11ef-ba9b-d05099d5d12d.jpeg" TargetMode="External"/><Relationship Id="rId939" Type="http://schemas.openxmlformats.org/officeDocument/2006/relationships/hyperlink" Target="http://phoenix-plus.ru/upload/products/55e19fa6-9381-11e5-80c6-00155d041302_5c9daeb9-de49-11eb-80e4-002590ea7b7b.jpeg" TargetMode="External"/><Relationship Id="rId1776" Type="http://schemas.openxmlformats.org/officeDocument/2006/relationships/hyperlink" Target="http://phoenix-plus.ru/upload/products/ff276d6b-1f1d-11ef-ba96-d05099d5d12d_098d12aa-8628-11ef-ba97-d05099d5d12d.jpeg" TargetMode="External"/><Relationship Id="rId1983" Type="http://schemas.openxmlformats.org/officeDocument/2006/relationships/hyperlink" Target="http://phoenix-plus.ru/upload/products/7136dbc9-d2ed-11ed-ba91-d05099d5d12d_087c23d6-e594-11ed-ba93-d05099d5d12d.jpeg" TargetMode="External"/><Relationship Id="rId2827" Type="http://schemas.openxmlformats.org/officeDocument/2006/relationships/hyperlink" Target="http://phoenix-plus.ru/upload/products/55c3dd3b-beaa-11ef-ba9c-d05099d5d12d_c64f1cd4-da2a-11ef-baa6-d05099d5d12d.jpeg" TargetMode="External"/><Relationship Id="rId4042" Type="http://schemas.openxmlformats.org/officeDocument/2006/relationships/hyperlink" Target="http://phoenix-plus.ru/upload/products/8438d191-dde0-11ed-ba91-d05099d5d12d_f2bc6bd8-5228-11ee-ba94-d05099d5d12d.jpeg" TargetMode="External"/><Relationship Id="rId68" Type="http://schemas.openxmlformats.org/officeDocument/2006/relationships/hyperlink" Target="http://phoenix-plus.ru/upload/products/349cce37-981d-11ee-ba95-d05099d5d12d_eee2180c-af7f-11ee-ba96-d05099d5d12d.jpeg" TargetMode="External"/><Relationship Id="rId1429" Type="http://schemas.openxmlformats.org/officeDocument/2006/relationships/hyperlink" Target="http://phoenix-plus.ru/upload/products/a34dd278-4390-11eb-80de-002590ea7b7b_4785cfa2-bca1-11eb-80e2-002590ea7b7b.jpeg" TargetMode="External"/><Relationship Id="rId1636" Type="http://schemas.openxmlformats.org/officeDocument/2006/relationships/hyperlink" Target="http://phoenix-plus.ru/upload/products/a5388d24-7988-11ef-ba97-d05099d5d12d_70b6b7e3-9067-11ef-ba97-d05099d5d12d.jpeg" TargetMode="External"/><Relationship Id="rId1843" Type="http://schemas.openxmlformats.org/officeDocument/2006/relationships/hyperlink" Target="http://phoenix-plus.ru/upload/products/80f451af-194a-11ed-80eb-002590ea7b7b_268e0299-5118-11ed-80ed-002590ea7b7b.jpeg" TargetMode="External"/><Relationship Id="rId4999" Type="http://schemas.openxmlformats.org/officeDocument/2006/relationships/hyperlink" Target="http://phoenix-plus.ru/upload/products/b94e2b7f-14c6-11ee-ba93-d05099d5d12d_00329ade-4197-11ee-ba94-d05099d5d12d.jpeg" TargetMode="External"/><Relationship Id="rId5300" Type="http://schemas.openxmlformats.org/officeDocument/2006/relationships/hyperlink" Target="http://phoenix-plus.ru/upload/products/a09397ac-164c-11ee-ba93-d05099d5d12d_f872b5b5-4196-11ee-ba94-d05099d5d12d.jpeg" TargetMode="External"/><Relationship Id="rId1703" Type="http://schemas.openxmlformats.org/officeDocument/2006/relationships/hyperlink" Target="http://phoenix-plus.ru/upload/products/911c8ff1-9f03-11ee-ba96-d05099d5d12d_8e817fac-19cf-11ef-ba96-d05099d5d12d.jpeg" TargetMode="External"/><Relationship Id="rId1910" Type="http://schemas.openxmlformats.org/officeDocument/2006/relationships/hyperlink" Target="http://phoenix-plus.ru/upload/products/6af771c6-dfa1-11ef-baa6-d05099d5d12d_3d2e9e77-1451-11f0-bab0-d05099d5d12d.jpeg" TargetMode="External"/><Relationship Id="rId4859" Type="http://schemas.openxmlformats.org/officeDocument/2006/relationships/hyperlink" Target="http://phoenix-plus.ru/upload/products/c6602c17-acb1-11eb-80e2-002590ea7b7b_4ebe5a5d-f13f-11eb-80e5-002590ea7b7b.jpeg" TargetMode="External"/><Relationship Id="rId3668" Type="http://schemas.openxmlformats.org/officeDocument/2006/relationships/hyperlink" Target="http://phoenix-plus.ru/upload/products/d73815d0-fd2a-11e8-80d3-002590ea7b7b_3340ade2-d5f2-11ec-80e9-002590ea7b7b.jpeg" TargetMode="External"/><Relationship Id="rId3875" Type="http://schemas.openxmlformats.org/officeDocument/2006/relationships/hyperlink" Target="http://phoenix-plus.ru/upload/products/86a007b5-fc8e-11e8-80d3-002590ea7b7b_a8692212-4224-11f0-bab2-d05099d5d12d.jpeg" TargetMode="External"/><Relationship Id="rId4719" Type="http://schemas.openxmlformats.org/officeDocument/2006/relationships/hyperlink" Target="http://phoenix-plus.ru/upload/products/c70d55f2-1304-11ed-80e9-002590ea7b7b_9855b849-398d-11ed-80ed-002590ea7b7b.jpeg" TargetMode="External"/><Relationship Id="rId4926" Type="http://schemas.openxmlformats.org/officeDocument/2006/relationships/hyperlink" Target="http://phoenix-plus.ru/upload/products/98d7be58-e413-11ed-ba93-d05099d5d12d_61752f0e-522b-11ee-ba94-d05099d5d12d.jpeg" TargetMode="External"/><Relationship Id="rId6074" Type="http://schemas.openxmlformats.org/officeDocument/2006/relationships/hyperlink" Target="http://phoenix-plus.ru/upload/products/f2d36d21-b5ff-11ee-ba96-d05099d5d12d_77fa64a3-44e6-11ef-ba97-d05099d5d12d.jpeg" TargetMode="External"/><Relationship Id="rId589" Type="http://schemas.openxmlformats.org/officeDocument/2006/relationships/hyperlink" Target="http://phoenix-plus.ru/upload/products/dadac0d4-9d8a-11ed-ba90-d05099d5d12d_e57de31f-ce32-11ed-ba91-d05099d5d12d.jpeg" TargetMode="External"/><Relationship Id="rId796" Type="http://schemas.openxmlformats.org/officeDocument/2006/relationships/hyperlink" Target="http://phoenix-plus.ru/upload/products/0acf553a-b459-41bc-bb08-a7e3eb207414_b2e4e39e-ef8a-11ef-baaa-d05099d5d12d.jpeg" TargetMode="External"/><Relationship Id="rId2477" Type="http://schemas.openxmlformats.org/officeDocument/2006/relationships/hyperlink" Target="http://phoenix-plus.ru/upload/products/1ccc7f9d-5331-11ef-ba97-d05099d5d12d_5db80c78-758e-11ef-ba97-d05099d5d12d.jpeg" TargetMode="External"/><Relationship Id="rId2684" Type="http://schemas.openxmlformats.org/officeDocument/2006/relationships/hyperlink" Target="http://phoenix-plus.ru/upload/products/efaef79d-3cf7-11ee-ba94-d05099d5d12d_f13fabcd-515d-11ee-ba94-d05099d5d12d.jpeg" TargetMode="External"/><Relationship Id="rId3528" Type="http://schemas.openxmlformats.org/officeDocument/2006/relationships/hyperlink" Target="http://phoenix-plus.ru/upload/products/42f0e9d9-5cde-11ec-80e7-002590ea7b7b_a177304c-1f9e-11ed-80eb-002590ea7b7b.jpeg" TargetMode="External"/><Relationship Id="rId3735" Type="http://schemas.openxmlformats.org/officeDocument/2006/relationships/hyperlink" Target="http://phoenix-plus.ru/upload/products/60cc738f-f19a-11ea-80dc-002590ea7b7b_17c97a39-f448-11ea-80dc-002590ea7b7b.jpeg" TargetMode="External"/><Relationship Id="rId5090" Type="http://schemas.openxmlformats.org/officeDocument/2006/relationships/hyperlink" Target="http://phoenix-plus.ru/upload/products/93c4b95e-0c22-11ed-80e9-002590ea7b7b_fbb6be41-1e3e-11ed-80eb-002590ea7b7b.jpeg" TargetMode="External"/><Relationship Id="rId6141" Type="http://schemas.openxmlformats.org/officeDocument/2006/relationships/hyperlink" Target="http://phoenix-plus.ru/upload/products/1fa7f820-b50c-11e8-80d3-002590ea7b7b_a52280d3-59ed-11ed-80ed-002590ea7b7b.jpeg" TargetMode="External"/><Relationship Id="rId449" Type="http://schemas.openxmlformats.org/officeDocument/2006/relationships/hyperlink" Target="http://phoenix-plus.ru/upload/products/0394e698-425e-11ee-ba94-d05099d5d12d_3f9346c8-847a-11ee-ba95-d05099d5d12d.jpeg" TargetMode="External"/><Relationship Id="rId656" Type="http://schemas.openxmlformats.org/officeDocument/2006/relationships/hyperlink" Target="http://phoenix-plus.ru/upload/products/f1265902-9828-11ef-ba97-d05099d5d12d_fe6899c4-a1b0-11ef-ba97-d05099d5d12d.jpeg" TargetMode="External"/><Relationship Id="rId863" Type="http://schemas.openxmlformats.org/officeDocument/2006/relationships/hyperlink" Target="http://phoenix-plus.ru/upload/products/6946117a-7388-11ec-80e8-002590ea7b7b_16b5cb04-9f91-11ec-80e8-002590ea7b7b.jpeg" TargetMode="External"/><Relationship Id="rId1079" Type="http://schemas.openxmlformats.org/officeDocument/2006/relationships/hyperlink" Target="http://phoenix-plus.ru/upload/products/a262eff8-e5d5-11ee-ba96-d05099d5d12d_f9f68e18-4e6d-11ef-ba97-d05099d5d12d.jpeg" TargetMode="External"/><Relationship Id="rId1286" Type="http://schemas.openxmlformats.org/officeDocument/2006/relationships/hyperlink" Target="http://phoenix-plus.ru/upload/products/b260eadd-549f-11ef-ba97-d05099d5d12d_b5098a1f-75c0-11ef-ba97-d05099d5d12d.jpeg" TargetMode="External"/><Relationship Id="rId1493" Type="http://schemas.openxmlformats.org/officeDocument/2006/relationships/hyperlink" Target="http://phoenix-plus.ru/upload/products/a96cef87-9908-11eb-80e1-002590ea7b7b_78589957-f368-11eb-80e5-002590ea7b7b.jpeg" TargetMode="External"/><Relationship Id="rId2337" Type="http://schemas.openxmlformats.org/officeDocument/2006/relationships/hyperlink" Target="http://phoenix-plus.ru/upload/products/607fecc8-45e3-11ef-ba97-d05099d5d12d_a0f86275-5e0d-11ef-ba97-d05099d5d12d.jpeg" TargetMode="External"/><Relationship Id="rId2544" Type="http://schemas.openxmlformats.org/officeDocument/2006/relationships/hyperlink" Target="http://phoenix-plus.ru/upload/products/603af925-9c58-11eb-80e1-002590ea7b7b_8f2b3862-f912-11eb-80e5-002590ea7b7b.jpeg" TargetMode="External"/><Relationship Id="rId2891" Type="http://schemas.openxmlformats.org/officeDocument/2006/relationships/hyperlink" Target="http://phoenix-plus.ru/upload/products/0336d7e6-eeb3-11eb-80e5-002590ea7b7b_c3f537a3-05ad-11ec-80e5-002590ea7b7b.jpeg" TargetMode="External"/><Relationship Id="rId3942" Type="http://schemas.openxmlformats.org/officeDocument/2006/relationships/hyperlink" Target="http://phoenix-plus.ru/upload/products/dafcdde0-ebf8-11ee-ba96-d05099d5d12d_2e17526b-3ad9-11ef-ba96-d05099d5d12d.jpeg" TargetMode="External"/><Relationship Id="rId6001" Type="http://schemas.openxmlformats.org/officeDocument/2006/relationships/hyperlink" Target="http://phoenix-plus.ru/upload/products/e24b0a9f-3d06-11ee-ba94-d05099d5d12d_aa392466-b4ff-11ee-ba96-d05099d5d12d.jpeg" TargetMode="External"/><Relationship Id="rId309" Type="http://schemas.openxmlformats.org/officeDocument/2006/relationships/hyperlink" Target="http://phoenix-plus.ru/upload/products/f6507701-e2af-11ed-ba93-d05099d5d12d_c2c72810-4736-11ee-ba94-d05099d5d12d.jpeg" TargetMode="External"/><Relationship Id="rId516" Type="http://schemas.openxmlformats.org/officeDocument/2006/relationships/hyperlink" Target="http://phoenix-plus.ru/upload/products/35b8060d-1a77-11ee-ba94-d05099d5d12d_8c44c4cb-4be5-11ee-ba94-d05099d5d12d.jpeg" TargetMode="External"/><Relationship Id="rId1146" Type="http://schemas.openxmlformats.org/officeDocument/2006/relationships/hyperlink" Target="http://phoenix-plus.ru/upload/products/c0e7ba7b-825e-11eb-80e0-002590ea7b7b_2ec5d965-97aa-11eb-80e1-002590ea7b7b.jpeg" TargetMode="External"/><Relationship Id="rId2751" Type="http://schemas.openxmlformats.org/officeDocument/2006/relationships/hyperlink" Target="http://phoenix-plus.ru/upload/products/973d332b-c213-11eb-80e3-002590ea7b7b_9ecd587a-fa72-11eb-80e5-002590ea7b7b.jpeg" TargetMode="External"/><Relationship Id="rId3802" Type="http://schemas.openxmlformats.org/officeDocument/2006/relationships/hyperlink" Target="http://phoenix-plus.ru/upload/products/de8dd79f-f196-11ee-ba96-d05099d5d12d_14d4c9c5-3a9f-11ef-ba96-d05099d5d12d.jpeg" TargetMode="External"/><Relationship Id="rId723" Type="http://schemas.openxmlformats.org/officeDocument/2006/relationships/hyperlink" Target="http://phoenix-plus.ru/upload/products/015300ce-24f2-11f0-bab0-d05099d5d12d_5557ef8a-36cb-11f0-bab1-d05099d5d12d.jpeg" TargetMode="External"/><Relationship Id="rId930" Type="http://schemas.openxmlformats.org/officeDocument/2006/relationships/hyperlink" Target="http://phoenix-plus.ru/upload/products/a1dc3484-a8aa-11ef-ba9b-d05099d5d12d_e3172939-e7b8-11ef-baa8-d05099d5d12d.jpeg" TargetMode="External"/><Relationship Id="rId1006" Type="http://schemas.openxmlformats.org/officeDocument/2006/relationships/hyperlink" Target="http://phoenix-plus.ru/upload/products/0fe02de6-e2dc-11eb-80e5-002590ea7b7b_b2e87efb-04d5-11ec-80e5-002590ea7b7b.jpeg" TargetMode="External"/><Relationship Id="rId1353" Type="http://schemas.openxmlformats.org/officeDocument/2006/relationships/hyperlink" Target="http://phoenix-plus.ru/upload/products/75475832-54b2-11ef-ba97-d05099d5d12d_bb2a795b-75c0-11ef-ba97-d05099d5d12d.jpeg" TargetMode="External"/><Relationship Id="rId1560" Type="http://schemas.openxmlformats.org/officeDocument/2006/relationships/hyperlink" Target="http://phoenix-plus.ru/upload/products/ca6fcb04-7475-11ec-80e8-002590ea7b7b_1be516e3-9a00-11ec-80e8-002590ea7b7b.jpeg" TargetMode="External"/><Relationship Id="rId2404" Type="http://schemas.openxmlformats.org/officeDocument/2006/relationships/hyperlink" Target="http://phoenix-plus.ru/upload/products/85170b94-c288-11e9-80d9-002590ea7b7b_db882ceb-e38f-11ea-80dc-002590ea7b7b.jpeg" TargetMode="External"/><Relationship Id="rId2611" Type="http://schemas.openxmlformats.org/officeDocument/2006/relationships/hyperlink" Target="http://phoenix-plus.ru/upload/products/f0858610-53c5-11ef-ba97-d05099d5d12d_cbf1b49d-7197-11ef-ba97-d05099d5d12d.jpeg" TargetMode="External"/><Relationship Id="rId5767" Type="http://schemas.openxmlformats.org/officeDocument/2006/relationships/hyperlink" Target="http://phoenix-plus.ru/upload/products/3c33bfd8-0383-11ee-ba93-d05099d5d12d_75b7d6d1-4520-11ef-ba97-d05099d5d12d.jpeg" TargetMode="External"/><Relationship Id="rId5974" Type="http://schemas.openxmlformats.org/officeDocument/2006/relationships/hyperlink" Target="http://phoenix-plus.ru/upload/products/11cc160b-f8af-11ee-ba96-d05099d5d12d_a0aa6653-3a85-11ef-ba96-d05099d5d12d.jpeg" TargetMode="External"/><Relationship Id="rId1213" Type="http://schemas.openxmlformats.org/officeDocument/2006/relationships/hyperlink" Target="http://phoenix-plus.ru/upload/products/f328c258-39f1-11eb-80de-002590ea7b7b_2d5842bb-3f86-11eb-80de-002590ea7b7b.jpeg" TargetMode="External"/><Relationship Id="rId1420" Type="http://schemas.openxmlformats.org/officeDocument/2006/relationships/hyperlink" Target="http://phoenix-plus.ru/upload/products/bdfdcd28-3c7d-11ec-80e7-002590ea7b7b_61e59016-4094-11ec-80e7-002590ea7b7b.jpeg" TargetMode="External"/><Relationship Id="rId4369" Type="http://schemas.openxmlformats.org/officeDocument/2006/relationships/hyperlink" Target="http://phoenix-plus.ru/upload/products/d020a983-e379-11ed-ba93-d05099d5d12d_f8dd1fa5-5215-11ee-ba94-d05099d5d12d.jpeg" TargetMode="External"/><Relationship Id="rId4576" Type="http://schemas.openxmlformats.org/officeDocument/2006/relationships/hyperlink" Target="http://phoenix-plus.ru/upload/products/fe55a11f-2c3d-11ee-ba94-d05099d5d12d_b0809553-5144-11ee-ba94-d05099d5d12d.jpeg" TargetMode="External"/><Relationship Id="rId4783" Type="http://schemas.openxmlformats.org/officeDocument/2006/relationships/hyperlink" Target="http://phoenix-plus.ru/upload/products/765a856a-561a-11ee-ba94-d05099d5d12d_7872342c-62d9-11ee-ba95-d05099d5d12d.jpeg" TargetMode="External"/><Relationship Id="rId4990" Type="http://schemas.openxmlformats.org/officeDocument/2006/relationships/hyperlink" Target="http://phoenix-plus.ru/upload/products/08cf8ba3-183e-11ef-ba96-d05099d5d12d_3980ba47-2fa6-11ef-ba96-d05099d5d12d.jpeg" TargetMode="External"/><Relationship Id="rId5627" Type="http://schemas.openxmlformats.org/officeDocument/2006/relationships/hyperlink" Target="http://phoenix-plus.ru/upload/products/ed75ed1a-3772-11ee-ba94-d05099d5d12d_12ea2fef-52d6-11ee-ba94-d05099d5d12d.jpeg" TargetMode="External"/><Relationship Id="rId5834" Type="http://schemas.openxmlformats.org/officeDocument/2006/relationships/hyperlink" Target="http://phoenix-plus.ru/upload/products/aa348376-f40e-11ef-baaa-d05099d5d12d_0cc75465-f5b4-11ef-baaa-d05099d5d12d.jpeg" TargetMode="External"/><Relationship Id="rId3178" Type="http://schemas.openxmlformats.org/officeDocument/2006/relationships/hyperlink" Target="http://phoenix-plus.ru/upload/products/1c1e4486-ddc2-11ed-ba91-d05099d5d12d_b1eaeb89-ddc8-11ed-ba91-d05099d5d12d.jpeg" TargetMode="External"/><Relationship Id="rId3385" Type="http://schemas.openxmlformats.org/officeDocument/2006/relationships/hyperlink" Target="http://phoenix-plus.ru/upload/products/40354465-b896-11eb-80e2-002590ea7b7b_ecd2069a-04a9-11ec-80e5-002590ea7b7b.jpeg" TargetMode="External"/><Relationship Id="rId3592" Type="http://schemas.openxmlformats.org/officeDocument/2006/relationships/hyperlink" Target="http://phoenix-plus.ru/upload/products/d7aeba6a-131c-11e8-80ce-002590ea7b7b_02379e8c-4224-11f0-bab2-d05099d5d12d.jpeg" TargetMode="External"/><Relationship Id="rId4229" Type="http://schemas.openxmlformats.org/officeDocument/2006/relationships/hyperlink" Target="http://phoenix-plus.ru/upload/products/47996963-f318-11ee-ba96-d05099d5d12d_02ac85e7-3a9f-11ef-ba96-d05099d5d12d.jpeg" TargetMode="External"/><Relationship Id="rId4436" Type="http://schemas.openxmlformats.org/officeDocument/2006/relationships/hyperlink" Target="http://phoenix-plus.ru/upload/products/bf0fe546-c502-11eb-80e3-002590ea7b7b_87467ecd-ff3b-11eb-80e5-002590ea7b7b.jpeg" TargetMode="External"/><Relationship Id="rId4643" Type="http://schemas.openxmlformats.org/officeDocument/2006/relationships/hyperlink" Target="http://phoenix-plus.ru/upload/products/76484902-e343-11ec-80e9-002590ea7b7b_85b093c1-1faa-11ed-80eb-002590ea7b7b.jpeg" TargetMode="External"/><Relationship Id="rId4850" Type="http://schemas.openxmlformats.org/officeDocument/2006/relationships/hyperlink" Target="http://phoenix-plus.ru/upload/products/ade36fed-97ef-11ee-ba95-d05099d5d12d_ec5086e1-b2cd-11ee-ba96-d05099d5d12d.jpeg" TargetMode="External"/><Relationship Id="rId5901" Type="http://schemas.openxmlformats.org/officeDocument/2006/relationships/hyperlink" Target="http://phoenix-plus.ru/upload/products/96546237-0a83-11ee-ba93-d05099d5d12d_d53537a7-32d9-11ee-ba94-d05099d5d12d.jpeg" TargetMode="External"/><Relationship Id="rId2194" Type="http://schemas.openxmlformats.org/officeDocument/2006/relationships/hyperlink" Target="http://phoenix-plus.ru/upload/products/603af92a-9c58-11eb-80e1-002590ea7b7b_f327b385-f91a-11eb-80e5-002590ea7b7b.jpeg" TargetMode="External"/><Relationship Id="rId3038" Type="http://schemas.openxmlformats.org/officeDocument/2006/relationships/hyperlink" Target="http://phoenix-plus.ru/upload/products/eed270f5-4fec-11ef-ba97-d05099d5d12d_8b9c483a-75c8-11ef-ba97-d05099d5d12d.jpeg" TargetMode="External"/><Relationship Id="rId3245" Type="http://schemas.openxmlformats.org/officeDocument/2006/relationships/hyperlink" Target="http://phoenix-plus.ru/upload/products/2e75d236-4598-11ee-ba94-d05099d5d12d_baa34dce-669d-11ee-ba95-d05099d5d12d.jpeg" TargetMode="External"/><Relationship Id="rId3452" Type="http://schemas.openxmlformats.org/officeDocument/2006/relationships/hyperlink" Target="http://phoenix-plus.ru/upload/products/e31e93e3-5871-11ee-ba94-d05099d5d12d_158488bb-b08c-11ee-ba96-d05099d5d12d.jpeg" TargetMode="External"/><Relationship Id="rId4503" Type="http://schemas.openxmlformats.org/officeDocument/2006/relationships/hyperlink" Target="http://phoenix-plus.ru/upload/products/9451ca45-2c3d-11ee-ba94-d05099d5d12d_54f904eb-513c-11ee-ba94-d05099d5d12d.jpeg" TargetMode="External"/><Relationship Id="rId4710" Type="http://schemas.openxmlformats.org/officeDocument/2006/relationships/hyperlink" Target="http://phoenix-plus.ru/upload/products/8f51c317-e886-11eb-80e5-002590ea7b7b_f0a2dc4c-ff6d-11eb-80e5-002590ea7b7b.jpeg" TargetMode="External"/><Relationship Id="rId166" Type="http://schemas.openxmlformats.org/officeDocument/2006/relationships/hyperlink" Target="http://phoenix-plus.ru/upload/products/e273ca36-981d-11ee-ba95-d05099d5d12d_f3c34947-af87-11ee-ba96-d05099d5d12d.jpeg" TargetMode="External"/><Relationship Id="rId373" Type="http://schemas.openxmlformats.org/officeDocument/2006/relationships/hyperlink" Target="http://phoenix-plus.ru/upload/products/6648f649-425b-11ee-ba94-d05099d5d12d_05924422-8472-11ee-ba95-d05099d5d12d.jpeg" TargetMode="External"/><Relationship Id="rId580" Type="http://schemas.openxmlformats.org/officeDocument/2006/relationships/hyperlink" Target="http://phoenix-plus.ru/upload/products/067a7c75-0241-11ef-ba96-d05099d5d12d_e35236ce-3abf-11ef-ba96-d05099d5d12d.jpeg" TargetMode="External"/><Relationship Id="rId2054" Type="http://schemas.openxmlformats.org/officeDocument/2006/relationships/hyperlink" Target="http://phoenix-plus.ru/upload/products/47926d09-18b3-11ed-80eb-002590ea7b7b_3dce356d-3503-11ed-80eb-002590ea7b7b.jpeg" TargetMode="External"/><Relationship Id="rId2261" Type="http://schemas.openxmlformats.org/officeDocument/2006/relationships/hyperlink" Target="http://phoenix-plus.ru/upload/products/bb1da266-ddc2-11ec-80e9-002590ea7b7b_85e5c729-1fc5-11ed-80eb-002590ea7b7b.jpeg" TargetMode="External"/><Relationship Id="rId3105" Type="http://schemas.openxmlformats.org/officeDocument/2006/relationships/hyperlink" Target="http://phoenix-plus.ru/upload/products/6464f0d4-e6b2-11ee-ba96-d05099d5d12d_92542647-d969-11ef-baa6-d05099d5d12d.jpeg" TargetMode="External"/><Relationship Id="rId3312" Type="http://schemas.openxmlformats.org/officeDocument/2006/relationships/hyperlink" Target="http://phoenix-plus.ru/upload/products/522cc57f-7317-11ee-ba95-d05099d5d12d_69f0e59c-a548-11ee-ba96-d05099d5d12d.jpeg" TargetMode="External"/><Relationship Id="rId233" Type="http://schemas.openxmlformats.org/officeDocument/2006/relationships/hyperlink" Target="http://phoenix-plus.ru/upload/products/b7eb02f1-b6cc-11ee-ba96-d05099d5d12d_b5e9e46e-e52a-11ee-ba96-d05099d5d12d.jpeg" TargetMode="External"/><Relationship Id="rId440" Type="http://schemas.openxmlformats.org/officeDocument/2006/relationships/hyperlink" Target="http://phoenix-plus.ru/upload/products/77c69c9e-48d1-11ee-ba94-d05099d5d12d_f9520683-8471-11ee-ba95-d05099d5d12d.jpeg" TargetMode="External"/><Relationship Id="rId1070" Type="http://schemas.openxmlformats.org/officeDocument/2006/relationships/hyperlink" Target="http://phoenix-plus.ru/upload/products/57dd4d12-1857-11eb-80de-002590ea7b7b_42477cb3-3bb1-11eb-80de-002590ea7b7b.jpeg" TargetMode="External"/><Relationship Id="rId2121" Type="http://schemas.openxmlformats.org/officeDocument/2006/relationships/hyperlink" Target="http://phoenix-plus.ru/upload/products/2225e45c-48ad-11ee-ba94-d05099d5d12d_be5460f7-5ed4-11ee-ba94-d05099d5d12d.jpeg" TargetMode="External"/><Relationship Id="rId5277" Type="http://schemas.openxmlformats.org/officeDocument/2006/relationships/hyperlink" Target="http://phoenix-plus.ru/upload/products/eb758dde-573b-11ec-80e7-002590ea7b7b_d97d2d66-88be-11ec-80e8-002590ea7b7b.jpeg" TargetMode="External"/><Relationship Id="rId5484" Type="http://schemas.openxmlformats.org/officeDocument/2006/relationships/hyperlink" Target="http://phoenix-plus.ru/upload/products/01820fb7-5ec3-11ee-ba94-d05099d5d12d_62f3ea46-5ec8-11ee-ba94-d05099d5d12d.jpeg" TargetMode="External"/><Relationship Id="rId300" Type="http://schemas.openxmlformats.org/officeDocument/2006/relationships/hyperlink" Target="http://phoenix-plus.ru/upload/products/8081cf3b-f449-11ef-baaa-d05099d5d12d_4d53ab51-2432-11f0-bab0-d05099d5d12d.jpeg" TargetMode="External"/><Relationship Id="rId4086" Type="http://schemas.openxmlformats.org/officeDocument/2006/relationships/hyperlink" Target="http://phoenix-plus.ru/upload/products/41086e47-f262-11ee-ba96-d05099d5d12d_08a524ee-3a9f-11ef-ba96-d05099d5d12d.jpeg" TargetMode="External"/><Relationship Id="rId5137" Type="http://schemas.openxmlformats.org/officeDocument/2006/relationships/hyperlink" Target="http://phoenix-plus.ru/upload/products/228d68b8-183e-11ef-ba96-d05099d5d12d_3980ba51-2fa6-11ef-ba96-d05099d5d12d.jpeg" TargetMode="External"/><Relationship Id="rId5691" Type="http://schemas.openxmlformats.org/officeDocument/2006/relationships/hyperlink" Target="http://phoenix-plus.ru/upload/products/3f16a2d7-2700-11ef-ba96-d05099d5d12d_a0298bc4-75c0-11ef-ba97-d05099d5d12d.jpeg" TargetMode="External"/><Relationship Id="rId1887" Type="http://schemas.openxmlformats.org/officeDocument/2006/relationships/hyperlink" Target="http://phoenix-plus.ru/upload/products/d64801d9-9ae8-11ed-ba90-d05099d5d12d_156f1931-c04b-11ee-ba96-d05099d5d12d.jpeg" TargetMode="External"/><Relationship Id="rId2938" Type="http://schemas.openxmlformats.org/officeDocument/2006/relationships/hyperlink" Target="http://phoenix-plus.ru/upload/products/4dc2d8c8-9d60-11ed-ba90-d05099d5d12d_316c83a0-d304-11ed-ba91-d05099d5d12d.jpeg" TargetMode="External"/><Relationship Id="rId4293" Type="http://schemas.openxmlformats.org/officeDocument/2006/relationships/hyperlink" Target="http://phoenix-plus.ru/upload/products/bcb5dde5-e379-11ed-ba93-d05099d5d12d_89db1707-520d-11ee-ba94-d05099d5d12d.jpeg" TargetMode="External"/><Relationship Id="rId5344" Type="http://schemas.openxmlformats.org/officeDocument/2006/relationships/hyperlink" Target="http://phoenix-plus.ru/upload/products/64886f19-5923-11ee-ba94-d05099d5d12d_cca89fae-8763-11ee-ba95-d05099d5d12d.jpeg" TargetMode="External"/><Relationship Id="rId5551" Type="http://schemas.openxmlformats.org/officeDocument/2006/relationships/hyperlink" Target="http://phoenix-plus.ru/upload/products/1fec3e33-376b-11ef-ba96-d05099d5d12d_a3e72eb5-4e4c-11ef-ba97-d05099d5d12d.jpeg" TargetMode="External"/><Relationship Id="rId1747" Type="http://schemas.openxmlformats.org/officeDocument/2006/relationships/hyperlink" Target="http://phoenix-plus.ru/upload/products/79ddfa34-6e6f-11ee-ba95-d05099d5d12d_cb1780b0-c010-11ee-ba96-d05099d5d12d.jpeg" TargetMode="External"/><Relationship Id="rId1954" Type="http://schemas.openxmlformats.org/officeDocument/2006/relationships/hyperlink" Target="http://phoenix-plus.ru/upload/products/9c3036c7-70aa-11ed-80ee-002590ea7b7b_b45dc898-a2fb-11ed-ba90-d05099d5d12d.jpeg" TargetMode="External"/><Relationship Id="rId4153" Type="http://schemas.openxmlformats.org/officeDocument/2006/relationships/hyperlink" Target="http://phoenix-plus.ru/upload/products/c2c99571-ebf8-11ee-ba96-d05099d5d12d_0eb1fc7c-3a9f-11ef-ba96-d05099d5d12d.jpeg" TargetMode="External"/><Relationship Id="rId4360" Type="http://schemas.openxmlformats.org/officeDocument/2006/relationships/hyperlink" Target="http://phoenix-plus.ru/upload/products/5069ac4b-bbcd-11ec-80e8-002590ea7b7b_010cf931-1f01-11ed-80eb-002590ea7b7b.jpeg" TargetMode="External"/><Relationship Id="rId5204" Type="http://schemas.openxmlformats.org/officeDocument/2006/relationships/hyperlink" Target="http://phoenix-plus.ru/upload/products/9e4b39e8-39c8-11ef-ba96-d05099d5d12d_1cdf39b9-4ea8-11ef-ba97-d05099d5d12d.jpeg" TargetMode="External"/><Relationship Id="rId5411" Type="http://schemas.openxmlformats.org/officeDocument/2006/relationships/hyperlink" Target="http://phoenix-plus.ru/upload/products/392dcaa7-2702-11ea-80da-002590ea7b7b_93d435d3-7aee-11ed-ba90-d05099d5d12d.jpeg" TargetMode="External"/><Relationship Id="rId39" Type="http://schemas.openxmlformats.org/officeDocument/2006/relationships/hyperlink" Target="http://phoenix-plus.ru/upload/products/bb35eca8-981c-11ee-ba95-d05099d5d12d_c38be993-981e-11ee-ba95-d05099d5d12d.jpeg" TargetMode="External"/><Relationship Id="rId1607" Type="http://schemas.openxmlformats.org/officeDocument/2006/relationships/hyperlink" Target="http://phoenix-plus.ru/upload/products/bfdf7145-9409-11ee-ba95-d05099d5d12d_2c4c7870-394f-11ef-ba96-d05099d5d12d.jpeg" TargetMode="External"/><Relationship Id="rId1814" Type="http://schemas.openxmlformats.org/officeDocument/2006/relationships/hyperlink" Target="http://phoenix-plus.ru/upload/products/0003ba6e-fa01-11ed-ba93-d05099d5d12d_d8406f37-52df-11ee-ba94-d05099d5d12d.jpeg" TargetMode="External"/><Relationship Id="rId4013" Type="http://schemas.openxmlformats.org/officeDocument/2006/relationships/hyperlink" Target="http://phoenix-plus.ru/upload/products/de6b6ba3-c502-11eb-80e3-002590ea7b7b_e0e0d3cb-ff43-11eb-80e5-002590ea7b7b.jpeg" TargetMode="External"/><Relationship Id="rId4220" Type="http://schemas.openxmlformats.org/officeDocument/2006/relationships/hyperlink" Target="http://phoenix-plus.ru/upload/products/c8ce25ff-ebf8-11ee-ba96-d05099d5d12d_0eb1fc80-3a9f-11ef-ba96-d05099d5d12d.jpeg" TargetMode="External"/><Relationship Id="rId3779" Type="http://schemas.openxmlformats.org/officeDocument/2006/relationships/hyperlink" Target="http://phoenix-plus.ru/upload/products/a734f5d7-c98a-11e9-80d9-002590ea7b7b_bef9b46e-d8a7-11eb-80e4-002590ea7b7b.jpeg" TargetMode="External"/><Relationship Id="rId2588" Type="http://schemas.openxmlformats.org/officeDocument/2006/relationships/hyperlink" Target="http://phoenix-plus.ru/upload/products/e4f3a04a-188c-11ed-80eb-002590ea7b7b_4bd6c123-37fb-11ed-80ed-002590ea7b7b.jpeg" TargetMode="External"/><Relationship Id="rId3986" Type="http://schemas.openxmlformats.org/officeDocument/2006/relationships/hyperlink" Target="http://phoenix-plus.ru/upload/products/177659da-7749-11eb-80df-002590ea7b7b_1c260c6d-fe9b-11eb-80e5-002590ea7b7b.jpeg" TargetMode="External"/><Relationship Id="rId6045" Type="http://schemas.openxmlformats.org/officeDocument/2006/relationships/hyperlink" Target="http://phoenix-plus.ru/upload/products/ce1ad090-b5ff-11ee-ba96-d05099d5d12d_45dbb831-44de-11ef-ba97-d05099d5d12d.jpeg" TargetMode="External"/><Relationship Id="rId1397" Type="http://schemas.openxmlformats.org/officeDocument/2006/relationships/hyperlink" Target="http://phoenix-plus.ru/upload/products/c80c0604-1b2c-11ee-ba94-d05099d5d12d_adc176a0-520d-11ee-ba94-d05099d5d12d.jpeg" TargetMode="External"/><Relationship Id="rId2795" Type="http://schemas.openxmlformats.org/officeDocument/2006/relationships/hyperlink" Target="http://phoenix-plus.ru/upload/products/b5696711-eeb0-11eb-80e5-002590ea7b7b_2c6bb04e-0fe5-11ec-80e6-002590ea7b7b.jpeg" TargetMode="External"/><Relationship Id="rId3639" Type="http://schemas.openxmlformats.org/officeDocument/2006/relationships/hyperlink" Target="http://phoenix-plus.ru/upload/products/81ac1611-a389-11ec-80e8-002590ea7b7b_b5c784ab-1f9e-11ed-80eb-002590ea7b7b.jpeg" TargetMode="External"/><Relationship Id="rId3846" Type="http://schemas.openxmlformats.org/officeDocument/2006/relationships/hyperlink" Target="http://phoenix-plus.ru/upload/products/b5851c18-f196-11ee-ba96-d05099d5d12d_14d4c9b4-3a9f-11ef-ba96-d05099d5d12d.jpeg" TargetMode="External"/><Relationship Id="rId5061" Type="http://schemas.openxmlformats.org/officeDocument/2006/relationships/hyperlink" Target="http://phoenix-plus.ru/upload/products/19ebc5c2-efa6-11eb-80e5-002590ea7b7b_f8e103cf-0035-11ec-80e5-002590ea7b7b.jpeg" TargetMode="External"/><Relationship Id="rId6112" Type="http://schemas.openxmlformats.org/officeDocument/2006/relationships/hyperlink" Target="http://phoenix-plus.ru/upload/products/b4dcbdd8-2189-11e5-80c0-00155d041302_7700ade1-4466-11eb-80de-002590ea7b7b.jpeg" TargetMode="External"/><Relationship Id="rId767" Type="http://schemas.openxmlformats.org/officeDocument/2006/relationships/hyperlink" Target="http://phoenix-plus.ru/upload/products/a8d92cbf-10f8-11ee-ba93-d05099d5d12d_cb140fc8-3dc8-11ee-ba94-d05099d5d12d.jpeg" TargetMode="External"/><Relationship Id="rId974" Type="http://schemas.openxmlformats.org/officeDocument/2006/relationships/hyperlink" Target="http://phoenix-plus.ru/upload/products/20190303-ab98-11ed-ba90-d05099d5d12d_b56f132b-3dc8-11ee-ba94-d05099d5d12d.jpeg" TargetMode="External"/><Relationship Id="rId2448" Type="http://schemas.openxmlformats.org/officeDocument/2006/relationships/hyperlink" Target="http://phoenix-plus.ru/upload/products/170f7014-17da-11ed-80eb-002590ea7b7b_298dc16e-34f9-11ed-80eb-002590ea7b7b.jpeg" TargetMode="External"/><Relationship Id="rId2655" Type="http://schemas.openxmlformats.org/officeDocument/2006/relationships/hyperlink" Target="http://phoenix-plus.ru/upload/products/1a37c663-3cf8-11ee-ba94-d05099d5d12d_1b3d7cb9-509d-11ee-ba94-d05099d5d12d.jpeg" TargetMode="External"/><Relationship Id="rId2862" Type="http://schemas.openxmlformats.org/officeDocument/2006/relationships/hyperlink" Target="http://phoenix-plus.ru/upload/products/1160035c-beac-11ef-ba9c-d05099d5d12d_61f89915-f443-11ef-baaa-d05099d5d12d.jpeg" TargetMode="External"/><Relationship Id="rId3706" Type="http://schemas.openxmlformats.org/officeDocument/2006/relationships/hyperlink" Target="http://phoenix-plus.ru/upload/products/25b96dd6-cc72-11ed-ba91-d05099d5d12d_021018e5-4cd1-11ee-ba94-d05099d5d12d.jpeg" TargetMode="External"/><Relationship Id="rId3913" Type="http://schemas.openxmlformats.org/officeDocument/2006/relationships/hyperlink" Target="http://phoenix-plus.ru/upload/products/e6737406-3eac-11ef-ba96-d05099d5d12d_94e856e9-4fcd-11ef-ba97-d05099d5d12d.jpeg" TargetMode="External"/><Relationship Id="rId627" Type="http://schemas.openxmlformats.org/officeDocument/2006/relationships/hyperlink" Target="http://phoenix-plus.ru/upload/products/980cc87d-aee8-11ee-ba96-d05099d5d12d_62f6c1ef-aef9-11ee-ba96-d05099d5d12d.jpeg" TargetMode="External"/><Relationship Id="rId834" Type="http://schemas.openxmlformats.org/officeDocument/2006/relationships/hyperlink" Target="http://phoenix-plus.ru/upload/products/f44b933f-7d21-11ec-80e8-002590ea7b7b_c9f4f60b-8f09-11ec-80e8-002590ea7b7b.jpeg" TargetMode="External"/><Relationship Id="rId1257" Type="http://schemas.openxmlformats.org/officeDocument/2006/relationships/hyperlink" Target="http://phoenix-plus.ru/upload/products/3bf54738-4b1e-11ee-ba94-d05099d5d12d_8bceb6a8-c649-11ee-ba96-d05099d5d12d.jpeg" TargetMode="External"/><Relationship Id="rId1464" Type="http://schemas.openxmlformats.org/officeDocument/2006/relationships/hyperlink" Target="http://phoenix-plus.ru/upload/products/0a09cdce-dd56-11ea-80dc-002590ea7b7b_0aff7830-e775-11ea-80dc-002590ea7b7b.jpeg" TargetMode="External"/><Relationship Id="rId1671" Type="http://schemas.openxmlformats.org/officeDocument/2006/relationships/hyperlink" Target="http://phoenix-plus.ru/upload/products/a56e7794-bfb5-11eb-80e2-002590ea7b7b_37e8617b-fa7b-11eb-80e5-002590ea7b7b.jpeg" TargetMode="External"/><Relationship Id="rId2308" Type="http://schemas.openxmlformats.org/officeDocument/2006/relationships/hyperlink" Target="http://phoenix-plus.ru/upload/products/b2a8cc3b-ddc2-11ec-80e9-002590ea7b7b_85e5c725-1fc5-11ed-80eb-002590ea7b7b.jpeg" TargetMode="External"/><Relationship Id="rId2515" Type="http://schemas.openxmlformats.org/officeDocument/2006/relationships/hyperlink" Target="http://phoenix-plus.ru/upload/products/5afe7baf-48ac-11ee-ba94-d05099d5d12d_b8042679-5ed4-11ee-ba94-d05099d5d12d.jpeg" TargetMode="External"/><Relationship Id="rId2722" Type="http://schemas.openxmlformats.org/officeDocument/2006/relationships/hyperlink" Target="http://phoenix-plus.ru/upload/products/d4922f8d-719e-11ee-ba95-d05099d5d12d_6685a9dd-71ae-11ee-ba95-d05099d5d12d.jpeg" TargetMode="External"/><Relationship Id="rId5878" Type="http://schemas.openxmlformats.org/officeDocument/2006/relationships/hyperlink" Target="http://phoenix-plus.ru/upload/products/fa82796b-f40e-11ef-baaa-d05099d5d12d_18f3f8f8-f5b4-11ef-baaa-d05099d5d12d.jpeg" TargetMode="External"/><Relationship Id="rId901" Type="http://schemas.openxmlformats.org/officeDocument/2006/relationships/hyperlink" Target="http://phoenix-plus.ru/upload/products/f877353b-b6cc-11ee-ba96-d05099d5d12d_8708d280-e501-11ee-ba96-d05099d5d12d.jpeg" TargetMode="External"/><Relationship Id="rId1117" Type="http://schemas.openxmlformats.org/officeDocument/2006/relationships/hyperlink" Target="http://phoenix-plus.ru/upload/products/cc5a380a-0b83-11ee-ba93-d05099d5d12d_cffd2928-61dd-11ee-ba95-d05099d5d12d.jpeg" TargetMode="External"/><Relationship Id="rId1324" Type="http://schemas.openxmlformats.org/officeDocument/2006/relationships/hyperlink" Target="http://phoenix-plus.ru/upload/products/eefb85c2-54be-11ef-ba97-d05099d5d12d_b5098a29-75c0-11ef-ba97-d05099d5d12d.jpeg" TargetMode="External"/><Relationship Id="rId1531" Type="http://schemas.openxmlformats.org/officeDocument/2006/relationships/hyperlink" Target="http://phoenix-plus.ru/upload/products/aa5be2dd-767c-11eb-80df-002590ea7b7b_7f1cc8fc-2b65-11ec-80e6-002590ea7b7b.jpeg" TargetMode="External"/><Relationship Id="rId4687" Type="http://schemas.openxmlformats.org/officeDocument/2006/relationships/hyperlink" Target="http://phoenix-plus.ru/upload/products/f33c14c8-f081-11eb-80e5-002590ea7b7b_cf590599-fff2-11eb-80e5-002590ea7b7b.jpeg" TargetMode="External"/><Relationship Id="rId4894" Type="http://schemas.openxmlformats.org/officeDocument/2006/relationships/hyperlink" Target="http://phoenix-plus.ru/upload/products/20f5037b-92a4-11ee-ba95-d05099d5d12d_6a557800-b12b-11ee-ba96-d05099d5d12d.jpeg" TargetMode="External"/><Relationship Id="rId5738" Type="http://schemas.openxmlformats.org/officeDocument/2006/relationships/hyperlink" Target="http://phoenix-plus.ru/upload/products/b5f32e74-fe1c-11ed-ba93-d05099d5d12d_f872b5bb-4196-11ee-ba94-d05099d5d12d.jpeg" TargetMode="External"/><Relationship Id="rId5945" Type="http://schemas.openxmlformats.org/officeDocument/2006/relationships/hyperlink" Target="http://phoenix-plus.ru/upload/products/7037b7de-ceb3-11eb-80e3-002590ea7b7b_f3a04cca-2136-11ec-80e6-002590ea7b7b.jpeg" TargetMode="External"/><Relationship Id="rId30" Type="http://schemas.openxmlformats.org/officeDocument/2006/relationships/hyperlink" Target="http://phoenix-plus.ru/upload/products/aca0a30e-7fd6-11ee-ba95-d05099d5d12d_35c0344c-c4fa-11ee-ba96-d05099d5d12d.jpeg" TargetMode="External"/><Relationship Id="rId3289" Type="http://schemas.openxmlformats.org/officeDocument/2006/relationships/hyperlink" Target="http://phoenix-plus.ru/upload/products/ecc56f3d-18bb-11ed-80eb-002590ea7b7b_b424c469-42ea-11ed-80ed-002590ea7b7b.jpeg" TargetMode="External"/><Relationship Id="rId3496" Type="http://schemas.openxmlformats.org/officeDocument/2006/relationships/hyperlink" Target="http://phoenix-plus.ru/upload/products/5c4da629-c24e-11ed-ba91-d05099d5d12d_3ff3f2b0-5233-11ee-ba94-d05099d5d12d.jpeg" TargetMode="External"/><Relationship Id="rId4547" Type="http://schemas.openxmlformats.org/officeDocument/2006/relationships/hyperlink" Target="http://phoenix-plus.ru/upload/products/2622fe56-310e-11ee-ba94-d05099d5d12d_3f0ade9b-513c-11ee-ba94-d05099d5d12d.jpeg" TargetMode="External"/><Relationship Id="rId4754" Type="http://schemas.openxmlformats.org/officeDocument/2006/relationships/hyperlink" Target="http://phoenix-plus.ru/upload/products/907e2361-43be-11ed-80ed-002590ea7b7b_45af291b-6bd8-11ed-80ee-002590ea7b7b.jpeg" TargetMode="External"/><Relationship Id="rId2098" Type="http://schemas.openxmlformats.org/officeDocument/2006/relationships/hyperlink" Target="http://phoenix-plus.ru/upload/products/353ebd0e-e60f-11eb-80e5-002590ea7b7b_714923e7-0fd4-11ec-80e6-002590ea7b7b.jpeg" TargetMode="External"/><Relationship Id="rId3149" Type="http://schemas.openxmlformats.org/officeDocument/2006/relationships/hyperlink" Target="http://phoenix-plus.ru/upload/products/dc1b8851-9761-11ef-ba97-d05099d5d12d_3f49ebd6-b7a5-11ef-ba9b-d05099d5d12d.jpeg" TargetMode="External"/><Relationship Id="rId3356" Type="http://schemas.openxmlformats.org/officeDocument/2006/relationships/hyperlink" Target="http://phoenix-plus.ru/upload/products/0c25e8f5-9dc6-11ef-ba97-d05099d5d12d_ce3403a9-b160-11ef-ba9b-d05099d5d12d.jpeg" TargetMode="External"/><Relationship Id="rId3563" Type="http://schemas.openxmlformats.org/officeDocument/2006/relationships/hyperlink" Target="http://phoenix-plus.ru/upload/products/bd3fad9e-fbcf-11ed-ba93-d05099d5d12d_6e7eb156-5233-11ee-ba94-d05099d5d12d.jpeg" TargetMode="External"/><Relationship Id="rId4407" Type="http://schemas.openxmlformats.org/officeDocument/2006/relationships/hyperlink" Target="http://phoenix-plus.ru/upload/products/7cf8fc64-fbcf-11ed-ba93-d05099d5d12d_173bff3f-5216-11ee-ba94-d05099d5d12d.jpeg" TargetMode="External"/><Relationship Id="rId4961" Type="http://schemas.openxmlformats.org/officeDocument/2006/relationships/hyperlink" Target="http://phoenix-plus.ru/upload/products/c048dab4-310e-11ee-ba94-d05099d5d12d_5f111bdb-53b0-11ee-ba94-d05099d5d12d.jpeg" TargetMode="External"/><Relationship Id="rId5805" Type="http://schemas.openxmlformats.org/officeDocument/2006/relationships/hyperlink" Target="http://phoenix-plus.ru/upload/products/2873a539-0d23-11ef-ba96-d05099d5d12d_f0bbdd1a-2242-11ef-ba96-d05099d5d12d.jpeg" TargetMode="External"/><Relationship Id="rId277" Type="http://schemas.openxmlformats.org/officeDocument/2006/relationships/hyperlink" Target="http://phoenix-plus.ru/upload/products/3c49bc7c-f5d3-11ef-baaa-d05099d5d12d_6a8404e4-24c9-11f0-bab0-d05099d5d12d.jpeg" TargetMode="External"/><Relationship Id="rId484" Type="http://schemas.openxmlformats.org/officeDocument/2006/relationships/hyperlink" Target="http://phoenix-plus.ru/upload/products/29a3f5b5-4aff-11ee-ba94-d05099d5d12d_156442a4-87a7-11ee-ba95-d05099d5d12d.jpeg" TargetMode="External"/><Relationship Id="rId2165" Type="http://schemas.openxmlformats.org/officeDocument/2006/relationships/hyperlink" Target="http://phoenix-plus.ru/upload/products/672578a3-ec41-11ea-80dc-002590ea7b7b_53877e3f-fb3a-11ea-80dc-002590ea7b7b.jpeg" TargetMode="External"/><Relationship Id="rId3009" Type="http://schemas.openxmlformats.org/officeDocument/2006/relationships/hyperlink" Target="http://phoenix-plus.ru/upload/products/e9fa47bf-f35a-11ef-baaa-d05099d5d12d_ce43592c-03e9-11f0-baae-d05099d5d12d.jpeg" TargetMode="External"/><Relationship Id="rId3216" Type="http://schemas.openxmlformats.org/officeDocument/2006/relationships/hyperlink" Target="http://phoenix-plus.ru/upload/products/32d90d58-53e6-11ef-ba97-d05099d5d12d_64b80ca3-75d9-11ef-ba97-d05099d5d12d.jpeg" TargetMode="External"/><Relationship Id="rId3770" Type="http://schemas.openxmlformats.org/officeDocument/2006/relationships/hyperlink" Target="http://phoenix-plus.ru/upload/products/f17ed33e-fb7e-11ec-80e9-002590ea7b7b_4515887c-1f01-11ed-80eb-002590ea7b7b.jpeg" TargetMode="External"/><Relationship Id="rId4614" Type="http://schemas.openxmlformats.org/officeDocument/2006/relationships/hyperlink" Target="http://phoenix-plus.ru/upload/products/10ac3c2f-310e-11ee-ba94-d05099d5d12d_3f0ade96-513c-11ee-ba94-d05099d5d12d.jpeg" TargetMode="External"/><Relationship Id="rId4821" Type="http://schemas.openxmlformats.org/officeDocument/2006/relationships/hyperlink" Target="http://phoenix-plus.ru/upload/products/240bc035-0368-11ee-ba93-d05099d5d12d_ac2cf0d4-4106-11ee-ba94-d05099d5d12d.jpeg" TargetMode="External"/><Relationship Id="rId137" Type="http://schemas.openxmlformats.org/officeDocument/2006/relationships/hyperlink" Target="http://phoenix-plus.ru/upload/products/577f95e1-981d-11ee-ba95-d05099d5d12d_db48e478-af87-11ee-ba96-d05099d5d12d.jpeg" TargetMode="External"/><Relationship Id="rId344" Type="http://schemas.openxmlformats.org/officeDocument/2006/relationships/hyperlink" Target="http://phoenix-plus.ru/upload/products/557f85c3-425a-11ee-ba94-d05099d5d12d_ff805756-8471-11ee-ba95-d05099d5d12d.jpeg" TargetMode="External"/><Relationship Id="rId691" Type="http://schemas.openxmlformats.org/officeDocument/2006/relationships/hyperlink" Target="http://phoenix-plus.ru/upload/products/039433f5-ba97-11ee-ba96-d05099d5d12d_796bfe92-db91-11ee-ba96-d05099d5d12d.jpeg" TargetMode="External"/><Relationship Id="rId2025" Type="http://schemas.openxmlformats.org/officeDocument/2006/relationships/hyperlink" Target="http://phoenix-plus.ru/upload/products/bb62a6bb-d178-11ea-80dc-002590ea7b7b_876eff66-e6b3-11ea-80dc-002590ea7b7b.jpeg" TargetMode="External"/><Relationship Id="rId2372" Type="http://schemas.openxmlformats.org/officeDocument/2006/relationships/hyperlink" Target="http://phoenix-plus.ru/upload/products/3d107031-3cf7-11ee-ba94-d05099d5d12d_8045118d-5094-11ee-ba94-d05099d5d12d.jpeg" TargetMode="External"/><Relationship Id="rId3423" Type="http://schemas.openxmlformats.org/officeDocument/2006/relationships/hyperlink" Target="http://phoenix-plus.ru/upload/products/52372ce3-e7ee-11ec-80e9-002590ea7b7b_d2fefd05-1d3c-11ed-80eb-002590ea7b7b.jpeg" TargetMode="External"/><Relationship Id="rId3630" Type="http://schemas.openxmlformats.org/officeDocument/2006/relationships/hyperlink" Target="http://phoenix-plus.ru/upload/products/b7bb79d2-d737-11ea-80dc-002590ea7b7b_0777690c-e393-11ea-80dc-002590ea7b7b.jpeg" TargetMode="External"/><Relationship Id="rId551" Type="http://schemas.openxmlformats.org/officeDocument/2006/relationships/hyperlink" Target="http://phoenix-plus.ru/upload/products/75c35498-1a7a-11ee-ba94-d05099d5d12d_999f8c26-9ffb-11ee-ba96-d05099d5d12d.jpeg" TargetMode="External"/><Relationship Id="rId1181" Type="http://schemas.openxmlformats.org/officeDocument/2006/relationships/hyperlink" Target="http://phoenix-plus.ru/upload/products/09bdc1c9-4b14-11ee-ba94-d05099d5d12d_9a7f7576-b9e0-11ee-ba96-d05099d5d12d.jpeg" TargetMode="External"/><Relationship Id="rId2232" Type="http://schemas.openxmlformats.org/officeDocument/2006/relationships/hyperlink" Target="http://phoenix-plus.ru/upload/products/d911c729-ddca-11ec-80e9-002590ea7b7b_fe689942-1fcd-11ed-80eb-002590ea7b7b.jpeg" TargetMode="External"/><Relationship Id="rId5388" Type="http://schemas.openxmlformats.org/officeDocument/2006/relationships/hyperlink" Target="http://phoenix-plus.ru/upload/products/c48b9319-821d-11ef-ba97-d05099d5d12d_45023ac3-8221-11ef-ba97-d05099d5d12d.jpeg" TargetMode="External"/><Relationship Id="rId5595" Type="http://schemas.openxmlformats.org/officeDocument/2006/relationships/hyperlink" Target="http://phoenix-plus.ru/upload/products/a75eb08c-2f91-11ef-ba96-d05099d5d12d_73f8c97e-4447-11ef-ba97-d05099d5d12d.jpeg" TargetMode="External"/><Relationship Id="rId204" Type="http://schemas.openxmlformats.org/officeDocument/2006/relationships/hyperlink" Target="http://phoenix-plus.ru/upload/products/663fe9ba-61fe-11eb-80df-002590ea7b7b_c036a288-6aad-11eb-80df-002590ea7b7b.jpeg" TargetMode="External"/><Relationship Id="rId411" Type="http://schemas.openxmlformats.org/officeDocument/2006/relationships/hyperlink" Target="http://phoenix-plus.ru/upload/products/a083883a-425d-11ee-ba94-d05099d5d12d_3f9346c2-847a-11ee-ba95-d05099d5d12d.jpeg" TargetMode="External"/><Relationship Id="rId1041" Type="http://schemas.openxmlformats.org/officeDocument/2006/relationships/hyperlink" Target="http://phoenix-plus.ru/upload/products/a6b0a01c-6e57-11e4-9b80-00259003b1ef_c1021f6d-4222-11f0-bab2-d05099d5d12d.jpeg" TargetMode="External"/><Relationship Id="rId1998" Type="http://schemas.openxmlformats.org/officeDocument/2006/relationships/hyperlink" Target="http://phoenix-plus.ru/upload/products/afb4374e-a944-11ed-ba90-d05099d5d12d_13dbd864-2d40-11ee-ba94-d05099d5d12d.jpeg" TargetMode="External"/><Relationship Id="rId4197" Type="http://schemas.openxmlformats.org/officeDocument/2006/relationships/hyperlink" Target="http://phoenix-plus.ru/upload/products/acbedd3c-c45c-11eb-80e3-002590ea7b7b_49f8eacd-fe8a-11eb-80e5-002590ea7b7b.jpeg" TargetMode="External"/><Relationship Id="rId5248" Type="http://schemas.openxmlformats.org/officeDocument/2006/relationships/hyperlink" Target="http://phoenix-plus.ru/upload/products/3be82e77-19c3-11ef-ba96-d05099d5d12d_460c21d4-2fa6-11ef-ba96-d05099d5d12d.jpeg" TargetMode="External"/><Relationship Id="rId5455" Type="http://schemas.openxmlformats.org/officeDocument/2006/relationships/hyperlink" Target="http://phoenix-plus.ru/upload/products/35e90350-9cf8-11ef-ba97-d05099d5d12d_e0886567-9da1-11ef-ba97-d05099d5d12d.jpeg" TargetMode="External"/><Relationship Id="rId5662" Type="http://schemas.openxmlformats.org/officeDocument/2006/relationships/hyperlink" Target="http://phoenix-plus.ru/upload/products/3adade55-ef9d-11eb-80e5-002590ea7b7b_9e5d55a7-0958-11ec-80e6-002590ea7b7b.jpeg" TargetMode="External"/><Relationship Id="rId1858" Type="http://schemas.openxmlformats.org/officeDocument/2006/relationships/hyperlink" Target="http://phoenix-plus.ru/upload/products/3512a601-d90c-11ed-ba91-d05099d5d12d_4dc9dddb-254b-11ee-ba94-d05099d5d12d.jpeg" TargetMode="External"/><Relationship Id="rId4057" Type="http://schemas.openxmlformats.org/officeDocument/2006/relationships/hyperlink" Target="http://phoenix-plus.ru/upload/products/87d28ea5-e1ba-11ec-80e9-002590ea7b7b_fc1f2e75-1e03-11ed-80eb-002590ea7b7b.jpeg" TargetMode="External"/><Relationship Id="rId4264" Type="http://schemas.openxmlformats.org/officeDocument/2006/relationships/hyperlink" Target="http://phoenix-plus.ru/upload/products/4799695c-f318-11ee-ba96-d05099d5d12d_02ac85e6-3a9f-11ef-ba96-d05099d5d12d.jpeg" TargetMode="External"/><Relationship Id="rId4471" Type="http://schemas.openxmlformats.org/officeDocument/2006/relationships/hyperlink" Target="http://phoenix-plus.ru/upload/products/36512a35-fd2b-11e8-80d3-002590ea7b7b_f272aecc-f37e-11ea-80dc-002590ea7b7b.jpeg" TargetMode="External"/><Relationship Id="rId5108" Type="http://schemas.openxmlformats.org/officeDocument/2006/relationships/hyperlink" Target="http://phoenix-plus.ru/upload/products/2ec82009-183e-11ef-ba96-d05099d5d12d_3fe9131e-2fa6-11ef-ba96-d05099d5d12d.jpeg" TargetMode="External"/><Relationship Id="rId5315" Type="http://schemas.openxmlformats.org/officeDocument/2006/relationships/hyperlink" Target="http://phoenix-plus.ru/upload/products/9bed97ee-2488-11e9-80d8-002590ea7b7b_a874674d-6b3f-11ed-80ee-002590ea7b7b.jpeg" TargetMode="External"/><Relationship Id="rId5522" Type="http://schemas.openxmlformats.org/officeDocument/2006/relationships/hyperlink" Target="http://phoenix-plus.ru/upload/products/46886fda-1c31-11ef-ba96-d05099d5d12d_666a0c74-7ca9-11ef-ba97-d05099d5d12d.jpeg" TargetMode="External"/><Relationship Id="rId2909" Type="http://schemas.openxmlformats.org/officeDocument/2006/relationships/hyperlink" Target="http://phoenix-plus.ru/upload/products/74018c10-62a4-11ee-ba95-d05099d5d12d_f10c18a5-62b7-11ee-ba95-d05099d5d12d.jpeg" TargetMode="External"/><Relationship Id="rId3073" Type="http://schemas.openxmlformats.org/officeDocument/2006/relationships/hyperlink" Target="http://phoenix-plus.ru/upload/products/c2c5d0ec-4b8f-11ed-80ed-002590ea7b7b_a48cf60b-5ab8-11ed-80ed-002590ea7b7b.jpeg" TargetMode="External"/><Relationship Id="rId3280" Type="http://schemas.openxmlformats.org/officeDocument/2006/relationships/hyperlink" Target="http://phoenix-plus.ru/upload/products/d7003653-18bb-11ed-80eb-002590ea7b7b_b424c460-42ea-11ed-80ed-002590ea7b7b.jpeg" TargetMode="External"/><Relationship Id="rId4124" Type="http://schemas.openxmlformats.org/officeDocument/2006/relationships/hyperlink" Target="http://phoenix-plus.ru/upload/products/8af4e0ea-bbd6-11ec-80e8-002590ea7b7b_2c78ed82-1f01-11ed-80eb-002590ea7b7b.jpeg" TargetMode="External"/><Relationship Id="rId4331" Type="http://schemas.openxmlformats.org/officeDocument/2006/relationships/hyperlink" Target="http://phoenix-plus.ru/upload/products/a959709b-bbcc-11ec-80e8-002590ea7b7b_f4b80e31-1f00-11ed-80eb-002590ea7b7b.jpeg" TargetMode="External"/><Relationship Id="rId1718" Type="http://schemas.openxmlformats.org/officeDocument/2006/relationships/hyperlink" Target="http://phoenix-plus.ru/upload/products/0875e51b-7989-11ef-ba97-d05099d5d12d_ac804553-8bb0-11ef-ba97-d05099d5d12d.jpeg" TargetMode="External"/><Relationship Id="rId1925" Type="http://schemas.openxmlformats.org/officeDocument/2006/relationships/hyperlink" Target="http://phoenix-plus.ru/upload/products/3fa42c9a-1c07-11ee-ba94-d05099d5d12d_da9c69d3-c1a2-11ee-ba96-d05099d5d12d.jpeg" TargetMode="External"/><Relationship Id="rId3140" Type="http://schemas.openxmlformats.org/officeDocument/2006/relationships/hyperlink" Target="http://phoenix-plus.ru/upload/products/162c6928-4fed-11ef-ba97-d05099d5d12d_b32035dc-7197-11ef-ba97-d05099d5d12d.jpeg" TargetMode="External"/><Relationship Id="rId6089" Type="http://schemas.openxmlformats.org/officeDocument/2006/relationships/hyperlink" Target="http://phoenix-plus.ru/upload/products/8bdb8f4b-a2fa-11ee-ba96-d05099d5d12d_d16342e2-b048-11ee-ba96-d05099d5d12d.jpeg" TargetMode="External"/><Relationship Id="rId6156" Type="http://schemas.openxmlformats.org/officeDocument/2006/relationships/hyperlink" Target="http://phoenix-plus.ru/upload/products/39efe5e8-b25f-11ef-ba9b-d05099d5d12d_44081cf3-bd29-11ef-ba9c-d05099d5d12d.jpeg" TargetMode="External"/><Relationship Id="rId2699" Type="http://schemas.openxmlformats.org/officeDocument/2006/relationships/hyperlink" Target="http://phoenix-plus.ru/upload/products/4f175a15-5bab-11ee-ba94-d05099d5d12d_393396c7-610e-11ee-ba94-d05099d5d12d.jpeg" TargetMode="External"/><Relationship Id="rId3000" Type="http://schemas.openxmlformats.org/officeDocument/2006/relationships/hyperlink" Target="http://phoenix-plus.ru/upload/products/e53d568c-5004-11ef-ba97-d05099d5d12d_bd27c5f1-a27a-11ef-ba97-d05099d5d12d.jpeg" TargetMode="External"/><Relationship Id="rId3957" Type="http://schemas.openxmlformats.org/officeDocument/2006/relationships/hyperlink" Target="http://phoenix-plus.ru/upload/products/238e8bd0-e37a-11ed-ba93-d05099d5d12d_eb54c2ac-5228-11ee-ba94-d05099d5d12d.jpeg" TargetMode="External"/><Relationship Id="rId878" Type="http://schemas.openxmlformats.org/officeDocument/2006/relationships/hyperlink" Target="http://phoenix-plus.ru/upload/products/305565e3-490a-11ef-ba97-d05099d5d12d_ccb291c6-4910-11ef-ba97-d05099d5d12d.jpeg" TargetMode="External"/><Relationship Id="rId2559" Type="http://schemas.openxmlformats.org/officeDocument/2006/relationships/hyperlink" Target="http://phoenix-plus.ru/upload/products/6281d63f-f920-11eb-80e5-002590ea7b7b_e88858ff-0cb7-11ec-80e6-002590ea7b7b.jpeg" TargetMode="External"/><Relationship Id="rId2766" Type="http://schemas.openxmlformats.org/officeDocument/2006/relationships/hyperlink" Target="http://phoenix-plus.ru/upload/products/2f10cef9-9216-11eb-80e1-002590ea7b7b_b2de43b6-f6ae-11eb-80e5-002590ea7b7b.jpeg" TargetMode="External"/><Relationship Id="rId2973" Type="http://schemas.openxmlformats.org/officeDocument/2006/relationships/hyperlink" Target="http://phoenix-plus.ru/upload/products/05dd2950-fa43-11ed-ba93-d05099d5d12d_47d244ce-60ec-11ee-ba94-d05099d5d12d.jpeg" TargetMode="External"/><Relationship Id="rId3817" Type="http://schemas.openxmlformats.org/officeDocument/2006/relationships/hyperlink" Target="http://phoenix-plus.ru/upload/products/d04de825-f0ef-11ed-ba93-d05099d5d12d_1cb4a526-4cd1-11ee-ba94-d05099d5d12d.jpeg" TargetMode="External"/><Relationship Id="rId5172" Type="http://schemas.openxmlformats.org/officeDocument/2006/relationships/hyperlink" Target="http://phoenix-plus.ru/upload/products/4900ad6e-9fe5-11ea-80dc-002590ea7b7b_480e97db-e392-11ea-80dc-002590ea7b7b.jpeg" TargetMode="External"/><Relationship Id="rId6016" Type="http://schemas.openxmlformats.org/officeDocument/2006/relationships/hyperlink" Target="http://phoenix-plus.ru/upload/products/a2861b08-b5ff-11ee-ba96-d05099d5d12d_3fe12e3b-44de-11ef-ba97-d05099d5d12d.jpeg" TargetMode="External"/><Relationship Id="rId738" Type="http://schemas.openxmlformats.org/officeDocument/2006/relationships/hyperlink" Target="http://phoenix-plus.ru/upload/products/c8a4316c-4b50-11ef-ba97-d05099d5d12d_cb442f43-9760-11ef-ba97-d05099d5d12d.jpeg" TargetMode="External"/><Relationship Id="rId945" Type="http://schemas.openxmlformats.org/officeDocument/2006/relationships/hyperlink" Target="http://phoenix-plus.ru/upload/products/d8a2bbc4-9ca9-11e4-80bb-00155d041302_e5f4eba6-4222-11f0-bab2-d05099d5d12d.jpeg" TargetMode="External"/><Relationship Id="rId1368" Type="http://schemas.openxmlformats.org/officeDocument/2006/relationships/hyperlink" Target="http://phoenix-plus.ru/upload/products/d0042a76-54b5-11ef-ba97-d05099d5d12d_bb2a795f-75c0-11ef-ba97-d05099d5d12d.jpeg" TargetMode="External"/><Relationship Id="rId1575" Type="http://schemas.openxmlformats.org/officeDocument/2006/relationships/hyperlink" Target="http://phoenix-plus.ru/upload/products/9c4b613b-a949-11ed-ba90-d05099d5d12d_a35e25d5-b2a1-11ed-ba91-d05099d5d12d.jpeg" TargetMode="External"/><Relationship Id="rId1782" Type="http://schemas.openxmlformats.org/officeDocument/2006/relationships/hyperlink" Target="http://phoenix-plus.ru/upload/products/5b7575ec-0d2b-11ea-80da-002590ea7b7b_2a7e27a5-4226-11f0-bab2-d05099d5d12d.jpeg" TargetMode="External"/><Relationship Id="rId2419" Type="http://schemas.openxmlformats.org/officeDocument/2006/relationships/hyperlink" Target="http://phoenix-plus.ru/upload/products/ebaddcd0-fc8f-11e8-80d3-002590ea7b7b_1a665922-4db8-11f0-bab4-d05099d5d12d.jpeg" TargetMode="External"/><Relationship Id="rId2626" Type="http://schemas.openxmlformats.org/officeDocument/2006/relationships/hyperlink" Target="http://phoenix-plus.ru/upload/products/350f0b9c-e0b9-11eb-80e5-002590ea7b7b_9ecd5883-fa72-11eb-80e5-002590ea7b7b.jpeg" TargetMode="External"/><Relationship Id="rId2833" Type="http://schemas.openxmlformats.org/officeDocument/2006/relationships/hyperlink" Target="http://phoenix-plus.ru/upload/products/635dc772-beaa-11ef-ba9c-d05099d5d12d_c64f1cda-da2a-11ef-baa6-d05099d5d12d.jpeg" TargetMode="External"/><Relationship Id="rId5032" Type="http://schemas.openxmlformats.org/officeDocument/2006/relationships/hyperlink" Target="http://phoenix-plus.ru/upload/products/ad27271f-14c6-11ee-ba93-d05099d5d12d_00329ad9-4197-11ee-ba94-d05099d5d12d.jpeg" TargetMode="External"/><Relationship Id="rId5989" Type="http://schemas.openxmlformats.org/officeDocument/2006/relationships/hyperlink" Target="http://phoenix-plus.ru/upload/products/fb492852-0a83-11ee-ba93-d05099d5d12d_d069af3d-34f9-11ee-ba94-d05099d5d12d.jpeg" TargetMode="External"/><Relationship Id="rId74" Type="http://schemas.openxmlformats.org/officeDocument/2006/relationships/hyperlink" Target="http://phoenix-plus.ru/upload/products/1ba9f3fb-5863-11ee-ba94-d05099d5d12d_e2b1f17c-af7f-11ee-ba96-d05099d5d12d.jpeg" TargetMode="External"/><Relationship Id="rId805" Type="http://schemas.openxmlformats.org/officeDocument/2006/relationships/hyperlink" Target="http://phoenix-plus.ru/upload/products/1802a01c-cc71-11ed-ba91-d05099d5d12d_a0f01057-10dd-11ee-ba93-d05099d5d12d.jpeg" TargetMode="External"/><Relationship Id="rId1228" Type="http://schemas.openxmlformats.org/officeDocument/2006/relationships/hyperlink" Target="http://phoenix-plus.ru/upload/products/8a90b869-4be2-11ee-ba94-d05099d5d12d_67067760-baa1-11ee-ba96-d05099d5d12d.jpeg" TargetMode="External"/><Relationship Id="rId1435" Type="http://schemas.openxmlformats.org/officeDocument/2006/relationships/hyperlink" Target="http://phoenix-plus.ru/upload/products/d9a2139c-0441-11e9-80d3-002590ea7b7b_29604070-4225-11f0-bab2-d05099d5d12d.jpeg" TargetMode="External"/><Relationship Id="rId4798" Type="http://schemas.openxmlformats.org/officeDocument/2006/relationships/hyperlink" Target="http://phoenix-plus.ru/upload/products/82c1f0c6-561a-11ee-ba94-d05099d5d12d_850a7cf0-62d9-11ee-ba95-d05099d5d12d.jpeg" TargetMode="External"/><Relationship Id="rId1642" Type="http://schemas.openxmlformats.org/officeDocument/2006/relationships/hyperlink" Target="http://phoenix-plus.ru/upload/products/9901b438-1c67-11f0-bab0-d05099d5d12d_a955f51b-3ac1-11f0-bab2-d05099d5d12d.jpeg" TargetMode="External"/><Relationship Id="rId2900" Type="http://schemas.openxmlformats.org/officeDocument/2006/relationships/hyperlink" Target="http://phoenix-plus.ru/upload/products/49110f8f-40f5-11ee-ba94-d05099d5d12d_b804266f-5ed4-11ee-ba94-d05099d5d12d.jpeg" TargetMode="External"/><Relationship Id="rId5849" Type="http://schemas.openxmlformats.org/officeDocument/2006/relationships/hyperlink" Target="http://phoenix-plus.ru/upload/products/c936bf4d-f40e-11ef-baaa-d05099d5d12d_12e14e59-f5b4-11ef-baaa-d05099d5d12d.jpeg" TargetMode="External"/><Relationship Id="rId1502" Type="http://schemas.openxmlformats.org/officeDocument/2006/relationships/hyperlink" Target="http://phoenix-plus.ru/upload/products/b9a1a240-6550-11eb-80df-002590ea7b7b_9d7676c4-c838-11eb-80e3-002590ea7b7b.jpeg" TargetMode="External"/><Relationship Id="rId4658" Type="http://schemas.openxmlformats.org/officeDocument/2006/relationships/hyperlink" Target="http://phoenix-plus.ru/upload/products/9cf75e64-fbcf-11ed-ba93-d05099d5d12d_a1d73d01-5ed4-11ee-ba94-d05099d5d12d.jpeg" TargetMode="External"/><Relationship Id="rId4865" Type="http://schemas.openxmlformats.org/officeDocument/2006/relationships/hyperlink" Target="http://phoenix-plus.ru/upload/products/b3a7fe7e-acb1-11eb-80e2-002590ea7b7b_dbcbe10e-f136-11eb-80e5-002590ea7b7b.jpeg" TargetMode="External"/><Relationship Id="rId5709" Type="http://schemas.openxmlformats.org/officeDocument/2006/relationships/hyperlink" Target="http://phoenix-plus.ru/upload/products/d1526706-7a1b-11ee-ba95-d05099d5d12d_7039a8c7-8532-11ee-ba95-d05099d5d12d.jpeg" TargetMode="External"/><Relationship Id="rId5916" Type="http://schemas.openxmlformats.org/officeDocument/2006/relationships/hyperlink" Target="http://phoenix-plus.ru/upload/products/a268fb56-0a83-11ee-ba93-d05099d5d12d_d53537af-32d9-11ee-ba94-d05099d5d12d.jpeg" TargetMode="External"/><Relationship Id="rId6080" Type="http://schemas.openxmlformats.org/officeDocument/2006/relationships/hyperlink" Target="http://phoenix-plus.ru/upload/products/f932978f-b5ff-11ee-ba96-d05099d5d12d_77fa64a9-44e6-11ef-ba97-d05099d5d12d.jpeg" TargetMode="External"/><Relationship Id="rId388" Type="http://schemas.openxmlformats.org/officeDocument/2006/relationships/hyperlink" Target="http://phoenix-plus.ru/upload/products/8e4e84c5-5491-11ef-ba97-d05099d5d12d_af001e6b-75c0-11ef-ba97-d05099d5d12d.jpeg" TargetMode="External"/><Relationship Id="rId2069" Type="http://schemas.openxmlformats.org/officeDocument/2006/relationships/hyperlink" Target="http://phoenix-plus.ru/upload/products/ad815340-48be-11ee-ba94-d05099d5d12d_2e1d1b74-5eca-11ee-ba94-d05099d5d12d.jpeg" TargetMode="External"/><Relationship Id="rId3467" Type="http://schemas.openxmlformats.org/officeDocument/2006/relationships/hyperlink" Target="http://phoenix-plus.ru/upload/products/f96c63e2-7317-11ee-ba95-d05099d5d12d_f2e37ace-a569-11ee-ba96-d05099d5d12d.jpeg" TargetMode="External"/><Relationship Id="rId3674" Type="http://schemas.openxmlformats.org/officeDocument/2006/relationships/hyperlink" Target="http://phoenix-plus.ru/upload/products/a4fe5bdf-a771-11eb-80e2-002590ea7b7b_c6d53c82-eee3-11eb-80e5-002590ea7b7b.jpeg" TargetMode="External"/><Relationship Id="rId3881" Type="http://schemas.openxmlformats.org/officeDocument/2006/relationships/hyperlink" Target="http://phoenix-plus.ru/upload/products/c8a1410a-bbcd-11ec-80e8-002590ea7b7b_073f9f02-1f01-11ed-80eb-002590ea7b7b.jpeg" TargetMode="External"/><Relationship Id="rId4518" Type="http://schemas.openxmlformats.org/officeDocument/2006/relationships/hyperlink" Target="http://phoenix-plus.ru/upload/products/e1696635-182b-11ef-ba96-d05099d5d12d_8db0c9f7-2f0f-11ef-ba96-d05099d5d12d.jpeg" TargetMode="External"/><Relationship Id="rId4725" Type="http://schemas.openxmlformats.org/officeDocument/2006/relationships/hyperlink" Target="http://phoenix-plus.ru/upload/products/087a7e6e-b943-11eb-80e2-002590ea7b7b_c24d6ca1-f5bb-11eb-80e5-002590ea7b7b.jpeg" TargetMode="External"/><Relationship Id="rId4932" Type="http://schemas.openxmlformats.org/officeDocument/2006/relationships/hyperlink" Target="http://phoenix-plus.ru/upload/products/a5e1e794-e413-11ed-ba93-d05099d5d12d_61752f14-522b-11ee-ba94-d05099d5d12d.jpeg" TargetMode="External"/><Relationship Id="rId595" Type="http://schemas.openxmlformats.org/officeDocument/2006/relationships/hyperlink" Target="http://phoenix-plus.ru/upload/products/844248b1-9b1d-11ed-ba90-d05099d5d12d_e4d2feb9-9e54-11ed-ba90-d05099d5d12d.jpeg" TargetMode="External"/><Relationship Id="rId2276" Type="http://schemas.openxmlformats.org/officeDocument/2006/relationships/hyperlink" Target="http://phoenix-plus.ru/upload/products/df5f047e-fc8f-11e8-80d3-002590ea7b7b_5d1bea0a-64cc-11ed-80ee-002590ea7b7b.jpeg" TargetMode="External"/><Relationship Id="rId2483" Type="http://schemas.openxmlformats.org/officeDocument/2006/relationships/hyperlink" Target="http://phoenix-plus.ru/upload/products/5fffac43-1889-11ed-80eb-002590ea7b7b_ae4cd39c-3a45-11ed-80ed-002590ea7b7b.jpeg" TargetMode="External"/><Relationship Id="rId2690" Type="http://schemas.openxmlformats.org/officeDocument/2006/relationships/hyperlink" Target="http://phoenix-plus.ru/upload/products/21c15bba-3cf8-11ee-ba94-d05099d5d12d_1b3d7cbc-509d-11ee-ba94-d05099d5d12d.jpeg" TargetMode="External"/><Relationship Id="rId3327" Type="http://schemas.openxmlformats.org/officeDocument/2006/relationships/hyperlink" Target="http://phoenix-plus.ru/upload/products/61692cfc-989c-11ed-ba90-d05099d5d12d_ac243dfd-c70f-11ed-ba91-d05099d5d12d.jpeg" TargetMode="External"/><Relationship Id="rId3534" Type="http://schemas.openxmlformats.org/officeDocument/2006/relationships/hyperlink" Target="http://phoenix-plus.ru/upload/products/93733838-e520-11ee-ba96-d05099d5d12d_250a039c-2c8a-11ef-ba96-d05099d5d12d.jpeg" TargetMode="External"/><Relationship Id="rId3741" Type="http://schemas.openxmlformats.org/officeDocument/2006/relationships/hyperlink" Target="http://phoenix-plus.ru/upload/products/4fbad8de-fc8d-11e8-80d3-002590ea7b7b_9beb5f3c-4224-11f0-bab2-d05099d5d12d.jpeg" TargetMode="External"/><Relationship Id="rId248" Type="http://schemas.openxmlformats.org/officeDocument/2006/relationships/hyperlink" Target="http://phoenix-plus.ru/upload/products/ddfac4be-7474-11ec-80e8-002590ea7b7b_78deecaa-8f01-11ec-80e8-002590ea7b7b.jpeg" TargetMode="External"/><Relationship Id="rId455" Type="http://schemas.openxmlformats.org/officeDocument/2006/relationships/hyperlink" Target="http://phoenix-plus.ru/upload/products/1b02ccc4-425e-11ee-ba94-d05099d5d12d_3f9346ce-847a-11ee-ba95-d05099d5d12d.jpeg" TargetMode="External"/><Relationship Id="rId662" Type="http://schemas.openxmlformats.org/officeDocument/2006/relationships/hyperlink" Target="http://phoenix-plus.ru/upload/products/0d47f3d1-9829-11ef-ba97-d05099d5d12d_fe6899ca-a1b0-11ef-ba97-d05099d5d12d.jpeg" TargetMode="External"/><Relationship Id="rId1085" Type="http://schemas.openxmlformats.org/officeDocument/2006/relationships/hyperlink" Target="http://phoenix-plus.ru/upload/products/1d53af92-231b-11ef-ba96-d05099d5d12d_00415b94-4e6e-11ef-ba97-d05099d5d12d.jpeg" TargetMode="External"/><Relationship Id="rId1292" Type="http://schemas.openxmlformats.org/officeDocument/2006/relationships/hyperlink" Target="http://phoenix-plus.ru/upload/products/85bda802-54b0-11ef-ba97-d05099d5d12d_b5098a21-75c0-11ef-ba97-d05099d5d12d.jpeg" TargetMode="External"/><Relationship Id="rId2136" Type="http://schemas.openxmlformats.org/officeDocument/2006/relationships/hyperlink" Target="http://phoenix-plus.ru/upload/products/135ebaed-9c58-11eb-80e1-002590ea7b7b_d9747b69-f6c7-11eb-80e5-002590ea7b7b.jpeg" TargetMode="External"/><Relationship Id="rId2343" Type="http://schemas.openxmlformats.org/officeDocument/2006/relationships/hyperlink" Target="http://phoenix-plus.ru/upload/products/d016cf79-ddc2-11ec-80e9-002590ea7b7b_8c2a7732-1fc5-11ed-80eb-002590ea7b7b.jpeg" TargetMode="External"/><Relationship Id="rId2550" Type="http://schemas.openxmlformats.org/officeDocument/2006/relationships/hyperlink" Target="http://phoenix-plus.ru/upload/products/fb4e4c5e-4257-11ee-ba94-d05099d5d12d_2e1d1b7e-5eca-11ee-ba94-d05099d5d12d.jpeg" TargetMode="External"/><Relationship Id="rId3601" Type="http://schemas.openxmlformats.org/officeDocument/2006/relationships/hyperlink" Target="http://phoenix-plus.ru/upload/products/918aaa8f-fd2a-11e8-80d3-002590ea7b7b_14988faa-d2c5-11ec-80e9-002590ea7b7b.jpeg" TargetMode="External"/><Relationship Id="rId5499" Type="http://schemas.openxmlformats.org/officeDocument/2006/relationships/hyperlink" Target="http://phoenix-plus.ru/upload/products/5f8a792a-6050-11ef-ba97-d05099d5d12d_048cfe04-6056-11ef-ba97-d05099d5d12d.jpeg" TargetMode="External"/><Relationship Id="rId108" Type="http://schemas.openxmlformats.org/officeDocument/2006/relationships/hyperlink" Target="http://phoenix-plus.ru/upload/products/529f45db-7fd5-11ee-ba95-d05099d5d12d_e2b1f174-af7f-11ee-ba96-d05099d5d12d.jpeg" TargetMode="External"/><Relationship Id="rId315" Type="http://schemas.openxmlformats.org/officeDocument/2006/relationships/hyperlink" Target="http://phoenix-plus.ru/upload/products/8a6da6b6-a3a1-11ed-ba90-d05099d5d12d_90a53318-c3f3-11ed-ba91-d05099d5d12d.jpeg" TargetMode="External"/><Relationship Id="rId522" Type="http://schemas.openxmlformats.org/officeDocument/2006/relationships/hyperlink" Target="http://phoenix-plus.ru/upload/products/63a0d834-a748-11ef-ba9b-d05099d5d12d_c30f7cb1-a752-11ef-ba9b-d05099d5d12d.jpeg" TargetMode="External"/><Relationship Id="rId1152" Type="http://schemas.openxmlformats.org/officeDocument/2006/relationships/hyperlink" Target="http://phoenix-plus.ru/upload/products/fff0e209-e32f-11ec-80e9-002590ea7b7b_3c7afb94-188c-11ed-80eb-002590ea7b7b.jpeg" TargetMode="External"/><Relationship Id="rId2203" Type="http://schemas.openxmlformats.org/officeDocument/2006/relationships/hyperlink" Target="http://phoenix-plus.ru/upload/products/edc1c662-eb5a-11ea-80dc-002590ea7b7b_e354f539-fb39-11ea-80dc-002590ea7b7b.jpeg" TargetMode="External"/><Relationship Id="rId2410" Type="http://schemas.openxmlformats.org/officeDocument/2006/relationships/hyperlink" Target="http://phoenix-plus.ru/upload/products/9a9b3afe-26fe-11ef-ba96-d05099d5d12d_f1e7d8f7-695b-11ef-ba97-d05099d5d12d.jpeg" TargetMode="External"/><Relationship Id="rId5359" Type="http://schemas.openxmlformats.org/officeDocument/2006/relationships/hyperlink" Target="http://phoenix-plus.ru/upload/products/a4dc0629-8ab2-11ee-ba95-d05099d5d12d_20529c4b-8f69-11ee-ba95-d05099d5d12d.jpeg" TargetMode="External"/><Relationship Id="rId5566" Type="http://schemas.openxmlformats.org/officeDocument/2006/relationships/hyperlink" Target="http://phoenix-plus.ru/upload/products/ccb6d3f1-d07e-4322-aa46-615fd0510623_090b9aab-eb60-11ee-ba96-d05099d5d12d.jpeg" TargetMode="External"/><Relationship Id="rId5773" Type="http://schemas.openxmlformats.org/officeDocument/2006/relationships/hyperlink" Target="http://phoenix-plus.ru/upload/products/e1224918-164c-11ee-ba93-d05099d5d12d_8c6e571a-7c00-11ef-ba97-d05099d5d12d.jpeg" TargetMode="External"/><Relationship Id="rId1012" Type="http://schemas.openxmlformats.org/officeDocument/2006/relationships/hyperlink" Target="http://phoenix-plus.ru/upload/products/2cd63cf6-3b95-11eb-80de-002590ea7b7b_c18910a3-71e1-11eb-80df-002590ea7b7b.jpeg" TargetMode="External"/><Relationship Id="rId4168" Type="http://schemas.openxmlformats.org/officeDocument/2006/relationships/hyperlink" Target="http://phoenix-plus.ru/upload/products/b935c663-bbcc-11ec-80e8-002590ea7b7b_f4b80e34-1f00-11ed-80eb-002590ea7b7b.jpeg" TargetMode="External"/><Relationship Id="rId4375" Type="http://schemas.openxmlformats.org/officeDocument/2006/relationships/hyperlink" Target="http://phoenix-plus.ru/upload/products/3ce80314-ddce-11ec-80e9-002590ea7b7b_b530a43b-1ef8-11ed-80eb-002590ea7b7b.jpeg" TargetMode="External"/><Relationship Id="rId5219" Type="http://schemas.openxmlformats.org/officeDocument/2006/relationships/hyperlink" Target="http://phoenix-plus.ru/upload/products/b7c3e448-39c8-11ef-ba96-d05099d5d12d_22d7bf7c-4ea8-11ef-ba97-d05099d5d12d.jpeg" TargetMode="External"/><Relationship Id="rId5426" Type="http://schemas.openxmlformats.org/officeDocument/2006/relationships/hyperlink" Target="http://phoenix-plus.ru/upload/products/d65d75b7-4e69-11ef-ba97-d05099d5d12d_503ef39c-798d-11ef-ba97-d05099d5d12d.jpeg" TargetMode="External"/><Relationship Id="rId5980" Type="http://schemas.openxmlformats.org/officeDocument/2006/relationships/hyperlink" Target="http://phoenix-plus.ru/upload/products/19b76977-f8af-11ee-ba96-d05099d5d12d_a0aa6656-3a85-11ef-ba96-d05099d5d12d.jpeg" TargetMode="External"/><Relationship Id="rId1969" Type="http://schemas.openxmlformats.org/officeDocument/2006/relationships/hyperlink" Target="http://phoenix-plus.ru/upload/products/3f33e351-0c3d-11ee-ba93-d05099d5d12d_09a1a560-141b-11ee-ba93-d05099d5d12d.jpeg" TargetMode="External"/><Relationship Id="rId3184" Type="http://schemas.openxmlformats.org/officeDocument/2006/relationships/hyperlink" Target="http://phoenix-plus.ru/upload/products/6b0c7a47-ddc2-11ed-ba91-d05099d5d12d_b1eaeba1-ddc8-11ed-ba91-d05099d5d12d.jpeg" TargetMode="External"/><Relationship Id="rId4028" Type="http://schemas.openxmlformats.org/officeDocument/2006/relationships/hyperlink" Target="http://phoenix-plus.ru/upload/products/a7ef836a-dde0-11ed-ba91-d05099d5d12d_f2bc6bdf-5228-11ee-ba94-d05099d5d12d.jpeg" TargetMode="External"/><Relationship Id="rId4235" Type="http://schemas.openxmlformats.org/officeDocument/2006/relationships/hyperlink" Target="http://phoenix-plus.ru/upload/products/523a8fd1-bbd6-11ec-80e8-002590ea7b7b_2011fd69-1f01-11ed-80eb-002590ea7b7b.jpeg" TargetMode="External"/><Relationship Id="rId4582" Type="http://schemas.openxmlformats.org/officeDocument/2006/relationships/hyperlink" Target="http://phoenix-plus.ru/upload/products/089ba9e3-182c-11ef-ba96-d05099d5d12d_8db0ca0a-2f0f-11ef-ba96-d05099d5d12d.jpeg" TargetMode="External"/><Relationship Id="rId5633" Type="http://schemas.openxmlformats.org/officeDocument/2006/relationships/hyperlink" Target="http://phoenix-plus.ru/upload/products/3fee8813-4276-11ef-ba97-d05099d5d12d_f6f0a593-428a-11ef-ba97-d05099d5d12d.jpeg" TargetMode="External"/><Relationship Id="rId5840" Type="http://schemas.openxmlformats.org/officeDocument/2006/relationships/hyperlink" Target="http://phoenix-plus.ru/upload/products/b67e653c-f40e-11ef-baaa-d05099d5d12d_0cc7546c-f5b4-11ef-baaa-d05099d5d12d.jpeg" TargetMode="External"/><Relationship Id="rId1829" Type="http://schemas.openxmlformats.org/officeDocument/2006/relationships/hyperlink" Target="http://phoenix-plus.ru/upload/products/8bdd614c-1f1c-11ef-ba96-d05099d5d12d_9fd62ad8-5335-11ef-ba97-d05099d5d12d.jpeg" TargetMode="External"/><Relationship Id="rId3391" Type="http://schemas.openxmlformats.org/officeDocument/2006/relationships/hyperlink" Target="http://phoenix-plus.ru/upload/products/0a21916b-c51a-11eb-80e3-002590ea7b7b_f5dadef3-04a9-11ec-80e5-002590ea7b7b.jpeg" TargetMode="External"/><Relationship Id="rId4442" Type="http://schemas.openxmlformats.org/officeDocument/2006/relationships/hyperlink" Target="http://phoenix-plus.ru/upload/products/9f82dd21-bbd6-11ec-80e8-002590ea7b7b_2c78ed88-1f01-11ed-80eb-002590ea7b7b.jpeg" TargetMode="External"/><Relationship Id="rId5700" Type="http://schemas.openxmlformats.org/officeDocument/2006/relationships/hyperlink" Target="http://phoenix-plus.ru/upload/products/25018c84-61a9-11ed-80ee-002590ea7b7b_ef289eac-61b1-11ed-80ee-002590ea7b7b.jpeg" TargetMode="External"/><Relationship Id="rId3044" Type="http://schemas.openxmlformats.org/officeDocument/2006/relationships/hyperlink" Target="http://phoenix-plus.ru/upload/products/fc4241e8-4fec-11ef-ba97-d05099d5d12d_bbc97527-764e-11ef-ba97-d05099d5d12d.jpeg" TargetMode="External"/><Relationship Id="rId3251" Type="http://schemas.openxmlformats.org/officeDocument/2006/relationships/hyperlink" Target="http://phoenix-plus.ru/upload/products/462efb0d-459c-11ee-ba94-d05099d5d12d_baa34dd8-669d-11ee-ba95-d05099d5d12d.jpeg" TargetMode="External"/><Relationship Id="rId4302" Type="http://schemas.openxmlformats.org/officeDocument/2006/relationships/hyperlink" Target="http://phoenix-plus.ru/upload/products/18152e3b-dde0-11ed-ba91-d05099d5d12d_74071a42-5220-11ee-ba94-d05099d5d12d.jpeg" TargetMode="External"/><Relationship Id="rId172" Type="http://schemas.openxmlformats.org/officeDocument/2006/relationships/hyperlink" Target="http://phoenix-plus.ru/upload/products/903bccff-61fe-11eb-80df-002590ea7b7b_bd3bff03-6ba0-11eb-80df-002590ea7b7b.jpeg" TargetMode="External"/><Relationship Id="rId2060" Type="http://schemas.openxmlformats.org/officeDocument/2006/relationships/hyperlink" Target="http://phoenix-plus.ru/upload/products/d849146a-532b-11ef-ba97-d05099d5d12d_c5f165e6-7197-11ef-ba97-d05099d5d12d.jpeg" TargetMode="External"/><Relationship Id="rId3111" Type="http://schemas.openxmlformats.org/officeDocument/2006/relationships/hyperlink" Target="http://phoenix-plus.ru/upload/products/d0639499-434d-11ef-ba97-d05099d5d12d_3b30df0c-4f15-11ef-ba97-d05099d5d12d.jpeg" TargetMode="External"/><Relationship Id="rId989" Type="http://schemas.openxmlformats.org/officeDocument/2006/relationships/hyperlink" Target="http://phoenix-plus.ru/upload/products/bc3d230e-459b-11ee-ba94-d05099d5d12d_9469fa24-c998-11ee-ba96-d05099d5d12d.jpeg" TargetMode="External"/><Relationship Id="rId2877" Type="http://schemas.openxmlformats.org/officeDocument/2006/relationships/hyperlink" Target="http://phoenix-plus.ru/upload/products/7cd88a76-17dc-11ed-80eb-002590ea7b7b_756ef9b4-34fb-11ed-80eb-002590ea7b7b.jpeg" TargetMode="External"/><Relationship Id="rId5076" Type="http://schemas.openxmlformats.org/officeDocument/2006/relationships/hyperlink" Target="http://phoenix-plus.ru/upload/products/34ca78a7-183e-11ef-ba96-d05099d5d12d_3fe91323-2fa6-11ef-ba96-d05099d5d12d.jpeg" TargetMode="External"/><Relationship Id="rId5283" Type="http://schemas.openxmlformats.org/officeDocument/2006/relationships/hyperlink" Target="http://phoenix-plus.ru/upload/products/800a8dab-573b-11ec-80e7-002590ea7b7b_37491e0c-7c35-11ec-80e8-002590ea7b7b.jpeg" TargetMode="External"/><Relationship Id="rId5490" Type="http://schemas.openxmlformats.org/officeDocument/2006/relationships/hyperlink" Target="http://phoenix-plus.ru/upload/products/19ea622f-376b-11ef-ba96-d05099d5d12d_4a721efb-4596-11ef-ba97-d05099d5d12d.jpeg" TargetMode="External"/><Relationship Id="rId6127" Type="http://schemas.openxmlformats.org/officeDocument/2006/relationships/hyperlink" Target="http://phoenix-plus.ru/upload/products/85b9aeb2-78b9-11ee-ba95-d05099d5d12d_f611ac0f-b917-11ee-ba96-d05099d5d12d.jpeg" TargetMode="External"/><Relationship Id="rId849" Type="http://schemas.openxmlformats.org/officeDocument/2006/relationships/hyperlink" Target="http://phoenix-plus.ru/upload/products/129e57bf-82d1-11e9-80d9-002590ea7b7b_439e0b58-f23c-11ec-80e9-002590ea7b7b.jpeg" TargetMode="External"/><Relationship Id="rId1479" Type="http://schemas.openxmlformats.org/officeDocument/2006/relationships/hyperlink" Target="http://phoenix-plus.ru/upload/products/7549a6d3-96dc-11eb-80e1-002590ea7b7b_0e5b89cc-e084-11eb-80e5-002590ea7b7b.jpeg" TargetMode="External"/><Relationship Id="rId1686" Type="http://schemas.openxmlformats.org/officeDocument/2006/relationships/hyperlink" Target="http://phoenix-plus.ru/upload/products/fd10f1b5-edd2-11ef-baa8-d05099d5d12d_f45c6ce5-51c5-11f0-bab5-d05099d5d12d.jpeg" TargetMode="External"/><Relationship Id="rId3928" Type="http://schemas.openxmlformats.org/officeDocument/2006/relationships/hyperlink" Target="http://phoenix-plus.ru/upload/products/f6e4794d-e379-11ed-ba93-d05099d5d12d_ff0dac44-5217-11ee-ba94-d05099d5d12d.jpeg" TargetMode="External"/><Relationship Id="rId4092" Type="http://schemas.openxmlformats.org/officeDocument/2006/relationships/hyperlink" Target="http://phoenix-plus.ru/upload/products/bb129a78-fc8e-11e8-80d3-002590ea7b7b_7cebbeaa-4224-11f0-bab2-d05099d5d12d.jpeg" TargetMode="External"/><Relationship Id="rId5143" Type="http://schemas.openxmlformats.org/officeDocument/2006/relationships/hyperlink" Target="http://phoenix-plus.ru/upload/products/51750c62-15b8-11ea-80da-002590ea7b7b_788ff062-ebbe-11eb-80e5-002590ea7b7b.jpeg" TargetMode="External"/><Relationship Id="rId5350" Type="http://schemas.openxmlformats.org/officeDocument/2006/relationships/hyperlink" Target="http://phoenix-plus.ru/upload/products/e946f013-c7e1-11ed-ba91-d05099d5d12d_46c2782a-d9f4-11ed-ba91-d05099d5d12d.jpeg" TargetMode="External"/><Relationship Id="rId1339" Type="http://schemas.openxmlformats.org/officeDocument/2006/relationships/hyperlink" Target="http://phoenix-plus.ru/upload/products/d8052fcc-48d4-11ee-ba94-d05099d5d12d_5e7e40a0-8482-11ee-ba95-d05099d5d12d.jpeg" TargetMode="External"/><Relationship Id="rId1893" Type="http://schemas.openxmlformats.org/officeDocument/2006/relationships/hyperlink" Target="http://phoenix-plus.ru/upload/products/b94f1633-0d31-11ea-80da-002590ea7b7b_2db0d737-e411-11ed-ba93-d05099d5d12d.jpeg" TargetMode="External"/><Relationship Id="rId2737" Type="http://schemas.openxmlformats.org/officeDocument/2006/relationships/hyperlink" Target="http://phoenix-plus.ru/upload/products/9dcace3a-3cf7-11ee-ba94-d05099d5d12d_25808334-5216-11ee-ba94-d05099d5d12d.jpeg" TargetMode="External"/><Relationship Id="rId2944" Type="http://schemas.openxmlformats.org/officeDocument/2006/relationships/hyperlink" Target="http://phoenix-plus.ru/upload/products/5c0d99b8-a1a5-11eb-80e2-002590ea7b7b_b7fc6dc2-f524-11eb-80e5-002590ea7b7b.jpeg" TargetMode="External"/><Relationship Id="rId5003" Type="http://schemas.openxmlformats.org/officeDocument/2006/relationships/hyperlink" Target="http://phoenix-plus.ru/upload/products/d2c624b4-39c8-11ef-ba96-d05099d5d12d_22d7bf87-4ea8-11ef-ba97-d05099d5d12d.jpeg" TargetMode="External"/><Relationship Id="rId5210" Type="http://schemas.openxmlformats.org/officeDocument/2006/relationships/hyperlink" Target="http://phoenix-plus.ru/upload/products/aa6dbd1e-39c8-11ef-ba96-d05099d5d12d_22d7bf76-4ea8-11ef-ba97-d05099d5d12d.jpeg" TargetMode="External"/><Relationship Id="rId709" Type="http://schemas.openxmlformats.org/officeDocument/2006/relationships/hyperlink" Target="http://phoenix-plus.ru/upload/products/d2ffcd3f-e33c-11ed-ba93-d05099d5d12d_b004dc77-f95a-11ed-ba93-d05099d5d12d.jpeg" TargetMode="External"/><Relationship Id="rId916" Type="http://schemas.openxmlformats.org/officeDocument/2006/relationships/hyperlink" Target="http://phoenix-plus.ru/upload/products/b3ce55a8-825e-11eb-80e0-002590ea7b7b_a935add8-e931-11eb-80e5-002590ea7b7b.jpeg" TargetMode="External"/><Relationship Id="rId1546" Type="http://schemas.openxmlformats.org/officeDocument/2006/relationships/hyperlink" Target="http://phoenix-plus.ru/upload/products/49055644-d2ec-11ed-ba91-d05099d5d12d_0b418951-09d3-11ee-ba93-d05099d5d12d.jpeg" TargetMode="External"/><Relationship Id="rId1753" Type="http://schemas.openxmlformats.org/officeDocument/2006/relationships/hyperlink" Target="http://phoenix-plus.ru/upload/products/1e902643-b4e5-11ec-80e8-002590ea7b7b_b4796c85-cc41-11ec-80e9-002590ea7b7b.jpeg" TargetMode="External"/><Relationship Id="rId1960" Type="http://schemas.openxmlformats.org/officeDocument/2006/relationships/hyperlink" Target="http://phoenix-plus.ru/upload/products/1a361a0a-1c06-11ee-ba94-d05099d5d12d_3d032f00-57c8-11ee-ba94-d05099d5d12d.jpeg" TargetMode="External"/><Relationship Id="rId2804" Type="http://schemas.openxmlformats.org/officeDocument/2006/relationships/hyperlink" Target="http://phoenix-plus.ru/upload/products/c0165c7e-48c3-11ee-ba94-d05099d5d12d_28154e63-5eca-11ee-ba94-d05099d5d12d.jpeg" TargetMode="External"/><Relationship Id="rId45" Type="http://schemas.openxmlformats.org/officeDocument/2006/relationships/hyperlink" Target="http://phoenix-plus.ru/upload/products/fa9a6bce-7af9-11ed-ba90-d05099d5d12d_82bb4780-927a-11ed-ba90-d05099d5d12d.jpeg" TargetMode="External"/><Relationship Id="rId1406" Type="http://schemas.openxmlformats.org/officeDocument/2006/relationships/hyperlink" Target="http://phoenix-plus.ru/upload/products/a322c216-825f-11eb-80e0-002590ea7b7b_ffb0e2b5-cde2-11eb-80e3-002590ea7b7b.jpeg" TargetMode="External"/><Relationship Id="rId1613" Type="http://schemas.openxmlformats.org/officeDocument/2006/relationships/hyperlink" Target="http://phoenix-plus.ru/upload/products/ce6e8141-6e6f-11ee-ba95-d05099d5d12d_f6b13a4c-3d34-11ef-ba96-d05099d5d12d.jpeg" TargetMode="External"/><Relationship Id="rId1820" Type="http://schemas.openxmlformats.org/officeDocument/2006/relationships/hyperlink" Target="http://phoenix-plus.ru/upload/products/690111ac-9409-11ee-ba95-d05099d5d12d_9c2b2cb6-6a18-11ef-ba97-d05099d5d12d.jpeg" TargetMode="External"/><Relationship Id="rId4769" Type="http://schemas.openxmlformats.org/officeDocument/2006/relationships/hyperlink" Target="http://phoenix-plus.ru/upload/products/6d141bd2-d542-11ed-ba91-d05099d5d12d_29b48f64-401c-11ee-ba94-d05099d5d12d.jpeg" TargetMode="External"/><Relationship Id="rId4976" Type="http://schemas.openxmlformats.org/officeDocument/2006/relationships/hyperlink" Target="http://phoenix-plus.ru/upload/products/ae1be694-d5f5-11e9-80da-002590ea7b7b_9513681d-47fe-11ee-ba94-d05099d5d12d.jpeg" TargetMode="External"/><Relationship Id="rId3578" Type="http://schemas.openxmlformats.org/officeDocument/2006/relationships/hyperlink" Target="http://phoenix-plus.ru/upload/products/e4fb9e91-131c-11e8-80ce-002590ea7b7b_02379e90-4224-11f0-bab2-d05099d5d12d.jpeg" TargetMode="External"/><Relationship Id="rId3785" Type="http://schemas.openxmlformats.org/officeDocument/2006/relationships/hyperlink" Target="http://phoenix-plus.ru/upload/products/32800c14-fbcf-11ed-ba93-d05099d5d12d_ce3be309-51fc-11ee-ba94-d05099d5d12d.jpeg" TargetMode="External"/><Relationship Id="rId3992" Type="http://schemas.openxmlformats.org/officeDocument/2006/relationships/hyperlink" Target="http://phoenix-plus.ru/upload/products/dc33a9c1-fbcf-11ed-ba93-d05099d5d12d_6786c67a-522b-11ee-ba94-d05099d5d12d.jpeg" TargetMode="External"/><Relationship Id="rId4629" Type="http://schemas.openxmlformats.org/officeDocument/2006/relationships/hyperlink" Target="http://phoenix-plus.ru/upload/products/e77a791f-bff2-11e8-80d3-002590ea7b7b_a23ea96d-4224-11f0-bab2-d05099d5d12d.jpeg" TargetMode="External"/><Relationship Id="rId4836" Type="http://schemas.openxmlformats.org/officeDocument/2006/relationships/hyperlink" Target="http://phoenix-plus.ru/upload/products/9a2749d9-9df5-11eb-80e2-002590ea7b7b_6bac2e0a-ebbf-11eb-80e5-002590ea7b7b.jpeg" TargetMode="External"/><Relationship Id="rId499" Type="http://schemas.openxmlformats.org/officeDocument/2006/relationships/hyperlink" Target="http://phoenix-plus.ru/upload/products/ecd98e38-7835-11ec-80e8-002590ea7b7b_5db42d04-8fea-11ec-80e8-002590ea7b7b.jpeg" TargetMode="External"/><Relationship Id="rId2387" Type="http://schemas.openxmlformats.org/officeDocument/2006/relationships/hyperlink" Target="http://phoenix-plus.ru/upload/products/ecd28b67-9c57-11eb-80e1-002590ea7b7b_abb39e9a-f695-11eb-80e5-002590ea7b7b.jpeg" TargetMode="External"/><Relationship Id="rId2594" Type="http://schemas.openxmlformats.org/officeDocument/2006/relationships/hyperlink" Target="http://phoenix-plus.ru/upload/products/7db44f80-53c5-11ef-ba97-d05099d5d12d_cbf1b499-7197-11ef-ba97-d05099d5d12d.jpeg" TargetMode="External"/><Relationship Id="rId3438" Type="http://schemas.openxmlformats.org/officeDocument/2006/relationships/hyperlink" Target="http://phoenix-plus.ru/upload/products/743d48a0-02b7-11ed-80e9-002590ea7b7b_dfea1f35-1d3c-11ed-80eb-002590ea7b7b.jpeg" TargetMode="External"/><Relationship Id="rId3645" Type="http://schemas.openxmlformats.org/officeDocument/2006/relationships/hyperlink" Target="http://phoenix-plus.ru/upload/products/2863969d-e80c-11ee-ba96-d05099d5d12d_31b479b2-2c8a-11ef-ba96-d05099d5d12d.jpeg" TargetMode="External"/><Relationship Id="rId3852" Type="http://schemas.openxmlformats.org/officeDocument/2006/relationships/hyperlink" Target="http://phoenix-plus.ru/upload/products/a4686125-c502-11eb-80e3-002590ea7b7b_81387477-ff3b-11eb-80e5-002590ea7b7b.jpeg" TargetMode="External"/><Relationship Id="rId6051" Type="http://schemas.openxmlformats.org/officeDocument/2006/relationships/hyperlink" Target="http://phoenix-plus.ru/upload/products/d4366c0a-b5ff-11ee-ba96-d05099d5d12d_45dbb837-44de-11ef-ba97-d05099d5d12d.jpeg" TargetMode="External"/><Relationship Id="rId359" Type="http://schemas.openxmlformats.org/officeDocument/2006/relationships/hyperlink" Target="http://phoenix-plus.ru/upload/products/8d166730-53ff-11ef-ba97-d05099d5d12d_8d116678-7670-11ef-ba97-d05099d5d12d.jpeg" TargetMode="External"/><Relationship Id="rId566" Type="http://schemas.openxmlformats.org/officeDocument/2006/relationships/hyperlink" Target="http://phoenix-plus.ru/upload/products/73a808d3-e7f3-11ec-80e9-002590ea7b7b_6d682a6b-010a-11ed-80e9-002590ea7b7b.jpeg" TargetMode="External"/><Relationship Id="rId773" Type="http://schemas.openxmlformats.org/officeDocument/2006/relationships/hyperlink" Target="http://phoenix-plus.ru/upload/products/ef625928-baa1-11ee-ba96-d05099d5d12d_2f0ca584-1dad-11ef-ba96-d05099d5d12d.jpeg" TargetMode="External"/><Relationship Id="rId1196" Type="http://schemas.openxmlformats.org/officeDocument/2006/relationships/hyperlink" Target="http://phoenix-plus.ru/upload/products/0f37cc4f-587a-11ef-ba97-d05099d5d12d_25383a8e-abc7-11ef-ba9b-d05099d5d12d.jpeg" TargetMode="External"/><Relationship Id="rId2247" Type="http://schemas.openxmlformats.org/officeDocument/2006/relationships/hyperlink" Target="http://phoenix-plus.ru/upload/products/d1369b64-9b84-11eb-80e1-002590ea7b7b_f327b382-f91a-11eb-80e5-002590ea7b7b.jpeg" TargetMode="External"/><Relationship Id="rId2454" Type="http://schemas.openxmlformats.org/officeDocument/2006/relationships/hyperlink" Target="http://phoenix-plus.ru/upload/products/296cd9c6-40f4-11ee-ba94-d05099d5d12d_b1dbe73c-5ed4-11ee-ba94-d05099d5d12d.jpeg" TargetMode="External"/><Relationship Id="rId3505" Type="http://schemas.openxmlformats.org/officeDocument/2006/relationships/hyperlink" Target="http://phoenix-plus.ru/upload/products/0ab32641-a7f0-11eb-80e2-002590ea7b7b_44c908c5-ef72-11eb-80e5-002590ea7b7b.jpeg" TargetMode="External"/><Relationship Id="rId4903" Type="http://schemas.openxmlformats.org/officeDocument/2006/relationships/hyperlink" Target="http://phoenix-plus.ru/upload/products/14dbd18a-92a4-11ee-ba95-d05099d5d12d_49094e58-b5c9-11ee-ba96-d05099d5d12d.jpeg" TargetMode="External"/><Relationship Id="rId219" Type="http://schemas.openxmlformats.org/officeDocument/2006/relationships/hyperlink" Target="http://phoenix-plus.ru/upload/products/99e61b2a-98c1-11ee-ba95-d05099d5d12d_d50efa41-af87-11ee-ba96-d05099d5d12d.jpeg" TargetMode="External"/><Relationship Id="rId426" Type="http://schemas.openxmlformats.org/officeDocument/2006/relationships/hyperlink" Target="http://phoenix-plus.ru/upload/products/a4c829ac-ab98-11ed-ba90-d05099d5d12d_1f9ae423-d93c-11ed-ba91-d05099d5d12d.jpeg" TargetMode="External"/><Relationship Id="rId633" Type="http://schemas.openxmlformats.org/officeDocument/2006/relationships/hyperlink" Target="http://phoenix-plus.ru/upload/products/96e14b8a-401b-11ef-ba96-d05099d5d12d_1c903920-5556-11ef-ba97-d05099d5d12d.jpeg" TargetMode="External"/><Relationship Id="rId980" Type="http://schemas.openxmlformats.org/officeDocument/2006/relationships/hyperlink" Target="http://phoenix-plus.ru/upload/products/147cc629-5654-11ef-ba97-d05099d5d12d_1f0e33bf-abc7-11ef-ba9b-d05099d5d12d.jpeg" TargetMode="External"/><Relationship Id="rId1056" Type="http://schemas.openxmlformats.org/officeDocument/2006/relationships/hyperlink" Target="http://phoenix-plus.ru/upload/products/a0cb478a-9610-11ec-80e8-002590ea7b7b_ec75aa6b-037e-11ed-80e9-002590ea7b7b.jpeg" TargetMode="External"/><Relationship Id="rId1263" Type="http://schemas.openxmlformats.org/officeDocument/2006/relationships/hyperlink" Target="http://phoenix-plus.ru/upload/products/10e5ba81-2a35-11eb-80de-002590ea7b7b_f29eac38-3ebc-11eb-80de-002590ea7b7b.jpeg" TargetMode="External"/><Relationship Id="rId2107" Type="http://schemas.openxmlformats.org/officeDocument/2006/relationships/hyperlink" Target="http://phoenix-plus.ru/upload/products/731bcc35-17f0-11ed-80eb-002590ea7b7b_e42a1a67-454e-11ed-80ed-002590ea7b7b.jpeg" TargetMode="External"/><Relationship Id="rId2314" Type="http://schemas.openxmlformats.org/officeDocument/2006/relationships/hyperlink" Target="http://phoenix-plus.ru/upload/products/56fc9d2c-3cf7-11ee-ba94-d05099d5d12d_86ab31df-5094-11ee-ba94-d05099d5d12d.jpeg" TargetMode="External"/><Relationship Id="rId2661" Type="http://schemas.openxmlformats.org/officeDocument/2006/relationships/hyperlink" Target="http://phoenix-plus.ru/upload/products/00702e22-3cf8-11ee-ba94-d05099d5d12d_1b3d7cb3-509d-11ee-ba94-d05099d5d12d.jpeg" TargetMode="External"/><Relationship Id="rId3712" Type="http://schemas.openxmlformats.org/officeDocument/2006/relationships/hyperlink" Target="http://phoenix-plus.ru/upload/products/c6bf5497-01b6-11e8-80ce-002590ea7b7b_14fd1a64-607e-11eb-80de-002590ea7b7b.jpeg" TargetMode="External"/><Relationship Id="rId840" Type="http://schemas.openxmlformats.org/officeDocument/2006/relationships/hyperlink" Target="http://phoenix-plus.ru/upload/products/8f5162cf-3ffb-11ed-80ed-002590ea7b7b_89eb9502-4000-11ed-80ed-002590ea7b7b.jpeg" TargetMode="External"/><Relationship Id="rId1470" Type="http://schemas.openxmlformats.org/officeDocument/2006/relationships/hyperlink" Target="http://phoenix-plus.ru/upload/products/f49f2a0e-27d9-11ea-80da-002590ea7b7b_2a7e27a8-4226-11f0-bab2-d05099d5d12d.jpeg" TargetMode="External"/><Relationship Id="rId2521" Type="http://schemas.openxmlformats.org/officeDocument/2006/relationships/hyperlink" Target="http://phoenix-plus.ru/upload/products/328b2cce-45e4-11ef-ba97-d05099d5d12d_0d2d17ab-6f88-11ef-ba97-d05099d5d12d.jpeg" TargetMode="External"/><Relationship Id="rId4279" Type="http://schemas.openxmlformats.org/officeDocument/2006/relationships/hyperlink" Target="http://phoenix-plus.ru/upload/products/22534e83-f197-11ee-ba96-d05099d5d12d_8cb3c5bb-4fcd-11ef-ba97-d05099d5d12d.jpeg" TargetMode="External"/><Relationship Id="rId5677" Type="http://schemas.openxmlformats.org/officeDocument/2006/relationships/hyperlink" Target="http://phoenix-plus.ru/upload/products/27b5133a-7a1d-11ee-ba95-d05099d5d12d_0d5517bb-848b-11ee-ba95-d05099d5d12d.jpeg" TargetMode="External"/><Relationship Id="rId5884" Type="http://schemas.openxmlformats.org/officeDocument/2006/relationships/hyperlink" Target="http://phoenix-plus.ru/upload/products/079ecd2e-f40f-11ef-baaa-d05099d5d12d_18f3f8fe-f5b4-11ef-baaa-d05099d5d12d.jpeg" TargetMode="External"/><Relationship Id="rId700" Type="http://schemas.openxmlformats.org/officeDocument/2006/relationships/hyperlink" Target="http://phoenix-plus.ru/upload/products/30ad9b78-ba97-11ee-ba96-d05099d5d12d_796bfe9b-db91-11ee-ba96-d05099d5d12d.jpeg" TargetMode="External"/><Relationship Id="rId1123" Type="http://schemas.openxmlformats.org/officeDocument/2006/relationships/hyperlink" Target="http://phoenix-plus.ru/upload/products/5a40bbeb-f329-11ee-ba96-d05099d5d12d_a028f679-fbfb-11ee-ba96-d05099d5d12d.jpeg" TargetMode="External"/><Relationship Id="rId1330" Type="http://schemas.openxmlformats.org/officeDocument/2006/relationships/hyperlink" Target="http://phoenix-plus.ru/upload/products/07ac01d1-54bf-11ef-ba97-d05099d5d12d_b5098a2e-75c0-11ef-ba97-d05099d5d12d.jpeg" TargetMode="External"/><Relationship Id="rId3088" Type="http://schemas.openxmlformats.org/officeDocument/2006/relationships/hyperlink" Target="http://phoenix-plus.ru/upload/products/0ffa0720-48ca-11ee-ba94-d05099d5d12d_f9520678-8471-11ee-ba95-d05099d5d12d.jpeg" TargetMode="External"/><Relationship Id="rId4486" Type="http://schemas.openxmlformats.org/officeDocument/2006/relationships/hyperlink" Target="http://phoenix-plus.ru/upload/products/f9316ea8-1ace-11ec-80e6-002590ea7b7b_81f6cbf1-2c26-11ec-80e6-002590ea7b7b.jpeg" TargetMode="External"/><Relationship Id="rId4693" Type="http://schemas.openxmlformats.org/officeDocument/2006/relationships/hyperlink" Target="http://phoenix-plus.ru/upload/products/388b0c58-3a75-11ee-ba94-d05099d5d12d_98c9c3a0-5133-11ee-ba94-d05099d5d12d.jpeg" TargetMode="External"/><Relationship Id="rId5537" Type="http://schemas.openxmlformats.org/officeDocument/2006/relationships/hyperlink" Target="http://phoenix-plus.ru/upload/products/6d1c7596-0310-11eb-80dd-002590ea7b7b_0455af22-35ff-11eb-80de-002590ea7b7b.jpeg" TargetMode="External"/><Relationship Id="rId5744" Type="http://schemas.openxmlformats.org/officeDocument/2006/relationships/hyperlink" Target="http://phoenix-plus.ru/upload/products/275998dd-362a-11eb-80de-002590ea7b7b_4b37e327-3b98-11eb-80de-002590ea7b7b.jpeg" TargetMode="External"/><Relationship Id="rId5951" Type="http://schemas.openxmlformats.org/officeDocument/2006/relationships/hyperlink" Target="http://phoenix-plus.ru/upload/products/cef8112e-0a83-11ee-ba93-d05099d5d12d_f0600172-34f3-11ee-ba94-d05099d5d12d.jpeg" TargetMode="External"/><Relationship Id="rId3295" Type="http://schemas.openxmlformats.org/officeDocument/2006/relationships/hyperlink" Target="http://phoenix-plus.ru/upload/products/e4853df1-7b46-11ef-ba97-d05099d5d12d_aff5ce21-b911-11ef-ba9c-d05099d5d12d.jpeg" TargetMode="External"/><Relationship Id="rId4139" Type="http://schemas.openxmlformats.org/officeDocument/2006/relationships/hyperlink" Target="http://phoenix-plus.ru/upload/products/e96a867b-bbcc-11ec-80e8-002590ea7b7b_fab53620-1f00-11ed-80eb-002590ea7b7b.jpeg" TargetMode="External"/><Relationship Id="rId4346" Type="http://schemas.openxmlformats.org/officeDocument/2006/relationships/hyperlink" Target="http://phoenix-plus.ru/upload/products/b0902d76-ebf8-11ee-ba96-d05099d5d12d_0eb1fc6e-3a9f-11ef-ba96-d05099d5d12d.jpeg" TargetMode="External"/><Relationship Id="rId4553" Type="http://schemas.openxmlformats.org/officeDocument/2006/relationships/hyperlink" Target="http://phoenix-plus.ru/upload/products/4321167b-e864-11eb-80e5-002590ea7b7b_9469ef24-ff54-11eb-80e5-002590ea7b7b.jpeg" TargetMode="External"/><Relationship Id="rId4760" Type="http://schemas.openxmlformats.org/officeDocument/2006/relationships/hyperlink" Target="http://phoenix-plus.ru/upload/products/2c527c13-5af7-11ef-ba97-d05099d5d12d_acb25041-8160-11ef-ba97-d05099d5d12d.jpeg" TargetMode="External"/><Relationship Id="rId5604" Type="http://schemas.openxmlformats.org/officeDocument/2006/relationships/hyperlink" Target="http://phoenix-plus.ru/upload/products/3ad9ddd3-3eab-11ef-ba96-d05099d5d12d_9306a64e-42ac-11ef-ba97-d05099d5d12d.jpeg" TargetMode="External"/><Relationship Id="rId5811" Type="http://schemas.openxmlformats.org/officeDocument/2006/relationships/hyperlink" Target="http://phoenix-plus.ru/upload/products/7a396354-0310-11eb-80dd-002590ea7b7b_831bd28a-0485-11eb-80dd-002590ea7b7b.jpeg" TargetMode="External"/><Relationship Id="rId3155" Type="http://schemas.openxmlformats.org/officeDocument/2006/relationships/hyperlink" Target="http://phoenix-plus.ru/upload/products/fce2bd7a-35d0-11ed-80ec-002590ea7b7b_683951f7-4652-11ed-80ed-002590ea7b7b.jpeg" TargetMode="External"/><Relationship Id="rId3362" Type="http://schemas.openxmlformats.org/officeDocument/2006/relationships/hyperlink" Target="http://phoenix-plus.ru/upload/products/42dea200-7b46-11ef-ba97-d05099d5d12d_ce3403a4-b160-11ef-ba9b-d05099d5d12d.jpeg" TargetMode="External"/><Relationship Id="rId4206" Type="http://schemas.openxmlformats.org/officeDocument/2006/relationships/hyperlink" Target="http://phoenix-plus.ru/upload/products/c97cc59b-fbcf-11ed-ba93-d05099d5d12d_61752f19-522b-11ee-ba94-d05099d5d12d.jpeg" TargetMode="External"/><Relationship Id="rId4413" Type="http://schemas.openxmlformats.org/officeDocument/2006/relationships/hyperlink" Target="http://phoenix-plus.ru/upload/products/65ac0f59-f197-11ee-ba96-d05099d5d12d_1ad23cea-3a9f-11ef-ba96-d05099d5d12d.jpeg" TargetMode="External"/><Relationship Id="rId4620" Type="http://schemas.openxmlformats.org/officeDocument/2006/relationships/hyperlink" Target="http://phoenix-plus.ru/upload/products/98dae6fc-e584-11ec-80e9-002590ea7b7b_de40e834-1e14-11ed-80eb-002590ea7b7b.jpeg" TargetMode="External"/><Relationship Id="rId283" Type="http://schemas.openxmlformats.org/officeDocument/2006/relationships/hyperlink" Target="http://phoenix-plus.ru/upload/products/21e42527-b9c7-11ee-ba96-d05099d5d12d_ab54de02-e795-11ee-ba96-d05099d5d12d.jpeg" TargetMode="External"/><Relationship Id="rId490" Type="http://schemas.openxmlformats.org/officeDocument/2006/relationships/hyperlink" Target="http://phoenix-plus.ru/upload/products/41be547d-556d-11ef-ba97-d05099d5d12d_faa92183-7585-11ef-ba97-d05099d5d12d.jpeg" TargetMode="External"/><Relationship Id="rId2171" Type="http://schemas.openxmlformats.org/officeDocument/2006/relationships/hyperlink" Target="http://phoenix-plus.ru/upload/products/c5f50031-6f50-11ee-ba95-d05099d5d12d_9d24400d-73e8-11ee-ba95-d05099d5d12d.jpeg" TargetMode="External"/><Relationship Id="rId3015" Type="http://schemas.openxmlformats.org/officeDocument/2006/relationships/hyperlink" Target="http://phoenix-plus.ru/upload/products/b520279e-9d62-11ed-ba90-d05099d5d12d_a84535d3-d52c-11ed-ba91-d05099d5d12d.jpeg" TargetMode="External"/><Relationship Id="rId3222" Type="http://schemas.openxmlformats.org/officeDocument/2006/relationships/hyperlink" Target="http://phoenix-plus.ru/upload/products/4f959b30-53e6-11ef-ba97-d05099d5d12d_64b80ca9-75d9-11ef-ba97-d05099d5d12d.jpeg" TargetMode="External"/><Relationship Id="rId143" Type="http://schemas.openxmlformats.org/officeDocument/2006/relationships/hyperlink" Target="http://phoenix-plus.ru/upload/products/07b93cee-7fd5-11ee-ba95-d05099d5d12d_dca1baa1-af7f-11ee-ba96-d05099d5d12d.jpeg" TargetMode="External"/><Relationship Id="rId350" Type="http://schemas.openxmlformats.org/officeDocument/2006/relationships/hyperlink" Target="http://phoenix-plus.ru/upload/products/5d5c2a48-53ff-11ef-ba97-d05099d5d12d_af001e54-75c0-11ef-ba97-d05099d5d12d.jpeg" TargetMode="External"/><Relationship Id="rId2031" Type="http://schemas.openxmlformats.org/officeDocument/2006/relationships/hyperlink" Target="http://phoenix-plus.ru/upload/products/e59bd481-c8cc-11e9-80d9-002590ea7b7b_7856a3b7-bfc5-11eb-80e2-002590ea7b7b.jpeg" TargetMode="External"/><Relationship Id="rId5187" Type="http://schemas.openxmlformats.org/officeDocument/2006/relationships/hyperlink" Target="http://phoenix-plus.ru/upload/products/a6c9eac3-099c-11ed-80e9-002590ea7b7b_ef764ca9-1e3e-11ed-80eb-002590ea7b7b.jpeg" TargetMode="External"/><Relationship Id="rId5394" Type="http://schemas.openxmlformats.org/officeDocument/2006/relationships/hyperlink" Target="http://phoenix-plus.ru/upload/products/0a7b4196-35cc-11ed-80ec-002590ea7b7b_3972aebc-38e4-11ed-80ed-002590ea7b7b.jpeg" TargetMode="External"/><Relationship Id="rId9" Type="http://schemas.openxmlformats.org/officeDocument/2006/relationships/hyperlink" Target="http://phoenix-plus.ru/upload/products/663ca41e-bff0-11e8-80d3-002590ea7b7b_91f2fab9-491d-11eb-80de-002590ea7b7b.jpeg" TargetMode="External"/><Relationship Id="rId210" Type="http://schemas.openxmlformats.org/officeDocument/2006/relationships/hyperlink" Target="http://phoenix-plus.ru/upload/products/de8eaec6-833e-11e8-80d1-002590ea7b7b_a304c802-5c7f-11eb-80de-002590ea7b7b.jpeg" TargetMode="External"/><Relationship Id="rId2988" Type="http://schemas.openxmlformats.org/officeDocument/2006/relationships/hyperlink" Target="http://phoenix-plus.ru/upload/products/e286a15d-9c12-11ef-ba97-d05099d5d12d_aff5ce28-b911-11ef-ba9c-d05099d5d12d.jpeg" TargetMode="External"/><Relationship Id="rId5047" Type="http://schemas.openxmlformats.org/officeDocument/2006/relationships/hyperlink" Target="http://phoenix-plus.ru/upload/products/2628d7bb-efa6-11eb-80e5-002590ea7b7b_f8e103d5-0035-11ec-80e5-002590ea7b7b.jpeg" TargetMode="External"/><Relationship Id="rId5254" Type="http://schemas.openxmlformats.org/officeDocument/2006/relationships/hyperlink" Target="http://phoenix-plus.ru/upload/products/f184b448-2c3d-11ee-ba94-d05099d5d12d_7f2dcd62-53b0-11ee-ba94-d05099d5d12d.jpeg" TargetMode="External"/><Relationship Id="rId1797" Type="http://schemas.openxmlformats.org/officeDocument/2006/relationships/hyperlink" Target="http://phoenix-plus.ru/upload/products/93be6340-3a83-11ed-80ed-002590ea7b7b_38392784-4f8e-11ed-80ed-002590ea7b7b.jpeg" TargetMode="External"/><Relationship Id="rId2848" Type="http://schemas.openxmlformats.org/officeDocument/2006/relationships/hyperlink" Target="http://phoenix-plus.ru/upload/products/472699ed-17dc-11ed-80eb-002590ea7b7b_68d74b9f-34fb-11ed-80eb-002590ea7b7b.jpeg" TargetMode="External"/><Relationship Id="rId5461" Type="http://schemas.openxmlformats.org/officeDocument/2006/relationships/hyperlink" Target="http://phoenix-plus.ru/upload/products/a6c22a83-4b16-11ee-ba94-d05099d5d12d_7c75bee0-5c7f-11ee-ba94-d05099d5d12d.jpeg" TargetMode="External"/><Relationship Id="rId89" Type="http://schemas.openxmlformats.org/officeDocument/2006/relationships/hyperlink" Target="http://phoenix-plus.ru/upload/products/7b9a7a00-7fd5-11ee-ba95-d05099d5d12d_e8c99383-af7f-11ee-ba96-d05099d5d12d.jpeg" TargetMode="External"/><Relationship Id="rId1657" Type="http://schemas.openxmlformats.org/officeDocument/2006/relationships/hyperlink" Target="http://phoenix-plus.ru/upload/products/2bf94883-a944-11ed-ba90-d05099d5d12d_d11315c0-cc8f-11ed-ba91-d05099d5d12d.jpeg" TargetMode="External"/><Relationship Id="rId1864" Type="http://schemas.openxmlformats.org/officeDocument/2006/relationships/hyperlink" Target="http://phoenix-plus.ru/upload/products/01d371f5-6a2e-11e8-80d1-002590ea7b7b_5bcf1234-e6b3-11ea-80dc-002590ea7b7b.jpeg" TargetMode="External"/><Relationship Id="rId2708" Type="http://schemas.openxmlformats.org/officeDocument/2006/relationships/hyperlink" Target="http://phoenix-plus.ru/upload/products/2b2740eb-ddca-11ec-80e9-002590ea7b7b_98b8f7bf-1fc5-11ed-80eb-002590ea7b7b.jpeg" TargetMode="External"/><Relationship Id="rId2915" Type="http://schemas.openxmlformats.org/officeDocument/2006/relationships/hyperlink" Target="http://phoenix-plus.ru/upload/products/576cdb82-3cf8-11ee-ba94-d05099d5d12d_216073b2-509d-11ee-ba94-d05099d5d12d.jpeg" TargetMode="External"/><Relationship Id="rId4063" Type="http://schemas.openxmlformats.org/officeDocument/2006/relationships/hyperlink" Target="http://phoenix-plus.ru/upload/products/f1efd1d4-dde0-11ed-ba91-d05099d5d12d_f8d58d2a-5228-11ee-ba94-d05099d5d12d.jpeg" TargetMode="External"/><Relationship Id="rId4270" Type="http://schemas.openxmlformats.org/officeDocument/2006/relationships/hyperlink" Target="http://phoenix-plus.ru/upload/products/ede243f3-f317-11ee-ba96-d05099d5d12d_fc894ab2-3a9e-11ef-ba96-d05099d5d12d.jpeg" TargetMode="External"/><Relationship Id="rId5114" Type="http://schemas.openxmlformats.org/officeDocument/2006/relationships/hyperlink" Target="http://phoenix-plus.ru/upload/products/3f6a3e43-253c-11ed-80eb-002590ea7b7b_7b9bd0af-2540-11ed-80eb-002590ea7b7b.jpeg" TargetMode="External"/><Relationship Id="rId5321" Type="http://schemas.openxmlformats.org/officeDocument/2006/relationships/hyperlink" Target="http://phoenix-plus.ru/upload/products/081e413e-848e-11ef-ba97-d05099d5d12d_27d4562f-8bb9-11ef-ba97-d05099d5d12d.jpeg" TargetMode="External"/><Relationship Id="rId1517" Type="http://schemas.openxmlformats.org/officeDocument/2006/relationships/hyperlink" Target="http://phoenix-plus.ru/upload/products/a08579b1-080d-11ed-80e9-002590ea7b7b_20be118e-2df6-11ed-80eb-002590ea7b7b.jpeg" TargetMode="External"/><Relationship Id="rId1724" Type="http://schemas.openxmlformats.org/officeDocument/2006/relationships/hyperlink" Target="http://phoenix-plus.ru/upload/products/ee83c924-6550-11eb-80df-002590ea7b7b_03ad0897-9ec5-11eb-80e2-002590ea7b7b.jpeg" TargetMode="External"/><Relationship Id="rId4130" Type="http://schemas.openxmlformats.org/officeDocument/2006/relationships/hyperlink" Target="http://phoenix-plus.ru/upload/products/fc8f2e06-dddf-11ed-ba91-d05099d5d12d_6e0946b4-5220-11ee-ba94-d05099d5d12d.jpeg" TargetMode="External"/><Relationship Id="rId16" Type="http://schemas.openxmlformats.org/officeDocument/2006/relationships/hyperlink" Target="http://phoenix-plus.ru/upload/products/3d90ccbf-bff0-11e8-80d3-002590ea7b7b_ec9fae62-468f-11eb-80de-002590ea7b7b.jpeg" TargetMode="External"/><Relationship Id="rId1931" Type="http://schemas.openxmlformats.org/officeDocument/2006/relationships/hyperlink" Target="http://phoenix-plus.ru/upload/products/a5a1acc0-a6ab-11e8-80d3-002590ea7b7b_57d5154f-4224-11f0-bab2-d05099d5d12d.jpeg" TargetMode="External"/><Relationship Id="rId3689" Type="http://schemas.openxmlformats.org/officeDocument/2006/relationships/hyperlink" Target="http://phoenix-plus.ru/upload/products/0f532801-a435-11ec-80e8-002590ea7b7b_af82d4da-1f9e-11ed-80eb-002590ea7b7b.jpeg" TargetMode="External"/><Relationship Id="rId3896" Type="http://schemas.openxmlformats.org/officeDocument/2006/relationships/hyperlink" Target="http://phoenix-plus.ru/upload/products/bd3fad98-fbcf-11ed-ba93-d05099d5d12d_7be6d8b9-5220-11ee-ba94-d05099d5d12d.jpeg" TargetMode="External"/><Relationship Id="rId6095" Type="http://schemas.openxmlformats.org/officeDocument/2006/relationships/hyperlink" Target="http://phoenix-plus.ru/upload/products/8eaec94b-f9ec-11e7-80ce-002590ea7b7b_89b96430-4466-11eb-80de-002590ea7b7b.jpeg" TargetMode="External"/><Relationship Id="rId2498" Type="http://schemas.openxmlformats.org/officeDocument/2006/relationships/hyperlink" Target="http://phoenix-plus.ru/upload/products/ae178ef9-be0d-11ef-ba9c-d05099d5d12d_d4935a13-e216-11ef-baa6-d05099d5d12d.jpeg" TargetMode="External"/><Relationship Id="rId3549" Type="http://schemas.openxmlformats.org/officeDocument/2006/relationships/hyperlink" Target="http://phoenix-plus.ru/upload/products/a1aa4b50-5d86-11ec-80e7-002590ea7b7b_ddc1e353-44b7-11ed-80ed-002590ea7b7b.jpeg" TargetMode="External"/><Relationship Id="rId4947" Type="http://schemas.openxmlformats.org/officeDocument/2006/relationships/hyperlink" Target="http://phoenix-plus.ru/upload/products/223ba054-417b-11ee-ba94-d05099d5d12d_e358619b-5309-11ee-ba94-d05099d5d12d.jpeg" TargetMode="External"/><Relationship Id="rId677" Type="http://schemas.openxmlformats.org/officeDocument/2006/relationships/hyperlink" Target="http://phoenix-plus.ru/upload/products/9b9fff95-0893-11f0-baae-d05099d5d12d_43c0c512-0898-11f0-baae-d05099d5d12d.jpeg" TargetMode="External"/><Relationship Id="rId2358" Type="http://schemas.openxmlformats.org/officeDocument/2006/relationships/hyperlink" Target="http://phoenix-plus.ru/upload/products/ea528fba-45e2-11ef-ba97-d05099d5d12d_9aef92c1-5e0d-11ef-ba97-d05099d5d12d.jpeg" TargetMode="External"/><Relationship Id="rId3756" Type="http://schemas.openxmlformats.org/officeDocument/2006/relationships/hyperlink" Target="http://phoenix-plus.ru/upload/products/1d6ec248-0c23-11ed-80e9-002590ea7b7b_619d29fd-1e36-11ed-80eb-002590ea7b7b.jpeg" TargetMode="External"/><Relationship Id="rId3963" Type="http://schemas.openxmlformats.org/officeDocument/2006/relationships/hyperlink" Target="http://phoenix-plus.ru/upload/products/3bb56ecd-fc8e-11e8-80d3-002590ea7b7b_c15119d4-4224-11f0-bab2-d05099d5d12d.jpeg" TargetMode="External"/><Relationship Id="rId4807" Type="http://schemas.openxmlformats.org/officeDocument/2006/relationships/hyperlink" Target="http://phoenix-plus.ru/upload/products/5d866758-7e52-11ea-80dc-002590ea7b7b_4e10643f-e392-11ea-80dc-002590ea7b7b.jpeg" TargetMode="External"/><Relationship Id="rId6022" Type="http://schemas.openxmlformats.org/officeDocument/2006/relationships/hyperlink" Target="http://phoenix-plus.ru/upload/products/a8b136ea-b5ff-11ee-ba96-d05099d5d12d_3fe12e42-44de-11ef-ba97-d05099d5d12d.jpeg" TargetMode="External"/><Relationship Id="rId884" Type="http://schemas.openxmlformats.org/officeDocument/2006/relationships/hyperlink" Target="http://phoenix-plus.ru/upload/products/9c387135-747d-11ec-80e8-002590ea7b7b_a3db841e-9f88-11ec-80e8-002590ea7b7b.jpeg" TargetMode="External"/><Relationship Id="rId2565" Type="http://schemas.openxmlformats.org/officeDocument/2006/relationships/hyperlink" Target="http://phoenix-plus.ru/upload/products/cd70b071-17f1-11ed-80eb-002590ea7b7b_8d40229f-447d-11ed-80ed-002590ea7b7b.jpeg" TargetMode="External"/><Relationship Id="rId2772" Type="http://schemas.openxmlformats.org/officeDocument/2006/relationships/hyperlink" Target="http://phoenix-plus.ru/upload/products/2f10cef4-9216-11eb-80e1-002590ea7b7b_e772191f-f69d-11eb-80e5-002590ea7b7b.jpeg" TargetMode="External"/><Relationship Id="rId3409" Type="http://schemas.openxmlformats.org/officeDocument/2006/relationships/hyperlink" Target="http://phoenix-plus.ru/upload/products/7655d953-a736-11ef-ba9b-d05099d5d12d_16a1b9b1-ae33-11ef-ba9b-d05099d5d12d.jpeg" TargetMode="External"/><Relationship Id="rId3616" Type="http://schemas.openxmlformats.org/officeDocument/2006/relationships/hyperlink" Target="http://phoenix-plus.ru/upload/products/80e8d032-0a2c-11e7-80cb-00155d041302_70782bc3-e38f-11ea-80dc-002590ea7b7b.jpeg" TargetMode="External"/><Relationship Id="rId3823" Type="http://schemas.openxmlformats.org/officeDocument/2006/relationships/hyperlink" Target="http://phoenix-plus.ru/upload/products/d1ffe450-f196-11ee-ba96-d05099d5d12d_14d4c9be-3a9f-11ef-ba96-d05099d5d12d.jpeg" TargetMode="External"/><Relationship Id="rId537" Type="http://schemas.openxmlformats.org/officeDocument/2006/relationships/hyperlink" Target="http://phoenix-plus.ru/upload/products/70855fcf-9d5d-11ed-ba90-d05099d5d12d_0f203f04-bc00-11ed-ba91-d05099d5d12d.jpeg" TargetMode="External"/><Relationship Id="rId744" Type="http://schemas.openxmlformats.org/officeDocument/2006/relationships/hyperlink" Target="http://phoenix-plus.ru/upload/products/0f32c573-9bce-11ed-ba90-d05099d5d12d_2d961d56-cefc-11ed-ba91-d05099d5d12d.jpeg" TargetMode="External"/><Relationship Id="rId951" Type="http://schemas.openxmlformats.org/officeDocument/2006/relationships/hyperlink" Target="http://phoenix-plus.ru/upload/products/5387412b-4599-11ee-ba94-d05099d5d12d_9469fa1b-c998-11ee-ba96-d05099d5d12d.jpeg" TargetMode="External"/><Relationship Id="rId1167" Type="http://schemas.openxmlformats.org/officeDocument/2006/relationships/hyperlink" Target="http://phoenix-plus.ru/upload/products/3bc4ef4c-f564-11ed-ba93-d05099d5d12d_d89f3d4a-fad3-11ed-ba93-d05099d5d12d.jpeg" TargetMode="External"/><Relationship Id="rId1374" Type="http://schemas.openxmlformats.org/officeDocument/2006/relationships/hyperlink" Target="http://phoenix-plus.ru/upload/products/8e447a14-a94a-11ed-ba90-d05099d5d12d_6018f3bd-d485-11ed-ba91-d05099d5d12d.jpeg" TargetMode="External"/><Relationship Id="rId1581" Type="http://schemas.openxmlformats.org/officeDocument/2006/relationships/hyperlink" Target="http://phoenix-plus.ru/upload/products/a968505f-9f01-11ee-ba96-d05099d5d12d_129b9857-3d3d-11ef-ba96-d05099d5d12d.jpeg" TargetMode="External"/><Relationship Id="rId2218" Type="http://schemas.openxmlformats.org/officeDocument/2006/relationships/hyperlink" Target="http://phoenix-plus.ru/upload/products/4f92eba6-9b87-11eb-80e1-002590ea7b7b_d278be13-f9b1-11eb-80e5-002590ea7b7b.jpeg" TargetMode="External"/><Relationship Id="rId2425" Type="http://schemas.openxmlformats.org/officeDocument/2006/relationships/hyperlink" Target="http://phoenix-plus.ru/upload/products/3a5394ce-45e3-11ef-ba97-d05099d5d12d_a0f8626c-5e0d-11ef-ba97-d05099d5d12d.jpeg" TargetMode="External"/><Relationship Id="rId2632" Type="http://schemas.openxmlformats.org/officeDocument/2006/relationships/hyperlink" Target="http://phoenix-plus.ru/upload/products/6b9b74d4-9b84-11eb-80e1-002590ea7b7b_097e6b5b-f6b7-11eb-80e5-002590ea7b7b.jpeg" TargetMode="External"/><Relationship Id="rId5788" Type="http://schemas.openxmlformats.org/officeDocument/2006/relationships/hyperlink" Target="http://phoenix-plus.ru/upload/products/16a82808-164d-11ee-ba93-d05099d5d12d_b47c4552-5614-11ee-ba94-d05099d5d12d.jpeg" TargetMode="External"/><Relationship Id="rId5995" Type="http://schemas.openxmlformats.org/officeDocument/2006/relationships/hyperlink" Target="http://phoenix-plus.ru/upload/products/4c2d4d6e-f8af-11ee-ba96-d05099d5d12d_a6b94f01-3a85-11ef-ba96-d05099d5d12d.jpeg" TargetMode="External"/><Relationship Id="rId80" Type="http://schemas.openxmlformats.org/officeDocument/2006/relationships/hyperlink" Target="http://phoenix-plus.ru/upload/products/64112168-6190-11ed-80ee-002590ea7b7b_b00b5896-9282-11ed-ba90-d05099d5d12d.jpeg" TargetMode="External"/><Relationship Id="rId604" Type="http://schemas.openxmlformats.org/officeDocument/2006/relationships/hyperlink" Target="http://phoenix-plus.ru/upload/products/c94a3970-bc79-11ef-ba9c-d05099d5d12d_7276cbd7-e797-11ef-baa8-d05099d5d12d.jpeg" TargetMode="External"/><Relationship Id="rId811" Type="http://schemas.openxmlformats.org/officeDocument/2006/relationships/hyperlink" Target="http://phoenix-plus.ru/upload/products/4c0d9709-45e4-11ef-ba97-d05099d5d12d_f4ac56a4-5e15-11ef-ba97-d05099d5d12d.jpeg" TargetMode="External"/><Relationship Id="rId1027" Type="http://schemas.openxmlformats.org/officeDocument/2006/relationships/hyperlink" Target="http://phoenix-plus.ru/upload/products/e158bd35-8bba-11eb-80e1-002590ea7b7b_b01e5e22-0124-11ed-80e9-002590ea7b7b.jpeg" TargetMode="External"/><Relationship Id="rId1234" Type="http://schemas.openxmlformats.org/officeDocument/2006/relationships/hyperlink" Target="http://phoenix-plus.ru/upload/products/26351985-5655-11ef-ba97-d05099d5d12d_1f0e33c5-abc7-11ef-ba9b-d05099d5d12d.jpeg" TargetMode="External"/><Relationship Id="rId1441" Type="http://schemas.openxmlformats.org/officeDocument/2006/relationships/hyperlink" Target="http://phoenix-plus.ru/upload/products/71e71d1c-29ef-11ed-80eb-002590ea7b7b_fb909e0f-3834-11ed-80ed-002590ea7b7b.jpeg" TargetMode="External"/><Relationship Id="rId4597" Type="http://schemas.openxmlformats.org/officeDocument/2006/relationships/hyperlink" Target="http://phoenix-plus.ru/upload/products/0fbf8795-182c-11ef-ba96-d05099d5d12d_8db0ca0e-2f0f-11ef-ba96-d05099d5d12d.jpeg" TargetMode="External"/><Relationship Id="rId5648" Type="http://schemas.openxmlformats.org/officeDocument/2006/relationships/hyperlink" Target="http://phoenix-plus.ru/upload/products/806d242e-0be9-11ed-80e9-002590ea7b7b_4184d272-1f0b-11ed-80eb-002590ea7b7b.jpeg" TargetMode="External"/><Relationship Id="rId5855" Type="http://schemas.openxmlformats.org/officeDocument/2006/relationships/hyperlink" Target="http://phoenix-plus.ru/upload/products/cf64723c-f40e-11ef-baaa-d05099d5d12d_12e14e61-f5b4-11ef-baaa-d05099d5d12d.jpeg" TargetMode="External"/><Relationship Id="rId1301" Type="http://schemas.openxmlformats.org/officeDocument/2006/relationships/hyperlink" Target="http://phoenix-plus.ru/upload/products/5adb3de2-0e9b-11ee-ba93-d05099d5d12d_eb502688-879e-11ee-ba95-d05099d5d12d.jpeg" TargetMode="External"/><Relationship Id="rId3199" Type="http://schemas.openxmlformats.org/officeDocument/2006/relationships/hyperlink" Target="http://phoenix-plus.ru/upload/products/5d0add13-53e2-11ef-ba97-d05099d5d12d_64b80c94-75d9-11ef-ba97-d05099d5d12d.jpeg" TargetMode="External"/><Relationship Id="rId4457" Type="http://schemas.openxmlformats.org/officeDocument/2006/relationships/hyperlink" Target="http://phoenix-plus.ru/upload/products/dfe55060-fd77-11ee-ba96-d05099d5d12d_56dba9c9-2f07-11ef-ba96-d05099d5d12d.jpeg" TargetMode="External"/><Relationship Id="rId4664" Type="http://schemas.openxmlformats.org/officeDocument/2006/relationships/hyperlink" Target="http://phoenix-plus.ru/upload/products/eacd6c0a-2c3d-11ee-ba94-d05099d5d12d_4978fd94-50b6-11ee-ba94-d05099d5d12d.jpeg" TargetMode="External"/><Relationship Id="rId5508" Type="http://schemas.openxmlformats.org/officeDocument/2006/relationships/hyperlink" Target="http://phoenix-plus.ru/upload/products/ed8882a3-17c5-11ed-80eb-002590ea7b7b_734b0de6-c640-11ee-ba96-d05099d5d12d.jpeg" TargetMode="External"/><Relationship Id="rId5715" Type="http://schemas.openxmlformats.org/officeDocument/2006/relationships/hyperlink" Target="http://phoenix-plus.ru/upload/products/db1471b7-164c-11ee-ba93-d05099d5d12d_b47c454a-5614-11ee-ba94-d05099d5d12d.jpeg" TargetMode="External"/><Relationship Id="rId3059" Type="http://schemas.openxmlformats.org/officeDocument/2006/relationships/hyperlink" Target="http://phoenix-plus.ru/upload/products/1c36a9e5-4fed-11ef-ba97-d05099d5d12d_0d6f6748-71ca-11ef-ba97-d05099d5d12d.jpeg" TargetMode="External"/><Relationship Id="rId3266" Type="http://schemas.openxmlformats.org/officeDocument/2006/relationships/hyperlink" Target="http://phoenix-plus.ru/upload/products/53b283d7-4584-11ee-ba94-d05099d5d12d_b49e14f1-669d-11ee-ba95-d05099d5d12d.jpeg" TargetMode="External"/><Relationship Id="rId3473" Type="http://schemas.openxmlformats.org/officeDocument/2006/relationships/hyperlink" Target="http://phoenix-plus.ru/upload/products/b167f53f-01b4-11e8-80ce-002590ea7b7b_e97adc32-4223-11f0-bab2-d05099d5d12d.jpeg" TargetMode="External"/><Relationship Id="rId4317" Type="http://schemas.openxmlformats.org/officeDocument/2006/relationships/hyperlink" Target="http://phoenix-plus.ru/upload/products/44d14460-c45a-11eb-80e3-002590ea7b7b_00538445-ff32-11eb-80e5-002590ea7b7b.jpeg" TargetMode="External"/><Relationship Id="rId4524" Type="http://schemas.openxmlformats.org/officeDocument/2006/relationships/hyperlink" Target="http://phoenix-plus.ru/upload/products/e260c7ad-e0ae-11eb-80e5-002590ea7b7b_06936ef2-ff32-11eb-80e5-002590ea7b7b.jpeg" TargetMode="External"/><Relationship Id="rId4871" Type="http://schemas.openxmlformats.org/officeDocument/2006/relationships/hyperlink" Target="http://phoenix-plus.ru/upload/products/a6105969-545b-11ed-80ed-002590ea7b7b_a61d2e6b-806f-11ed-ba90-d05099d5d12d.jpeg" TargetMode="External"/><Relationship Id="rId5922" Type="http://schemas.openxmlformats.org/officeDocument/2006/relationships/hyperlink" Target="http://phoenix-plus.ru/upload/products/afc43eff-0a83-11ee-ba93-d05099d5d12d_db77852d-32d9-11ee-ba94-d05099d5d12d.jpeg" TargetMode="External"/><Relationship Id="rId187" Type="http://schemas.openxmlformats.org/officeDocument/2006/relationships/hyperlink" Target="http://phoenix-plus.ru/upload/products/3d8c679b-6191-11ed-80ee-002590ea7b7b_c2a6fd09-9282-11ed-ba90-d05099d5d12d.jpeg" TargetMode="External"/><Relationship Id="rId394" Type="http://schemas.openxmlformats.org/officeDocument/2006/relationships/hyperlink" Target="http://phoenix-plus.ru/upload/products/ce857de2-a3a3-11ed-ba90-d05099d5d12d_0d380b6c-d92b-11ed-ba91-d05099d5d12d.jpeg" TargetMode="External"/><Relationship Id="rId2075" Type="http://schemas.openxmlformats.org/officeDocument/2006/relationships/hyperlink" Target="http://phoenix-plus.ru/upload/products/e6299727-6f50-11ee-ba95-d05099d5d12d_7ee0c3c2-7332-11ee-ba95-d05099d5d12d.jpeg" TargetMode="External"/><Relationship Id="rId2282" Type="http://schemas.openxmlformats.org/officeDocument/2006/relationships/hyperlink" Target="http://phoenix-plus.ru/upload/products/6cf66a24-9c58-11eb-80e1-002590ea7b7b_2511bba3-f9e4-11eb-80e5-002590ea7b7b.jpeg" TargetMode="External"/><Relationship Id="rId3126" Type="http://schemas.openxmlformats.org/officeDocument/2006/relationships/hyperlink" Target="http://phoenix-plus.ru/upload/products/9e504736-7835-11ec-80e8-002590ea7b7b_5d9b5f46-90ab-11ec-80e8-002590ea7b7b.jpeg" TargetMode="External"/><Relationship Id="rId3680" Type="http://schemas.openxmlformats.org/officeDocument/2006/relationships/hyperlink" Target="http://phoenix-plus.ru/upload/products/a4fe5beb-a771-11eb-80e2-002590ea7b7b_c6d53c8f-eee3-11eb-80e5-002590ea7b7b.jpeg" TargetMode="External"/><Relationship Id="rId4731" Type="http://schemas.openxmlformats.org/officeDocument/2006/relationships/hyperlink" Target="http://phoenix-plus.ru/upload/products/46cf4cb9-5af7-11ef-ba97-d05099d5d12d_ca2e494c-8484-11ef-ba97-d05099d5d12d.jpeg" TargetMode="External"/><Relationship Id="rId254" Type="http://schemas.openxmlformats.org/officeDocument/2006/relationships/hyperlink" Target="http://phoenix-plus.ru/upload/products/74133aad-b9c6-11ee-ba96-d05099d5d12d_b5e9e475-e52a-11ee-ba96-d05099d5d12d.jpeg" TargetMode="External"/><Relationship Id="rId1091" Type="http://schemas.openxmlformats.org/officeDocument/2006/relationships/hyperlink" Target="http://phoenix-plus.ru/upload/products/96710b44-719e-11ee-ba95-d05099d5d12d_55a425aa-8d2f-11ee-ba95-d05099d5d12d.jpeg" TargetMode="External"/><Relationship Id="rId3333" Type="http://schemas.openxmlformats.org/officeDocument/2006/relationships/hyperlink" Target="http://phoenix-plus.ru/upload/products/581011e5-e7ed-11ec-80e9-002590ea7b7b_cefba598-1f9e-11ed-80eb-002590ea7b7b.jpeg" TargetMode="External"/><Relationship Id="rId3540" Type="http://schemas.openxmlformats.org/officeDocument/2006/relationships/hyperlink" Target="http://phoenix-plus.ru/upload/products/d7ea1c52-f0df-11ea-80dc-002590ea7b7b_e1b55e03-f75b-11ea-80dc-002590ea7b7b.jpeg" TargetMode="External"/><Relationship Id="rId5298" Type="http://schemas.openxmlformats.org/officeDocument/2006/relationships/hyperlink" Target="http://phoenix-plus.ru/upload/products/99b7d762-164c-11ee-ba93-d05099d5d12d_f872b5b3-4196-11ee-ba94-d05099d5d12d.jpeg" TargetMode="External"/><Relationship Id="rId114" Type="http://schemas.openxmlformats.org/officeDocument/2006/relationships/hyperlink" Target="http://phoenix-plus.ru/upload/products/2f2df41c-7640-11ed-ba90-d05099d5d12d_bc693a14-9282-11ed-ba90-d05099d5d12d.jpeg" TargetMode="External"/><Relationship Id="rId461" Type="http://schemas.openxmlformats.org/officeDocument/2006/relationships/hyperlink" Target="http://phoenix-plus.ru/upload/products/92462ac6-6545-11ef-ba97-d05099d5d12d_cdb1789f-7a4d-11ef-ba97-d05099d5d12d.jpeg" TargetMode="External"/><Relationship Id="rId2142" Type="http://schemas.openxmlformats.org/officeDocument/2006/relationships/hyperlink" Target="http://phoenix-plus.ru/upload/products/843c156e-ddcd-11ec-80e9-002590ea7b7b_163c6557-2e8d-11ed-80eb-002590ea7b7b.jpeg" TargetMode="External"/><Relationship Id="rId3400" Type="http://schemas.openxmlformats.org/officeDocument/2006/relationships/hyperlink" Target="http://phoenix-plus.ru/upload/products/a10a65ff-3ba7-11eb-80de-002590ea7b7b_09ee729b-66f4-11ec-80e8-002590ea7b7b.jpeg" TargetMode="External"/><Relationship Id="rId321" Type="http://schemas.openxmlformats.org/officeDocument/2006/relationships/hyperlink" Target="http://phoenix-plus.ru/upload/products/68d27c67-b9c7-11ee-ba96-d05099d5d12d_b0ace123-e533-11ee-ba96-d05099d5d12d.jpeg" TargetMode="External"/><Relationship Id="rId2002" Type="http://schemas.openxmlformats.org/officeDocument/2006/relationships/hyperlink" Target="http://phoenix-plus.ru/upload/products/24918e33-4e83-11ef-ba97-d05099d5d12d_7e6df11f-906f-11ef-ba97-d05099d5d12d.jpeg" TargetMode="External"/><Relationship Id="rId2959" Type="http://schemas.openxmlformats.org/officeDocument/2006/relationships/hyperlink" Target="http://phoenix-plus.ru/upload/products/adef4b61-6cbb-11ee-ba95-d05099d5d12d_533e1baf-9e37-11ee-ba96-d05099d5d12d.jpeg" TargetMode="External"/><Relationship Id="rId5158" Type="http://schemas.openxmlformats.org/officeDocument/2006/relationships/hyperlink" Target="http://phoenix-plus.ru/upload/products/dcf05d95-2780-11e8-80ce-002590ea7b7b_5fe0f739-ebbe-11eb-80e5-002590ea7b7b.jpeg" TargetMode="External"/><Relationship Id="rId5365" Type="http://schemas.openxmlformats.org/officeDocument/2006/relationships/hyperlink" Target="http://phoenix-plus.ru/upload/products/cc73742e-88cc-11ec-80e8-002590ea7b7b_ff1ab393-c091-11ec-80e9-002590ea7b7b.jpeg" TargetMode="External"/><Relationship Id="rId5572" Type="http://schemas.openxmlformats.org/officeDocument/2006/relationships/hyperlink" Target="http://phoenix-plus.ru/upload/products/bcb74c5b-2f91-11ef-ba96-d05099d5d12d_0aefde69-497c-11ef-ba97-d05099d5d12d.jpeg" TargetMode="External"/><Relationship Id="rId1768" Type="http://schemas.openxmlformats.org/officeDocument/2006/relationships/hyperlink" Target="http://phoenix-plus.ru/upload/products/1abfbf2f-2259-11ef-ba96-d05099d5d12d_871ccf96-1a1c-11f0-bab0-d05099d5d12d.jpeg" TargetMode="External"/><Relationship Id="rId2819" Type="http://schemas.openxmlformats.org/officeDocument/2006/relationships/hyperlink" Target="http://phoenix-plus.ru/upload/products/08c4ca4a-40f5-11ee-ba94-d05099d5d12d_21abcc7a-5eca-11ee-ba94-d05099d5d12d.jpeg" TargetMode="External"/><Relationship Id="rId4174" Type="http://schemas.openxmlformats.org/officeDocument/2006/relationships/hyperlink" Target="http://phoenix-plus.ru/upload/products/17d8dac4-dddf-11ed-ba91-d05099d5d12d_ff0dac4b-5217-11ee-ba94-d05099d5d12d.jpeg" TargetMode="External"/><Relationship Id="rId4381" Type="http://schemas.openxmlformats.org/officeDocument/2006/relationships/hyperlink" Target="http://phoenix-plus.ru/upload/products/9f82dd26-bbd6-11ec-80e8-002590ea7b7b_2c78ed89-1f01-11ed-80eb-002590ea7b7b.jpeg" TargetMode="External"/><Relationship Id="rId5018" Type="http://schemas.openxmlformats.org/officeDocument/2006/relationships/hyperlink" Target="http://phoenix-plus.ru/upload/products/76ac3e10-39c8-11ef-ba96-d05099d5d12d_1cdf39a8-4ea8-11ef-ba97-d05099d5d12d.jpeg" TargetMode="External"/><Relationship Id="rId5225" Type="http://schemas.openxmlformats.org/officeDocument/2006/relationships/hyperlink" Target="http://phoenix-plus.ru/upload/products/c4eda82f-39c8-11ef-ba96-d05099d5d12d_22d7bf82-4ea8-11ef-ba97-d05099d5d12d.jpeg" TargetMode="External"/><Relationship Id="rId5432" Type="http://schemas.openxmlformats.org/officeDocument/2006/relationships/hyperlink" Target="http://phoenix-plus.ru/upload/products/b71b9a9e-6414-11ee-ba95-d05099d5d12d_126ae9a3-8f93-11ee-ba95-d05099d5d12d.jpeg" TargetMode="External"/><Relationship Id="rId1628" Type="http://schemas.openxmlformats.org/officeDocument/2006/relationships/hyperlink" Target="http://phoenix-plus.ru/upload/products/58dfb5ce-0d36-11ea-80da-002590ea7b7b_8df3eda3-e6b3-11ea-80dc-002590ea7b7b.jpeg" TargetMode="External"/><Relationship Id="rId1975" Type="http://schemas.openxmlformats.org/officeDocument/2006/relationships/hyperlink" Target="http://phoenix-plus.ru/upload/products/d677ecc1-b0d9-11e8-80d3-002590ea7b7b_c15119cc-4224-11f0-bab2-d05099d5d12d.jpeg" TargetMode="External"/><Relationship Id="rId3190" Type="http://schemas.openxmlformats.org/officeDocument/2006/relationships/hyperlink" Target="http://phoenix-plus.ru/upload/products/47c65fbe-ff57-11eb-80e5-002590ea7b7b_9f7518fe-0fb2-11ec-80e6-002590ea7b7b.jpeg" TargetMode="External"/><Relationship Id="rId4034" Type="http://schemas.openxmlformats.org/officeDocument/2006/relationships/hyperlink" Target="http://phoenix-plus.ru/upload/products/35429432-e1ba-11ec-80e9-002590ea7b7b_0d549ed4-1f01-11ed-80eb-002590ea7b7b.jpeg" TargetMode="External"/><Relationship Id="rId4241" Type="http://schemas.openxmlformats.org/officeDocument/2006/relationships/hyperlink" Target="http://phoenix-plus.ru/upload/products/3dd27c8b-f197-11ee-ba96-d05099d5d12d_1ad23cdd-3a9f-11ef-ba96-d05099d5d12d.jpeg" TargetMode="External"/><Relationship Id="rId1835" Type="http://schemas.openxmlformats.org/officeDocument/2006/relationships/hyperlink" Target="http://phoenix-plus.ru/upload/products/49c51cb5-9562-11ec-80e8-002590ea7b7b_f4208806-cbb3-11ec-80e9-002590ea7b7b.jpeg" TargetMode="External"/><Relationship Id="rId3050" Type="http://schemas.openxmlformats.org/officeDocument/2006/relationships/hyperlink" Target="http://phoenix-plus.ru/upload/products/9a4890cb-5009-11ef-ba97-d05099d5d12d_bfdaf629-7197-11ef-ba97-d05099d5d12d.jpeg" TargetMode="External"/><Relationship Id="rId4101" Type="http://schemas.openxmlformats.org/officeDocument/2006/relationships/hyperlink" Target="http://phoenix-plus.ru/upload/products/1c03056a-e7a0-11ea-80dc-002590ea7b7b_9ea7ff9a-f729-11ea-80dc-002590ea7b7b.jpeg" TargetMode="External"/><Relationship Id="rId1902" Type="http://schemas.openxmlformats.org/officeDocument/2006/relationships/hyperlink" Target="http://phoenix-plus.ru/upload/products/331c4aa7-332a-11ed-80eb-002590ea7b7b_97ea7cc5-5904-11ed-80ed-002590ea7b7b.jpeg" TargetMode="External"/><Relationship Id="rId6066" Type="http://schemas.openxmlformats.org/officeDocument/2006/relationships/hyperlink" Target="http://phoenix-plus.ru/upload/products/ec9a8ee7-b5ff-11ee-ba96-d05099d5d12d_4bff1a58-44de-11ef-ba97-d05099d5d12d.jpeg" TargetMode="External"/><Relationship Id="rId3867" Type="http://schemas.openxmlformats.org/officeDocument/2006/relationships/hyperlink" Target="http://phoenix-plus.ru/upload/products/2bfbe020-c45d-11eb-80e3-002590ea7b7b_87467ed7-ff3b-11eb-80e5-002590ea7b7b.jpeg" TargetMode="External"/><Relationship Id="rId4918" Type="http://schemas.openxmlformats.org/officeDocument/2006/relationships/hyperlink" Target="http://phoenix-plus.ru/upload/products/c5bdca8f-6c49-11ef-ba97-d05099d5d12d_5727259a-8638-11ef-ba97-d05099d5d12d.jpeg" TargetMode="External"/><Relationship Id="rId788" Type="http://schemas.openxmlformats.org/officeDocument/2006/relationships/hyperlink" Target="http://phoenix-plus.ru/upload/products/c858d34e-ba97-11ee-ba96-d05099d5d12d_796bfea0-db91-11ee-ba96-d05099d5d12d.jpeg" TargetMode="External"/><Relationship Id="rId995" Type="http://schemas.openxmlformats.org/officeDocument/2006/relationships/hyperlink" Target="http://phoenix-plus.ru/upload/products/3d7a946c-2ac0-11ee-ba94-d05099d5d12d_f29effce-3837-11ee-ba94-d05099d5d12d.jpeg" TargetMode="External"/><Relationship Id="rId2469" Type="http://schemas.openxmlformats.org/officeDocument/2006/relationships/hyperlink" Target="http://phoenix-plus.ru/upload/products/1e9ea215-bea6-11ef-ba9c-d05099d5d12d_61f89911-f443-11ef-baaa-d05099d5d12d.jpeg" TargetMode="External"/><Relationship Id="rId2676" Type="http://schemas.openxmlformats.org/officeDocument/2006/relationships/hyperlink" Target="http://phoenix-plus.ru/upload/products/77d15f57-9b84-11eb-80e1-002590ea7b7b_097e6b60-f6b7-11eb-80e5-002590ea7b7b.jpeg" TargetMode="External"/><Relationship Id="rId2883" Type="http://schemas.openxmlformats.org/officeDocument/2006/relationships/hyperlink" Target="http://phoenix-plus.ru/upload/products/a5967dbc-5008-11ef-ba97-d05099d5d12d_bfdaf63d-7197-11ef-ba97-d05099d5d12d.jpeg" TargetMode="External"/><Relationship Id="rId3727" Type="http://schemas.openxmlformats.org/officeDocument/2006/relationships/hyperlink" Target="http://phoenix-plus.ru/upload/products/78968915-c24e-11ed-ba91-d05099d5d12d_f3058332-4cd0-11ee-ba94-d05099d5d12d.jpeg" TargetMode="External"/><Relationship Id="rId3934" Type="http://schemas.openxmlformats.org/officeDocument/2006/relationships/hyperlink" Target="http://phoenix-plus.ru/upload/products/effa0128-e379-11ed-ba93-d05099d5d12d_eaae7671-5217-11ee-ba94-d05099d5d12d.jpeg" TargetMode="External"/><Relationship Id="rId5082" Type="http://schemas.openxmlformats.org/officeDocument/2006/relationships/hyperlink" Target="http://phoenix-plus.ru/upload/products/15c80a80-183e-11ef-ba96-d05099d5d12d_3980ba4d-2fa6-11ef-ba96-d05099d5d12d.jpeg" TargetMode="External"/><Relationship Id="rId6133" Type="http://schemas.openxmlformats.org/officeDocument/2006/relationships/hyperlink" Target="http://phoenix-plus.ru/upload/products/e93c91dc-0696-11ee-ba93-d05099d5d12d_b446e4f9-48d1-11ee-ba94-d05099d5d12d.jpeg" TargetMode="External"/><Relationship Id="rId648" Type="http://schemas.openxmlformats.org/officeDocument/2006/relationships/hyperlink" Target="http://phoenix-plus.ru/upload/products/3dd68bd4-bb8d-11ee-ba96-d05099d5d12d_4c9cdadb-daf2-11ee-ba96-d05099d5d12d.jpeg" TargetMode="External"/><Relationship Id="rId855" Type="http://schemas.openxmlformats.org/officeDocument/2006/relationships/hyperlink" Target="http://phoenix-plus.ru/upload/products/c581855f-6991-49d9-b7fd-2f58d6465e34_b4e941c5-4221-11f0-bab2-d05099d5d12d.jpeg" TargetMode="External"/><Relationship Id="rId1278" Type="http://schemas.openxmlformats.org/officeDocument/2006/relationships/hyperlink" Target="http://phoenix-plus.ru/upload/products/e953dd29-48d2-11ee-ba94-d05099d5d12d_5e7e408e-8482-11ee-ba95-d05099d5d12d.jpeg" TargetMode="External"/><Relationship Id="rId1485" Type="http://schemas.openxmlformats.org/officeDocument/2006/relationships/hyperlink" Target="http://phoenix-plus.ru/upload/products/4935bf04-7a92-11eb-80e0-002590ea7b7b_9fb5350e-f535-11eb-80e5-002590ea7b7b.jpeg" TargetMode="External"/><Relationship Id="rId1692" Type="http://schemas.openxmlformats.org/officeDocument/2006/relationships/hyperlink" Target="http://phoenix-plus.ru/upload/products/78fef07d-d90d-11ed-ba91-d05099d5d12d_61dc4522-1676-11ee-ba93-d05099d5d12d.jpeg" TargetMode="External"/><Relationship Id="rId2329" Type="http://schemas.openxmlformats.org/officeDocument/2006/relationships/hyperlink" Target="http://phoenix-plus.ru/upload/products/4eb61b1c-417a-11ee-ba94-d05099d5d12d_86ab31e6-5094-11ee-ba94-d05099d5d12d.jpeg" TargetMode="External"/><Relationship Id="rId2536" Type="http://schemas.openxmlformats.org/officeDocument/2006/relationships/hyperlink" Target="http://phoenix-plus.ru/upload/products/b704cc3a-532f-11ef-ba97-d05099d5d12d_c31e91fc-71d2-11ef-ba97-d05099d5d12d.jpeg" TargetMode="External"/><Relationship Id="rId2743" Type="http://schemas.openxmlformats.org/officeDocument/2006/relationships/hyperlink" Target="http://phoenix-plus.ru/upload/products/015021ed-26ff-11ef-ba96-d05099d5d12d_a0f86278-5e0d-11ef-ba97-d05099d5d12d.jpeg" TargetMode="External"/><Relationship Id="rId5899" Type="http://schemas.openxmlformats.org/officeDocument/2006/relationships/hyperlink" Target="http://phoenix-plus.ru/upload/products/9046820e-0a83-11ee-ba93-d05099d5d12d_d53537a5-32d9-11ee-ba94-d05099d5d12d.jpeg" TargetMode="External"/><Relationship Id="rId508" Type="http://schemas.openxmlformats.org/officeDocument/2006/relationships/hyperlink" Target="http://phoenix-plus.ru/upload/products/ec05c8a6-f44c-11ef-baaa-d05099d5d12d_a6f6ae8e-00bc-11f0-baad-d05099d5d12d.jpeg" TargetMode="External"/><Relationship Id="rId715" Type="http://schemas.openxmlformats.org/officeDocument/2006/relationships/hyperlink" Target="http://phoenix-plus.ru/upload/products/37a7af24-6cbe-11ee-ba95-d05099d5d12d_533e1ba8-9e37-11ee-ba96-d05099d5d12d.jpeg" TargetMode="External"/><Relationship Id="rId922" Type="http://schemas.openxmlformats.org/officeDocument/2006/relationships/hyperlink" Target="http://phoenix-plus.ru/upload/products/8cab5cf0-64f4-11ed-80ee-002590ea7b7b_07cc2aa2-657e-11ed-80ee-002590ea7b7b.jpeg" TargetMode="External"/><Relationship Id="rId1138" Type="http://schemas.openxmlformats.org/officeDocument/2006/relationships/hyperlink" Target="http://phoenix-plus.ru/upload/products/48c72cfd-a34d-11eb-80e2-002590ea7b7b_27207c5c-d3f1-11eb-80e3-002590ea7b7b.jpeg" TargetMode="External"/><Relationship Id="rId1345" Type="http://schemas.openxmlformats.org/officeDocument/2006/relationships/hyperlink" Target="http://phoenix-plus.ru/upload/products/814c4806-45e4-11ef-ba97-d05099d5d12d_b5f8e459-7a4d-11ef-ba97-d05099d5d12d.jpeg" TargetMode="External"/><Relationship Id="rId1552" Type="http://schemas.openxmlformats.org/officeDocument/2006/relationships/hyperlink" Target="http://phoenix-plus.ru/upload/products/b4ddf3fd-7b38-11eb-80e0-002590ea7b7b_6245acd8-a83b-11eb-80e2-002590ea7b7b.jpeg" TargetMode="External"/><Relationship Id="rId2603" Type="http://schemas.openxmlformats.org/officeDocument/2006/relationships/hyperlink" Target="http://phoenix-plus.ru/upload/products/61e01766-17f2-11ed-80eb-002590ea7b7b_fe1eb503-38ca-11ed-80ed-002590ea7b7b.jpeg" TargetMode="External"/><Relationship Id="rId2950" Type="http://schemas.openxmlformats.org/officeDocument/2006/relationships/hyperlink" Target="http://phoenix-plus.ru/upload/products/2316982e-48ca-11ee-ba94-d05099d5d12d_934ece02-8386-11ee-ba95-d05099d5d12d.jpeg" TargetMode="External"/><Relationship Id="rId5759" Type="http://schemas.openxmlformats.org/officeDocument/2006/relationships/hyperlink" Target="http://phoenix-plus.ru/upload/products/ec4b3898-c4a2-11ed-ba91-d05099d5d12d_f872b5b0-4196-11ee-ba94-d05099d5d12d.jpeg" TargetMode="External"/><Relationship Id="rId1205" Type="http://schemas.openxmlformats.org/officeDocument/2006/relationships/hyperlink" Target="http://phoenix-plus.ru/upload/products/0a2c6672-22c0-11ed-80eb-002590ea7b7b_0d0e6827-4581-11ed-80ed-002590ea7b7b.jpeg" TargetMode="External"/><Relationship Id="rId2810" Type="http://schemas.openxmlformats.org/officeDocument/2006/relationships/hyperlink" Target="http://phoenix-plus.ru/upload/products/903421c6-eeb2-11eb-80e5-002590ea7b7b_410ae525-0fbb-11ec-80e6-002590ea7b7b.jpeg" TargetMode="External"/><Relationship Id="rId4568" Type="http://schemas.openxmlformats.org/officeDocument/2006/relationships/hyperlink" Target="http://phoenix-plus.ru/upload/products/398314f6-e343-11ec-80e9-002590ea7b7b_f0fbb935-1e14-11ed-80eb-002590ea7b7b.jpeg" TargetMode="External"/><Relationship Id="rId5966" Type="http://schemas.openxmlformats.org/officeDocument/2006/relationships/hyperlink" Target="http://phoenix-plus.ru/upload/products/db28a975-f8ae-11ee-ba96-d05099d5d12d_a0aa6649-3a85-11ef-ba96-d05099d5d12d.jpeg" TargetMode="External"/><Relationship Id="rId51" Type="http://schemas.openxmlformats.org/officeDocument/2006/relationships/hyperlink" Target="http://phoenix-plus.ru/upload/products/dc63ee75-7b61-11e8-80d1-002590ea7b7b_cca96f07-6452-11eb-80df-002590ea7b7b.jpeg" TargetMode="External"/><Relationship Id="rId1412" Type="http://schemas.openxmlformats.org/officeDocument/2006/relationships/hyperlink" Target="http://phoenix-plus.ru/upload/products/a9aefc3e-825f-11eb-80e0-002590ea7b7b_0bd2ee4c-cde3-11eb-80e3-002590ea7b7b.jpeg" TargetMode="External"/><Relationship Id="rId3377" Type="http://schemas.openxmlformats.org/officeDocument/2006/relationships/hyperlink" Target="http://phoenix-plus.ru/upload/products/54829fdc-8c6e-11ef-ba97-d05099d5d12d_c81e70f1-e216-11ef-baa6-d05099d5d12d.jpeg" TargetMode="External"/><Relationship Id="rId4775" Type="http://schemas.openxmlformats.org/officeDocument/2006/relationships/hyperlink" Target="http://phoenix-plus.ru/upload/products/53eb1e6d-5af7-11ef-ba97-d05099d5d12d_ca2e494f-8484-11ef-ba97-d05099d5d12d.jpeg" TargetMode="External"/><Relationship Id="rId4982" Type="http://schemas.openxmlformats.org/officeDocument/2006/relationships/hyperlink" Target="http://phoenix-plus.ru/upload/products/517386d1-ede0-11eb-80e5-002590ea7b7b_859fc61e-002d-11ec-80e5-002590ea7b7b.jpeg" TargetMode="External"/><Relationship Id="rId5619" Type="http://schemas.openxmlformats.org/officeDocument/2006/relationships/hyperlink" Target="http://phoenix-plus.ru/upload/products/4d2ed7e7-4276-11ef-ba97-d05099d5d12d_f6f0a598-428a-11ef-ba97-d05099d5d12d.jpeg" TargetMode="External"/><Relationship Id="rId5826" Type="http://schemas.openxmlformats.org/officeDocument/2006/relationships/hyperlink" Target="http://phoenix-plus.ru/upload/products/9db97d0d-f40e-11ef-baaa-d05099d5d12d_0cc7545c-f5b4-11ef-baaa-d05099d5d12d.jpeg" TargetMode="External"/><Relationship Id="rId298" Type="http://schemas.openxmlformats.org/officeDocument/2006/relationships/hyperlink" Target="http://phoenix-plus.ru/upload/products/7a0c3ace-f449-11ef-baaa-d05099d5d12d_4d53ab4e-2432-11f0-bab0-d05099d5d12d.jpeg" TargetMode="External"/><Relationship Id="rId3584" Type="http://schemas.openxmlformats.org/officeDocument/2006/relationships/hyperlink" Target="http://phoenix-plus.ru/upload/products/b04a835a-d737-11ea-80dc-002590ea7b7b_f531b903-f8fe-11ea-80dc-002590ea7b7b.jpeg" TargetMode="External"/><Relationship Id="rId3791" Type="http://schemas.openxmlformats.org/officeDocument/2006/relationships/hyperlink" Target="http://phoenix-plus.ru/upload/products/38788439-fbcf-11ed-ba93-d05099d5d12d_16450418-5205-11ee-ba94-d05099d5d12d.jpeg" TargetMode="External"/><Relationship Id="rId4428" Type="http://schemas.openxmlformats.org/officeDocument/2006/relationships/hyperlink" Target="http://phoenix-plus.ru/upload/products/29f4a547-e37a-11ed-ba93-d05099d5d12d_eb54c2af-5228-11ee-ba94-d05099d5d12d.jpeg" TargetMode="External"/><Relationship Id="rId4635" Type="http://schemas.openxmlformats.org/officeDocument/2006/relationships/hyperlink" Target="http://phoenix-plus.ru/upload/products/52ff62f2-e4df-11e4-80c0-00155d041302_c7326325-4222-11f0-bab2-d05099d5d12d.jpeg" TargetMode="External"/><Relationship Id="rId4842" Type="http://schemas.openxmlformats.org/officeDocument/2006/relationships/hyperlink" Target="http://phoenix-plus.ru/upload/products/85d9cd60-9df5-11eb-80e2-002590ea7b7b_7b740a12-f07e-11eb-80e5-002590ea7b7b.jpeg" TargetMode="External"/><Relationship Id="rId158" Type="http://schemas.openxmlformats.org/officeDocument/2006/relationships/hyperlink" Target="http://phoenix-plus.ru/upload/products/56409e9e-5863-11ee-ba94-d05099d5d12d_edb34043-af87-11ee-ba96-d05099d5d12d.jpeg" TargetMode="External"/><Relationship Id="rId2186" Type="http://schemas.openxmlformats.org/officeDocument/2006/relationships/hyperlink" Target="http://phoenix-plus.ru/upload/products/b5177f8c-ddcd-11ec-80e9-002590ea7b7b_b12573a0-1fc5-11ed-80eb-002590ea7b7b.jpeg" TargetMode="External"/><Relationship Id="rId2393" Type="http://schemas.openxmlformats.org/officeDocument/2006/relationships/hyperlink" Target="http://phoenix-plus.ru/upload/products/948b0fdc-26fe-11ef-ba96-d05099d5d12d_9aef92c3-5e0d-11ef-ba97-d05099d5d12d.jpeg" TargetMode="External"/><Relationship Id="rId3237" Type="http://schemas.openxmlformats.org/officeDocument/2006/relationships/hyperlink" Target="http://phoenix-plus.ru/upload/products/0ae6f599-4598-11ee-ba94-d05099d5d12d_baa34dc6-669d-11ee-ba95-d05099d5d12d.jpeg" TargetMode="External"/><Relationship Id="rId3444" Type="http://schemas.openxmlformats.org/officeDocument/2006/relationships/hyperlink" Target="http://phoenix-plus.ru/upload/products/a8baae61-6305-11ec-80e8-002590ea7b7b_b6da07be-9ad1-11ec-80e8-002590ea7b7b.jpeg" TargetMode="External"/><Relationship Id="rId3651" Type="http://schemas.openxmlformats.org/officeDocument/2006/relationships/hyperlink" Target="http://phoenix-plus.ru/upload/products/d4e0cabe-a432-11ec-80e8-002590ea7b7b_396192c7-1fa7-11ed-80eb-002590ea7b7b.jpeg" TargetMode="External"/><Relationship Id="rId4702" Type="http://schemas.openxmlformats.org/officeDocument/2006/relationships/hyperlink" Target="http://phoenix-plus.ru/upload/products/76842ae4-e886-11eb-80e5-002590ea7b7b_f0a2dc46-ff6d-11eb-80e5-002590ea7b7b.jpeg" TargetMode="External"/><Relationship Id="rId365" Type="http://schemas.openxmlformats.org/officeDocument/2006/relationships/hyperlink" Target="http://phoenix-plus.ru/upload/products/42d77948-425b-11ee-ba94-d05099d5d12d_ff80575e-8471-11ee-ba95-d05099d5d12d.jpeg" TargetMode="External"/><Relationship Id="rId572" Type="http://schemas.openxmlformats.org/officeDocument/2006/relationships/hyperlink" Target="http://phoenix-plus.ru/upload/products/e54109a3-a148-11ed-ba90-d05099d5d12d_bba33628-3dc8-11ee-ba94-d05099d5d12d.jpeg" TargetMode="External"/><Relationship Id="rId2046" Type="http://schemas.openxmlformats.org/officeDocument/2006/relationships/hyperlink" Target="http://phoenix-plus.ru/upload/products/b9cb0106-adce-11ed-ba90-d05099d5d12d_c05567d6-c7bf-11ed-ba91-d05099d5d12d.jpeg" TargetMode="External"/><Relationship Id="rId2253" Type="http://schemas.openxmlformats.org/officeDocument/2006/relationships/hyperlink" Target="http://phoenix-plus.ru/upload/products/0947fcb1-ddca-11ec-80e9-002590ea7b7b_8c2a773e-1fc5-11ed-80eb-002590ea7b7b.jpeg" TargetMode="External"/><Relationship Id="rId2460" Type="http://schemas.openxmlformats.org/officeDocument/2006/relationships/hyperlink" Target="http://phoenix-plus.ru/upload/products/5ee35351-5007-11ef-ba97-d05099d5d12d_bfdaf62f-7197-11ef-ba97-d05099d5d12d.jpeg" TargetMode="External"/><Relationship Id="rId3304" Type="http://schemas.openxmlformats.org/officeDocument/2006/relationships/hyperlink" Target="http://phoenix-plus.ru/upload/products/1098ad1f-d698-11ec-80e9-002590ea7b7b_d2fefd02-1d3c-11ed-80eb-002590ea7b7b.jpeg" TargetMode="External"/><Relationship Id="rId3511" Type="http://schemas.openxmlformats.org/officeDocument/2006/relationships/hyperlink" Target="http://phoenix-plus.ru/upload/products/f64f0d10-a434-11ec-80e8-002590ea7b7b_af82d4d5-1f9e-11ed-80eb-002590ea7b7b.jpeg" TargetMode="External"/><Relationship Id="rId225" Type="http://schemas.openxmlformats.org/officeDocument/2006/relationships/hyperlink" Target="http://phoenix-plus.ru/upload/products/77aeebed-a13f-11ed-ba90-d05099d5d12d_04f857b8-c237-11ed-ba91-d05099d5d12d.jpeg" TargetMode="External"/><Relationship Id="rId432" Type="http://schemas.openxmlformats.org/officeDocument/2006/relationships/hyperlink" Target="http://phoenix-plus.ru/upload/products/55eb4475-40f5-11ee-ba94-d05099d5d12d_f3304472-8471-11ee-ba95-d05099d5d12d.jpeg" TargetMode="External"/><Relationship Id="rId1062" Type="http://schemas.openxmlformats.org/officeDocument/2006/relationships/hyperlink" Target="http://phoenix-plus.ru/upload/products/038c3c06-9611-11ec-80e8-002590ea7b7b_f8b26638-037e-11ed-80e9-002590ea7b7b.jpeg" TargetMode="External"/><Relationship Id="rId2113" Type="http://schemas.openxmlformats.org/officeDocument/2006/relationships/hyperlink" Target="http://phoenix-plus.ru/upload/products/341b29d9-5329-11ef-ba97-d05099d5d12d_f28eab4f-75b7-11ef-ba97-d05099d5d12d.jpeg" TargetMode="External"/><Relationship Id="rId2320" Type="http://schemas.openxmlformats.org/officeDocument/2006/relationships/hyperlink" Target="http://phoenix-plus.ru/upload/products/88094fb1-26fe-11ef-ba96-d05099d5d12d_9aef92bc-5e0d-11ef-ba97-d05099d5d12d.jpeg" TargetMode="External"/><Relationship Id="rId5269" Type="http://schemas.openxmlformats.org/officeDocument/2006/relationships/hyperlink" Target="http://phoenix-plus.ru/upload/products/955de9e1-fe1c-11ed-ba93-d05099d5d12d_15a4f4c0-4186-11ee-ba94-d05099d5d12d.jpeg" TargetMode="External"/><Relationship Id="rId5476" Type="http://schemas.openxmlformats.org/officeDocument/2006/relationships/hyperlink" Target="http://phoenix-plus.ru/upload/products/9b8136d3-b8fe-11ed-ba91-d05099d5d12d_149b7719-eefa-11ed-ba93-d05099d5d12d.jpeg" TargetMode="External"/><Relationship Id="rId5683" Type="http://schemas.openxmlformats.org/officeDocument/2006/relationships/hyperlink" Target="http://phoenix-plus.ru/upload/products/1e67d982-2700-11ef-ba96-d05099d5d12d_a0298bbb-75c0-11ef-ba97-d05099d5d12d.jpeg" TargetMode="External"/><Relationship Id="rId4078" Type="http://schemas.openxmlformats.org/officeDocument/2006/relationships/hyperlink" Target="http://phoenix-plus.ru/upload/products/9415bcab-fc8e-11e8-80d3-002590ea7b7b_76ea3527-4224-11f0-bab2-d05099d5d12d.jpeg" TargetMode="External"/><Relationship Id="rId4285" Type="http://schemas.openxmlformats.org/officeDocument/2006/relationships/hyperlink" Target="http://phoenix-plus.ru/upload/products/6c149c4c-f197-11ee-ba96-d05099d5d12d_1ad23ced-3a9f-11ef-ba96-d05099d5d12d.jpeg" TargetMode="External"/><Relationship Id="rId4492" Type="http://schemas.openxmlformats.org/officeDocument/2006/relationships/hyperlink" Target="http://phoenix-plus.ru/upload/products/57891378-2b7b-11e9-80d8-002590ea7b7b_1d2cb3b2-4225-11f0-bab2-d05099d5d12d.jpeg" TargetMode="External"/><Relationship Id="rId5129" Type="http://schemas.openxmlformats.org/officeDocument/2006/relationships/hyperlink" Target="http://phoenix-plus.ru/upload/products/a0681bbb-14c6-11ee-ba93-d05099d5d12d_1bcf633b-4186-11ee-ba94-d05099d5d12d.jpeg" TargetMode="External"/><Relationship Id="rId5336" Type="http://schemas.openxmlformats.org/officeDocument/2006/relationships/hyperlink" Target="http://phoenix-plus.ru/upload/products/7d2004ca-f666-11ee-ba96-d05099d5d12d_efc0174d-fcab-11ee-ba96-d05099d5d12d.jpeg" TargetMode="External"/><Relationship Id="rId5543" Type="http://schemas.openxmlformats.org/officeDocument/2006/relationships/hyperlink" Target="http://phoenix-plus.ru/upload/products/0d30fa63-f5ba-11ef-baaa-d05099d5d12d_85bfd0be-f5bc-11ef-baaa-d05099d5d12d.jpeg" TargetMode="External"/><Relationship Id="rId5890" Type="http://schemas.openxmlformats.org/officeDocument/2006/relationships/hyperlink" Target="http://phoenix-plus.ru/upload/products/1578a9ad-f40f-11ef-baaa-d05099d5d12d_1efc39ad-f5b4-11ef-baaa-d05099d5d12d.jpeg" TargetMode="External"/><Relationship Id="rId1879" Type="http://schemas.openxmlformats.org/officeDocument/2006/relationships/hyperlink" Target="http://phoenix-plus.ru/upload/products/f6249385-d90e-11ed-ba91-d05099d5d12d_ee6da3b7-c018-11ee-ba96-d05099d5d12d.jpeg" TargetMode="External"/><Relationship Id="rId3094" Type="http://schemas.openxmlformats.org/officeDocument/2006/relationships/hyperlink" Target="http://phoenix-plus.ru/upload/products/1d9a81fe-f202-11ec-80e9-002590ea7b7b_ed4ac3db-f60a-11ec-80e9-002590ea7b7b.jpeg" TargetMode="External"/><Relationship Id="rId4145" Type="http://schemas.openxmlformats.org/officeDocument/2006/relationships/hyperlink" Target="http://phoenix-plus.ru/upload/products/7ed9a358-dddf-11ed-ba91-d05099d5d12d_f2bc6bcf-5228-11ee-ba94-d05099d5d12d.jpeg" TargetMode="External"/><Relationship Id="rId5750" Type="http://schemas.openxmlformats.org/officeDocument/2006/relationships/hyperlink" Target="http://phoenix-plus.ru/upload/products/0d9969f4-825f-11eb-80e0-002590ea7b7b_84e5a0f8-040a-11ec-80e5-002590ea7b7b.jpeg" TargetMode="External"/><Relationship Id="rId1739" Type="http://schemas.openxmlformats.org/officeDocument/2006/relationships/hyperlink" Target="http://phoenix-plus.ru/upload/products/e09eeec7-244d-11ed-80eb-002590ea7b7b_b79a8339-591d-11ed-80ed-002590ea7b7b.jpeg" TargetMode="External"/><Relationship Id="rId1946" Type="http://schemas.openxmlformats.org/officeDocument/2006/relationships/hyperlink" Target="http://phoenix-plus.ru/upload/products/99b8a65c-632e-11ec-80e8-002590ea7b7b_89b18b36-9a08-11ec-80e8-002590ea7b7b.jpeg" TargetMode="External"/><Relationship Id="rId4005" Type="http://schemas.openxmlformats.org/officeDocument/2006/relationships/hyperlink" Target="http://phoenix-plus.ru/upload/products/5cdd0369-fbcf-11ed-ba93-d05099d5d12d_a4ce55fe-520d-11ee-ba94-d05099d5d12d.jpeg" TargetMode="External"/><Relationship Id="rId4352" Type="http://schemas.openxmlformats.org/officeDocument/2006/relationships/hyperlink" Target="http://phoenix-plus.ru/upload/products/c8df3556-bbd6-11ec-80e8-002590ea7b7b_328314e2-1f01-11ed-80eb-002590ea7b7b.jpeg" TargetMode="External"/><Relationship Id="rId5403" Type="http://schemas.openxmlformats.org/officeDocument/2006/relationships/hyperlink" Target="http://phoenix-plus.ru/upload/products/2f8b1f2e-eb8c-11eb-80e5-002590ea7b7b_2170a9ba-00d5-11ec-80e5-002590ea7b7b.jpeg" TargetMode="External"/><Relationship Id="rId5610" Type="http://schemas.openxmlformats.org/officeDocument/2006/relationships/hyperlink" Target="http://phoenix-plus.ru/upload/products/9d919359-03e6-11eb-80dd-002590ea7b7b_59612ce3-06e1-11eb-80dd-002590ea7b7b.jpeg" TargetMode="External"/><Relationship Id="rId1806" Type="http://schemas.openxmlformats.org/officeDocument/2006/relationships/hyperlink" Target="http://phoenix-plus.ru/upload/products/712b27b6-7a92-11eb-80e0-002590ea7b7b_56980662-cdeb-11eb-80e3-002590ea7b7b.jpeg" TargetMode="External"/><Relationship Id="rId3161" Type="http://schemas.openxmlformats.org/officeDocument/2006/relationships/hyperlink" Target="http://phoenix-plus.ru/upload/products/5b0eb18f-18bc-11ed-80eb-002590ea7b7b_445b83a9-44a7-11ed-80ed-002590ea7b7b.jpeg" TargetMode="External"/><Relationship Id="rId4212" Type="http://schemas.openxmlformats.org/officeDocument/2006/relationships/hyperlink" Target="http://phoenix-plus.ru/upload/products/c5f01551-f317-11ee-ba96-d05099d5d12d_70f0edcb-4984-11ef-ba97-d05099d5d12d.jpeg" TargetMode="External"/><Relationship Id="rId3021" Type="http://schemas.openxmlformats.org/officeDocument/2006/relationships/hyperlink" Target="http://phoenix-plus.ru/upload/products/02dcc513-48ca-11ee-ba94-d05099d5d12d_f9520673-8471-11ee-ba95-d05099d5d12d.jpeg" TargetMode="External"/><Relationship Id="rId3978" Type="http://schemas.openxmlformats.org/officeDocument/2006/relationships/hyperlink" Target="http://phoenix-plus.ru/upload/products/da1db78f-fc8d-11e8-80d3-002590ea7b7b_834bcb12-4224-11f0-bab2-d05099d5d12d.jpeg" TargetMode="External"/><Relationship Id="rId899" Type="http://schemas.openxmlformats.org/officeDocument/2006/relationships/hyperlink" Target="http://phoenix-plus.ru/upload/products/4891851a-a951-11ed-ba90-d05099d5d12d_04f857b3-c237-11ed-ba91-d05099d5d12d.jpeg" TargetMode="External"/><Relationship Id="rId2787" Type="http://schemas.openxmlformats.org/officeDocument/2006/relationships/hyperlink" Target="http://phoenix-plus.ru/upload/products/623b1486-40f5-11ee-ba94-d05099d5d12d_4434bbf1-5ec2-11ee-ba94-d05099d5d12d.jpeg" TargetMode="External"/><Relationship Id="rId3838" Type="http://schemas.openxmlformats.org/officeDocument/2006/relationships/hyperlink" Target="http://phoenix-plus.ru/upload/products/f1ad4c63-bbd5-11ec-80e8-002590ea7b7b_1392274d-1f01-11ed-80eb-002590ea7b7b.jpeg" TargetMode="External"/><Relationship Id="rId5193" Type="http://schemas.openxmlformats.org/officeDocument/2006/relationships/hyperlink" Target="http://phoenix-plus.ru/upload/products/40f6d697-183e-11ef-ba96-d05099d5d12d_3fe9132a-2fa6-11ef-ba96-d05099d5d12d.jpeg" TargetMode="External"/><Relationship Id="rId6037" Type="http://schemas.openxmlformats.org/officeDocument/2006/relationships/hyperlink" Target="http://phoenix-plus.ru/upload/products/c1751b5a-b5ff-11ee-ba96-d05099d5d12d_45dbb828-44de-11ef-ba97-d05099d5d12d.jpeg" TargetMode="External"/><Relationship Id="rId759" Type="http://schemas.openxmlformats.org/officeDocument/2006/relationships/hyperlink" Target="http://phoenix-plus.ru/upload/products/dcaec5aa-baa2-11ee-ba96-d05099d5d12d_f06c6b7f-3465-11ef-ba96-d05099d5d12d.jpeg" TargetMode="External"/><Relationship Id="rId966" Type="http://schemas.openxmlformats.org/officeDocument/2006/relationships/hyperlink" Target="http://phoenix-plus.ru/upload/products/2bfdd67b-ca43-11ed-ba91-d05099d5d12d_6ebde163-14db-11ee-ba93-d05099d5d12d.jpeg" TargetMode="External"/><Relationship Id="rId1389" Type="http://schemas.openxmlformats.org/officeDocument/2006/relationships/hyperlink" Target="http://phoenix-plus.ru/upload/products/57c41437-a94b-11ed-ba90-d05099d5d12d_8f24e0e9-d1ff-11ed-ba91-d05099d5d12d.jpeg" TargetMode="External"/><Relationship Id="rId1596" Type="http://schemas.openxmlformats.org/officeDocument/2006/relationships/hyperlink" Target="http://phoenix-plus.ru/upload/products/70f4a31f-8e06-11eb-80e1-002590ea7b7b_b1e63f50-f524-11eb-80e5-002590ea7b7b.jpeg" TargetMode="External"/><Relationship Id="rId2647" Type="http://schemas.openxmlformats.org/officeDocument/2006/relationships/hyperlink" Target="http://phoenix-plus.ru/upload/products/672af355-417a-11ee-ba94-d05099d5d12d_152d70d8-509d-11ee-ba94-d05099d5d12d.jpeg" TargetMode="External"/><Relationship Id="rId2994" Type="http://schemas.openxmlformats.org/officeDocument/2006/relationships/hyperlink" Target="http://phoenix-plus.ru/upload/products/d67687cd-ab9a-11ed-ba90-d05099d5d12d_d855f8f1-3a9b-11ee-ba94-d05099d5d12d.jpeg" TargetMode="External"/><Relationship Id="rId5053" Type="http://schemas.openxmlformats.org/officeDocument/2006/relationships/hyperlink" Target="http://phoenix-plus.ru/upload/products/f0cb4111-3d8a-11ee-ba94-d05099d5d12d_a72814a6-53a8-11ee-ba94-d05099d5d12d.jpeg" TargetMode="External"/><Relationship Id="rId5260" Type="http://schemas.openxmlformats.org/officeDocument/2006/relationships/hyperlink" Target="http://phoenix-plus.ru/upload/products/b9a9749f-1831-11ef-ba96-d05099d5d12d_3fe91333-2fa6-11ef-ba96-d05099d5d12d.jpeg" TargetMode="External"/><Relationship Id="rId6104" Type="http://schemas.openxmlformats.org/officeDocument/2006/relationships/hyperlink" Target="http://phoenix-plus.ru/upload/products/a1e92737-2189-11e5-80c0-00155d041302_d781fb2f-3bb0-11eb-80de-002590ea7b7b.jpeg" TargetMode="External"/><Relationship Id="rId619" Type="http://schemas.openxmlformats.org/officeDocument/2006/relationships/hyperlink" Target="http://phoenix-plus.ru/upload/products/913af56b-7b43-11ef-ba97-d05099d5d12d_d1f6c571-9cd8-11ef-ba97-d05099d5d12d.jpeg" TargetMode="External"/><Relationship Id="rId1249" Type="http://schemas.openxmlformats.org/officeDocument/2006/relationships/hyperlink" Target="http://phoenix-plus.ru/upload/products/a61f006e-4b1d-11ee-ba94-d05099d5d12d_43244238-bf71-11ee-ba96-d05099d5d12d.jpeg" TargetMode="External"/><Relationship Id="rId2854" Type="http://schemas.openxmlformats.org/officeDocument/2006/relationships/hyperlink" Target="http://phoenix-plus.ru/upload/products/3c0bf9c8-40f5-11ee-ba94-d05099d5d12d_b1dbe743-5ed4-11ee-ba94-d05099d5d12d.jpeg" TargetMode="External"/><Relationship Id="rId3905" Type="http://schemas.openxmlformats.org/officeDocument/2006/relationships/hyperlink" Target="http://phoenix-plus.ru/upload/products/3cb23ba4-bbd6-11ec-80e8-002590ea7b7b_2011fd63-1f01-11ed-80eb-002590ea7b7b.jpeg" TargetMode="External"/><Relationship Id="rId5120" Type="http://schemas.openxmlformats.org/officeDocument/2006/relationships/hyperlink" Target="http://phoenix-plus.ru/upload/products/87d124a4-14c6-11ee-ba93-d05099d5d12d_1bcf632c-4186-11ee-ba94-d05099d5d12d.jpeg" TargetMode="External"/><Relationship Id="rId95" Type="http://schemas.openxmlformats.org/officeDocument/2006/relationships/hyperlink" Target="http://phoenix-plus.ru/upload/products/d6a0e183-981c-11ee-ba95-d05099d5d12d_e8c9938a-af7f-11ee-ba96-d05099d5d12d.jpeg" TargetMode="External"/><Relationship Id="rId826" Type="http://schemas.openxmlformats.org/officeDocument/2006/relationships/hyperlink" Target="http://phoenix-plus.ru/upload/products/a98916e5-0169-11ef-ba96-d05099d5d12d_a3e72eb7-4e4c-11ef-ba97-d05099d5d12d.jpeg" TargetMode="External"/><Relationship Id="rId1109" Type="http://schemas.openxmlformats.org/officeDocument/2006/relationships/hyperlink" Target="http://phoenix-plus.ru/upload/products/239df8de-0839-11ed-80e9-002590ea7b7b_2d2034df-494d-11ed-80ed-002590ea7b7b.jpeg" TargetMode="External"/><Relationship Id="rId1456" Type="http://schemas.openxmlformats.org/officeDocument/2006/relationships/hyperlink" Target="http://phoenix-plus.ru/upload/products/8b44efe2-d90c-11ed-ba91-d05099d5d12d_61dc451f-1676-11ee-ba93-d05099d5d12d.jpeg" TargetMode="External"/><Relationship Id="rId1663" Type="http://schemas.openxmlformats.org/officeDocument/2006/relationships/hyperlink" Target="http://phoenix-plus.ru/upload/products/8ad8e8fe-13eb-11ed-80e9-002590ea7b7b_1c14ca96-a171-11ed-ba90-d05099d5d12d.jpeg" TargetMode="External"/><Relationship Id="rId1870" Type="http://schemas.openxmlformats.org/officeDocument/2006/relationships/hyperlink" Target="http://phoenix-plus.ru/upload/products/e6e19bec-1c05-11ee-ba94-d05099d5d12d_e0a949de-52df-11ee-ba94-d05099d5d12d.jpeg" TargetMode="External"/><Relationship Id="rId2507" Type="http://schemas.openxmlformats.org/officeDocument/2006/relationships/hyperlink" Target="http://phoenix-plus.ru/upload/products/ad0e313b-e611-11eb-80e5-002590ea7b7b_23f1e10a-0b04-11ec-80e6-002590ea7b7b.jpeg" TargetMode="External"/><Relationship Id="rId2714" Type="http://schemas.openxmlformats.org/officeDocument/2006/relationships/hyperlink" Target="http://phoenix-plus.ru/upload/products/cbf998c7-417a-11ee-ba94-d05099d5d12d_1b3d7cc3-509d-11ee-ba94-d05099d5d12d.jpeg" TargetMode="External"/><Relationship Id="rId2921" Type="http://schemas.openxmlformats.org/officeDocument/2006/relationships/hyperlink" Target="http://phoenix-plus.ru/upload/products/b9cfabcf-4fec-11ef-ba97-d05099d5d12d_ad073413-7197-11ef-ba97-d05099d5d12d.jpeg" TargetMode="External"/><Relationship Id="rId1316" Type="http://schemas.openxmlformats.org/officeDocument/2006/relationships/hyperlink" Target="http://phoenix-plus.ru/upload/products/592541cf-a922-11ed-ba90-d05099d5d12d_f82a0ab9-cd37-11ed-ba91-d05099d5d12d.jpeg" TargetMode="External"/><Relationship Id="rId1523" Type="http://schemas.openxmlformats.org/officeDocument/2006/relationships/hyperlink" Target="http://phoenix-plus.ru/upload/products/ebadbc82-f51a-11ef-baaa-d05099d5d12d_073d85d6-60b4-11f0-bab5-d05099d5d12d.jpeg" TargetMode="External"/><Relationship Id="rId1730" Type="http://schemas.openxmlformats.org/officeDocument/2006/relationships/hyperlink" Target="http://phoenix-plus.ru/upload/products/1d526099-3b61-11ee-ba94-d05099d5d12d_5ec3a8b6-6d86-11ee-ba95-d05099d5d12d.jpeg" TargetMode="External"/><Relationship Id="rId4679" Type="http://schemas.openxmlformats.org/officeDocument/2006/relationships/hyperlink" Target="http://phoenix-plus.ru/upload/products/7c67f20d-e343-11ec-80e9-002590ea7b7b_85b093c2-1faa-11ed-80eb-002590ea7b7b.jpeg" TargetMode="External"/><Relationship Id="rId4886" Type="http://schemas.openxmlformats.org/officeDocument/2006/relationships/hyperlink" Target="http://phoenix-plus.ru/upload/products/1af567a3-92a4-11ee-ba95-d05099d5d12d_6a5577fe-b12b-11ee-ba96-d05099d5d12d.jpeg" TargetMode="External"/><Relationship Id="rId5937" Type="http://schemas.openxmlformats.org/officeDocument/2006/relationships/hyperlink" Target="http://phoenix-plus.ru/upload/products/b5cd5a5e-0a83-11ee-ba93-d05099d5d12d_db778531-32d9-11ee-ba94-d05099d5d12d.jpeg" TargetMode="External"/><Relationship Id="rId22" Type="http://schemas.openxmlformats.org/officeDocument/2006/relationships/hyperlink" Target="http://phoenix-plus.ru/upload/products/5223a9a3-bff0-11e8-80d3-002590ea7b7b_f4dd5b4e-44f4-11eb-80de-002590ea7b7b.jpeg" TargetMode="External"/><Relationship Id="rId3488" Type="http://schemas.openxmlformats.org/officeDocument/2006/relationships/hyperlink" Target="http://phoenix-plus.ru/upload/products/59dc3c89-fb7f-11ec-80e9-002590ea7b7b_91c3fb05-1faa-11ed-80eb-002590ea7b7b.jpeg" TargetMode="External"/><Relationship Id="rId3695" Type="http://schemas.openxmlformats.org/officeDocument/2006/relationships/hyperlink" Target="http://phoenix-plus.ru/upload/products/fc1a4d23-cf2a-11e9-80d9-002590ea7b7b_6e683282-d1eb-11ec-80e9-002590ea7b7b.jpeg" TargetMode="External"/><Relationship Id="rId4539" Type="http://schemas.openxmlformats.org/officeDocument/2006/relationships/hyperlink" Target="http://phoenix-plus.ru/upload/products/77aec4a8-e584-11ec-80e9-002590ea7b7b_d7d8b866-1e14-11ed-80eb-002590ea7b7b.jpeg" TargetMode="External"/><Relationship Id="rId4746" Type="http://schemas.openxmlformats.org/officeDocument/2006/relationships/hyperlink" Target="http://phoenix-plus.ru/upload/products/330a05de-5af7-11ef-ba97-d05099d5d12d_acb25042-8160-11ef-ba97-d05099d5d12d.jpeg" TargetMode="External"/><Relationship Id="rId4953" Type="http://schemas.openxmlformats.org/officeDocument/2006/relationships/hyperlink" Target="http://phoenix-plus.ru/upload/products/3a8cdb17-417b-11ee-ba94-d05099d5d12d_e358619f-5309-11ee-ba94-d05099d5d12d.jpeg" TargetMode="External"/><Relationship Id="rId2297" Type="http://schemas.openxmlformats.org/officeDocument/2006/relationships/hyperlink" Target="http://phoenix-plus.ru/upload/products/0a6ce29f-9b84-11eb-80e1-002590ea7b7b_703f4dd2-f442-11eb-80e5-002590ea7b7b.jpeg" TargetMode="External"/><Relationship Id="rId3348" Type="http://schemas.openxmlformats.org/officeDocument/2006/relationships/hyperlink" Target="http://phoenix-plus.ru/upload/products/19aa151d-d207-11ed-ba91-d05099d5d12d_6ebde168-14db-11ee-ba93-d05099d5d12d.jpeg" TargetMode="External"/><Relationship Id="rId3555" Type="http://schemas.openxmlformats.org/officeDocument/2006/relationships/hyperlink" Target="http://phoenix-plus.ru/upload/products/ffcd1c8f-a3b3-11ed-ba90-d05099d5d12d_2c656495-50b6-11ee-ba94-d05099d5d12d.jpeg" TargetMode="External"/><Relationship Id="rId3762" Type="http://schemas.openxmlformats.org/officeDocument/2006/relationships/hyperlink" Target="http://phoenix-plus.ru/upload/products/057da468-14d6-11ee-ba93-d05099d5d12d_89225e6c-5165-11ee-ba94-d05099d5d12d.jpeg" TargetMode="External"/><Relationship Id="rId4606" Type="http://schemas.openxmlformats.org/officeDocument/2006/relationships/hyperlink" Target="http://phoenix-plus.ru/upload/products/2e487de4-1a31-11ee-ba94-d05099d5d12d_d93c5080-514c-11ee-ba94-d05099d5d12d.jpeg" TargetMode="External"/><Relationship Id="rId4813" Type="http://schemas.openxmlformats.org/officeDocument/2006/relationships/hyperlink" Target="http://phoenix-plus.ru/upload/products/2c27a4ef-2b35-11f0-bab0-d05099d5d12d_7a63cfa7-2b3b-11f0-bab0-d05099d5d12d.jpeg" TargetMode="External"/><Relationship Id="rId269" Type="http://schemas.openxmlformats.org/officeDocument/2006/relationships/hyperlink" Target="http://phoenix-plus.ru/upload/products/bd7c2baf-b9c4-11ee-ba96-d05099d5d12d_b0ace11a-e533-11ee-ba96-d05099d5d12d.jpeg" TargetMode="External"/><Relationship Id="rId476" Type="http://schemas.openxmlformats.org/officeDocument/2006/relationships/hyperlink" Target="http://phoenix-plus.ru/upload/products/d29c5275-4afe-11ee-ba94-d05099d5d12d_156442a2-87a7-11ee-ba95-d05099d5d12d.jpeg" TargetMode="External"/><Relationship Id="rId683" Type="http://schemas.openxmlformats.org/officeDocument/2006/relationships/hyperlink" Target="http://phoenix-plus.ru/upload/products/d6da4f22-ba96-11ee-ba96-d05099d5d12d_796bfe89-db91-11ee-ba96-d05099d5d12d.jpeg" TargetMode="External"/><Relationship Id="rId890" Type="http://schemas.openxmlformats.org/officeDocument/2006/relationships/hyperlink" Target="http://phoenix-plus.ru/upload/products/9c387149-747d-11ec-80e8-002590ea7b7b_a3db8424-9f88-11ec-80e8-002590ea7b7b.jpeg" TargetMode="External"/><Relationship Id="rId2157" Type="http://schemas.openxmlformats.org/officeDocument/2006/relationships/hyperlink" Target="http://phoenix-plus.ru/upload/products/47c84e4d-ddc3-11ec-80e9-002590ea7b7b_b12573a2-1fc5-11ed-80eb-002590ea7b7b.jpeg" TargetMode="External"/><Relationship Id="rId2364" Type="http://schemas.openxmlformats.org/officeDocument/2006/relationships/hyperlink" Target="http://phoenix-plus.ru/upload/products/1c818906-3cf7-11ee-ba94-d05099d5d12d_80451185-5094-11ee-ba94-d05099d5d12d.jpeg" TargetMode="External"/><Relationship Id="rId2571" Type="http://schemas.openxmlformats.org/officeDocument/2006/relationships/hyperlink" Target="http://phoenix-plus.ru/upload/products/7645a0ec-4258-11ee-ba94-d05099d5d12d_4a7baa54-5ec2-11ee-ba94-d05099d5d12d.jpeg" TargetMode="External"/><Relationship Id="rId3208" Type="http://schemas.openxmlformats.org/officeDocument/2006/relationships/hyperlink" Target="http://phoenix-plus.ru/upload/products/8b09cf22-53e2-11ef-ba97-d05099d5d12d_64b80c9d-75d9-11ef-ba97-d05099d5d12d.jpeg" TargetMode="External"/><Relationship Id="rId3415" Type="http://schemas.openxmlformats.org/officeDocument/2006/relationships/hyperlink" Target="http://phoenix-plus.ru/upload/products/359ff7d1-d9e1-11ed-ba91-d05099d5d12d_7389716d-257d-11ee-ba94-d05099d5d12d.jpeg" TargetMode="External"/><Relationship Id="rId129" Type="http://schemas.openxmlformats.org/officeDocument/2006/relationships/hyperlink" Target="http://phoenix-plus.ru/upload/products/fc514b71-7fd5-11ee-ba95-d05099d5d12d_db48e472-af87-11ee-ba96-d05099d5d12d.jpeg" TargetMode="External"/><Relationship Id="rId336" Type="http://schemas.openxmlformats.org/officeDocument/2006/relationships/hyperlink" Target="http://phoenix-plus.ru/upload/products/c756c477-a3a2-11ed-ba90-d05099d5d12d_39cb96ef-d91a-11ed-ba91-d05099d5d12d.jpeg" TargetMode="External"/><Relationship Id="rId543" Type="http://schemas.openxmlformats.org/officeDocument/2006/relationships/hyperlink" Target="http://phoenix-plus.ru/upload/products/20bd7233-9d5f-11ed-ba90-d05099d5d12d_f6c4a496-c3fb-11ed-ba91-d05099d5d12d.jpeg" TargetMode="External"/><Relationship Id="rId1173" Type="http://schemas.openxmlformats.org/officeDocument/2006/relationships/hyperlink" Target="http://phoenix-plus.ru/upload/products/fd42d536-06cd-11ea-80da-002590ea7b7b_182f624d-4226-11f0-bab2-d05099d5d12d.jpeg" TargetMode="External"/><Relationship Id="rId1380" Type="http://schemas.openxmlformats.org/officeDocument/2006/relationships/hyperlink" Target="http://phoenix-plus.ru/upload/products/bbe9e256-48d5-11ee-ba94-d05099d5d12d_043aedbe-848b-11ee-ba95-d05099d5d12d.jpeg" TargetMode="External"/><Relationship Id="rId2017" Type="http://schemas.openxmlformats.org/officeDocument/2006/relationships/hyperlink" Target="http://phoenix-plus.ru/upload/products/8540eefe-8245-11ef-ba97-d05099d5d12d_8ac76967-9223-11ef-ba97-d05099d5d12d.jpeg" TargetMode="External"/><Relationship Id="rId2224" Type="http://schemas.openxmlformats.org/officeDocument/2006/relationships/hyperlink" Target="http://phoenix-plus.ru/upload/products/74c57931-9216-11eb-80e1-002590ea7b7b_ec39b978-f91a-11eb-80e5-002590ea7b7b.jpeg" TargetMode="External"/><Relationship Id="rId3622" Type="http://schemas.openxmlformats.org/officeDocument/2006/relationships/hyperlink" Target="http://phoenix-plus.ru/upload/products/02cf61cf-cf2b-11e9-80d9-002590ea7b7b_05bfe302-4226-11f0-bab2-d05099d5d12d.jpeg" TargetMode="External"/><Relationship Id="rId5587" Type="http://schemas.openxmlformats.org/officeDocument/2006/relationships/hyperlink" Target="http://phoenix-plus.ru/upload/products/1dec40fa-27bd-11ee-ba94-d05099d5d12d_f13fabd9-515d-11ee-ba94-d05099d5d12d.jpeg" TargetMode="External"/><Relationship Id="rId403" Type="http://schemas.openxmlformats.org/officeDocument/2006/relationships/hyperlink" Target="http://phoenix-plus.ru/upload/products/7bfdf9dd-548e-11ef-ba97-d05099d5d12d_af001e64-75c0-11ef-ba97-d05099d5d12d.jpeg" TargetMode="External"/><Relationship Id="rId750" Type="http://schemas.openxmlformats.org/officeDocument/2006/relationships/hyperlink" Target="http://phoenix-plus.ru/upload/products/a79efbd6-baa2-11ee-ba96-d05099d5d12d_f06c6b75-3465-11ef-ba96-d05099d5d12d.jpeg" TargetMode="External"/><Relationship Id="rId1033" Type="http://schemas.openxmlformats.org/officeDocument/2006/relationships/hyperlink" Target="http://phoenix-plus.ru/upload/products/16aa4aeb-082f-11e5-80c0-00155d041302_dfeaa7f8-4222-11f0-bab2-d05099d5d12d.jpeg" TargetMode="External"/><Relationship Id="rId2431" Type="http://schemas.openxmlformats.org/officeDocument/2006/relationships/hyperlink" Target="http://phoenix-plus.ru/upload/products/9cd04f8a-c425-11e9-80d9-002590ea7b7b_2c9fc5b7-e390-11ea-80dc-002590ea7b7b.jpeg" TargetMode="External"/><Relationship Id="rId4189" Type="http://schemas.openxmlformats.org/officeDocument/2006/relationships/hyperlink" Target="http://phoenix-plus.ru/upload/products/8c0c0457-c45c-11eb-80e3-002590ea7b7b_21cf26c3-fe71-11eb-80e5-002590ea7b7b.jpeg" TargetMode="External"/><Relationship Id="rId5794" Type="http://schemas.openxmlformats.org/officeDocument/2006/relationships/hyperlink" Target="http://phoenix-plus.ru/upload/products/dad5a730-d79b-11ed-ba91-d05099d5d12d_6f61cf00-3d08-11ee-ba94-d05099d5d12d.jpeg" TargetMode="External"/><Relationship Id="rId610" Type="http://schemas.openxmlformats.org/officeDocument/2006/relationships/hyperlink" Target="http://phoenix-plus.ru/upload/products/f3a90e2a-bc79-11ef-ba9c-d05099d5d12d_7276cbde-e797-11ef-baa8-d05099d5d12d.jpeg" TargetMode="External"/><Relationship Id="rId1240" Type="http://schemas.openxmlformats.org/officeDocument/2006/relationships/hyperlink" Target="http://phoenix-plus.ru/upload/products/15f3cf29-4b1d-11ee-ba94-d05099d5d12d_9a7f7581-b9e0-11ee-ba96-d05099d5d12d.jpeg" TargetMode="External"/><Relationship Id="rId4049" Type="http://schemas.openxmlformats.org/officeDocument/2006/relationships/hyperlink" Target="http://phoenix-plus.ru/upload/products/013e2dbd-ebf9-11ee-ba96-d05099d5d12d_14d4c9af-3a9f-11ef-ba96-d05099d5d12d.jpeg" TargetMode="External"/><Relationship Id="rId4396" Type="http://schemas.openxmlformats.org/officeDocument/2006/relationships/hyperlink" Target="http://phoenix-plus.ru/upload/products/314d9ca0-f197-11ee-ba96-d05099d5d12d_1ad23cda-3a9f-11ef-ba96-d05099d5d12d.jpeg" TargetMode="External"/><Relationship Id="rId5447" Type="http://schemas.openxmlformats.org/officeDocument/2006/relationships/hyperlink" Target="http://phoenix-plus.ru/upload/products/df182844-b0ab-11ef-ba9b-d05099d5d12d_912a7ac3-b158-11ef-ba9b-d05099d5d12d.jpeg" TargetMode="External"/><Relationship Id="rId5654" Type="http://schemas.openxmlformats.org/officeDocument/2006/relationships/hyperlink" Target="http://phoenix-plus.ru/upload/products/d6f9e088-70df-11ef-ba97-d05099d5d12d_486491a9-9ffd-11ef-ba97-d05099d5d12d.jpeg" TargetMode="External"/><Relationship Id="rId5861" Type="http://schemas.openxmlformats.org/officeDocument/2006/relationships/hyperlink" Target="http://phoenix-plus.ru/upload/products/dbe7ddf5-f40e-11ef-baaa-d05099d5d12d_12e14e68-f5b4-11ef-baaa-d05099d5d12d.jpeg" TargetMode="External"/><Relationship Id="rId1100" Type="http://schemas.openxmlformats.org/officeDocument/2006/relationships/hyperlink" Target="http://phoenix-plus.ru/upload/products/26d1ec59-7fcf-11ef-ba97-d05099d5d12d_a7bcee94-aca0-11ef-ba9b-d05099d5d12d.jpeg" TargetMode="External"/><Relationship Id="rId4256" Type="http://schemas.openxmlformats.org/officeDocument/2006/relationships/hyperlink" Target="http://phoenix-plus.ru/upload/products/b915e64f-c45c-11eb-80e3-002590ea7b7b_49f8ead2-fe8a-11eb-80e5-002590ea7b7b.jpeg" TargetMode="External"/><Relationship Id="rId4463" Type="http://schemas.openxmlformats.org/officeDocument/2006/relationships/hyperlink" Target="http://phoenix-plus.ru/upload/products/c054a583-f7f7-11ee-ba96-d05099d5d12d_50e0ed87-2f07-11ef-ba96-d05099d5d12d.jpeg" TargetMode="External"/><Relationship Id="rId4670" Type="http://schemas.openxmlformats.org/officeDocument/2006/relationships/hyperlink" Target="http://phoenix-plus.ru/upload/products/4caee7e9-182c-11ef-ba96-d05099d5d12d_94fb5387-2fae-11ef-ba96-d05099d5d12d.jpeg" TargetMode="External"/><Relationship Id="rId5307" Type="http://schemas.openxmlformats.org/officeDocument/2006/relationships/hyperlink" Target="http://phoenix-plus.ru/upload/products/84cd93dd-db19-11e7-80cd-002590ea7b7b_9ea0e397-6b3f-11ed-80ee-002590ea7b7b.jpeg" TargetMode="External"/><Relationship Id="rId5514" Type="http://schemas.openxmlformats.org/officeDocument/2006/relationships/hyperlink" Target="http://phoenix-plus.ru/upload/products/59389ddf-6050-11ef-ba97-d05099d5d12d_048cfdfc-6056-11ef-ba97-d05099d5d12d.jpeg" TargetMode="External"/><Relationship Id="rId5721" Type="http://schemas.openxmlformats.org/officeDocument/2006/relationships/hyperlink" Target="http://phoenix-plus.ru/upload/products/c23adf04-164c-11ee-ba93-d05099d5d12d_2c71417d-b9f1-11ee-ba96-d05099d5d12d.jpeg" TargetMode="External"/><Relationship Id="rId1917" Type="http://schemas.openxmlformats.org/officeDocument/2006/relationships/hyperlink" Target="http://phoenix-plus.ru/upload/products/65ce8af5-89d9-11ee-ba95-d05099d5d12d_269ac753-c019-11ee-ba96-d05099d5d12d.jpeg" TargetMode="External"/><Relationship Id="rId3065" Type="http://schemas.openxmlformats.org/officeDocument/2006/relationships/hyperlink" Target="http://phoenix-plus.ru/upload/products/68cb35e8-18b9-11ed-80eb-002590ea7b7b_672c53e1-39b7-11ed-80ed-002590ea7b7b.jpeg" TargetMode="External"/><Relationship Id="rId3272" Type="http://schemas.openxmlformats.org/officeDocument/2006/relationships/hyperlink" Target="http://phoenix-plus.ru/upload/products/73569c6c-4584-11ee-ba94-d05099d5d12d_b49e14f7-669d-11ee-ba95-d05099d5d12d.jpeg" TargetMode="External"/><Relationship Id="rId4116" Type="http://schemas.openxmlformats.org/officeDocument/2006/relationships/hyperlink" Target="http://phoenix-plus.ru/upload/products/0b690320-80fa-4960-bbc5-7dda37fbabb8_4fa2f6b5-3ac8-11f0-bab2-d05099d5d12d.jpeg" TargetMode="External"/><Relationship Id="rId4323" Type="http://schemas.openxmlformats.org/officeDocument/2006/relationships/hyperlink" Target="http://phoenix-plus.ru/upload/products/0ce235f8-c45a-11eb-80e3-002590ea7b7b_d7f1481a-fea3-11eb-80e5-002590ea7b7b.jpeg" TargetMode="External"/><Relationship Id="rId4530" Type="http://schemas.openxmlformats.org/officeDocument/2006/relationships/hyperlink" Target="http://phoenix-plus.ru/upload/products/72465732-0d86-11ed-80e9-002590ea7b7b_e4a07b66-1e14-11ed-80eb-002590ea7b7b.jpeg" TargetMode="External"/><Relationship Id="rId193" Type="http://schemas.openxmlformats.org/officeDocument/2006/relationships/hyperlink" Target="http://phoenix-plus.ru/upload/products/30890aa1-7afa-11ed-ba90-d05099d5d12d_c2a6fd00-9282-11ed-ba90-d05099d5d12d.jpeg" TargetMode="External"/><Relationship Id="rId2081" Type="http://schemas.openxmlformats.org/officeDocument/2006/relationships/hyperlink" Target="http://phoenix-plus.ru/upload/products/ebe68b3b-eeb1-11eb-80e5-002590ea7b7b_d2d621d7-0676-11ec-80e5-002590ea7b7b.jpeg" TargetMode="External"/><Relationship Id="rId3132" Type="http://schemas.openxmlformats.org/officeDocument/2006/relationships/hyperlink" Target="http://phoenix-plus.ru/upload/products/cef77083-4b90-11ed-80ed-002590ea7b7b_bc2e06ca-70b0-11ed-80ee-002590ea7b7b.jpeg" TargetMode="External"/><Relationship Id="rId260" Type="http://schemas.openxmlformats.org/officeDocument/2006/relationships/hyperlink" Target="http://phoenix-plus.ru/upload/products/28c00b07-a13e-11ed-ba90-d05099d5d12d_3adf5509-c188-11ed-ba91-d05099d5d12d.jpeg" TargetMode="External"/><Relationship Id="rId5097" Type="http://schemas.openxmlformats.org/officeDocument/2006/relationships/hyperlink" Target="http://phoenix-plus.ru/upload/products/228d68bd-183e-11ef-ba96-d05099d5d12d_3980ba52-2fa6-11ef-ba96-d05099d5d12d.jpeg" TargetMode="External"/><Relationship Id="rId6148" Type="http://schemas.openxmlformats.org/officeDocument/2006/relationships/hyperlink" Target="http://phoenix-plus.ru/upload/products/1fa7f81c-b50c-11e8-80d3-002590ea7b7b_57d51558-4224-11f0-bab2-d05099d5d12d.jpeg" TargetMode="External"/><Relationship Id="rId120" Type="http://schemas.openxmlformats.org/officeDocument/2006/relationships/hyperlink" Target="http://phoenix-plus.ru/upload/products/2a3600c6-7fd6-11ee-ba95-d05099d5d12d_db48e47f-af87-11ee-ba96-d05099d5d12d.jpeg" TargetMode="External"/><Relationship Id="rId2898" Type="http://schemas.openxmlformats.org/officeDocument/2006/relationships/hyperlink" Target="http://phoenix-plus.ru/upload/products/a74a27e6-17dc-11ed-80eb-002590ea7b7b_1268becf-35c1-11ed-80ec-002590ea7b7b.jpeg" TargetMode="External"/><Relationship Id="rId3949" Type="http://schemas.openxmlformats.org/officeDocument/2006/relationships/hyperlink" Target="http://phoenix-plus.ru/upload/products/c2911f77-bbcd-11ec-80e8-002590ea7b7b_073f9f01-1f01-11ed-80eb-002590ea7b7b.jpeg" TargetMode="External"/><Relationship Id="rId5164" Type="http://schemas.openxmlformats.org/officeDocument/2006/relationships/hyperlink" Target="http://phoenix-plus.ru/upload/products/8bf424f2-39c8-11ef-ba96-d05099d5d12d_1cdf39b1-4ea8-11ef-ba97-d05099d5d12d.jpeg" TargetMode="External"/><Relationship Id="rId6008" Type="http://schemas.openxmlformats.org/officeDocument/2006/relationships/hyperlink" Target="http://phoenix-plus.ru/upload/products/039b9993-3d07-11ee-ba94-d05099d5d12d_b0434d55-b4ff-11ee-ba96-d05099d5d12d.jpeg" TargetMode="External"/><Relationship Id="rId2758" Type="http://schemas.openxmlformats.org/officeDocument/2006/relationships/hyperlink" Target="http://phoenix-plus.ru/upload/products/d964dcde-3cf7-11ee-ba94-d05099d5d12d_152d70e7-509d-11ee-ba94-d05099d5d12d.jpeg" TargetMode="External"/><Relationship Id="rId2965" Type="http://schemas.openxmlformats.org/officeDocument/2006/relationships/hyperlink" Target="http://phoenix-plus.ru/upload/products/f60a673e-48c9-11ee-ba94-d05099d5d12d_f3304476-8471-11ee-ba95-d05099d5d12d.jpeg" TargetMode="External"/><Relationship Id="rId3809" Type="http://schemas.openxmlformats.org/officeDocument/2006/relationships/hyperlink" Target="http://phoenix-plus.ru/upload/products/1763747a-e348-11ec-80e9-002590ea7b7b_38d875d7-1f01-11ed-80eb-002590ea7b7b.jpeg" TargetMode="External"/><Relationship Id="rId5024" Type="http://schemas.openxmlformats.org/officeDocument/2006/relationships/hyperlink" Target="http://phoenix-plus.ru/upload/products/6e919324-14c6-11ee-ba93-d05099d5d12d_15a4f4c2-4186-11ee-ba94-d05099d5d12d.jpeg" TargetMode="External"/><Relationship Id="rId5371" Type="http://schemas.openxmlformats.org/officeDocument/2006/relationships/hyperlink" Target="http://phoenix-plus.ru/upload/products/54230162-6c24-11ef-ba97-d05099d5d12d_45023ac8-8221-11ef-ba97-d05099d5d12d.jpeg" TargetMode="External"/><Relationship Id="rId937" Type="http://schemas.openxmlformats.org/officeDocument/2006/relationships/hyperlink" Target="http://phoenix-plus.ru/upload/products/476a520b-2629-11e5-80c0-00155d041302_92e56600-4db6-11f0-bab4-d05099d5d12d.jpeg" TargetMode="External"/><Relationship Id="rId1567" Type="http://schemas.openxmlformats.org/officeDocument/2006/relationships/hyperlink" Target="http://phoenix-plus.ru/upload/products/9f7874de-ef9d-11eb-80e5-002590ea7b7b_eb821626-32ac-11ed-80eb-002590ea7b7b.jpeg" TargetMode="External"/><Relationship Id="rId1774" Type="http://schemas.openxmlformats.org/officeDocument/2006/relationships/hyperlink" Target="http://phoenix-plus.ru/upload/products/3f4c685d-8059-11ed-ba90-d05099d5d12d_117f1910-c1aa-11ed-ba91-d05099d5d12d.jpeg" TargetMode="External"/><Relationship Id="rId1981" Type="http://schemas.openxmlformats.org/officeDocument/2006/relationships/hyperlink" Target="http://phoenix-plus.ru/upload/products/7136dbc5-d2ed-11ed-ba91-d05099d5d12d_087c23d3-e594-11ed-ba93-d05099d5d12d.jpeg" TargetMode="External"/><Relationship Id="rId2618" Type="http://schemas.openxmlformats.org/officeDocument/2006/relationships/hyperlink" Target="http://phoenix-plus.ru/upload/products/3d70cba0-3cf8-11ee-ba94-d05099d5d12d_3c349050-50a5-11ee-ba94-d05099d5d12d.jpeg" TargetMode="External"/><Relationship Id="rId2825" Type="http://schemas.openxmlformats.org/officeDocument/2006/relationships/hyperlink" Target="http://phoenix-plus.ru/upload/products/0429013c-5008-11ef-ba97-d05099d5d12d_30947a30-71a0-11ef-ba97-d05099d5d12d.jpeg" TargetMode="External"/><Relationship Id="rId4180" Type="http://schemas.openxmlformats.org/officeDocument/2006/relationships/hyperlink" Target="http://phoenix-plus.ru/upload/products/e74a23d8-ebf8-11ee-ba96-d05099d5d12d_8b1ec50c-42ac-11ef-ba97-d05099d5d12d.jpeg" TargetMode="External"/><Relationship Id="rId5231" Type="http://schemas.openxmlformats.org/officeDocument/2006/relationships/hyperlink" Target="http://phoenix-plus.ru/upload/products/462ccca8-01bc-11e8-80ce-002590ea7b7b_cdecafbb-3931-11ee-ba94-d05099d5d12d.jpeg" TargetMode="External"/><Relationship Id="rId66" Type="http://schemas.openxmlformats.org/officeDocument/2006/relationships/hyperlink" Target="http://phoenix-plus.ru/upload/products/2e9f3a89-981d-11ee-ba95-d05099d5d12d_eee2180a-af7f-11ee-ba96-d05099d5d12d.jpeg" TargetMode="External"/><Relationship Id="rId1427" Type="http://schemas.openxmlformats.org/officeDocument/2006/relationships/hyperlink" Target="http://phoenix-plus.ru/upload/products/b3f08f2f-60c8-11ed-80ee-002590ea7b7b_7aa1e5e6-a160-11ed-ba90-d05099d5d12d.jpeg" TargetMode="External"/><Relationship Id="rId1634" Type="http://schemas.openxmlformats.org/officeDocument/2006/relationships/hyperlink" Target="http://phoenix-plus.ru/upload/products/43cb68b3-1c06-11ee-ba94-d05099d5d12d_f94278b4-432f-11ee-ba94-d05099d5d12d.jpeg" TargetMode="External"/><Relationship Id="rId1841" Type="http://schemas.openxmlformats.org/officeDocument/2006/relationships/hyperlink" Target="http://phoenix-plus.ru/upload/products/afbda08f-aca8-11ef-ba9b-d05099d5d12d_a45302b7-d413-11ef-baa0-d05099d5d12d.jpeg" TargetMode="External"/><Relationship Id="rId4040" Type="http://schemas.openxmlformats.org/officeDocument/2006/relationships/hyperlink" Target="http://phoenix-plus.ru/upload/products/3b44603a-e1ba-11ec-80e9-002590ea7b7b_0d549ed5-1f01-11ed-80eb-002590ea7b7b.jpeg" TargetMode="External"/><Relationship Id="rId4997" Type="http://schemas.openxmlformats.org/officeDocument/2006/relationships/hyperlink" Target="http://phoenix-plus.ru/upload/products/b94e2b75-14c6-11ee-ba93-d05099d5d12d_00329adc-4197-11ee-ba94-d05099d5d12d.jpeg" TargetMode="External"/><Relationship Id="rId3599" Type="http://schemas.openxmlformats.org/officeDocument/2006/relationships/hyperlink" Target="http://phoenix-plus.ru/upload/products/8b38f3e3-fd2a-11e8-80d3-002590ea7b7b_70a799d5-4224-11f0-bab2-d05099d5d12d.jpeg" TargetMode="External"/><Relationship Id="rId4857" Type="http://schemas.openxmlformats.org/officeDocument/2006/relationships/hyperlink" Target="http://phoenix-plus.ru/upload/products/c0573b31-acb1-11eb-80e2-002590ea7b7b_dbcbe114-f136-11eb-80e5-002590ea7b7b.jpeg" TargetMode="External"/><Relationship Id="rId1701" Type="http://schemas.openxmlformats.org/officeDocument/2006/relationships/hyperlink" Target="http://phoenix-plus.ru/upload/products/6dc1623e-2dcb-11ed-80eb-002590ea7b7b_807e1001-eb2d-11ed-ba93-d05099d5d12d.jpeg" TargetMode="External"/><Relationship Id="rId3459" Type="http://schemas.openxmlformats.org/officeDocument/2006/relationships/hyperlink" Target="http://phoenix-plus.ru/upload/products/4a71b280-f373-11eb-80e5-002590ea7b7b_03eb28ec-1145-11ec-80e6-002590ea7b7b.jpeg" TargetMode="External"/><Relationship Id="rId3666" Type="http://schemas.openxmlformats.org/officeDocument/2006/relationships/hyperlink" Target="http://phoenix-plus.ru/upload/products/ac668237-ff6d-11e7-80ce-002590ea7b7b_f5c58c46-4223-11f0-bab2-d05099d5d12d.jpeg" TargetMode="External"/><Relationship Id="rId5908" Type="http://schemas.openxmlformats.org/officeDocument/2006/relationships/hyperlink" Target="http://phoenix-plus.ru/upload/products/8d92b106-f8ae-11ee-ba96-d05099d5d12d_cb8e2b84-38a7-11ef-ba96-d05099d5d12d.jpeg" TargetMode="External"/><Relationship Id="rId6072" Type="http://schemas.openxmlformats.org/officeDocument/2006/relationships/hyperlink" Target="http://phoenix-plus.ru/upload/products/ec9a8ef0-b5ff-11ee-ba96-d05099d5d12d_77fa64a1-44e6-11ef-ba97-d05099d5d12d.jpeg" TargetMode="External"/><Relationship Id="rId587" Type="http://schemas.openxmlformats.org/officeDocument/2006/relationships/hyperlink" Target="http://phoenix-plus.ru/upload/products/b249c9ad-9d8a-11ed-ba90-d05099d5d12d_df55cc0b-ce32-11ed-ba91-d05099d5d12d.jpeg" TargetMode="External"/><Relationship Id="rId2268" Type="http://schemas.openxmlformats.org/officeDocument/2006/relationships/hyperlink" Target="http://phoenix-plus.ru/upload/products/5f3d01a7-9b84-11eb-80e1-002590ea7b7b_abb39e98-f695-11eb-80e5-002590ea7b7b.jpeg" TargetMode="External"/><Relationship Id="rId3319" Type="http://schemas.openxmlformats.org/officeDocument/2006/relationships/hyperlink" Target="http://phoenix-plus.ru/upload/products/eacaba44-a73d-11ef-ba9b-d05099d5d12d_9012512f-b93b-11ef-ba9c-d05099d5d12d.jpeg" TargetMode="External"/><Relationship Id="rId3873" Type="http://schemas.openxmlformats.org/officeDocument/2006/relationships/hyperlink" Target="http://phoenix-plus.ru/upload/products/aa8518f3-ebf8-11ee-ba96-d05099d5d12d_0e1ed370-3d1c-11ef-ba96-d05099d5d12d.jpeg" TargetMode="External"/><Relationship Id="rId4717" Type="http://schemas.openxmlformats.org/officeDocument/2006/relationships/hyperlink" Target="http://phoenix-plus.ru/upload/products/4caee7f1-182c-11ef-ba96-d05099d5d12d_62b61a0f-2ef6-11ef-ba96-d05099d5d12d.jpeg" TargetMode="External"/><Relationship Id="rId4924" Type="http://schemas.openxmlformats.org/officeDocument/2006/relationships/hyperlink" Target="http://phoenix-plus.ru/upload/products/92c7702a-e413-11ed-ba93-d05099d5d12d_61752f0c-522b-11ee-ba94-d05099d5d12d.jpeg" TargetMode="External"/><Relationship Id="rId447" Type="http://schemas.openxmlformats.org/officeDocument/2006/relationships/hyperlink" Target="http://phoenix-plus.ru/upload/products/19ec1a43-2928-11ed-80eb-002590ea7b7b_50adf6f3-44a7-11ed-80ed-002590ea7b7b.jpeg" TargetMode="External"/><Relationship Id="rId794" Type="http://schemas.openxmlformats.org/officeDocument/2006/relationships/hyperlink" Target="http://phoenix-plus.ru/upload/products/d67d75be-1297-11ef-ba96-d05099d5d12d_f72ec01b-1f25-11ef-ba96-d05099d5d12d.jpeg" TargetMode="External"/><Relationship Id="rId1077" Type="http://schemas.openxmlformats.org/officeDocument/2006/relationships/hyperlink" Target="http://phoenix-plus.ru/upload/products/d2f99545-e485-11ef-baa8-d05099d5d12d_15f85284-ee99-11ef-baaa-d05099d5d12d.jpeg" TargetMode="External"/><Relationship Id="rId2128" Type="http://schemas.openxmlformats.org/officeDocument/2006/relationships/hyperlink" Target="http://phoenix-plus.ru/upload/products/466e4114-9c58-11eb-80e1-002590ea7b7b_73d0ed4a-f8f9-11eb-80e5-002590ea7b7b.jpeg" TargetMode="External"/><Relationship Id="rId2475" Type="http://schemas.openxmlformats.org/officeDocument/2006/relationships/hyperlink" Target="http://phoenix-plus.ru/upload/products/45bd715c-5b8e-11ee-ba94-d05099d5d12d_2e1d1b79-5eca-11ee-ba94-d05099d5d12d.jpeg" TargetMode="External"/><Relationship Id="rId2682" Type="http://schemas.openxmlformats.org/officeDocument/2006/relationships/hyperlink" Target="http://phoenix-plus.ru/upload/products/986f3c24-ddca-11ec-80e9-002590ea7b7b_a4f1ea85-1fc5-11ed-80eb-002590ea7b7b.jpeg" TargetMode="External"/><Relationship Id="rId3526" Type="http://schemas.openxmlformats.org/officeDocument/2006/relationships/hyperlink" Target="http://phoenix-plus.ru/upload/products/bf946364-a7ec-11eb-80e2-002590ea7b7b_64512536-eedb-11eb-80e5-002590ea7b7b.jpeg" TargetMode="External"/><Relationship Id="rId3733" Type="http://schemas.openxmlformats.org/officeDocument/2006/relationships/hyperlink" Target="http://phoenix-plus.ru/upload/products/73897e18-e84c-11ee-ba96-d05099d5d12d_31b479ad-2c8a-11ef-ba96-d05099d5d12d.jpeg" TargetMode="External"/><Relationship Id="rId3940" Type="http://schemas.openxmlformats.org/officeDocument/2006/relationships/hyperlink" Target="http://phoenix-plus.ru/upload/products/4edfe26b-dde0-11ed-ba91-d05099d5d12d_051d79f8-5218-11ee-ba94-d05099d5d12d.jpeg" TargetMode="External"/><Relationship Id="rId654" Type="http://schemas.openxmlformats.org/officeDocument/2006/relationships/hyperlink" Target="http://phoenix-plus.ru/upload/products/53db2f86-076e-11ed-80e9-002590ea7b7b_bbc62ef7-188d-11ed-80eb-002590ea7b7b.jpeg" TargetMode="External"/><Relationship Id="rId861" Type="http://schemas.openxmlformats.org/officeDocument/2006/relationships/hyperlink" Target="http://phoenix-plus.ru/upload/products/69461176-7388-11ec-80e8-002590ea7b7b_16b5cb03-9f91-11ec-80e8-002590ea7b7b.jpeg" TargetMode="External"/><Relationship Id="rId1284" Type="http://schemas.openxmlformats.org/officeDocument/2006/relationships/hyperlink" Target="http://phoenix-plus.ru/upload/products/aa253e62-549f-11ef-ba97-d05099d5d12d_b5098a1d-75c0-11ef-ba97-d05099d5d12d.jpeg" TargetMode="External"/><Relationship Id="rId1491" Type="http://schemas.openxmlformats.org/officeDocument/2006/relationships/hyperlink" Target="http://phoenix-plus.ru/upload/products/a96cef83-9908-11eb-80e1-002590ea7b7b_78589955-f368-11eb-80e5-002590ea7b7b.jpeg" TargetMode="External"/><Relationship Id="rId2335" Type="http://schemas.openxmlformats.org/officeDocument/2006/relationships/hyperlink" Target="http://phoenix-plus.ru/upload/products/921e781a-ddc2-11ec-80e9-002590ea7b7b_85e5c71f-1fc5-11ed-80eb-002590ea7b7b.jpeg" TargetMode="External"/><Relationship Id="rId2542" Type="http://schemas.openxmlformats.org/officeDocument/2006/relationships/hyperlink" Target="http://phoenix-plus.ru/upload/products/22d4844e-cd90-11e9-80d9-002590ea7b7b_df033ea6-022a-11eb-80dd-002590ea7b7b.jpeg" TargetMode="External"/><Relationship Id="rId3800" Type="http://schemas.openxmlformats.org/officeDocument/2006/relationships/hyperlink" Target="http://phoenix-plus.ru/upload/products/d6bff804-f0ef-11ed-ba93-d05099d5d12d_22e4d5db-4cd1-11ee-ba94-d05099d5d12d.jpeg" TargetMode="External"/><Relationship Id="rId5698" Type="http://schemas.openxmlformats.org/officeDocument/2006/relationships/hyperlink" Target="http://phoenix-plus.ru/upload/products/18c24b3d-61a9-11ed-80ee-002590ea7b7b_ef289eaa-61b1-11ed-80ee-002590ea7b7b.jpeg" TargetMode="External"/><Relationship Id="rId307" Type="http://schemas.openxmlformats.org/officeDocument/2006/relationships/hyperlink" Target="http://phoenix-plus.ru/upload/products/ef5a6b16-e2af-11ed-ba93-d05099d5d12d_c2c72808-4736-11ee-ba94-d05099d5d12d.jpeg" TargetMode="External"/><Relationship Id="rId514" Type="http://schemas.openxmlformats.org/officeDocument/2006/relationships/hyperlink" Target="http://phoenix-plus.ru/upload/products/3ea1016d-1a77-11ee-ba94-d05099d5d12d_8c44c4c5-4be5-11ee-ba94-d05099d5d12d.jpeg" TargetMode="External"/><Relationship Id="rId721" Type="http://schemas.openxmlformats.org/officeDocument/2006/relationships/hyperlink" Target="http://phoenix-plus.ru/upload/products/015300ca-24f2-11f0-bab0-d05099d5d12d_b28144df-2504-11f0-bab0-d05099d5d12d.jpeg" TargetMode="External"/><Relationship Id="rId1144" Type="http://schemas.openxmlformats.org/officeDocument/2006/relationships/hyperlink" Target="http://phoenix-plus.ru/upload/products/1240839f-92c2-11eb-80e1-002590ea7b7b_b01e5e20-0124-11ed-80e9-002590ea7b7b.jpeg" TargetMode="External"/><Relationship Id="rId1351" Type="http://schemas.openxmlformats.org/officeDocument/2006/relationships/hyperlink" Target="http://phoenix-plus.ru/upload/products/6e06d408-54b2-11ef-ba97-d05099d5d12d_bb2a7959-75c0-11ef-ba97-d05099d5d12d.jpeg" TargetMode="External"/><Relationship Id="rId2402" Type="http://schemas.openxmlformats.org/officeDocument/2006/relationships/hyperlink" Target="http://phoenix-plus.ru/upload/products/bdc7c9d9-45e2-11ef-ba97-d05099d5d12d_9aef92b6-5e0d-11ef-ba97-d05099d5d12d.jpeg" TargetMode="External"/><Relationship Id="rId5558" Type="http://schemas.openxmlformats.org/officeDocument/2006/relationships/hyperlink" Target="http://phoenix-plus.ru/upload/products/2c3c26a2-376b-11ef-ba96-d05099d5d12d_6de815c2-4447-11ef-ba97-d05099d5d12d.jpeg" TargetMode="External"/><Relationship Id="rId5765" Type="http://schemas.openxmlformats.org/officeDocument/2006/relationships/hyperlink" Target="http://phoenix-plus.ru/upload/products/f30e629d-c4a2-11ed-ba91-d05099d5d12d_cd951b9f-5309-11ee-ba94-d05099d5d12d.jpeg" TargetMode="External"/><Relationship Id="rId5972" Type="http://schemas.openxmlformats.org/officeDocument/2006/relationships/hyperlink" Target="http://phoenix-plus.ru/upload/products/f4d4c06b-0a83-11ee-ba93-d05099d5d12d_c9b0270a-34f9-11ee-ba94-d05099d5d12d.jpeg" TargetMode="External"/><Relationship Id="rId1004" Type="http://schemas.openxmlformats.org/officeDocument/2006/relationships/hyperlink" Target="http://phoenix-plus.ru/upload/products/a890e772-361f-11eb-80de-002590ea7b7b_f8cc6fe6-3ebc-11eb-80de-002590ea7b7b.jpeg" TargetMode="External"/><Relationship Id="rId1211" Type="http://schemas.openxmlformats.org/officeDocument/2006/relationships/hyperlink" Target="http://phoenix-plus.ru/upload/products/98deb93c-53fd-11ef-ba97-d05099d5d12d_190bd15f-abc7-11ef-ba9b-d05099d5d12d.jpeg" TargetMode="External"/><Relationship Id="rId4367" Type="http://schemas.openxmlformats.org/officeDocument/2006/relationships/hyperlink" Target="http://phoenix-plus.ru/upload/products/c925ef34-e379-11ed-ba93-d05099d5d12d_f8dd1fa3-5215-11ee-ba94-d05099d5d12d.jpeg" TargetMode="External"/><Relationship Id="rId4574" Type="http://schemas.openxmlformats.org/officeDocument/2006/relationships/hyperlink" Target="http://phoenix-plus.ru/upload/products/f8240206-2c3d-11ee-ba94-d05099d5d12d_b0809551-5144-11ee-ba94-d05099d5d12d.jpeg" TargetMode="External"/><Relationship Id="rId4781" Type="http://schemas.openxmlformats.org/officeDocument/2006/relationships/hyperlink" Target="http://phoenix-plus.ru/upload/products/051bb835-f104-11eb-80e5-002590ea7b7b_7341c9bf-066e-11ec-80e5-002590ea7b7b.jpeg" TargetMode="External"/><Relationship Id="rId5418" Type="http://schemas.openxmlformats.org/officeDocument/2006/relationships/hyperlink" Target="http://phoenix-plus.ru/upload/products/040f4a31-2719-11ea-80da-002590ea7b7b_632683c3-024b-11eb-80dd-002590ea7b7b.jpeg" TargetMode="External"/><Relationship Id="rId5625" Type="http://schemas.openxmlformats.org/officeDocument/2006/relationships/hyperlink" Target="http://phoenix-plus.ru/upload/products/3afc4bf9-efa5-11eb-80e5-002590ea7b7b_97f7da32-0003-11ec-80e5-002590ea7b7b.jpeg" TargetMode="External"/><Relationship Id="rId5832" Type="http://schemas.openxmlformats.org/officeDocument/2006/relationships/hyperlink" Target="http://phoenix-plus.ru/upload/products/a3e89f83-f40e-11ef-baaa-d05099d5d12d_0cc75463-f5b4-11ef-baaa-d05099d5d12d.jpeg" TargetMode="External"/><Relationship Id="rId3176" Type="http://schemas.openxmlformats.org/officeDocument/2006/relationships/hyperlink" Target="http://phoenix-plus.ru/upload/products/0474476a-ddc2-11ed-ba91-d05099d5d12d_b1eaeb81-ddc8-11ed-ba91-d05099d5d12d.jpeg" TargetMode="External"/><Relationship Id="rId3383" Type="http://schemas.openxmlformats.org/officeDocument/2006/relationships/hyperlink" Target="http://phoenix-plus.ru/upload/products/3a337a90-b896-11eb-80e2-002590ea7b7b_e69ea271-04a9-11ec-80e5-002590ea7b7b.jpeg" TargetMode="External"/><Relationship Id="rId3590" Type="http://schemas.openxmlformats.org/officeDocument/2006/relationships/hyperlink" Target="http://phoenix-plus.ru/upload/products/61cdf93f-131b-11e8-80ce-002590ea7b7b_efaba47e-4223-11f0-bab2-d05099d5d12d.jpeg" TargetMode="External"/><Relationship Id="rId4227" Type="http://schemas.openxmlformats.org/officeDocument/2006/relationships/hyperlink" Target="http://phoenix-plus.ru/upload/products/ec9072b0-3eac-11ef-ba96-d05099d5d12d_e96e6c11-4b48-11ef-ba97-d05099d5d12d.jpeg" TargetMode="External"/><Relationship Id="rId4434" Type="http://schemas.openxmlformats.org/officeDocument/2006/relationships/hyperlink" Target="http://phoenix-plus.ru/upload/products/446ac198-bbd6-11ec-80e8-002590ea7b7b_2011fd65-1f01-11ed-80eb-002590ea7b7b.jpeg" TargetMode="External"/><Relationship Id="rId2192" Type="http://schemas.openxmlformats.org/officeDocument/2006/relationships/hyperlink" Target="http://phoenix-plus.ru/upload/products/614009cd-fc90-11e8-80d3-002590ea7b7b_95aa0142-4224-11f0-bab2-d05099d5d12d.jpeg" TargetMode="External"/><Relationship Id="rId3036" Type="http://schemas.openxmlformats.org/officeDocument/2006/relationships/hyperlink" Target="http://phoenix-plus.ru/upload/products/eed270f1-4fec-11ef-ba97-d05099d5d12d_8b9c4839-75c8-11ef-ba97-d05099d5d12d.jpeg" TargetMode="External"/><Relationship Id="rId3243" Type="http://schemas.openxmlformats.org/officeDocument/2006/relationships/hyperlink" Target="http://phoenix-plus.ru/upload/products/26f9bf40-4598-11ee-ba94-d05099d5d12d_baa34dcc-669d-11ee-ba95-d05099d5d12d.jpeg" TargetMode="External"/><Relationship Id="rId4641" Type="http://schemas.openxmlformats.org/officeDocument/2006/relationships/hyperlink" Target="http://phoenix-plus.ru/upload/products/93f09d09-9def-11e3-837a-00259003b1ef_89690003-4222-11f0-bab2-d05099d5d12d.jpeg" TargetMode="External"/><Relationship Id="rId164" Type="http://schemas.openxmlformats.org/officeDocument/2006/relationships/hyperlink" Target="http://phoenix-plus.ru/upload/products/cefb2a92-981d-11ee-ba95-d05099d5d12d_f3c34941-af87-11ee-ba96-d05099d5d12d.jpeg" TargetMode="External"/><Relationship Id="rId371" Type="http://schemas.openxmlformats.org/officeDocument/2006/relationships/hyperlink" Target="http://phoenix-plus.ru/upload/products/5d5ca806-425b-11ee-ba94-d05099d5d12d_05924420-8472-11ee-ba95-d05099d5d12d.jpeg" TargetMode="External"/><Relationship Id="rId2052" Type="http://schemas.openxmlformats.org/officeDocument/2006/relationships/hyperlink" Target="http://phoenix-plus.ru/upload/products/bcbd149e-e609-11eb-80e5-002590ea7b7b_41d497b7-0749-11ec-80e5-002590ea7b7b.jpeg" TargetMode="External"/><Relationship Id="rId3450" Type="http://schemas.openxmlformats.org/officeDocument/2006/relationships/hyperlink" Target="http://phoenix-plus.ru/upload/products/daa4214a-5871-11ee-ba94-d05099d5d12d_158488b9-b08c-11ee-ba96-d05099d5d12d.jpeg" TargetMode="External"/><Relationship Id="rId4501" Type="http://schemas.openxmlformats.org/officeDocument/2006/relationships/hyperlink" Target="http://phoenix-plus.ru/upload/products/7c264e31-1d6a-11ed-80eb-002590ea7b7b_2d2da58d-44b8-11ed-80ed-002590ea7b7b.jpeg" TargetMode="External"/><Relationship Id="rId3103" Type="http://schemas.openxmlformats.org/officeDocument/2006/relationships/hyperlink" Target="http://phoenix-plus.ru/upload/products/640d4b2a-e6fd-11ec-80e9-002590ea7b7b_5c15f396-56b1-11ed-80ed-002590ea7b7b.jpeg" TargetMode="External"/><Relationship Id="rId3310" Type="http://schemas.openxmlformats.org/officeDocument/2006/relationships/hyperlink" Target="http://phoenix-plus.ru/upload/products/2aa8c4ab-7315-11ee-ba95-d05099d5d12d_69f0e596-a548-11ee-ba96-d05099d5d12d.jpeg" TargetMode="External"/><Relationship Id="rId5068" Type="http://schemas.openxmlformats.org/officeDocument/2006/relationships/hyperlink" Target="http://phoenix-plus.ru/upload/products/9a5d6b5f-099c-11ed-80e9-002590ea7b7b_ef764ca4-1e3e-11ed-80eb-002590ea7b7b.jpeg" TargetMode="External"/><Relationship Id="rId231" Type="http://schemas.openxmlformats.org/officeDocument/2006/relationships/hyperlink" Target="http://phoenix-plus.ru/upload/products/a4ac223b-b9c6-11ee-ba96-d05099d5d12d_b5e9e47d-e52a-11ee-ba96-d05099d5d12d.jpeg" TargetMode="External"/><Relationship Id="rId2869" Type="http://schemas.openxmlformats.org/officeDocument/2006/relationships/hyperlink" Target="http://phoenix-plus.ru/upload/products/70302b91-17dc-11ed-80eb-002590ea7b7b_6f1bfb72-34fb-11ed-80eb-002590ea7b7b.jpeg" TargetMode="External"/><Relationship Id="rId5275" Type="http://schemas.openxmlformats.org/officeDocument/2006/relationships/hyperlink" Target="http://phoenix-plus.ru/upload/products/4e33c2f0-573b-11ec-80e7-002590ea7b7b_d97d2d64-88be-11ec-80e8-002590ea7b7b.jpeg" TargetMode="External"/><Relationship Id="rId5482" Type="http://schemas.openxmlformats.org/officeDocument/2006/relationships/hyperlink" Target="http://phoenix-plus.ru/upload/products/77bc31d2-0e0c-11e7-80cb-00155d041302_b1467af3-2562-11ee-ba94-d05099d5d12d.jpeg" TargetMode="External"/><Relationship Id="rId6119" Type="http://schemas.openxmlformats.org/officeDocument/2006/relationships/hyperlink" Target="http://phoenix-plus.ru/upload/products/588fbfea-78b9-11ee-ba95-d05099d5d12d_f611ac07-b917-11ee-ba96-d05099d5d12d.jpeg" TargetMode="External"/><Relationship Id="rId1678" Type="http://schemas.openxmlformats.org/officeDocument/2006/relationships/hyperlink" Target="http://phoenix-plus.ru/upload/products/4df89b15-d90d-11ed-ba91-d05099d5d12d_453f4d3a-1687-11ee-ba93-d05099d5d12d.jpeg" TargetMode="External"/><Relationship Id="rId1885" Type="http://schemas.openxmlformats.org/officeDocument/2006/relationships/hyperlink" Target="http://phoenix-plus.ru/upload/products/af5e7097-9f00-11ee-ba96-d05099d5d12d_7d624d2b-8bb0-11ef-ba97-d05099d5d12d.jpeg" TargetMode="External"/><Relationship Id="rId2729" Type="http://schemas.openxmlformats.org/officeDocument/2006/relationships/hyperlink" Target="http://phoenix-plus.ru/upload/products/2fffb940-3cf8-11ee-ba94-d05099d5d12d_8749e563-53b0-11ee-ba94-d05099d5d12d.jpeg" TargetMode="External"/><Relationship Id="rId2936" Type="http://schemas.openxmlformats.org/officeDocument/2006/relationships/hyperlink" Target="http://phoenix-plus.ru/upload/products/854563a7-8fb0-11ef-ba97-d05099d5d12d_926ea948-a722-11ef-ba9b-d05099d5d12d.jpeg" TargetMode="External"/><Relationship Id="rId4084" Type="http://schemas.openxmlformats.org/officeDocument/2006/relationships/hyperlink" Target="http://phoenix-plus.ru/upload/products/c689c045-040a-11ed-80e9-002590ea7b7b_3eefd7db-1f01-11ed-80eb-002590ea7b7b.jpeg" TargetMode="External"/><Relationship Id="rId4291" Type="http://schemas.openxmlformats.org/officeDocument/2006/relationships/hyperlink" Target="http://phoenix-plus.ru/upload/products/da07d502-f317-11ee-ba96-d05099d5d12d_adfd3f1c-5ec4-11ef-ba97-d05099d5d12d.jpeg" TargetMode="External"/><Relationship Id="rId5135" Type="http://schemas.openxmlformats.org/officeDocument/2006/relationships/hyperlink" Target="http://phoenix-plus.ru/upload/products/1c9520ff-183e-11ef-ba96-d05099d5d12d_3980ba4f-2fa6-11ef-ba96-d05099d5d12d.jpeg" TargetMode="External"/><Relationship Id="rId5342" Type="http://schemas.openxmlformats.org/officeDocument/2006/relationships/hyperlink" Target="http://phoenix-plus.ru/upload/products/f0a9314f-fdbe-11ef-baac-d05099d5d12d_1be7ea92-0318-11f0-baad-d05099d5d12d.jpeg" TargetMode="External"/><Relationship Id="rId908" Type="http://schemas.openxmlformats.org/officeDocument/2006/relationships/hyperlink" Target="http://phoenix-plus.ru/upload/products/6c7195b5-1857-11eb-80de-002590ea7b7b_f71dae80-3e14-11eb-80de-002590ea7b7b.jpeg" TargetMode="External"/><Relationship Id="rId1538" Type="http://schemas.openxmlformats.org/officeDocument/2006/relationships/hyperlink" Target="http://phoenix-plus.ru/upload/products/fb90fe39-a943-11ed-ba90-d05099d5d12d_78291ffa-f941-11ed-ba93-d05099d5d12d.jpeg" TargetMode="External"/><Relationship Id="rId4151" Type="http://schemas.openxmlformats.org/officeDocument/2006/relationships/hyperlink" Target="http://phoenix-plus.ru/upload/products/c2c99569-ebf8-11ee-ba96-d05099d5d12d_0eb1fc78-3a9f-11ef-ba96-d05099d5d12d.jpeg" TargetMode="External"/><Relationship Id="rId5202" Type="http://schemas.openxmlformats.org/officeDocument/2006/relationships/hyperlink" Target="http://phoenix-plus.ru/upload/products/9833ce05-39c8-11ef-ba96-d05099d5d12d_1cdf39b6-4ea8-11ef-ba97-d05099d5d12d.jpeg" TargetMode="External"/><Relationship Id="rId1745" Type="http://schemas.openxmlformats.org/officeDocument/2006/relationships/hyperlink" Target="http://phoenix-plus.ru/upload/products/f672057e-f9fe-11ed-ba93-d05099d5d12d_f77470fc-562d-11ee-ba94-d05099d5d12d.jpeg" TargetMode="External"/><Relationship Id="rId1952" Type="http://schemas.openxmlformats.org/officeDocument/2006/relationships/hyperlink" Target="http://phoenix-plus.ru/upload/products/9c3036c2-70aa-11ed-80ee-002590ea7b7b_b45dc896-a2fb-11ed-ba90-d05099d5d12d.jpeg" TargetMode="External"/><Relationship Id="rId4011" Type="http://schemas.openxmlformats.org/officeDocument/2006/relationships/hyperlink" Target="http://phoenix-plus.ru/upload/products/63facc01-fbcf-11ed-ba93-d05099d5d12d_a4ce5602-520d-11ee-ba94-d05099d5d12d.jpeg" TargetMode="External"/><Relationship Id="rId37" Type="http://schemas.openxmlformats.org/officeDocument/2006/relationships/hyperlink" Target="http://phoenix-plus.ru/upload/products/80b3a7ea-6190-11ed-80ee-002590ea7b7b_b00b589a-9282-11ed-ba90-d05099d5d12d.jpeg" TargetMode="External"/><Relationship Id="rId1605" Type="http://schemas.openxmlformats.org/officeDocument/2006/relationships/hyperlink" Target="http://phoenix-plus.ru/upload/products/cd95787f-fb1a-11ee-ba96-d05099d5d12d_9d1d4419-6067-11ef-ba97-d05099d5d12d.jpeg" TargetMode="External"/><Relationship Id="rId1812" Type="http://schemas.openxmlformats.org/officeDocument/2006/relationships/hyperlink" Target="http://phoenix-plus.ru/upload/products/8398d518-d55d-11ea-80dc-002590ea7b7b_ccd9fb09-fe4c-11ea-80dd-002590ea7b7b.jpeg" TargetMode="External"/><Relationship Id="rId4968" Type="http://schemas.openxmlformats.org/officeDocument/2006/relationships/hyperlink" Target="http://phoenix-plus.ru/upload/products/978f4839-1b5a-11ea-80da-002590ea7b7b_2a7e279b-4226-11f0-bab2-d05099d5d12d.jpeg" TargetMode="External"/><Relationship Id="rId3777" Type="http://schemas.openxmlformats.org/officeDocument/2006/relationships/hyperlink" Target="http://phoenix-plus.ru/upload/products/a64590a2-f317-11ee-ba96-d05099d5d12d_fc894aa6-3a9e-11ef-ba96-d05099d5d12d.jpeg" TargetMode="External"/><Relationship Id="rId3984" Type="http://schemas.openxmlformats.org/officeDocument/2006/relationships/hyperlink" Target="http://phoenix-plus.ru/upload/products/68d9d86b-bbd6-11ec-80e8-002590ea7b7b_2637f028-1f01-11ed-80eb-002590ea7b7b.jpeg" TargetMode="External"/><Relationship Id="rId4828" Type="http://schemas.openxmlformats.org/officeDocument/2006/relationships/hyperlink" Target="http://phoenix-plus.ru/upload/products/99d9f49e-9ff2-11ef-ba97-d05099d5d12d_45d12d9e-bd07-11ef-ba9c-d05099d5d12d.jpeg" TargetMode="External"/><Relationship Id="rId698" Type="http://schemas.openxmlformats.org/officeDocument/2006/relationships/hyperlink" Target="http://phoenix-plus.ru/upload/products/29e87983-ba97-11ee-ba96-d05099d5d12d_796bfe99-db91-11ee-ba96-d05099d5d12d.jpeg" TargetMode="External"/><Relationship Id="rId2379" Type="http://schemas.openxmlformats.org/officeDocument/2006/relationships/hyperlink" Target="http://phoenix-plus.ru/upload/products/f9c6b83d-ec2a-11ea-80dc-002590ea7b7b_09cb240b-fb39-11ea-80dc-002590ea7b7b.jpeg" TargetMode="External"/><Relationship Id="rId2586" Type="http://schemas.openxmlformats.org/officeDocument/2006/relationships/hyperlink" Target="http://phoenix-plus.ru/upload/products/e4f3a045-188c-11ed-80eb-002590ea7b7b_4bd6c121-37fb-11ed-80ed-002590ea7b7b.jpeg" TargetMode="External"/><Relationship Id="rId2793" Type="http://schemas.openxmlformats.org/officeDocument/2006/relationships/hyperlink" Target="http://phoenix-plus.ru/upload/products/63764a00-53c6-11ef-ba97-d05099d5d12d_250466c9-74cd-11ef-ba97-d05099d5d12d.jpeg" TargetMode="External"/><Relationship Id="rId3637" Type="http://schemas.openxmlformats.org/officeDocument/2006/relationships/hyperlink" Target="http://phoenix-plus.ru/upload/products/79a1b2ac-a389-11ec-80e8-002590ea7b7b_b5c784a9-1f9e-11ed-80eb-002590ea7b7b.jpeg" TargetMode="External"/><Relationship Id="rId3844" Type="http://schemas.openxmlformats.org/officeDocument/2006/relationships/hyperlink" Target="http://phoenix-plus.ru/upload/products/c351e211-f0ef-11ed-ba93-d05099d5d12d_16ae601d-4cd1-11ee-ba94-d05099d5d12d.jpeg" TargetMode="External"/><Relationship Id="rId6043" Type="http://schemas.openxmlformats.org/officeDocument/2006/relationships/hyperlink" Target="http://phoenix-plus.ru/upload/products/ce1ad089-b5ff-11ee-ba96-d05099d5d12d_45dbb82f-44de-11ef-ba97-d05099d5d12d.jpeg" TargetMode="External"/><Relationship Id="rId558" Type="http://schemas.openxmlformats.org/officeDocument/2006/relationships/hyperlink" Target="http://phoenix-plus.ru/upload/products/a4209a3f-a148-11ed-ba90-d05099d5d12d_6287c593-2c6e-11ee-ba94-d05099d5d12d.jpeg" TargetMode="External"/><Relationship Id="rId765" Type="http://schemas.openxmlformats.org/officeDocument/2006/relationships/hyperlink" Target="http://phoenix-plus.ru/upload/products/9afae609-10f8-11ee-ba93-d05099d5d12d_cb140fc6-3dc8-11ee-ba94-d05099d5d12d.jpeg" TargetMode="External"/><Relationship Id="rId972" Type="http://schemas.openxmlformats.org/officeDocument/2006/relationships/hyperlink" Target="http://phoenix-plus.ru/upload/products/135d8dad-ab98-11ed-ba90-d05099d5d12d_b56f1325-3dc8-11ee-ba94-d05099d5d12d.jpeg" TargetMode="External"/><Relationship Id="rId1188" Type="http://schemas.openxmlformats.org/officeDocument/2006/relationships/hyperlink" Target="http://phoenix-plus.ru/upload/products/3edbe2bd-fb65-11ec-80e9-002590ea7b7b_4b84e368-2865-11ed-80eb-002590ea7b7b.jpeg" TargetMode="External"/><Relationship Id="rId1395" Type="http://schemas.openxmlformats.org/officeDocument/2006/relationships/hyperlink" Target="http://phoenix-plus.ru/upload/products/c1f6bcad-1b2c-11ee-ba94-d05099d5d12d_adc1769d-520d-11ee-ba94-d05099d5d12d.jpeg" TargetMode="External"/><Relationship Id="rId2239" Type="http://schemas.openxmlformats.org/officeDocument/2006/relationships/hyperlink" Target="http://phoenix-plus.ru/upload/products/f7991fa4-ddca-11ec-80e9-002590ea7b7b_fe68994c-1fcd-11ed-80eb-002590ea7b7b.jpeg" TargetMode="External"/><Relationship Id="rId2446" Type="http://schemas.openxmlformats.org/officeDocument/2006/relationships/hyperlink" Target="http://phoenix-plus.ru/upload/products/f39b51c7-eeb0-11eb-80e5-002590ea7b7b_ca392ebf-05ad-11ec-80e5-002590ea7b7b.jpeg" TargetMode="External"/><Relationship Id="rId2653" Type="http://schemas.openxmlformats.org/officeDocument/2006/relationships/hyperlink" Target="http://phoenix-plus.ru/upload/products/0d1f6f39-3cf8-11ee-ba94-d05099d5d12d_1b3d7cb7-509d-11ee-ba94-d05099d5d12d.jpeg" TargetMode="External"/><Relationship Id="rId2860" Type="http://schemas.openxmlformats.org/officeDocument/2006/relationships/hyperlink" Target="http://phoenix-plus.ru/upload/products/0b4d1a77-beac-11ef-ba9c-d05099d5d12d_61f89913-f443-11ef-baaa-d05099d5d12d.jpeg" TargetMode="External"/><Relationship Id="rId3704" Type="http://schemas.openxmlformats.org/officeDocument/2006/relationships/hyperlink" Target="http://phoenix-plus.ru/upload/products/9460c790-a87a-11ed-ba90-d05099d5d12d_dac548e5-4b3d-11ee-ba94-d05099d5d12d.jpeg" TargetMode="External"/><Relationship Id="rId6110" Type="http://schemas.openxmlformats.org/officeDocument/2006/relationships/hyperlink" Target="http://phoenix-plus.ru/upload/products/08ca553c-c5a0-11e5-80c6-00155d041302_fc7729ff-3bb0-11eb-80de-002590ea7b7b.jpeg" TargetMode="External"/><Relationship Id="rId418" Type="http://schemas.openxmlformats.org/officeDocument/2006/relationships/hyperlink" Target="http://phoenix-plus.ru/upload/products/8bf9205e-548f-11ef-ba97-d05099d5d12d_bac7f34c-7678-11ef-ba97-d05099d5d12d.jpeg" TargetMode="External"/><Relationship Id="rId625" Type="http://schemas.openxmlformats.org/officeDocument/2006/relationships/hyperlink" Target="http://phoenix-plus.ru/upload/products/99eb00f0-076e-11ed-80e9-002590ea7b7b_311ef6d7-5445-11ed-80ed-002590ea7b7b.jpeg" TargetMode="External"/><Relationship Id="rId832" Type="http://schemas.openxmlformats.org/officeDocument/2006/relationships/hyperlink" Target="http://phoenix-plus.ru/upload/products/6448d8ed-dff7-4701-baaa-e9502db440d2_8f5564ec-ceb3-11eb-80e3-002590ea7b7b.jpeg" TargetMode="External"/><Relationship Id="rId1048" Type="http://schemas.openxmlformats.org/officeDocument/2006/relationships/hyperlink" Target="http://phoenix-plus.ru/upload/products/f982ac38-f0b4-11e9-80da-002590ea7b7b_a20dcb07-6a4c-11ed-80ee-002590ea7b7b.jpeg" TargetMode="External"/><Relationship Id="rId1255" Type="http://schemas.openxmlformats.org/officeDocument/2006/relationships/hyperlink" Target="http://phoenix-plus.ru/upload/products/3bf54734-4b1e-11ee-ba94-d05099d5d12d_8bceb6a6-c649-11ee-ba96-d05099d5d12d.jpeg" TargetMode="External"/><Relationship Id="rId1462" Type="http://schemas.openxmlformats.org/officeDocument/2006/relationships/hyperlink" Target="http://phoenix-plus.ru/upload/products/9f34ea6a-172f-11ea-80da-002590ea7b7b_2a7e27a4-4226-11f0-bab2-d05099d5d12d.jpeg" TargetMode="External"/><Relationship Id="rId2306" Type="http://schemas.openxmlformats.org/officeDocument/2006/relationships/hyperlink" Target="http://phoenix-plus.ru/upload/products/a578cc24-ddc2-11ec-80e9-002590ea7b7b_85e5c723-1fc5-11ed-80eb-002590ea7b7b.jpeg" TargetMode="External"/><Relationship Id="rId2513" Type="http://schemas.openxmlformats.org/officeDocument/2006/relationships/hyperlink" Target="http://phoenix-plus.ru/upload/products/729e0df6-18b5-11ed-80eb-002590ea7b7b_adf80e16-42ea-11ed-80ed-002590ea7b7b.jpeg" TargetMode="External"/><Relationship Id="rId3911" Type="http://schemas.openxmlformats.org/officeDocument/2006/relationships/hyperlink" Target="http://phoenix-plus.ru/upload/products/a3328736-fbcf-11ed-ba93-d05099d5d12d_0bbc6ef0-5218-11ee-ba94-d05099d5d12d.jpeg" TargetMode="External"/><Relationship Id="rId5669" Type="http://schemas.openxmlformats.org/officeDocument/2006/relationships/hyperlink" Target="http://phoenix-plus.ru/upload/products/75cfa861-74a6-11ee-ba95-d05099d5d12d_0d5517c6-848b-11ee-ba95-d05099d5d12d.jpeg" TargetMode="External"/><Relationship Id="rId5876" Type="http://schemas.openxmlformats.org/officeDocument/2006/relationships/hyperlink" Target="http://phoenix-plus.ru/upload/products/fa827962-f40e-11ef-baaa-d05099d5d12d_18f3f8f5-f5b4-11ef-baaa-d05099d5d12d.jpeg" TargetMode="External"/><Relationship Id="rId1115" Type="http://schemas.openxmlformats.org/officeDocument/2006/relationships/hyperlink" Target="http://phoenix-plus.ru/upload/products/cc5a3806-0b83-11ee-ba93-d05099d5d12d_cffd2926-61dd-11ee-ba95-d05099d5d12d.jpeg" TargetMode="External"/><Relationship Id="rId1322" Type="http://schemas.openxmlformats.org/officeDocument/2006/relationships/hyperlink" Target="http://phoenix-plus.ru/upload/products/6a0bfbf7-48d4-11ee-ba94-d05099d5d12d_5e7e409d-8482-11ee-ba95-d05099d5d12d.jpeg" TargetMode="External"/><Relationship Id="rId2720" Type="http://schemas.openxmlformats.org/officeDocument/2006/relationships/hyperlink" Target="http://phoenix-plus.ru/upload/products/075754c6-26ff-11ef-ba96-d05099d5d12d_a0f8627c-5e0d-11ef-ba97-d05099d5d12d.jpeg" TargetMode="External"/><Relationship Id="rId4478" Type="http://schemas.openxmlformats.org/officeDocument/2006/relationships/hyperlink" Target="http://phoenix-plus.ru/upload/products/be8fe969-fd77-11ee-ba96-d05099d5d12d_50e0ed92-2f07-11ef-ba96-d05099d5d12d.jpeg" TargetMode="External"/><Relationship Id="rId5529" Type="http://schemas.openxmlformats.org/officeDocument/2006/relationships/hyperlink" Target="http://phoenix-plus.ru/upload/products/d9650178-ff7d-11e7-80ce-002590ea7b7b_467efc93-255a-11ee-ba94-d05099d5d12d.jpeg" TargetMode="External"/><Relationship Id="rId3287" Type="http://schemas.openxmlformats.org/officeDocument/2006/relationships/hyperlink" Target="http://phoenix-plus.ru/upload/products/e676140e-18bb-11ed-80eb-002590ea7b7b_b424c467-42ea-11ed-80ed-002590ea7b7b.jpeg" TargetMode="External"/><Relationship Id="rId4338" Type="http://schemas.openxmlformats.org/officeDocument/2006/relationships/hyperlink" Target="http://phoenix-plus.ru/upload/products/98a6326b-ddde-11ed-ba91-d05099d5d12d_0fe7b87b-5216-11ee-ba94-d05099d5d12d.jpeg" TargetMode="External"/><Relationship Id="rId4685" Type="http://schemas.openxmlformats.org/officeDocument/2006/relationships/hyperlink" Target="http://phoenix-plus.ru/upload/products/00ff03b7-f082-11eb-80e5-002590ea7b7b_030e33f5-00bc-11ec-80e5-002590ea7b7b.jpeg" TargetMode="External"/><Relationship Id="rId4892" Type="http://schemas.openxmlformats.org/officeDocument/2006/relationships/hyperlink" Target="http://phoenix-plus.ru/upload/products/b273a0ef-6c49-11ef-ba97-d05099d5d12d_57272593-8638-11ef-ba97-d05099d5d12d.jpeg" TargetMode="External"/><Relationship Id="rId5736" Type="http://schemas.openxmlformats.org/officeDocument/2006/relationships/hyperlink" Target="http://phoenix-plus.ru/upload/products/aee87fcf-fe1c-11ed-ba93-d05099d5d12d_f872b5b9-4196-11ee-ba94-d05099d5d12d.jpeg" TargetMode="External"/><Relationship Id="rId5943" Type="http://schemas.openxmlformats.org/officeDocument/2006/relationships/hyperlink" Target="http://phoenix-plus.ru/upload/products/0b5ef02c-f8af-11ee-ba96-d05099d5d12d_d1bfae07-38a7-11ef-ba96-d05099d5d12d.jpeg" TargetMode="External"/><Relationship Id="rId2096" Type="http://schemas.openxmlformats.org/officeDocument/2006/relationships/hyperlink" Target="http://phoenix-plus.ru/upload/products/70abd9fa-5003-11ef-ba97-d05099d5d12d_820878d3-74d5-11ef-ba97-d05099d5d12d.jpeg" TargetMode="External"/><Relationship Id="rId3494" Type="http://schemas.openxmlformats.org/officeDocument/2006/relationships/hyperlink" Target="http://phoenix-plus.ru/upload/products/9e4d99ad-f19a-11ea-80dc-002590ea7b7b_2d0ef40b-f448-11ea-80dc-002590ea7b7b.jpeg" TargetMode="External"/><Relationship Id="rId4545" Type="http://schemas.openxmlformats.org/officeDocument/2006/relationships/hyperlink" Target="http://phoenix-plus.ru/upload/products/16bf8fee-310e-11ee-ba94-d05099d5d12d_3f0ade97-513c-11ee-ba94-d05099d5d12d.jpeg" TargetMode="External"/><Relationship Id="rId4752" Type="http://schemas.openxmlformats.org/officeDocument/2006/relationships/hyperlink" Target="http://phoenix-plus.ru/upload/products/5f7c57c2-5ae2-11ef-ba97-d05099d5d12d_acb2503d-8160-11ef-ba97-d05099d5d12d.jpeg" TargetMode="External"/><Relationship Id="rId5803" Type="http://schemas.openxmlformats.org/officeDocument/2006/relationships/hyperlink" Target="http://phoenix-plus.ru/upload/products/d4cb2be6-d79b-11ed-ba91-d05099d5d12d_6f61cefd-3d08-11ee-ba94-d05099d5d12d.jpeg" TargetMode="External"/><Relationship Id="rId3147" Type="http://schemas.openxmlformats.org/officeDocument/2006/relationships/hyperlink" Target="http://phoenix-plus.ru/upload/products/d585b673-9761-11ef-ba97-d05099d5d12d_3f49ebd4-b7a5-11ef-ba9b-d05099d5d12d.jpeg" TargetMode="External"/><Relationship Id="rId3354" Type="http://schemas.openxmlformats.org/officeDocument/2006/relationships/hyperlink" Target="http://phoenix-plus.ru/upload/products/0c25e8f1-9dc6-11ef-ba97-d05099d5d12d_ce3403a7-b160-11ef-ba9b-d05099d5d12d.jpeg" TargetMode="External"/><Relationship Id="rId3561" Type="http://schemas.openxmlformats.org/officeDocument/2006/relationships/hyperlink" Target="http://phoenix-plus.ru/upload/products/257414b7-a3b4-11ed-ba90-d05099d5d12d_56f10b43-5233-11ee-ba94-d05099d5d12d.jpeg" TargetMode="External"/><Relationship Id="rId4405" Type="http://schemas.openxmlformats.org/officeDocument/2006/relationships/hyperlink" Target="http://phoenix-plus.ru/upload/products/354d287b-bbd6-11ec-80e8-002590ea7b7b_2011fd60-1f01-11ed-80eb-002590ea7b7b.jpeg" TargetMode="External"/><Relationship Id="rId4612" Type="http://schemas.openxmlformats.org/officeDocument/2006/relationships/hyperlink" Target="http://phoenix-plus.ru/upload/products/09758a76-310e-11ee-ba94-d05099d5d12d_3f0ade94-513c-11ee-ba94-d05099d5d12d.jpeg" TargetMode="External"/><Relationship Id="rId275" Type="http://schemas.openxmlformats.org/officeDocument/2006/relationships/hyperlink" Target="http://phoenix-plus.ru/upload/products/de144478-b9c4-11ee-ba96-d05099d5d12d_b0ace120-e533-11ee-ba96-d05099d5d12d.jpeg" TargetMode="External"/><Relationship Id="rId482" Type="http://schemas.openxmlformats.org/officeDocument/2006/relationships/hyperlink" Target="http://phoenix-plus.ru/upload/products/8c6cbffe-170e-11ed-80eb-002590ea7b7b_ec014b13-56b9-11ed-80ed-002590ea7b7b.jpeg" TargetMode="External"/><Relationship Id="rId2163" Type="http://schemas.openxmlformats.org/officeDocument/2006/relationships/hyperlink" Target="http://phoenix-plus.ru/upload/products/cb195152-ddcd-11ec-80e9-002590ea7b7b_f82fd536-1fcd-11ed-80eb-002590ea7b7b.jpeg" TargetMode="External"/><Relationship Id="rId2370" Type="http://schemas.openxmlformats.org/officeDocument/2006/relationships/hyperlink" Target="http://phoenix-plus.ru/upload/products/370a2e7d-3cf7-11ee-ba94-d05099d5d12d_8045118b-5094-11ee-ba94-d05099d5d12d.jpeg" TargetMode="External"/><Relationship Id="rId3007" Type="http://schemas.openxmlformats.org/officeDocument/2006/relationships/hyperlink" Target="http://phoenix-plus.ru/upload/products/e4001469-f35a-11ef-baaa-d05099d5d12d_ce435876-03e9-11f0-baae-d05099d5d12d.jpeg" TargetMode="External"/><Relationship Id="rId3214" Type="http://schemas.openxmlformats.org/officeDocument/2006/relationships/hyperlink" Target="http://phoenix-plus.ru/upload/products/2565dacf-53e6-11ef-ba97-d05099d5d12d_64b80ca1-75d9-11ef-ba97-d05099d5d12d.jpeg" TargetMode="External"/><Relationship Id="rId3421" Type="http://schemas.openxmlformats.org/officeDocument/2006/relationships/hyperlink" Target="http://phoenix-plus.ru/upload/products/d67c9a04-79d2-11ec-80e8-002590ea7b7b_fd3577cc-0101-11ed-80e9-002590ea7b7b.jpeg" TargetMode="External"/><Relationship Id="rId135" Type="http://schemas.openxmlformats.org/officeDocument/2006/relationships/hyperlink" Target="http://phoenix-plus.ru/upload/products/50b19d0f-981d-11ee-ba95-d05099d5d12d_db48e476-af87-11ee-ba96-d05099d5d12d.jpeg" TargetMode="External"/><Relationship Id="rId342" Type="http://schemas.openxmlformats.org/officeDocument/2006/relationships/hyperlink" Target="http://phoenix-plus.ru/upload/products/4e0549fe-425a-11ee-ba94-d05099d5d12d_ff805754-8471-11ee-ba95-d05099d5d12d.jpeg" TargetMode="External"/><Relationship Id="rId2023" Type="http://schemas.openxmlformats.org/officeDocument/2006/relationships/hyperlink" Target="http://phoenix-plus.ru/upload/products/654772e8-b6e0-11ee-ba96-d05099d5d12d_5443778e-1dce-11ef-ba96-d05099d5d12d.jpeg" TargetMode="External"/><Relationship Id="rId2230" Type="http://schemas.openxmlformats.org/officeDocument/2006/relationships/hyperlink" Target="http://phoenix-plus.ru/upload/products/5b9d46ba-9216-11eb-80e1-002590ea7b7b_ec39b974-f91a-11eb-80e5-002590ea7b7b.jpeg" TargetMode="External"/><Relationship Id="rId5179" Type="http://schemas.openxmlformats.org/officeDocument/2006/relationships/hyperlink" Target="http://phoenix-plus.ru/upload/products/06345361-fea8-11eb-80e5-002590ea7b7b_c52ee030-04aa-11ec-80e5-002590ea7b7b.jpeg" TargetMode="External"/><Relationship Id="rId5386" Type="http://schemas.openxmlformats.org/officeDocument/2006/relationships/hyperlink" Target="http://phoenix-plus.ru/upload/products/c48b9323-821d-11ef-ba97-d05099d5d12d_45023ac5-8221-11ef-ba97-d05099d5d12d.jpeg" TargetMode="External"/><Relationship Id="rId5593" Type="http://schemas.openxmlformats.org/officeDocument/2006/relationships/hyperlink" Target="http://phoenix-plus.ru/upload/products/a0460e65-2f91-11ef-ba96-d05099d5d12d_73f8c97c-4447-11ef-ba97-d05099d5d12d.jpeg" TargetMode="External"/><Relationship Id="rId202" Type="http://schemas.openxmlformats.org/officeDocument/2006/relationships/hyperlink" Target="http://phoenix-plus.ru/upload/products/c1de8cd0-6f5b-11eb-80df-002590ea7b7b_6ef7cbef-6f6d-11eb-80df-002590ea7b7b.jpeg" TargetMode="External"/><Relationship Id="rId4195" Type="http://schemas.openxmlformats.org/officeDocument/2006/relationships/hyperlink" Target="http://phoenix-plus.ru/upload/products/9e4f9a48-ebf8-11ee-ba96-d05099d5d12d_08a524fd-3a9f-11ef-ba96-d05099d5d12d.jpeg" TargetMode="External"/><Relationship Id="rId5039" Type="http://schemas.openxmlformats.org/officeDocument/2006/relationships/hyperlink" Target="http://phoenix-plus.ru/upload/products/99fe7304-f7e8-11ea-80dc-002590ea7b7b_bd966452-fc23-11ea-80dc-002590ea7b7b.jpeg" TargetMode="External"/><Relationship Id="rId5246" Type="http://schemas.openxmlformats.org/officeDocument/2006/relationships/hyperlink" Target="http://phoenix-plus.ru/upload/products/352926c5-19c3-11ef-ba96-d05099d5d12d_460c21d1-2fa6-11ef-ba96-d05099d5d12d.jpeg" TargetMode="External"/><Relationship Id="rId5453" Type="http://schemas.openxmlformats.org/officeDocument/2006/relationships/hyperlink" Target="http://phoenix-plus.ru/upload/products/35e9035c-9cf8-11ef-ba97-d05099d5d12d_e088656a-9da1-11ef-ba97-d05099d5d12d.jpeg" TargetMode="External"/><Relationship Id="rId1789" Type="http://schemas.openxmlformats.org/officeDocument/2006/relationships/hyperlink" Target="http://phoenix-plus.ru/upload/products/268acfff-b990-11ed-ba91-d05099d5d12d_6c09c0cb-ddc0-11ed-ba91-d05099d5d12d.jpeg" TargetMode="External"/><Relationship Id="rId1996" Type="http://schemas.openxmlformats.org/officeDocument/2006/relationships/hyperlink" Target="http://phoenix-plus.ru/upload/products/9efdd4e5-4645-11ee-ba94-d05099d5d12d_e29b19b5-464a-11ee-ba94-d05099d5d12d.jpeg" TargetMode="External"/><Relationship Id="rId4055" Type="http://schemas.openxmlformats.org/officeDocument/2006/relationships/hyperlink" Target="http://phoenix-plus.ru/upload/products/67bd0dc8-e1ba-11ec-80e9-002590ea7b7b_13922745-1f01-11ed-80eb-002590ea7b7b.jpeg" TargetMode="External"/><Relationship Id="rId4262" Type="http://schemas.openxmlformats.org/officeDocument/2006/relationships/hyperlink" Target="http://phoenix-plus.ru/upload/products/e9eeae03-e379-11ed-ba93-d05099d5d12d_eaae7670-5217-11ee-ba94-d05099d5d12d.jpeg" TargetMode="External"/><Relationship Id="rId5106" Type="http://schemas.openxmlformats.org/officeDocument/2006/relationships/hyperlink" Target="http://phoenix-plus.ru/upload/products/28aa0010-183e-11ef-ba96-d05099d5d12d_3fe9131c-2fa6-11ef-ba96-d05099d5d12d.jpeg" TargetMode="External"/><Relationship Id="rId5660" Type="http://schemas.openxmlformats.org/officeDocument/2006/relationships/hyperlink" Target="http://phoenix-plus.ru/upload/products/32600775-6618-11ef-ba97-d05099d5d12d_a0298bb8-75c0-11ef-ba97-d05099d5d12d.jpeg" TargetMode="External"/><Relationship Id="rId1649" Type="http://schemas.openxmlformats.org/officeDocument/2006/relationships/hyperlink" Target="http://phoenix-plus.ru/upload/products/db599e75-b98c-11ed-ba91-d05099d5d12d_7e644b4e-f941-11ed-ba93-d05099d5d12d.jpeg" TargetMode="External"/><Relationship Id="rId1856" Type="http://schemas.openxmlformats.org/officeDocument/2006/relationships/hyperlink" Target="http://phoenix-plus.ru/upload/products/be4b2588-db8c-11ee-ba96-d05099d5d12d_90aef86e-6067-11ef-ba97-d05099d5d12d.jpeg" TargetMode="External"/><Relationship Id="rId2907" Type="http://schemas.openxmlformats.org/officeDocument/2006/relationships/hyperlink" Target="http://phoenix-plus.ru/upload/products/df4fbbe7-5008-11ef-ba97-d05099d5d12d_c5f165e4-7197-11ef-ba97-d05099d5d12d.jpeg" TargetMode="External"/><Relationship Id="rId3071" Type="http://schemas.openxmlformats.org/officeDocument/2006/relationships/hyperlink" Target="http://phoenix-plus.ru/upload/products/82594d0d-a1a5-11eb-80e2-002590ea7b7b_9190eec5-0afb-11ec-80e6-002590ea7b7b.jpeg" TargetMode="External"/><Relationship Id="rId5313" Type="http://schemas.openxmlformats.org/officeDocument/2006/relationships/hyperlink" Target="http://phoenix-plus.ru/upload/products/94961fc8-2488-11e9-80d8-002590ea7b7b_a8746745-6b3f-11ed-80ee-002590ea7b7b.jpeg" TargetMode="External"/><Relationship Id="rId5520" Type="http://schemas.openxmlformats.org/officeDocument/2006/relationships/hyperlink" Target="http://phoenix-plus.ru/upload/products/5f8a791d-6050-11ef-ba97-d05099d5d12d_048cfdfd-6056-11ef-ba97-d05099d5d12d.jpeg" TargetMode="External"/><Relationship Id="rId1509" Type="http://schemas.openxmlformats.org/officeDocument/2006/relationships/hyperlink" Target="http://phoenix-plus.ru/upload/products/7f24c84a-7b38-11eb-80e0-002590ea7b7b_6dde17d8-ba3d-11eb-80e2-002590ea7b7b.jpeg" TargetMode="External"/><Relationship Id="rId1716" Type="http://schemas.openxmlformats.org/officeDocument/2006/relationships/hyperlink" Target="http://phoenix-plus.ru/upload/products/8fde3d59-7676-11ef-ba97-d05099d5d12d_ac804551-8bb0-11ef-ba97-d05099d5d12d.jpeg" TargetMode="External"/><Relationship Id="rId1923" Type="http://schemas.openxmlformats.org/officeDocument/2006/relationships/hyperlink" Target="http://phoenix-plus.ru/upload/products/9b67bee1-34ba-11f0-bab1-d05099d5d12d_c8861e0e-34c2-11f0-bab1-d05099d5d12d.jpeg" TargetMode="External"/><Relationship Id="rId4122" Type="http://schemas.openxmlformats.org/officeDocument/2006/relationships/hyperlink" Target="http://phoenix-plus.ru/upload/products/55b3f1b5-9da4-4352-8fb3-399ea15f9a91_4fa2f6b4-3ac8-11f0-bab2-d05099d5d12d.jpeg" TargetMode="External"/><Relationship Id="rId3888" Type="http://schemas.openxmlformats.org/officeDocument/2006/relationships/hyperlink" Target="http://phoenix-plus.ru/upload/products/582d49a9-f197-11ee-ba96-d05099d5d12d_1ad23ce3-3a9f-11ef-ba96-d05099d5d12d.jpeg" TargetMode="External"/><Relationship Id="rId4939" Type="http://schemas.openxmlformats.org/officeDocument/2006/relationships/hyperlink" Target="http://phoenix-plus.ru/upload/products/9a780e9f-fc93-11e8-80d3-002590ea7b7b_dff9b3a5-4224-11f0-bab2-d05099d5d12d.jpeg" TargetMode="External"/><Relationship Id="rId6087" Type="http://schemas.openxmlformats.org/officeDocument/2006/relationships/hyperlink" Target="http://phoenix-plus.ru/upload/products/83b1bf94-a2fa-11ee-ba96-d05099d5d12d_d16342e0-b048-11ee-ba96-d05099d5d12d.jpeg" TargetMode="External"/><Relationship Id="rId2697" Type="http://schemas.openxmlformats.org/officeDocument/2006/relationships/hyperlink" Target="http://phoenix-plus.ru/upload/products/5aab5860-ddca-11ec-80e9-002590ea7b7b_98b8f7c9-1fc5-11ed-80eb-002590ea7b7b.jpeg" TargetMode="External"/><Relationship Id="rId3748" Type="http://schemas.openxmlformats.org/officeDocument/2006/relationships/hyperlink" Target="http://phoenix-plus.ru/upload/products/0a90567f-2c3e-11ee-ba94-d05099d5d12d_9640c84a-5165-11ee-ba94-d05099d5d12d.jpeg" TargetMode="External"/><Relationship Id="rId6154" Type="http://schemas.openxmlformats.org/officeDocument/2006/relationships/hyperlink" Target="http://phoenix-plus.ru/upload/products/40b5188c-b25f-11ef-ba9b-d05099d5d12d_44081cf6-bd29-11ef-ba9c-d05099d5d12d.jpeg" TargetMode="External"/><Relationship Id="rId669" Type="http://schemas.openxmlformats.org/officeDocument/2006/relationships/hyperlink" Target="http://phoenix-plus.ru/upload/products/0fde2b41-4024-11ef-ba96-d05099d5d12d_60b635ce-555e-11ef-ba97-d05099d5d12d.jpeg" TargetMode="External"/><Relationship Id="rId876" Type="http://schemas.openxmlformats.org/officeDocument/2006/relationships/hyperlink" Target="http://phoenix-plus.ru/upload/products/2a514257-490a-11ef-ba97-d05099d5d12d_ccb291c4-4910-11ef-ba97-d05099d5d12d.jpeg" TargetMode="External"/><Relationship Id="rId1299" Type="http://schemas.openxmlformats.org/officeDocument/2006/relationships/hyperlink" Target="http://phoenix-plus.ru/upload/products/bd7d0997-0e9a-11ee-ba93-d05099d5d12d_f8a9913d-87a6-11ee-ba95-d05099d5d12d.jpeg" TargetMode="External"/><Relationship Id="rId2557" Type="http://schemas.openxmlformats.org/officeDocument/2006/relationships/hyperlink" Target="http://phoenix-plus.ru/upload/products/bdb8143a-5333-11ef-ba97-d05099d5d12d_c5f165f0-7197-11ef-ba97-d05099d5d12d.jpeg" TargetMode="External"/><Relationship Id="rId3608" Type="http://schemas.openxmlformats.org/officeDocument/2006/relationships/hyperlink" Target="http://phoenix-plus.ru/upload/products/c783b122-e6c9-11ea-80dc-002590ea7b7b_3f0ec95b-f814-11ea-80dc-002590ea7b7b.jpeg" TargetMode="External"/><Relationship Id="rId3955" Type="http://schemas.openxmlformats.org/officeDocument/2006/relationships/hyperlink" Target="http://phoenix-plus.ru/upload/products/4237f18d-ea48-11ed-ba93-d05099d5d12d_61752f17-522b-11ee-ba94-d05099d5d12d.jpeg" TargetMode="External"/><Relationship Id="rId5170" Type="http://schemas.openxmlformats.org/officeDocument/2006/relationships/hyperlink" Target="http://phoenix-plus.ru/upload/products/3c9b5402-9fe5-11ea-80dc-002590ea7b7b_480e97d5-e392-11ea-80dc-002590ea7b7b.jpeg" TargetMode="External"/><Relationship Id="rId6014" Type="http://schemas.openxmlformats.org/officeDocument/2006/relationships/hyperlink" Target="http://phoenix-plus.ru/upload/products/039b9999-3d07-11ee-ba94-d05099d5d12d_b0434d57-b4ff-11ee-ba96-d05099d5d12d.jpeg" TargetMode="External"/><Relationship Id="rId529" Type="http://schemas.openxmlformats.org/officeDocument/2006/relationships/hyperlink" Target="http://phoenix-plus.ru/upload/products/ffca0b4a-00ab-11f0-baad-d05099d5d12d_77804dec-0320-11f0-baad-d05099d5d12d.jpeg" TargetMode="External"/><Relationship Id="rId736" Type="http://schemas.openxmlformats.org/officeDocument/2006/relationships/hyperlink" Target="http://phoenix-plus.ru/upload/products/d152828c-4b50-11ef-ba97-d05099d5d12d_cb442f41-9760-11ef-ba97-d05099d5d12d.jpeg" TargetMode="External"/><Relationship Id="rId1159" Type="http://schemas.openxmlformats.org/officeDocument/2006/relationships/hyperlink" Target="http://phoenix-plus.ru/upload/products/42ba3008-f564-11ed-ba93-d05099d5d12d_f6707f3f-fad3-11ed-ba93-d05099d5d12d.jpeg" TargetMode="External"/><Relationship Id="rId1366" Type="http://schemas.openxmlformats.org/officeDocument/2006/relationships/hyperlink" Target="http://phoenix-plus.ru/upload/products/c8357a54-54b5-11ef-ba97-d05099d5d12d_bb2a795d-75c0-11ef-ba97-d05099d5d12d.jpeg" TargetMode="External"/><Relationship Id="rId2417" Type="http://schemas.openxmlformats.org/officeDocument/2006/relationships/hyperlink" Target="http://phoenix-plus.ru/upload/products/b767413a-3cf7-11ee-ba94-d05099d5d12d_152d70e2-509d-11ee-ba94-d05099d5d12d.jpeg" TargetMode="External"/><Relationship Id="rId2764" Type="http://schemas.openxmlformats.org/officeDocument/2006/relationships/hyperlink" Target="http://phoenix-plus.ru/upload/products/15c2de8f-ddc3-11ec-80e9-002590ea7b7b_a4f1ea87-1fc5-11ed-80eb-002590ea7b7b.jpeg" TargetMode="External"/><Relationship Id="rId2971" Type="http://schemas.openxmlformats.org/officeDocument/2006/relationships/hyperlink" Target="http://phoenix-plus.ru/upload/products/f60a6748-48c9-11ee-ba94-d05099d5d12d_f330447a-8471-11ee-ba95-d05099d5d12d.jpeg" TargetMode="External"/><Relationship Id="rId3815" Type="http://schemas.openxmlformats.org/officeDocument/2006/relationships/hyperlink" Target="http://phoenix-plus.ru/upload/products/eaeb9825-fb7e-11ec-80e9-002590ea7b7b_3eefd7df-1f01-11ed-80eb-002590ea7b7b.jpeg" TargetMode="External"/><Relationship Id="rId5030" Type="http://schemas.openxmlformats.org/officeDocument/2006/relationships/hyperlink" Target="http://phoenix-plus.ru/upload/products/a7631e2a-f7e8-11ea-80dc-002590ea7b7b_e0b060e8-fc23-11ea-80dc-002590ea7b7b.jpeg" TargetMode="External"/><Relationship Id="rId943" Type="http://schemas.openxmlformats.org/officeDocument/2006/relationships/hyperlink" Target="http://phoenix-plus.ru/upload/products/1821cd82-63d4-11ec-80e8-002590ea7b7b_37491e11-7c35-11ec-80e8-002590ea7b7b.jpeg" TargetMode="External"/><Relationship Id="rId1019" Type="http://schemas.openxmlformats.org/officeDocument/2006/relationships/hyperlink" Target="http://phoenix-plus.ru/upload/products/3f5f3c24-c7c6-4f77-8387-efcc8f1061f7_484e0dae-f7bc-11ec-80e9-002590ea7b7b.jpeg" TargetMode="External"/><Relationship Id="rId1573" Type="http://schemas.openxmlformats.org/officeDocument/2006/relationships/hyperlink" Target="http://phoenix-plus.ru/upload/products/3ca28690-1ddc-11eb-80de-002590ea7b7b_0ded43b6-60b1-11eb-80de-002590ea7b7b.jpeg" TargetMode="External"/><Relationship Id="rId1780" Type="http://schemas.openxmlformats.org/officeDocument/2006/relationships/hyperlink" Target="http://phoenix-plus.ru/upload/products/99c5a3b1-2f15-11eb-80de-002590ea7b7b_4737ac56-4129-11eb-80de-002590ea7b7b.jpeg" TargetMode="External"/><Relationship Id="rId2624" Type="http://schemas.openxmlformats.org/officeDocument/2006/relationships/hyperlink" Target="http://phoenix-plus.ru/upload/products/d504ff67-26fe-11ef-ba96-d05099d5d12d_a0f86270-5e0d-11ef-ba97-d05099d5d12d.jpeg" TargetMode="External"/><Relationship Id="rId2831" Type="http://schemas.openxmlformats.org/officeDocument/2006/relationships/hyperlink" Target="http://phoenix-plus.ru/upload/products/5c353748-beaa-11ef-ba9c-d05099d5d12d_c64f1cd8-da2a-11ef-baa6-d05099d5d12d.jpeg" TargetMode="External"/><Relationship Id="rId5987" Type="http://schemas.openxmlformats.org/officeDocument/2006/relationships/hyperlink" Target="http://phoenix-plus.ru/upload/products/b79cf670-ceb3-11eb-80e3-002590ea7b7b_00203b2f-2137-11ec-80e6-002590ea7b7b.jpeg" TargetMode="External"/><Relationship Id="rId72" Type="http://schemas.openxmlformats.org/officeDocument/2006/relationships/hyperlink" Target="http://phoenix-plus.ru/upload/products/0f7444cb-5863-11ee-ba94-d05099d5d12d_e2b1f17a-af7f-11ee-ba96-d05099d5d12d.jpeg" TargetMode="External"/><Relationship Id="rId803" Type="http://schemas.openxmlformats.org/officeDocument/2006/relationships/hyperlink" Target="http://phoenix-plus.ru/upload/products/118a6a2b-cc71-11ed-ba91-d05099d5d12d_a0f01055-10dd-11ee-ba93-d05099d5d12d.jpeg" TargetMode="External"/><Relationship Id="rId1226" Type="http://schemas.openxmlformats.org/officeDocument/2006/relationships/hyperlink" Target="http://phoenix-plus.ru/upload/products/84775cff-4be2-11ee-ba94-d05099d5d12d_6706775e-baa1-11ee-ba96-d05099d5d12d.jpeg" TargetMode="External"/><Relationship Id="rId1433" Type="http://schemas.openxmlformats.org/officeDocument/2006/relationships/hyperlink" Target="http://phoenix-plus.ru/upload/products/94de5484-db2e-11eb-80e4-002590ea7b7b_5a78975b-dcd3-11ec-80e9-002590ea7b7b.jpeg" TargetMode="External"/><Relationship Id="rId1640" Type="http://schemas.openxmlformats.org/officeDocument/2006/relationships/hyperlink" Target="http://phoenix-plus.ru/upload/products/c0b5a3fd-dd4d-11ea-80dc-002590ea7b7b_6da6f28b-e76e-11ea-80dc-002590ea7b7b.jpeg" TargetMode="External"/><Relationship Id="rId4589" Type="http://schemas.openxmlformats.org/officeDocument/2006/relationships/hyperlink" Target="http://phoenix-plus.ru/upload/products/b4b2faa1-2c3d-11ee-ba94-d05099d5d12d_e60fe820-514c-11ee-ba94-d05099d5d12d.jpeg" TargetMode="External"/><Relationship Id="rId4796" Type="http://schemas.openxmlformats.org/officeDocument/2006/relationships/hyperlink" Target="http://phoenix-plus.ru/upload/products/82c1f0bc-561a-11ee-ba94-d05099d5d12d_850a7cef-62d9-11ee-ba95-d05099d5d12d.jpeg" TargetMode="External"/><Relationship Id="rId5847" Type="http://schemas.openxmlformats.org/officeDocument/2006/relationships/hyperlink" Target="http://phoenix-plus.ru/upload/products/c3096c22-f40e-11ef-baaa-d05099d5d12d_12e14e57-f5b4-11ef-baaa-d05099d5d12d.jpeg" TargetMode="External"/><Relationship Id="rId1500" Type="http://schemas.openxmlformats.org/officeDocument/2006/relationships/hyperlink" Target="http://phoenix-plus.ru/upload/products/74d66424-c436-11eb-80e3-002590ea7b7b_2c89e0be-063c-11ec-80e5-002590ea7b7b.jpeg" TargetMode="External"/><Relationship Id="rId3398" Type="http://schemas.openxmlformats.org/officeDocument/2006/relationships/hyperlink" Target="http://phoenix-plus.ru/upload/products/320bcb5e-3ba7-11eb-80de-002590ea7b7b_09ee7299-66f4-11ec-80e8-002590ea7b7b.jpeg" TargetMode="External"/><Relationship Id="rId4449" Type="http://schemas.openxmlformats.org/officeDocument/2006/relationships/hyperlink" Target="http://phoenix-plus.ru/upload/products/d6b7edb8-e379-11ed-ba93-d05099d5d12d_f8dd1fa6-5215-11ee-ba94-d05099d5d12d.jpeg" TargetMode="External"/><Relationship Id="rId4656" Type="http://schemas.openxmlformats.org/officeDocument/2006/relationships/hyperlink" Target="http://phoenix-plus.ru/upload/products/de28875a-2c3d-11ee-ba94-d05099d5d12d_4978fd8d-50b6-11ee-ba94-d05099d5d12d.jpeg" TargetMode="External"/><Relationship Id="rId4863" Type="http://schemas.openxmlformats.org/officeDocument/2006/relationships/hyperlink" Target="http://phoenix-plus.ru/upload/products/ba498583-acb1-11eb-80e2-002590ea7b7b_dbcbe111-f136-11eb-80e5-002590ea7b7b.jpeg" TargetMode="External"/><Relationship Id="rId5707" Type="http://schemas.openxmlformats.org/officeDocument/2006/relationships/hyperlink" Target="http://phoenix-plus.ru/upload/products/1714a809-ef9d-11eb-80e5-002590ea7b7b_978e172f-0958-11ec-80e6-002590ea7b7b.jpeg" TargetMode="External"/><Relationship Id="rId5914" Type="http://schemas.openxmlformats.org/officeDocument/2006/relationships/hyperlink" Target="http://phoenix-plus.ru/upload/products/49ed9da5-f789-11ec-80e9-002590ea7b7b_12ef07c6-041e-11ed-80e9-002590ea7b7b.jpeg" TargetMode="External"/><Relationship Id="rId3258" Type="http://schemas.openxmlformats.org/officeDocument/2006/relationships/hyperlink" Target="http://phoenix-plus.ru/upload/products/0b17cce2-120c-11eb-80de-002590ea7b7b_0427e280-191e-11eb-80de-002590ea7b7b.jpeg" TargetMode="External"/><Relationship Id="rId3465" Type="http://schemas.openxmlformats.org/officeDocument/2006/relationships/hyperlink" Target="http://phoenix-plus.ru/upload/products/a321ecb0-b297-11ed-ba91-d05099d5d12d_752333c5-d9e3-11ed-ba91-d05099d5d12d.jpeg" TargetMode="External"/><Relationship Id="rId3672" Type="http://schemas.openxmlformats.org/officeDocument/2006/relationships/hyperlink" Target="http://phoenix-plus.ru/upload/products/53b90efa-f19a-11ea-80dc-002590ea7b7b_11c54baf-f448-11ea-80dc-002590ea7b7b.jpeg" TargetMode="External"/><Relationship Id="rId4309" Type="http://schemas.openxmlformats.org/officeDocument/2006/relationships/hyperlink" Target="http://phoenix-plus.ru/upload/products/fff0fea8-c45c-11eb-80e3-002590ea7b7b_f714beea-ff32-11eb-80e5-002590ea7b7b.jpeg" TargetMode="External"/><Relationship Id="rId4516" Type="http://schemas.openxmlformats.org/officeDocument/2006/relationships/hyperlink" Target="http://phoenix-plus.ru/upload/products/db6eb0c5-182b-11ef-ba96-d05099d5d12d_8db0c9f5-2f0f-11ef-ba96-d05099d5d12d.jpeg" TargetMode="External"/><Relationship Id="rId4723" Type="http://schemas.openxmlformats.org/officeDocument/2006/relationships/hyperlink" Target="http://phoenix-plus.ru/upload/products/087a7e6b-b943-11eb-80e2-002590ea7b7b_c24d6ca0-f5bb-11eb-80e5-002590ea7b7b.jpeg" TargetMode="External"/><Relationship Id="rId179" Type="http://schemas.openxmlformats.org/officeDocument/2006/relationships/hyperlink" Target="http://phoenix-plus.ru/upload/products/bc29fb6d-4d93-11ea-80da-002590ea7b7b_edbfde21-12ed-11eb-80de-002590ea7b7b.jpeg" TargetMode="External"/><Relationship Id="rId386" Type="http://schemas.openxmlformats.org/officeDocument/2006/relationships/hyperlink" Target="http://phoenix-plus.ru/upload/products/1eee160f-425c-11ee-ba94-d05099d5d12d_3998aff5-847a-11ee-ba95-d05099d5d12d.jpeg" TargetMode="External"/><Relationship Id="rId593" Type="http://schemas.openxmlformats.org/officeDocument/2006/relationships/hyperlink" Target="http://phoenix-plus.ru/upload/products/7da11ea8-9b1d-11ed-ba90-d05099d5d12d_e4d2feb5-9e54-11ed-ba90-d05099d5d12d.jpeg" TargetMode="External"/><Relationship Id="rId2067" Type="http://schemas.openxmlformats.org/officeDocument/2006/relationships/hyperlink" Target="http://phoenix-plus.ru/upload/products/d53aa156-18b2-11ed-80eb-002590ea7b7b_b97ffb03-4578-11ed-80ed-002590ea7b7b.jpeg" TargetMode="External"/><Relationship Id="rId2274" Type="http://schemas.openxmlformats.org/officeDocument/2006/relationships/hyperlink" Target="http://phoenix-plus.ru/upload/products/d0adcbd9-45e2-11ef-ba97-d05099d5d12d_9aef92ba-5e0d-11ef-ba97-d05099d5d12d.jpeg" TargetMode="External"/><Relationship Id="rId2481" Type="http://schemas.openxmlformats.org/officeDocument/2006/relationships/hyperlink" Target="http://phoenix-plus.ru/upload/products/4ee1d41e-efae-11eb-80e5-002590ea7b7b_f8f244d5-0b03-11ec-80e6-002590ea7b7b.jpeg" TargetMode="External"/><Relationship Id="rId3118" Type="http://schemas.openxmlformats.org/officeDocument/2006/relationships/hyperlink" Target="http://phoenix-plus.ru/upload/products/986aea32-8a64-11ec-80e8-002590ea7b7b_3a5bf36b-2c87-11ee-ba94-d05099d5d12d.jpeg" TargetMode="External"/><Relationship Id="rId3325" Type="http://schemas.openxmlformats.org/officeDocument/2006/relationships/hyperlink" Target="http://phoenix-plus.ru/upload/products/5959182a-957d-11ec-80e8-002590ea7b7b_851b549f-c70f-11ed-ba91-d05099d5d12d.jpeg" TargetMode="External"/><Relationship Id="rId3532" Type="http://schemas.openxmlformats.org/officeDocument/2006/relationships/hyperlink" Target="http://phoenix-plus.ru/upload/products/dda6719e-b1c9-11ed-ba91-d05099d5d12d_5cfbf5ed-5233-11ee-ba94-d05099d5d12d.jpeg" TargetMode="External"/><Relationship Id="rId4930" Type="http://schemas.openxmlformats.org/officeDocument/2006/relationships/hyperlink" Target="http://phoenix-plus.ru/upload/products/9f095ebd-e413-11ed-ba93-d05099d5d12d_61752f12-522b-11ee-ba94-d05099d5d12d.jpeg" TargetMode="External"/><Relationship Id="rId246" Type="http://schemas.openxmlformats.org/officeDocument/2006/relationships/hyperlink" Target="http://phoenix-plus.ru/upload/products/ddfac4b7-7474-11ec-80e8-002590ea7b7b_72b236c9-8f01-11ec-80e8-002590ea7b7b.jpeg" TargetMode="External"/><Relationship Id="rId453" Type="http://schemas.openxmlformats.org/officeDocument/2006/relationships/hyperlink" Target="http://phoenix-plus.ru/upload/products/14e91334-425e-11ee-ba94-d05099d5d12d_3f9346cc-847a-11ee-ba95-d05099d5d12d.jpeg" TargetMode="External"/><Relationship Id="rId660" Type="http://schemas.openxmlformats.org/officeDocument/2006/relationships/hyperlink" Target="http://phoenix-plus.ru/upload/products/063d98ff-9829-11ef-ba97-d05099d5d12d_fe6899c8-a1b0-11ef-ba97-d05099d5d12d.jpeg" TargetMode="External"/><Relationship Id="rId1083" Type="http://schemas.openxmlformats.org/officeDocument/2006/relationships/hyperlink" Target="http://phoenix-plus.ru/upload/products/170ffe39-231b-11ef-ba96-d05099d5d12d_00415b92-4e6e-11ef-ba97-d05099d5d12d.jpeg" TargetMode="External"/><Relationship Id="rId1290" Type="http://schemas.openxmlformats.org/officeDocument/2006/relationships/hyperlink" Target="http://phoenix-plus.ru/upload/products/6dc86785-48d3-11ee-ba94-d05099d5d12d_5e7e4093-8482-11ee-ba95-d05099d5d12d.jpeg" TargetMode="External"/><Relationship Id="rId2134" Type="http://schemas.openxmlformats.org/officeDocument/2006/relationships/hyperlink" Target="http://phoenix-plus.ru/upload/products/9ab05826-ddcd-11ec-80e9-002590ea7b7b_ab284c01-1fc5-11ed-80eb-002590ea7b7b.jpeg" TargetMode="External"/><Relationship Id="rId2341" Type="http://schemas.openxmlformats.org/officeDocument/2006/relationships/hyperlink" Target="http://phoenix-plus.ru/upload/products/51a16f67-9b84-11eb-80e1-002590ea7b7b_221986a4-f52d-11eb-80e5-002590ea7b7b.jpeg" TargetMode="External"/><Relationship Id="rId5497" Type="http://schemas.openxmlformats.org/officeDocument/2006/relationships/hyperlink" Target="http://phoenix-plus.ru/upload/products/2adfd511-6abb-11ea-80dc-002590ea7b7b_329a1cd5-d3ba-11ed-ba91-d05099d5d12d.jpeg" TargetMode="External"/><Relationship Id="rId106" Type="http://schemas.openxmlformats.org/officeDocument/2006/relationships/hyperlink" Target="http://phoenix-plus.ru/upload/products/7546fc66-7fd5-11ee-ba95-d05099d5d12d_e2b1f179-af7f-11ee-ba96-d05099d5d12d.jpeg" TargetMode="External"/><Relationship Id="rId313" Type="http://schemas.openxmlformats.org/officeDocument/2006/relationships/hyperlink" Target="http://phoenix-plus.ru/upload/products/679b1c6e-e732-11ec-80e9-002590ea7b7b_9d050dff-f6db-11ec-80e9-002590ea7b7b.jpeg" TargetMode="External"/><Relationship Id="rId1150" Type="http://schemas.openxmlformats.org/officeDocument/2006/relationships/hyperlink" Target="http://phoenix-plus.ru/upload/products/f0bde620-e32f-11ec-80e9-002590ea7b7b_3c7afb8f-188c-11ed-80eb-002590ea7b7b.jpeg" TargetMode="External"/><Relationship Id="rId4099" Type="http://schemas.openxmlformats.org/officeDocument/2006/relationships/hyperlink" Target="http://phoenix-plus.ru/upload/products/8efa9bc9-782c-11eb-80df-002590ea7b7b_b684e93e-fe92-11eb-80e5-002590ea7b7b.jpeg" TargetMode="External"/><Relationship Id="rId5357" Type="http://schemas.openxmlformats.org/officeDocument/2006/relationships/hyperlink" Target="http://phoenix-plus.ru/upload/products/9e1949a7-8ab2-11ee-ba95-d05099d5d12d_20529c49-8f69-11ee-ba95-d05099d5d12d.jpeg" TargetMode="External"/><Relationship Id="rId520" Type="http://schemas.openxmlformats.org/officeDocument/2006/relationships/hyperlink" Target="http://phoenix-plus.ru/upload/products/27dc1f52-1a77-11ee-ba94-d05099d5d12d_928404fb-4be5-11ee-ba94-d05099d5d12d.jpeg" TargetMode="External"/><Relationship Id="rId2201" Type="http://schemas.openxmlformats.org/officeDocument/2006/relationships/hyperlink" Target="http://phoenix-plus.ru/upload/products/79ea5a72-ddc3-11ec-80e9-002590ea7b7b_f82fd53f-1fcd-11ed-80eb-002590ea7b7b.jpeg" TargetMode="External"/><Relationship Id="rId5564" Type="http://schemas.openxmlformats.org/officeDocument/2006/relationships/hyperlink" Target="http://phoenix-plus.ru/upload/products/32c38d37-376b-11ef-ba96-d05099d5d12d_6de815c3-4447-11ef-ba97-d05099d5d12d.jpeg" TargetMode="External"/><Relationship Id="rId5771" Type="http://schemas.openxmlformats.org/officeDocument/2006/relationships/hyperlink" Target="http://phoenix-plus.ru/upload/products/562f92c5-f666-11ee-ba96-d05099d5d12d_ea5c1787-436c-11ef-ba97-d05099d5d12d.jpeg" TargetMode="External"/><Relationship Id="rId1010" Type="http://schemas.openxmlformats.org/officeDocument/2006/relationships/hyperlink" Target="http://phoenix-plus.ru/upload/products/055d9a45-417b-11ee-ba94-d05099d5d12d_216073ae-509d-11ee-ba94-d05099d5d12d.jpeg" TargetMode="External"/><Relationship Id="rId1967" Type="http://schemas.openxmlformats.org/officeDocument/2006/relationships/hyperlink" Target="http://phoenix-plus.ru/upload/products/3b6d82b3-9f03-11ee-ba96-d05099d5d12d_6d3387e7-eac3-11ee-ba96-d05099d5d12d.jpeg" TargetMode="External"/><Relationship Id="rId4166" Type="http://schemas.openxmlformats.org/officeDocument/2006/relationships/hyperlink" Target="http://phoenix-plus.ru/upload/products/4b2843d2-8880-11eb-80e1-002590ea7b7b_bce6356e-fe92-11eb-80e5-002590ea7b7b.jpeg" TargetMode="External"/><Relationship Id="rId4373" Type="http://schemas.openxmlformats.org/officeDocument/2006/relationships/hyperlink" Target="http://phoenix-plus.ru/upload/products/8a13d14d-fbcf-11ed-ba93-d05099d5d12d_173bff43-5216-11ee-ba94-d05099d5d12d.jpeg" TargetMode="External"/><Relationship Id="rId4580" Type="http://schemas.openxmlformats.org/officeDocument/2006/relationships/hyperlink" Target="http://phoenix-plus.ru/upload/products/029edb74-182c-11ef-ba96-d05099d5d12d_8db0ca07-2f0f-11ef-ba96-d05099d5d12d.jpeg" TargetMode="External"/><Relationship Id="rId5217" Type="http://schemas.openxmlformats.org/officeDocument/2006/relationships/hyperlink" Target="http://phoenix-plus.ru/upload/products/b320d65e-14c6-11ee-ba93-d05099d5d12d_00329ada-4197-11ee-ba94-d05099d5d12d.jpeg" TargetMode="External"/><Relationship Id="rId5424" Type="http://schemas.openxmlformats.org/officeDocument/2006/relationships/hyperlink" Target="http://phoenix-plus.ru/upload/products/cd10cc71-4e69-11ef-ba97-d05099d5d12d_47a1933a-798d-11ef-ba97-d05099d5d12d.jpeg" TargetMode="External"/><Relationship Id="rId5631" Type="http://schemas.openxmlformats.org/officeDocument/2006/relationships/hyperlink" Target="http://phoenix-plus.ru/upload/products/3fee880b-4276-11ef-ba97-d05099d5d12d_f6f0a590-428a-11ef-ba97-d05099d5d12d.jpeg" TargetMode="External"/><Relationship Id="rId4026" Type="http://schemas.openxmlformats.org/officeDocument/2006/relationships/hyperlink" Target="http://phoenix-plus.ru/upload/products/9e90ca5c-dde0-11ed-ba91-d05099d5d12d_f2bc6bdd-5228-11ee-ba94-d05099d5d12d.jpeg" TargetMode="External"/><Relationship Id="rId4440" Type="http://schemas.openxmlformats.org/officeDocument/2006/relationships/hyperlink" Target="http://phoenix-plus.ru/upload/products/335f2c2d-cb2c-11e9-80d9-002590ea7b7b_b860fc3f-4225-11f0-bab2-d05099d5d12d.jpeg" TargetMode="External"/><Relationship Id="rId3042" Type="http://schemas.openxmlformats.org/officeDocument/2006/relationships/hyperlink" Target="http://phoenix-plus.ru/upload/products/fc4241e4-4fec-11ef-ba97-d05099d5d12d_17d9b086-7cc3-11ef-ba97-d05099d5d12d.jpe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167"/>
  <sheetViews>
    <sheetView tabSelected="1" workbookViewId="0">
      <pane ySplit="2" topLeftCell="A6142" activePane="bottomLeft" state="frozen"/>
      <selection pane="bottomLeft" activeCell="B6167" sqref="B6167"/>
    </sheetView>
  </sheetViews>
  <sheetFormatPr defaultRowHeight="15" x14ac:dyDescent="0.25"/>
  <cols>
    <col min="1" max="1" width="25.7109375" customWidth="1"/>
    <col min="2" max="2" width="52.7109375" customWidth="1"/>
    <col min="3" max="3" width="10.7109375" customWidth="1"/>
    <col min="4" max="4" width="16.7109375" customWidth="1"/>
    <col min="5" max="5" width="5.7109375" customWidth="1"/>
    <col min="6" max="6" width="10.7109375" customWidth="1"/>
    <col min="7" max="10" width="8.7109375" customWidth="1"/>
    <col min="11" max="11" width="10.7109375" customWidth="1"/>
  </cols>
  <sheetData>
    <row r="1" spans="1:11" x14ac:dyDescent="0.25">
      <c r="A1" t="s">
        <v>0</v>
      </c>
      <c r="B1" s="1">
        <v>45860.292928240742</v>
      </c>
      <c r="G1" s="2" t="s">
        <v>1</v>
      </c>
      <c r="H1" s="3"/>
    </row>
    <row r="2" spans="1:11" ht="30" x14ac:dyDescent="0.25">
      <c r="A2" s="4" t="s">
        <v>2</v>
      </c>
      <c r="B2" s="4" t="s">
        <v>3</v>
      </c>
      <c r="C2" s="4" t="s">
        <v>4</v>
      </c>
      <c r="D2" s="4" t="s">
        <v>5</v>
      </c>
      <c r="E2" s="4" t="s">
        <v>6</v>
      </c>
      <c r="F2" s="4" t="s">
        <v>7</v>
      </c>
      <c r="G2" s="4" t="s">
        <v>8</v>
      </c>
      <c r="H2" s="5" t="s">
        <v>9</v>
      </c>
      <c r="I2" s="6" t="s">
        <v>10</v>
      </c>
      <c r="J2" s="7" t="s">
        <v>11</v>
      </c>
      <c r="K2" s="7" t="s">
        <v>12</v>
      </c>
    </row>
    <row r="3" spans="1:11" x14ac:dyDescent="0.25">
      <c r="A3" s="8" t="s">
        <v>18351</v>
      </c>
      <c r="B3" s="9" t="s">
        <v>18352</v>
      </c>
      <c r="C3" s="10" t="s">
        <v>18353</v>
      </c>
      <c r="D3" s="10" t="s">
        <v>18354</v>
      </c>
      <c r="E3" s="11">
        <v>0.2</v>
      </c>
      <c r="F3" s="12">
        <v>1</v>
      </c>
      <c r="G3" s="13">
        <v>70</v>
      </c>
      <c r="H3" s="15"/>
      <c r="I3" s="14">
        <v>182.67</v>
      </c>
      <c r="J3" s="16">
        <f t="shared" ref="J3:J66" si="0">$I3*(1-$H$1/100)</f>
        <v>182.67</v>
      </c>
      <c r="K3" s="16">
        <f t="shared" ref="K3:K66" si="1">$H3*$J3</f>
        <v>0</v>
      </c>
    </row>
    <row r="4" spans="1:11" x14ac:dyDescent="0.25">
      <c r="A4" s="8" t="s">
        <v>19437</v>
      </c>
      <c r="B4" s="9" t="s">
        <v>19438</v>
      </c>
      <c r="C4" s="10" t="s">
        <v>19439</v>
      </c>
      <c r="D4" s="10" t="s">
        <v>19440</v>
      </c>
      <c r="E4" s="11">
        <v>0.2</v>
      </c>
      <c r="F4" s="12" t="s">
        <v>838</v>
      </c>
      <c r="G4" s="13">
        <v>2</v>
      </c>
      <c r="H4" s="15"/>
      <c r="I4" s="14">
        <v>239</v>
      </c>
      <c r="J4" s="16">
        <f t="shared" si="0"/>
        <v>239</v>
      </c>
      <c r="K4" s="16">
        <f t="shared" si="1"/>
        <v>0</v>
      </c>
    </row>
    <row r="5" spans="1:11" x14ac:dyDescent="0.25">
      <c r="A5" s="8" t="s">
        <v>19495</v>
      </c>
      <c r="B5" s="9" t="s">
        <v>19496</v>
      </c>
      <c r="C5" s="10" t="s">
        <v>19497</v>
      </c>
      <c r="D5" s="10" t="s">
        <v>19498</v>
      </c>
      <c r="E5" s="11">
        <v>0.2</v>
      </c>
      <c r="F5" s="12" t="s">
        <v>838</v>
      </c>
      <c r="G5" s="13">
        <v>177</v>
      </c>
      <c r="H5" s="15"/>
      <c r="I5" s="14">
        <v>314</v>
      </c>
      <c r="J5" s="16">
        <f t="shared" si="0"/>
        <v>314</v>
      </c>
      <c r="K5" s="16">
        <f t="shared" si="1"/>
        <v>0</v>
      </c>
    </row>
    <row r="6" spans="1:11" x14ac:dyDescent="0.25">
      <c r="A6" s="8" t="s">
        <v>19562</v>
      </c>
      <c r="B6" s="9" t="s">
        <v>19563</v>
      </c>
      <c r="C6" s="10" t="s">
        <v>19564</v>
      </c>
      <c r="D6" s="10" t="s">
        <v>19565</v>
      </c>
      <c r="E6" s="11">
        <v>0.2</v>
      </c>
      <c r="F6" s="12" t="s">
        <v>838</v>
      </c>
      <c r="G6" s="13">
        <v>4</v>
      </c>
      <c r="H6" s="15"/>
      <c r="I6" s="14">
        <v>355</v>
      </c>
      <c r="J6" s="16">
        <f t="shared" si="0"/>
        <v>355</v>
      </c>
      <c r="K6" s="16">
        <f t="shared" si="1"/>
        <v>0</v>
      </c>
    </row>
    <row r="7" spans="1:11" x14ac:dyDescent="0.25">
      <c r="A7" s="8" t="s">
        <v>19562</v>
      </c>
      <c r="B7" s="9" t="s">
        <v>19566</v>
      </c>
      <c r="C7" s="10" t="s">
        <v>19567</v>
      </c>
      <c r="D7" s="10" t="s">
        <v>19568</v>
      </c>
      <c r="E7" s="11">
        <v>0.2</v>
      </c>
      <c r="F7" s="12" t="s">
        <v>838</v>
      </c>
      <c r="G7" s="13">
        <v>5</v>
      </c>
      <c r="H7" s="15"/>
      <c r="I7" s="14">
        <v>355</v>
      </c>
      <c r="J7" s="16">
        <f t="shared" si="0"/>
        <v>355</v>
      </c>
      <c r="K7" s="16">
        <f t="shared" si="1"/>
        <v>0</v>
      </c>
    </row>
    <row r="8" spans="1:11" x14ac:dyDescent="0.25">
      <c r="A8" s="8" t="s">
        <v>19590</v>
      </c>
      <c r="B8" s="9" t="s">
        <v>19591</v>
      </c>
      <c r="C8" s="10" t="s">
        <v>19592</v>
      </c>
      <c r="D8" s="10" t="s">
        <v>19593</v>
      </c>
      <c r="E8" s="11">
        <v>0.2</v>
      </c>
      <c r="F8" s="12" t="s">
        <v>838</v>
      </c>
      <c r="G8" s="13">
        <v>136</v>
      </c>
      <c r="H8" s="15"/>
      <c r="I8" s="14">
        <v>499</v>
      </c>
      <c r="J8" s="16">
        <f t="shared" si="0"/>
        <v>499</v>
      </c>
      <c r="K8" s="16">
        <f t="shared" si="1"/>
        <v>0</v>
      </c>
    </row>
    <row r="9" spans="1:11" x14ac:dyDescent="0.25">
      <c r="A9" s="8" t="s">
        <v>19590</v>
      </c>
      <c r="B9" s="9" t="s">
        <v>19594</v>
      </c>
      <c r="C9" s="10" t="s">
        <v>19595</v>
      </c>
      <c r="D9" s="10" t="s">
        <v>19596</v>
      </c>
      <c r="E9" s="11">
        <v>0.2</v>
      </c>
      <c r="F9" s="12" t="s">
        <v>838</v>
      </c>
      <c r="G9" s="13">
        <v>119</v>
      </c>
      <c r="H9" s="15"/>
      <c r="I9" s="14">
        <v>499</v>
      </c>
      <c r="J9" s="16">
        <f t="shared" si="0"/>
        <v>499</v>
      </c>
      <c r="K9" s="16">
        <f t="shared" si="1"/>
        <v>0</v>
      </c>
    </row>
    <row r="10" spans="1:11" x14ac:dyDescent="0.25">
      <c r="A10" s="8" t="s">
        <v>19590</v>
      </c>
      <c r="B10" s="9" t="s">
        <v>19597</v>
      </c>
      <c r="C10" s="10" t="s">
        <v>19598</v>
      </c>
      <c r="D10" s="10" t="s">
        <v>19599</v>
      </c>
      <c r="E10" s="11">
        <v>0.2</v>
      </c>
      <c r="F10" s="12" t="s">
        <v>838</v>
      </c>
      <c r="G10" s="13">
        <v>273</v>
      </c>
      <c r="H10" s="15"/>
      <c r="I10" s="14">
        <v>499</v>
      </c>
      <c r="J10" s="16">
        <f t="shared" si="0"/>
        <v>499</v>
      </c>
      <c r="K10" s="16">
        <f t="shared" si="1"/>
        <v>0</v>
      </c>
    </row>
    <row r="11" spans="1:11" x14ac:dyDescent="0.25">
      <c r="A11" s="8" t="s">
        <v>19590</v>
      </c>
      <c r="B11" s="9" t="s">
        <v>19600</v>
      </c>
      <c r="C11" s="10" t="s">
        <v>19601</v>
      </c>
      <c r="D11" s="10" t="s">
        <v>19602</v>
      </c>
      <c r="E11" s="11">
        <v>0.2</v>
      </c>
      <c r="F11" s="12" t="s">
        <v>838</v>
      </c>
      <c r="G11" s="13">
        <v>657</v>
      </c>
      <c r="H11" s="15"/>
      <c r="I11" s="14">
        <v>499</v>
      </c>
      <c r="J11" s="16">
        <f t="shared" si="0"/>
        <v>499</v>
      </c>
      <c r="K11" s="16">
        <f t="shared" si="1"/>
        <v>0</v>
      </c>
    </row>
    <row r="12" spans="1:11" x14ac:dyDescent="0.25">
      <c r="A12" s="8" t="s">
        <v>19590</v>
      </c>
      <c r="B12" s="9" t="s">
        <v>19603</v>
      </c>
      <c r="C12" s="10" t="s">
        <v>19604</v>
      </c>
      <c r="D12" s="10" t="s">
        <v>19605</v>
      </c>
      <c r="E12" s="11">
        <v>0.2</v>
      </c>
      <c r="F12" s="12" t="s">
        <v>838</v>
      </c>
      <c r="G12" s="13">
        <v>285</v>
      </c>
      <c r="H12" s="15"/>
      <c r="I12" s="14">
        <v>499</v>
      </c>
      <c r="J12" s="16">
        <f t="shared" si="0"/>
        <v>499</v>
      </c>
      <c r="K12" s="16">
        <f t="shared" si="1"/>
        <v>0</v>
      </c>
    </row>
    <row r="13" spans="1:11" x14ac:dyDescent="0.25">
      <c r="A13" s="8" t="s">
        <v>19633</v>
      </c>
      <c r="B13" s="9" t="s">
        <v>19634</v>
      </c>
      <c r="C13" s="10" t="s">
        <v>19635</v>
      </c>
      <c r="D13" s="10" t="s">
        <v>19636</v>
      </c>
      <c r="E13" s="11">
        <v>0.2</v>
      </c>
      <c r="F13" s="12" t="s">
        <v>838</v>
      </c>
      <c r="G13" s="13">
        <v>2</v>
      </c>
      <c r="H13" s="15"/>
      <c r="I13" s="14">
        <v>519</v>
      </c>
      <c r="J13" s="16">
        <f t="shared" si="0"/>
        <v>519</v>
      </c>
      <c r="K13" s="16">
        <f t="shared" si="1"/>
        <v>0</v>
      </c>
    </row>
    <row r="14" spans="1:11" x14ac:dyDescent="0.25">
      <c r="A14" s="8" t="s">
        <v>19633</v>
      </c>
      <c r="B14" s="9" t="s">
        <v>19637</v>
      </c>
      <c r="C14" s="10" t="s">
        <v>19638</v>
      </c>
      <c r="D14" s="10" t="s">
        <v>19639</v>
      </c>
      <c r="E14" s="11">
        <v>0.2</v>
      </c>
      <c r="F14" s="12" t="s">
        <v>838</v>
      </c>
      <c r="G14" s="13">
        <v>5</v>
      </c>
      <c r="H14" s="15"/>
      <c r="I14" s="14">
        <v>519</v>
      </c>
      <c r="J14" s="16">
        <f t="shared" si="0"/>
        <v>519</v>
      </c>
      <c r="K14" s="16">
        <f t="shared" si="1"/>
        <v>0</v>
      </c>
    </row>
    <row r="15" spans="1:11" x14ac:dyDescent="0.25">
      <c r="A15" s="8" t="s">
        <v>19633</v>
      </c>
      <c r="B15" s="9" t="s">
        <v>19640</v>
      </c>
      <c r="C15" s="10" t="s">
        <v>19641</v>
      </c>
      <c r="D15" s="10" t="s">
        <v>19642</v>
      </c>
      <c r="E15" s="11">
        <v>0.2</v>
      </c>
      <c r="F15" s="12" t="s">
        <v>838</v>
      </c>
      <c r="G15" s="13">
        <v>6</v>
      </c>
      <c r="H15" s="15"/>
      <c r="I15" s="14">
        <v>519</v>
      </c>
      <c r="J15" s="16">
        <f t="shared" si="0"/>
        <v>519</v>
      </c>
      <c r="K15" s="16">
        <f t="shared" si="1"/>
        <v>0</v>
      </c>
    </row>
    <row r="16" spans="1:11" x14ac:dyDescent="0.25">
      <c r="A16" s="8" t="s">
        <v>19719</v>
      </c>
      <c r="B16" s="9" t="s">
        <v>19720</v>
      </c>
      <c r="C16" s="10" t="s">
        <v>19721</v>
      </c>
      <c r="D16" s="10" t="s">
        <v>19722</v>
      </c>
      <c r="E16" s="11">
        <v>0.2</v>
      </c>
      <c r="F16" s="12" t="s">
        <v>810</v>
      </c>
      <c r="G16" s="13">
        <v>135</v>
      </c>
      <c r="H16" s="15"/>
      <c r="I16" s="14">
        <v>823</v>
      </c>
      <c r="J16" s="16">
        <f t="shared" si="0"/>
        <v>823</v>
      </c>
      <c r="K16" s="16">
        <f t="shared" si="1"/>
        <v>0</v>
      </c>
    </row>
    <row r="17" spans="1:11" x14ac:dyDescent="0.25">
      <c r="A17" s="8" t="s">
        <v>19719</v>
      </c>
      <c r="B17" s="9" t="s">
        <v>19723</v>
      </c>
      <c r="C17" s="10" t="s">
        <v>19724</v>
      </c>
      <c r="D17" s="10" t="s">
        <v>19725</v>
      </c>
      <c r="E17" s="11">
        <v>0.2</v>
      </c>
      <c r="F17" s="12" t="s">
        <v>810</v>
      </c>
      <c r="G17" s="13">
        <v>189</v>
      </c>
      <c r="H17" s="15"/>
      <c r="I17" s="14">
        <v>823</v>
      </c>
      <c r="J17" s="16">
        <f t="shared" si="0"/>
        <v>823</v>
      </c>
      <c r="K17" s="16">
        <f t="shared" si="1"/>
        <v>0</v>
      </c>
    </row>
    <row r="18" spans="1:11" x14ac:dyDescent="0.25">
      <c r="A18" s="8" t="s">
        <v>19719</v>
      </c>
      <c r="B18" s="9" t="s">
        <v>19726</v>
      </c>
      <c r="C18" s="10" t="s">
        <v>19727</v>
      </c>
      <c r="D18" s="10" t="s">
        <v>19728</v>
      </c>
      <c r="E18" s="11">
        <v>0.2</v>
      </c>
      <c r="F18" s="12" t="s">
        <v>810</v>
      </c>
      <c r="G18" s="13">
        <v>235</v>
      </c>
      <c r="H18" s="15"/>
      <c r="I18" s="14">
        <v>823</v>
      </c>
      <c r="J18" s="16">
        <f t="shared" si="0"/>
        <v>823</v>
      </c>
      <c r="K18" s="16">
        <f t="shared" si="1"/>
        <v>0</v>
      </c>
    </row>
    <row r="19" spans="1:11" x14ac:dyDescent="0.25">
      <c r="A19" s="8" t="s">
        <v>19495</v>
      </c>
      <c r="B19" s="9" t="s">
        <v>19499</v>
      </c>
      <c r="C19" s="10" t="s">
        <v>19500</v>
      </c>
      <c r="D19" s="10" t="s">
        <v>19501</v>
      </c>
      <c r="E19" s="11">
        <v>0.2</v>
      </c>
      <c r="F19" s="12" t="s">
        <v>838</v>
      </c>
      <c r="G19" s="13">
        <v>542</v>
      </c>
      <c r="H19" s="15"/>
      <c r="I19" s="14">
        <v>314</v>
      </c>
      <c r="J19" s="16">
        <f t="shared" si="0"/>
        <v>314</v>
      </c>
      <c r="K19" s="16">
        <f t="shared" si="1"/>
        <v>0</v>
      </c>
    </row>
    <row r="20" spans="1:11" x14ac:dyDescent="0.25">
      <c r="A20" s="8" t="s">
        <v>19495</v>
      </c>
      <c r="B20" s="9" t="s">
        <v>19502</v>
      </c>
      <c r="C20" s="10" t="s">
        <v>19503</v>
      </c>
      <c r="D20" s="10" t="s">
        <v>19504</v>
      </c>
      <c r="E20" s="11">
        <v>0.2</v>
      </c>
      <c r="F20" s="12" t="s">
        <v>838</v>
      </c>
      <c r="G20" s="13">
        <v>86</v>
      </c>
      <c r="H20" s="15"/>
      <c r="I20" s="14">
        <v>314</v>
      </c>
      <c r="J20" s="16">
        <f t="shared" si="0"/>
        <v>314</v>
      </c>
      <c r="K20" s="16">
        <f t="shared" si="1"/>
        <v>0</v>
      </c>
    </row>
    <row r="21" spans="1:11" x14ac:dyDescent="0.25">
      <c r="A21" s="8" t="s">
        <v>19437</v>
      </c>
      <c r="B21" s="9" t="s">
        <v>19441</v>
      </c>
      <c r="C21" s="10" t="s">
        <v>19442</v>
      </c>
      <c r="D21" s="10" t="s">
        <v>19443</v>
      </c>
      <c r="E21" s="11">
        <v>0.2</v>
      </c>
      <c r="F21" s="12" t="s">
        <v>942</v>
      </c>
      <c r="G21" s="13">
        <v>335</v>
      </c>
      <c r="H21" s="15"/>
      <c r="I21" s="14">
        <v>239</v>
      </c>
      <c r="J21" s="16">
        <f t="shared" si="0"/>
        <v>239</v>
      </c>
      <c r="K21" s="16">
        <f t="shared" si="1"/>
        <v>0</v>
      </c>
    </row>
    <row r="22" spans="1:11" x14ac:dyDescent="0.25">
      <c r="A22" s="8" t="s">
        <v>19437</v>
      </c>
      <c r="B22" s="9" t="s">
        <v>19444</v>
      </c>
      <c r="C22" s="10" t="s">
        <v>19445</v>
      </c>
      <c r="D22" s="10" t="s">
        <v>19446</v>
      </c>
      <c r="E22" s="11">
        <v>0.2</v>
      </c>
      <c r="F22" s="12" t="s">
        <v>942</v>
      </c>
      <c r="G22" s="13">
        <v>447</v>
      </c>
      <c r="H22" s="15"/>
      <c r="I22" s="14">
        <v>239</v>
      </c>
      <c r="J22" s="16">
        <f t="shared" si="0"/>
        <v>239</v>
      </c>
      <c r="K22" s="16">
        <f t="shared" si="1"/>
        <v>0</v>
      </c>
    </row>
    <row r="23" spans="1:11" x14ac:dyDescent="0.25">
      <c r="A23" s="8" t="s">
        <v>19495</v>
      </c>
      <c r="B23" s="9" t="s">
        <v>19505</v>
      </c>
      <c r="C23" s="10" t="s">
        <v>19506</v>
      </c>
      <c r="D23" s="10" t="s">
        <v>19507</v>
      </c>
      <c r="E23" s="11">
        <v>0.2</v>
      </c>
      <c r="F23" s="12" t="s">
        <v>942</v>
      </c>
      <c r="G23" s="13">
        <v>63</v>
      </c>
      <c r="H23" s="15"/>
      <c r="I23" s="14">
        <v>314</v>
      </c>
      <c r="J23" s="16">
        <f t="shared" si="0"/>
        <v>314</v>
      </c>
      <c r="K23" s="16">
        <f t="shared" si="1"/>
        <v>0</v>
      </c>
    </row>
    <row r="24" spans="1:11" x14ac:dyDescent="0.25">
      <c r="A24" s="8" t="s">
        <v>19495</v>
      </c>
      <c r="B24" s="9" t="s">
        <v>19508</v>
      </c>
      <c r="C24" s="10" t="s">
        <v>19509</v>
      </c>
      <c r="D24" s="10" t="s">
        <v>19510</v>
      </c>
      <c r="E24" s="11">
        <v>0.2</v>
      </c>
      <c r="F24" s="12" t="s">
        <v>942</v>
      </c>
      <c r="G24" s="13">
        <v>153</v>
      </c>
      <c r="H24" s="15"/>
      <c r="I24" s="14">
        <v>314</v>
      </c>
      <c r="J24" s="16">
        <f t="shared" si="0"/>
        <v>314</v>
      </c>
      <c r="K24" s="16">
        <f t="shared" si="1"/>
        <v>0</v>
      </c>
    </row>
    <row r="25" spans="1:11" x14ac:dyDescent="0.25">
      <c r="A25" s="8" t="s">
        <v>19495</v>
      </c>
      <c r="B25" s="9" t="s">
        <v>19511</v>
      </c>
      <c r="C25" s="10" t="s">
        <v>19512</v>
      </c>
      <c r="D25" s="10" t="s">
        <v>19513</v>
      </c>
      <c r="E25" s="11">
        <v>0.2</v>
      </c>
      <c r="F25" s="12" t="s">
        <v>942</v>
      </c>
      <c r="G25" s="13">
        <v>470</v>
      </c>
      <c r="H25" s="15"/>
      <c r="I25" s="14">
        <v>314</v>
      </c>
      <c r="J25" s="16">
        <f t="shared" si="0"/>
        <v>314</v>
      </c>
      <c r="K25" s="16">
        <f t="shared" si="1"/>
        <v>0</v>
      </c>
    </row>
    <row r="26" spans="1:11" x14ac:dyDescent="0.25">
      <c r="A26" s="8" t="s">
        <v>19495</v>
      </c>
      <c r="B26" s="9" t="s">
        <v>19514</v>
      </c>
      <c r="C26" s="10" t="s">
        <v>19515</v>
      </c>
      <c r="D26" s="10" t="s">
        <v>19516</v>
      </c>
      <c r="E26" s="11">
        <v>0.2</v>
      </c>
      <c r="F26" s="12" t="s">
        <v>942</v>
      </c>
      <c r="G26" s="13">
        <v>719</v>
      </c>
      <c r="H26" s="15"/>
      <c r="I26" s="14">
        <v>314</v>
      </c>
      <c r="J26" s="16">
        <f t="shared" si="0"/>
        <v>314</v>
      </c>
      <c r="K26" s="16">
        <f t="shared" si="1"/>
        <v>0</v>
      </c>
    </row>
    <row r="27" spans="1:11" x14ac:dyDescent="0.25">
      <c r="A27" s="8" t="s">
        <v>19495</v>
      </c>
      <c r="B27" s="9" t="s">
        <v>19517</v>
      </c>
      <c r="C27" s="10" t="s">
        <v>19518</v>
      </c>
      <c r="D27" s="10" t="s">
        <v>19519</v>
      </c>
      <c r="E27" s="11">
        <v>0.2</v>
      </c>
      <c r="F27" s="12" t="s">
        <v>942</v>
      </c>
      <c r="G27" s="13">
        <v>255</v>
      </c>
      <c r="H27" s="15"/>
      <c r="I27" s="14">
        <v>314</v>
      </c>
      <c r="J27" s="16">
        <f t="shared" si="0"/>
        <v>314</v>
      </c>
      <c r="K27" s="16">
        <f t="shared" si="1"/>
        <v>0</v>
      </c>
    </row>
    <row r="28" spans="1:11" x14ac:dyDescent="0.25">
      <c r="A28" s="8" t="s">
        <v>19495</v>
      </c>
      <c r="B28" s="9" t="s">
        <v>19520</v>
      </c>
      <c r="C28" s="10" t="s">
        <v>19521</v>
      </c>
      <c r="D28" s="10" t="s">
        <v>19522</v>
      </c>
      <c r="E28" s="11">
        <v>0.2</v>
      </c>
      <c r="F28" s="12" t="s">
        <v>942</v>
      </c>
      <c r="G28" s="13">
        <v>788</v>
      </c>
      <c r="H28" s="15"/>
      <c r="I28" s="14">
        <v>314</v>
      </c>
      <c r="J28" s="16">
        <f t="shared" si="0"/>
        <v>314</v>
      </c>
      <c r="K28" s="16">
        <f t="shared" si="1"/>
        <v>0</v>
      </c>
    </row>
    <row r="29" spans="1:11" x14ac:dyDescent="0.25">
      <c r="A29" s="8" t="s">
        <v>19495</v>
      </c>
      <c r="B29" s="9" t="s">
        <v>19523</v>
      </c>
      <c r="C29" s="10" t="s">
        <v>19524</v>
      </c>
      <c r="D29" s="10" t="s">
        <v>19525</v>
      </c>
      <c r="E29" s="11">
        <v>0.2</v>
      </c>
      <c r="F29" s="12" t="s">
        <v>942</v>
      </c>
      <c r="G29" s="13">
        <v>920</v>
      </c>
      <c r="H29" s="15"/>
      <c r="I29" s="14">
        <v>314</v>
      </c>
      <c r="J29" s="16">
        <f t="shared" si="0"/>
        <v>314</v>
      </c>
      <c r="K29" s="16">
        <f t="shared" si="1"/>
        <v>0</v>
      </c>
    </row>
    <row r="30" spans="1:11" x14ac:dyDescent="0.25">
      <c r="A30" s="8" t="s">
        <v>19495</v>
      </c>
      <c r="B30" s="9" t="s">
        <v>19526</v>
      </c>
      <c r="C30" s="10" t="s">
        <v>19527</v>
      </c>
      <c r="D30" s="10" t="s">
        <v>19528</v>
      </c>
      <c r="E30" s="11">
        <v>0.2</v>
      </c>
      <c r="F30" s="12" t="s">
        <v>942</v>
      </c>
      <c r="G30" s="13">
        <v>37</v>
      </c>
      <c r="H30" s="15"/>
      <c r="I30" s="14">
        <v>314</v>
      </c>
      <c r="J30" s="16">
        <f t="shared" si="0"/>
        <v>314</v>
      </c>
      <c r="K30" s="16">
        <f t="shared" si="1"/>
        <v>0</v>
      </c>
    </row>
    <row r="31" spans="1:11" x14ac:dyDescent="0.25">
      <c r="A31" s="8" t="s">
        <v>19562</v>
      </c>
      <c r="B31" s="9" t="s">
        <v>19569</v>
      </c>
      <c r="C31" s="10" t="s">
        <v>19570</v>
      </c>
      <c r="D31" s="10" t="s">
        <v>19571</v>
      </c>
      <c r="E31" s="11">
        <v>0.2</v>
      </c>
      <c r="F31" s="12" t="s">
        <v>942</v>
      </c>
      <c r="G31" s="13">
        <v>1</v>
      </c>
      <c r="H31" s="15"/>
      <c r="I31" s="14">
        <v>355</v>
      </c>
      <c r="J31" s="16">
        <f t="shared" si="0"/>
        <v>355</v>
      </c>
      <c r="K31" s="16">
        <f t="shared" si="1"/>
        <v>0</v>
      </c>
    </row>
    <row r="32" spans="1:11" x14ac:dyDescent="0.25">
      <c r="A32" s="8" t="s">
        <v>19562</v>
      </c>
      <c r="B32" s="9" t="s">
        <v>19572</v>
      </c>
      <c r="C32" s="10" t="s">
        <v>19573</v>
      </c>
      <c r="D32" s="10" t="s">
        <v>19574</v>
      </c>
      <c r="E32" s="11">
        <v>0.2</v>
      </c>
      <c r="F32" s="12" t="s">
        <v>942</v>
      </c>
      <c r="G32" s="13">
        <v>3</v>
      </c>
      <c r="H32" s="15"/>
      <c r="I32" s="14">
        <v>355</v>
      </c>
      <c r="J32" s="16">
        <f t="shared" si="0"/>
        <v>355</v>
      </c>
      <c r="K32" s="16">
        <f t="shared" si="1"/>
        <v>0</v>
      </c>
    </row>
    <row r="33" spans="1:11" x14ac:dyDescent="0.25">
      <c r="A33" s="8" t="s">
        <v>19562</v>
      </c>
      <c r="B33" s="9" t="s">
        <v>19575</v>
      </c>
      <c r="C33" s="10" t="s">
        <v>19576</v>
      </c>
      <c r="D33" s="10" t="s">
        <v>19577</v>
      </c>
      <c r="E33" s="11">
        <v>0.2</v>
      </c>
      <c r="F33" s="12" t="s">
        <v>942</v>
      </c>
      <c r="G33" s="13">
        <v>1</v>
      </c>
      <c r="H33" s="15"/>
      <c r="I33" s="14">
        <v>355</v>
      </c>
      <c r="J33" s="16">
        <f t="shared" si="0"/>
        <v>355</v>
      </c>
      <c r="K33" s="16">
        <f t="shared" si="1"/>
        <v>0</v>
      </c>
    </row>
    <row r="34" spans="1:11" x14ac:dyDescent="0.25">
      <c r="A34" s="8" t="s">
        <v>19562</v>
      </c>
      <c r="B34" s="9" t="s">
        <v>19578</v>
      </c>
      <c r="C34" s="10" t="s">
        <v>19579</v>
      </c>
      <c r="D34" s="10" t="s">
        <v>19580</v>
      </c>
      <c r="E34" s="11">
        <v>0.2</v>
      </c>
      <c r="F34" s="12" t="s">
        <v>942</v>
      </c>
      <c r="G34" s="13">
        <v>2</v>
      </c>
      <c r="H34" s="15"/>
      <c r="I34" s="14">
        <v>355</v>
      </c>
      <c r="J34" s="16">
        <f t="shared" si="0"/>
        <v>355</v>
      </c>
      <c r="K34" s="16">
        <f t="shared" si="1"/>
        <v>0</v>
      </c>
    </row>
    <row r="35" spans="1:11" x14ac:dyDescent="0.25">
      <c r="A35" s="8" t="s">
        <v>19590</v>
      </c>
      <c r="B35" s="9" t="s">
        <v>19606</v>
      </c>
      <c r="C35" s="10" t="s">
        <v>19607</v>
      </c>
      <c r="D35" s="10" t="s">
        <v>19608</v>
      </c>
      <c r="E35" s="11">
        <v>0.2</v>
      </c>
      <c r="F35" s="12" t="s">
        <v>942</v>
      </c>
      <c r="G35" s="13">
        <v>72</v>
      </c>
      <c r="H35" s="15"/>
      <c r="I35" s="14">
        <v>499</v>
      </c>
      <c r="J35" s="16">
        <f t="shared" si="0"/>
        <v>499</v>
      </c>
      <c r="K35" s="16">
        <f t="shared" si="1"/>
        <v>0</v>
      </c>
    </row>
    <row r="36" spans="1:11" x14ac:dyDescent="0.25">
      <c r="A36" s="8" t="s">
        <v>19590</v>
      </c>
      <c r="B36" s="9" t="s">
        <v>19609</v>
      </c>
      <c r="C36" s="10" t="s">
        <v>19610</v>
      </c>
      <c r="D36" s="10" t="s">
        <v>19611</v>
      </c>
      <c r="E36" s="11">
        <v>0.2</v>
      </c>
      <c r="F36" s="12" t="s">
        <v>942</v>
      </c>
      <c r="G36" s="13">
        <v>59</v>
      </c>
      <c r="H36" s="15"/>
      <c r="I36" s="14">
        <v>499</v>
      </c>
      <c r="J36" s="16">
        <f t="shared" si="0"/>
        <v>499</v>
      </c>
      <c r="K36" s="16">
        <f t="shared" si="1"/>
        <v>0</v>
      </c>
    </row>
    <row r="37" spans="1:11" x14ac:dyDescent="0.25">
      <c r="A37" s="8" t="s">
        <v>19590</v>
      </c>
      <c r="B37" s="9" t="s">
        <v>19612</v>
      </c>
      <c r="C37" s="10" t="s">
        <v>19613</v>
      </c>
      <c r="D37" s="10" t="s">
        <v>19614</v>
      </c>
      <c r="E37" s="11">
        <v>0.2</v>
      </c>
      <c r="F37" s="12" t="s">
        <v>942</v>
      </c>
      <c r="G37" s="13">
        <v>1</v>
      </c>
      <c r="H37" s="15"/>
      <c r="I37" s="14">
        <v>499</v>
      </c>
      <c r="J37" s="16">
        <f t="shared" si="0"/>
        <v>499</v>
      </c>
      <c r="K37" s="16">
        <f t="shared" si="1"/>
        <v>0</v>
      </c>
    </row>
    <row r="38" spans="1:11" x14ac:dyDescent="0.25">
      <c r="A38" s="8" t="s">
        <v>19670</v>
      </c>
      <c r="B38" s="9" t="s">
        <v>19671</v>
      </c>
      <c r="C38" s="10" t="s">
        <v>19672</v>
      </c>
      <c r="D38" s="10" t="s">
        <v>19673</v>
      </c>
      <c r="E38" s="11">
        <v>0.2</v>
      </c>
      <c r="F38" s="12" t="s">
        <v>1086</v>
      </c>
      <c r="G38" s="13">
        <v>219</v>
      </c>
      <c r="H38" s="15"/>
      <c r="I38" s="14">
        <v>593</v>
      </c>
      <c r="J38" s="16">
        <f t="shared" si="0"/>
        <v>593</v>
      </c>
      <c r="K38" s="16">
        <f t="shared" si="1"/>
        <v>0</v>
      </c>
    </row>
    <row r="39" spans="1:11" x14ac:dyDescent="0.25">
      <c r="A39" s="8" t="s">
        <v>19670</v>
      </c>
      <c r="B39" s="9" t="s">
        <v>19674</v>
      </c>
      <c r="C39" s="10" t="s">
        <v>19675</v>
      </c>
      <c r="D39" s="10" t="s">
        <v>19676</v>
      </c>
      <c r="E39" s="11">
        <v>0.2</v>
      </c>
      <c r="F39" s="12" t="s">
        <v>1086</v>
      </c>
      <c r="G39" s="13">
        <v>590</v>
      </c>
      <c r="H39" s="15"/>
      <c r="I39" s="14">
        <v>593</v>
      </c>
      <c r="J39" s="16">
        <f t="shared" si="0"/>
        <v>593</v>
      </c>
      <c r="K39" s="16">
        <f t="shared" si="1"/>
        <v>0</v>
      </c>
    </row>
    <row r="40" spans="1:11" x14ac:dyDescent="0.25">
      <c r="A40" s="8" t="s">
        <v>19670</v>
      </c>
      <c r="B40" s="9" t="s">
        <v>19677</v>
      </c>
      <c r="C40" s="10" t="s">
        <v>19678</v>
      </c>
      <c r="D40" s="10" t="s">
        <v>19679</v>
      </c>
      <c r="E40" s="11">
        <v>0.2</v>
      </c>
      <c r="F40" s="12" t="s">
        <v>1086</v>
      </c>
      <c r="G40" s="13">
        <v>336</v>
      </c>
      <c r="H40" s="15"/>
      <c r="I40" s="14">
        <v>593</v>
      </c>
      <c r="J40" s="16">
        <f t="shared" si="0"/>
        <v>593</v>
      </c>
      <c r="K40" s="16">
        <f t="shared" si="1"/>
        <v>0</v>
      </c>
    </row>
    <row r="41" spans="1:11" x14ac:dyDescent="0.25">
      <c r="A41" s="8" t="s">
        <v>19719</v>
      </c>
      <c r="B41" s="9" t="s">
        <v>19729</v>
      </c>
      <c r="C41" s="10" t="s">
        <v>19730</v>
      </c>
      <c r="D41" s="10" t="s">
        <v>19731</v>
      </c>
      <c r="E41" s="11">
        <v>0.2</v>
      </c>
      <c r="F41" s="12" t="s">
        <v>810</v>
      </c>
      <c r="G41" s="13">
        <v>3</v>
      </c>
      <c r="H41" s="15"/>
      <c r="I41" s="14">
        <v>823</v>
      </c>
      <c r="J41" s="16">
        <f t="shared" si="0"/>
        <v>823</v>
      </c>
      <c r="K41" s="16">
        <f t="shared" si="1"/>
        <v>0</v>
      </c>
    </row>
    <row r="42" spans="1:11" x14ac:dyDescent="0.25">
      <c r="A42" s="8" t="s">
        <v>19719</v>
      </c>
      <c r="B42" s="9" t="s">
        <v>19732</v>
      </c>
      <c r="C42" s="10" t="s">
        <v>19733</v>
      </c>
      <c r="D42" s="10" t="s">
        <v>19734</v>
      </c>
      <c r="E42" s="11">
        <v>0.2</v>
      </c>
      <c r="F42" s="12" t="s">
        <v>810</v>
      </c>
      <c r="G42" s="13">
        <v>294</v>
      </c>
      <c r="H42" s="15"/>
      <c r="I42" s="14">
        <v>823</v>
      </c>
      <c r="J42" s="16">
        <f t="shared" si="0"/>
        <v>823</v>
      </c>
      <c r="K42" s="16">
        <f t="shared" si="1"/>
        <v>0</v>
      </c>
    </row>
    <row r="43" spans="1:11" x14ac:dyDescent="0.25">
      <c r="A43" s="8" t="s">
        <v>19719</v>
      </c>
      <c r="B43" s="9" t="s">
        <v>19735</v>
      </c>
      <c r="C43" s="10" t="s">
        <v>19736</v>
      </c>
      <c r="D43" s="10" t="s">
        <v>19737</v>
      </c>
      <c r="E43" s="11">
        <v>0.2</v>
      </c>
      <c r="F43" s="12" t="s">
        <v>810</v>
      </c>
      <c r="G43" s="13">
        <v>1</v>
      </c>
      <c r="H43" s="15"/>
      <c r="I43" s="14">
        <v>823</v>
      </c>
      <c r="J43" s="16">
        <f t="shared" si="0"/>
        <v>823</v>
      </c>
      <c r="K43" s="16">
        <f t="shared" si="1"/>
        <v>0</v>
      </c>
    </row>
    <row r="44" spans="1:11" x14ac:dyDescent="0.25">
      <c r="A44" s="8" t="s">
        <v>19719</v>
      </c>
      <c r="B44" s="9" t="s">
        <v>19738</v>
      </c>
      <c r="C44" s="10" t="s">
        <v>19739</v>
      </c>
      <c r="D44" s="10" t="s">
        <v>19740</v>
      </c>
      <c r="E44" s="11">
        <v>0.2</v>
      </c>
      <c r="F44" s="12" t="s">
        <v>810</v>
      </c>
      <c r="G44" s="13">
        <v>633</v>
      </c>
      <c r="H44" s="15"/>
      <c r="I44" s="14">
        <v>823</v>
      </c>
      <c r="J44" s="16">
        <f t="shared" si="0"/>
        <v>823</v>
      </c>
      <c r="K44" s="16">
        <f t="shared" si="1"/>
        <v>0</v>
      </c>
    </row>
    <row r="45" spans="1:11" x14ac:dyDescent="0.25">
      <c r="A45" s="8" t="s">
        <v>19495</v>
      </c>
      <c r="B45" s="9" t="s">
        <v>19529</v>
      </c>
      <c r="C45" s="10" t="s">
        <v>19530</v>
      </c>
      <c r="D45" s="10" t="s">
        <v>19531</v>
      </c>
      <c r="E45" s="11">
        <v>0.2</v>
      </c>
      <c r="F45" s="12" t="s">
        <v>942</v>
      </c>
      <c r="G45" s="13">
        <v>1328</v>
      </c>
      <c r="H45" s="15"/>
      <c r="I45" s="14">
        <v>314</v>
      </c>
      <c r="J45" s="16">
        <f t="shared" si="0"/>
        <v>314</v>
      </c>
      <c r="K45" s="16">
        <f t="shared" si="1"/>
        <v>0</v>
      </c>
    </row>
    <row r="46" spans="1:11" x14ac:dyDescent="0.25">
      <c r="A46" s="8" t="s">
        <v>19670</v>
      </c>
      <c r="B46" s="9" t="s">
        <v>19680</v>
      </c>
      <c r="C46" s="10" t="s">
        <v>19681</v>
      </c>
      <c r="D46" s="10" t="s">
        <v>19682</v>
      </c>
      <c r="E46" s="11">
        <v>0.2</v>
      </c>
      <c r="F46" s="12" t="s">
        <v>1086</v>
      </c>
      <c r="G46" s="13">
        <v>394</v>
      </c>
      <c r="H46" s="15"/>
      <c r="I46" s="14">
        <v>593</v>
      </c>
      <c r="J46" s="16">
        <f t="shared" si="0"/>
        <v>593</v>
      </c>
      <c r="K46" s="16">
        <f t="shared" si="1"/>
        <v>0</v>
      </c>
    </row>
    <row r="47" spans="1:11" x14ac:dyDescent="0.25">
      <c r="A47" s="8" t="s">
        <v>19670</v>
      </c>
      <c r="B47" s="9" t="s">
        <v>19683</v>
      </c>
      <c r="C47" s="10" t="s">
        <v>19684</v>
      </c>
      <c r="D47" s="10" t="s">
        <v>19685</v>
      </c>
      <c r="E47" s="11">
        <v>0.2</v>
      </c>
      <c r="F47" s="12" t="s">
        <v>1086</v>
      </c>
      <c r="G47" s="13">
        <v>707</v>
      </c>
      <c r="H47" s="15"/>
      <c r="I47" s="14">
        <v>593</v>
      </c>
      <c r="J47" s="16">
        <f t="shared" si="0"/>
        <v>593</v>
      </c>
      <c r="K47" s="16">
        <f t="shared" si="1"/>
        <v>0</v>
      </c>
    </row>
    <row r="48" spans="1:11" x14ac:dyDescent="0.25">
      <c r="A48" s="8" t="s">
        <v>19670</v>
      </c>
      <c r="B48" s="9" t="s">
        <v>19686</v>
      </c>
      <c r="C48" s="10" t="s">
        <v>19687</v>
      </c>
      <c r="D48" s="10" t="s">
        <v>19688</v>
      </c>
      <c r="E48" s="11">
        <v>0.2</v>
      </c>
      <c r="F48" s="12" t="s">
        <v>1086</v>
      </c>
      <c r="G48" s="13">
        <v>1063</v>
      </c>
      <c r="H48" s="15"/>
      <c r="I48" s="14">
        <v>593</v>
      </c>
      <c r="J48" s="16">
        <f t="shared" si="0"/>
        <v>593</v>
      </c>
      <c r="K48" s="16">
        <f t="shared" si="1"/>
        <v>0</v>
      </c>
    </row>
    <row r="49" spans="1:11" x14ac:dyDescent="0.25">
      <c r="A49" s="8" t="s">
        <v>19670</v>
      </c>
      <c r="B49" s="9" t="s">
        <v>19689</v>
      </c>
      <c r="C49" s="10" t="s">
        <v>19690</v>
      </c>
      <c r="D49" s="10" t="s">
        <v>19691</v>
      </c>
      <c r="E49" s="11">
        <v>0.2</v>
      </c>
      <c r="F49" s="12" t="s">
        <v>1086</v>
      </c>
      <c r="G49" s="13">
        <v>403</v>
      </c>
      <c r="H49" s="15"/>
      <c r="I49" s="14">
        <v>593</v>
      </c>
      <c r="J49" s="16">
        <f t="shared" si="0"/>
        <v>593</v>
      </c>
      <c r="K49" s="16">
        <f t="shared" si="1"/>
        <v>0</v>
      </c>
    </row>
    <row r="50" spans="1:11" x14ac:dyDescent="0.25">
      <c r="A50" s="8" t="s">
        <v>19719</v>
      </c>
      <c r="B50" s="9" t="s">
        <v>19741</v>
      </c>
      <c r="C50" s="10" t="s">
        <v>19742</v>
      </c>
      <c r="D50" s="10" t="s">
        <v>19743</v>
      </c>
      <c r="E50" s="11">
        <v>0.2</v>
      </c>
      <c r="F50" s="12" t="s">
        <v>810</v>
      </c>
      <c r="G50" s="13">
        <v>863</v>
      </c>
      <c r="H50" s="15"/>
      <c r="I50" s="14">
        <v>823</v>
      </c>
      <c r="J50" s="16">
        <f t="shared" si="0"/>
        <v>823</v>
      </c>
      <c r="K50" s="16">
        <f t="shared" si="1"/>
        <v>0</v>
      </c>
    </row>
    <row r="51" spans="1:11" x14ac:dyDescent="0.25">
      <c r="A51" s="8" t="s">
        <v>19719</v>
      </c>
      <c r="B51" s="9" t="s">
        <v>19744</v>
      </c>
      <c r="C51" s="10" t="s">
        <v>19745</v>
      </c>
      <c r="D51" s="10" t="s">
        <v>19746</v>
      </c>
      <c r="E51" s="11">
        <v>0.2</v>
      </c>
      <c r="F51" s="12" t="s">
        <v>810</v>
      </c>
      <c r="G51" s="13">
        <v>1051</v>
      </c>
      <c r="H51" s="15"/>
      <c r="I51" s="14">
        <v>823</v>
      </c>
      <c r="J51" s="16">
        <f t="shared" si="0"/>
        <v>823</v>
      </c>
      <c r="K51" s="16">
        <f t="shared" si="1"/>
        <v>0</v>
      </c>
    </row>
    <row r="52" spans="1:11" x14ac:dyDescent="0.25">
      <c r="A52" s="17" t="s">
        <v>19216</v>
      </c>
      <c r="B52" s="18" t="s">
        <v>19217</v>
      </c>
      <c r="C52" s="19" t="s">
        <v>19218</v>
      </c>
      <c r="D52" s="19" t="s">
        <v>19219</v>
      </c>
      <c r="E52" s="20">
        <v>0.2</v>
      </c>
      <c r="F52" s="21" t="s">
        <v>942</v>
      </c>
      <c r="G52" s="22">
        <v>647</v>
      </c>
      <c r="H52" s="23"/>
      <c r="I52" s="24">
        <v>239</v>
      </c>
      <c r="J52" s="25">
        <f t="shared" si="0"/>
        <v>239</v>
      </c>
      <c r="K52" s="25">
        <f t="shared" si="1"/>
        <v>0</v>
      </c>
    </row>
    <row r="53" spans="1:11" x14ac:dyDescent="0.25">
      <c r="A53" s="17" t="s">
        <v>19216</v>
      </c>
      <c r="B53" s="18" t="s">
        <v>19220</v>
      </c>
      <c r="C53" s="19" t="s">
        <v>19221</v>
      </c>
      <c r="D53" s="19" t="s">
        <v>19222</v>
      </c>
      <c r="E53" s="20">
        <v>0.2</v>
      </c>
      <c r="F53" s="21" t="s">
        <v>942</v>
      </c>
      <c r="G53" s="22">
        <v>909</v>
      </c>
      <c r="H53" s="23"/>
      <c r="I53" s="24">
        <v>239</v>
      </c>
      <c r="J53" s="25">
        <f t="shared" si="0"/>
        <v>239</v>
      </c>
      <c r="K53" s="25">
        <f t="shared" si="1"/>
        <v>0</v>
      </c>
    </row>
    <row r="54" spans="1:11" x14ac:dyDescent="0.25">
      <c r="A54" s="17" t="s">
        <v>19216</v>
      </c>
      <c r="B54" s="18" t="s">
        <v>19223</v>
      </c>
      <c r="C54" s="19" t="s">
        <v>19224</v>
      </c>
      <c r="D54" s="19" t="s">
        <v>19225</v>
      </c>
      <c r="E54" s="20">
        <v>0.2</v>
      </c>
      <c r="F54" s="21" t="s">
        <v>942</v>
      </c>
      <c r="G54" s="22">
        <v>706</v>
      </c>
      <c r="H54" s="23"/>
      <c r="I54" s="24">
        <v>239</v>
      </c>
      <c r="J54" s="25">
        <f t="shared" si="0"/>
        <v>239</v>
      </c>
      <c r="K54" s="25">
        <f t="shared" si="1"/>
        <v>0</v>
      </c>
    </row>
    <row r="55" spans="1:11" x14ac:dyDescent="0.25">
      <c r="A55" s="17" t="s">
        <v>19216</v>
      </c>
      <c r="B55" s="18" t="s">
        <v>19226</v>
      </c>
      <c r="C55" s="19" t="s">
        <v>19227</v>
      </c>
      <c r="D55" s="19" t="s">
        <v>19228</v>
      </c>
      <c r="E55" s="20">
        <v>0.2</v>
      </c>
      <c r="F55" s="21" t="s">
        <v>942</v>
      </c>
      <c r="G55" s="22">
        <v>5</v>
      </c>
      <c r="H55" s="23"/>
      <c r="I55" s="24">
        <v>239</v>
      </c>
      <c r="J55" s="25">
        <f t="shared" si="0"/>
        <v>239</v>
      </c>
      <c r="K55" s="25">
        <f t="shared" si="1"/>
        <v>0</v>
      </c>
    </row>
    <row r="56" spans="1:11" x14ac:dyDescent="0.25">
      <c r="A56" s="17" t="s">
        <v>19216</v>
      </c>
      <c r="B56" s="18" t="s">
        <v>19229</v>
      </c>
      <c r="C56" s="19" t="s">
        <v>19230</v>
      </c>
      <c r="D56" s="19" t="s">
        <v>19231</v>
      </c>
      <c r="E56" s="20">
        <v>0.2</v>
      </c>
      <c r="F56" s="21" t="s">
        <v>942</v>
      </c>
      <c r="G56" s="22">
        <v>1120</v>
      </c>
      <c r="H56" s="23"/>
      <c r="I56" s="24">
        <v>239</v>
      </c>
      <c r="J56" s="25">
        <f t="shared" si="0"/>
        <v>239</v>
      </c>
      <c r="K56" s="25">
        <f t="shared" si="1"/>
        <v>0</v>
      </c>
    </row>
    <row r="57" spans="1:11" x14ac:dyDescent="0.25">
      <c r="A57" s="17" t="s">
        <v>19216</v>
      </c>
      <c r="B57" s="18" t="s">
        <v>19232</v>
      </c>
      <c r="C57" s="19" t="s">
        <v>19233</v>
      </c>
      <c r="D57" s="19" t="s">
        <v>19234</v>
      </c>
      <c r="E57" s="20">
        <v>0.2</v>
      </c>
      <c r="F57" s="21" t="s">
        <v>942</v>
      </c>
      <c r="G57" s="22">
        <v>126</v>
      </c>
      <c r="H57" s="23"/>
      <c r="I57" s="24">
        <v>239</v>
      </c>
      <c r="J57" s="25">
        <f t="shared" si="0"/>
        <v>239</v>
      </c>
      <c r="K57" s="25">
        <f t="shared" si="1"/>
        <v>0</v>
      </c>
    </row>
    <row r="58" spans="1:11" x14ac:dyDescent="0.25">
      <c r="A58" s="17" t="s">
        <v>19216</v>
      </c>
      <c r="B58" s="18" t="s">
        <v>19235</v>
      </c>
      <c r="C58" s="19" t="s">
        <v>19236</v>
      </c>
      <c r="D58" s="19" t="s">
        <v>19237</v>
      </c>
      <c r="E58" s="20">
        <v>0.2</v>
      </c>
      <c r="F58" s="21" t="s">
        <v>942</v>
      </c>
      <c r="G58" s="22">
        <v>558</v>
      </c>
      <c r="H58" s="23"/>
      <c r="I58" s="24">
        <v>239</v>
      </c>
      <c r="J58" s="25">
        <f t="shared" si="0"/>
        <v>239</v>
      </c>
      <c r="K58" s="25">
        <f t="shared" si="1"/>
        <v>0</v>
      </c>
    </row>
    <row r="59" spans="1:11" x14ac:dyDescent="0.25">
      <c r="A59" s="17" t="s">
        <v>19216</v>
      </c>
      <c r="B59" s="18" t="s">
        <v>19238</v>
      </c>
      <c r="C59" s="19" t="s">
        <v>19239</v>
      </c>
      <c r="D59" s="19" t="s">
        <v>19240</v>
      </c>
      <c r="E59" s="20">
        <v>0.2</v>
      </c>
      <c r="F59" s="21" t="s">
        <v>942</v>
      </c>
      <c r="G59" s="22">
        <v>850</v>
      </c>
      <c r="H59" s="23"/>
      <c r="I59" s="24">
        <v>239</v>
      </c>
      <c r="J59" s="25">
        <f t="shared" si="0"/>
        <v>239</v>
      </c>
      <c r="K59" s="25">
        <f t="shared" si="1"/>
        <v>0</v>
      </c>
    </row>
    <row r="60" spans="1:11" x14ac:dyDescent="0.25">
      <c r="A60" s="17" t="s">
        <v>19216</v>
      </c>
      <c r="B60" s="18" t="s">
        <v>19241</v>
      </c>
      <c r="C60" s="19" t="s">
        <v>19242</v>
      </c>
      <c r="D60" s="19" t="s">
        <v>19243</v>
      </c>
      <c r="E60" s="20">
        <v>0.2</v>
      </c>
      <c r="F60" s="21" t="s">
        <v>942</v>
      </c>
      <c r="G60" s="22">
        <v>793</v>
      </c>
      <c r="H60" s="23"/>
      <c r="I60" s="24">
        <v>239</v>
      </c>
      <c r="J60" s="25">
        <f t="shared" si="0"/>
        <v>239</v>
      </c>
      <c r="K60" s="25">
        <f t="shared" si="1"/>
        <v>0</v>
      </c>
    </row>
    <row r="61" spans="1:11" x14ac:dyDescent="0.25">
      <c r="A61" s="17" t="s">
        <v>19216</v>
      </c>
      <c r="B61" s="18" t="s">
        <v>19244</v>
      </c>
      <c r="C61" s="19" t="s">
        <v>19245</v>
      </c>
      <c r="D61" s="19" t="s">
        <v>19246</v>
      </c>
      <c r="E61" s="20">
        <v>0.2</v>
      </c>
      <c r="F61" s="21" t="s">
        <v>942</v>
      </c>
      <c r="G61" s="22">
        <v>66</v>
      </c>
      <c r="H61" s="23"/>
      <c r="I61" s="24">
        <v>239</v>
      </c>
      <c r="J61" s="25">
        <f t="shared" si="0"/>
        <v>239</v>
      </c>
      <c r="K61" s="25">
        <f t="shared" si="1"/>
        <v>0</v>
      </c>
    </row>
    <row r="62" spans="1:11" x14ac:dyDescent="0.25">
      <c r="A62" s="17" t="s">
        <v>19247</v>
      </c>
      <c r="B62" s="18" t="s">
        <v>19248</v>
      </c>
      <c r="C62" s="19" t="s">
        <v>19249</v>
      </c>
      <c r="D62" s="19" t="s">
        <v>19250</v>
      </c>
      <c r="E62" s="20">
        <v>0.2</v>
      </c>
      <c r="F62" s="21" t="s">
        <v>942</v>
      </c>
      <c r="G62" s="22">
        <v>634</v>
      </c>
      <c r="H62" s="23"/>
      <c r="I62" s="24">
        <v>314</v>
      </c>
      <c r="J62" s="25">
        <f t="shared" si="0"/>
        <v>314</v>
      </c>
      <c r="K62" s="25">
        <f t="shared" si="1"/>
        <v>0</v>
      </c>
    </row>
    <row r="63" spans="1:11" x14ac:dyDescent="0.25">
      <c r="A63" s="17" t="s">
        <v>19247</v>
      </c>
      <c r="B63" s="18" t="s">
        <v>19251</v>
      </c>
      <c r="C63" s="19" t="s">
        <v>19252</v>
      </c>
      <c r="D63" s="19" t="s">
        <v>19253</v>
      </c>
      <c r="E63" s="20">
        <v>0.2</v>
      </c>
      <c r="F63" s="21" t="s">
        <v>942</v>
      </c>
      <c r="G63" s="22">
        <v>659</v>
      </c>
      <c r="H63" s="23"/>
      <c r="I63" s="24">
        <v>314</v>
      </c>
      <c r="J63" s="25">
        <f t="shared" si="0"/>
        <v>314</v>
      </c>
      <c r="K63" s="25">
        <f t="shared" si="1"/>
        <v>0</v>
      </c>
    </row>
    <row r="64" spans="1:11" x14ac:dyDescent="0.25">
      <c r="A64" s="17" t="s">
        <v>19247</v>
      </c>
      <c r="B64" s="18" t="s">
        <v>19254</v>
      </c>
      <c r="C64" s="19" t="s">
        <v>19255</v>
      </c>
      <c r="D64" s="19" t="s">
        <v>19256</v>
      </c>
      <c r="E64" s="20">
        <v>0.2</v>
      </c>
      <c r="F64" s="21" t="s">
        <v>942</v>
      </c>
      <c r="G64" s="22">
        <v>521</v>
      </c>
      <c r="H64" s="23"/>
      <c r="I64" s="24">
        <v>314</v>
      </c>
      <c r="J64" s="25">
        <f t="shared" si="0"/>
        <v>314</v>
      </c>
      <c r="K64" s="25">
        <f t="shared" si="1"/>
        <v>0</v>
      </c>
    </row>
    <row r="65" spans="1:11" x14ac:dyDescent="0.25">
      <c r="A65" s="17" t="s">
        <v>19247</v>
      </c>
      <c r="B65" s="18" t="s">
        <v>19257</v>
      </c>
      <c r="C65" s="19" t="s">
        <v>19258</v>
      </c>
      <c r="D65" s="19" t="s">
        <v>19259</v>
      </c>
      <c r="E65" s="20">
        <v>0.2</v>
      </c>
      <c r="F65" s="21" t="s">
        <v>942</v>
      </c>
      <c r="G65" s="22">
        <v>657</v>
      </c>
      <c r="H65" s="23"/>
      <c r="I65" s="24">
        <v>314</v>
      </c>
      <c r="J65" s="25">
        <f t="shared" si="0"/>
        <v>314</v>
      </c>
      <c r="K65" s="25">
        <f t="shared" si="1"/>
        <v>0</v>
      </c>
    </row>
    <row r="66" spans="1:11" x14ac:dyDescent="0.25">
      <c r="A66" s="17" t="s">
        <v>19247</v>
      </c>
      <c r="B66" s="18" t="s">
        <v>19260</v>
      </c>
      <c r="C66" s="19" t="s">
        <v>19261</v>
      </c>
      <c r="D66" s="19" t="s">
        <v>19262</v>
      </c>
      <c r="E66" s="20">
        <v>0.2</v>
      </c>
      <c r="F66" s="21" t="s">
        <v>942</v>
      </c>
      <c r="G66" s="22">
        <v>352</v>
      </c>
      <c r="H66" s="23"/>
      <c r="I66" s="24">
        <v>314</v>
      </c>
      <c r="J66" s="25">
        <f t="shared" si="0"/>
        <v>314</v>
      </c>
      <c r="K66" s="25">
        <f t="shared" si="1"/>
        <v>0</v>
      </c>
    </row>
    <row r="67" spans="1:11" x14ac:dyDescent="0.25">
      <c r="A67" s="17" t="s">
        <v>19247</v>
      </c>
      <c r="B67" s="18" t="s">
        <v>19263</v>
      </c>
      <c r="C67" s="19" t="s">
        <v>19264</v>
      </c>
      <c r="D67" s="19" t="s">
        <v>19265</v>
      </c>
      <c r="E67" s="20">
        <v>0.2</v>
      </c>
      <c r="F67" s="21" t="s">
        <v>942</v>
      </c>
      <c r="G67" s="22">
        <v>693</v>
      </c>
      <c r="H67" s="23"/>
      <c r="I67" s="24">
        <v>314</v>
      </c>
      <c r="J67" s="25">
        <f t="shared" ref="J67:J130" si="2">$I67*(1-$H$1/100)</f>
        <v>314</v>
      </c>
      <c r="K67" s="25">
        <f t="shared" ref="K67:K130" si="3">$H67*$J67</f>
        <v>0</v>
      </c>
    </row>
    <row r="68" spans="1:11" x14ac:dyDescent="0.25">
      <c r="A68" s="17" t="s">
        <v>19247</v>
      </c>
      <c r="B68" s="18" t="s">
        <v>19266</v>
      </c>
      <c r="C68" s="19" t="s">
        <v>19267</v>
      </c>
      <c r="D68" s="19" t="s">
        <v>19268</v>
      </c>
      <c r="E68" s="20">
        <v>0.2</v>
      </c>
      <c r="F68" s="21" t="s">
        <v>942</v>
      </c>
      <c r="G68" s="22">
        <v>725</v>
      </c>
      <c r="H68" s="23"/>
      <c r="I68" s="24">
        <v>314</v>
      </c>
      <c r="J68" s="25">
        <f t="shared" si="2"/>
        <v>314</v>
      </c>
      <c r="K68" s="25">
        <f t="shared" si="3"/>
        <v>0</v>
      </c>
    </row>
    <row r="69" spans="1:11" x14ac:dyDescent="0.25">
      <c r="A69" s="17" t="s">
        <v>19247</v>
      </c>
      <c r="B69" s="18" t="s">
        <v>19269</v>
      </c>
      <c r="C69" s="19" t="s">
        <v>19270</v>
      </c>
      <c r="D69" s="19" t="s">
        <v>19271</v>
      </c>
      <c r="E69" s="20">
        <v>0.2</v>
      </c>
      <c r="F69" s="21" t="s">
        <v>942</v>
      </c>
      <c r="G69" s="22">
        <v>422</v>
      </c>
      <c r="H69" s="23"/>
      <c r="I69" s="24">
        <v>314</v>
      </c>
      <c r="J69" s="25">
        <f t="shared" si="2"/>
        <v>314</v>
      </c>
      <c r="K69" s="25">
        <f t="shared" si="3"/>
        <v>0</v>
      </c>
    </row>
    <row r="70" spans="1:11" x14ac:dyDescent="0.25">
      <c r="A70" s="17" t="s">
        <v>19247</v>
      </c>
      <c r="B70" s="18" t="s">
        <v>19272</v>
      </c>
      <c r="C70" s="19" t="s">
        <v>19273</v>
      </c>
      <c r="D70" s="19" t="s">
        <v>19274</v>
      </c>
      <c r="E70" s="20">
        <v>0.2</v>
      </c>
      <c r="F70" s="21" t="s">
        <v>942</v>
      </c>
      <c r="G70" s="22">
        <v>485</v>
      </c>
      <c r="H70" s="23"/>
      <c r="I70" s="24">
        <v>314</v>
      </c>
      <c r="J70" s="25">
        <f t="shared" si="2"/>
        <v>314</v>
      </c>
      <c r="K70" s="25">
        <f t="shared" si="3"/>
        <v>0</v>
      </c>
    </row>
    <row r="71" spans="1:11" x14ac:dyDescent="0.25">
      <c r="A71" s="17" t="s">
        <v>19275</v>
      </c>
      <c r="B71" s="18" t="s">
        <v>19276</v>
      </c>
      <c r="C71" s="19" t="s">
        <v>19277</v>
      </c>
      <c r="D71" s="19" t="s">
        <v>19278</v>
      </c>
      <c r="E71" s="20">
        <v>0.2</v>
      </c>
      <c r="F71" s="21" t="s">
        <v>942</v>
      </c>
      <c r="G71" s="22">
        <v>532</v>
      </c>
      <c r="H71" s="23"/>
      <c r="I71" s="24">
        <v>355</v>
      </c>
      <c r="J71" s="25">
        <f t="shared" si="2"/>
        <v>355</v>
      </c>
      <c r="K71" s="25">
        <f t="shared" si="3"/>
        <v>0</v>
      </c>
    </row>
    <row r="72" spans="1:11" x14ac:dyDescent="0.25">
      <c r="A72" s="17" t="s">
        <v>19275</v>
      </c>
      <c r="B72" s="18" t="s">
        <v>19279</v>
      </c>
      <c r="C72" s="19" t="s">
        <v>19280</v>
      </c>
      <c r="D72" s="19" t="s">
        <v>19281</v>
      </c>
      <c r="E72" s="20">
        <v>0.2</v>
      </c>
      <c r="F72" s="21" t="s">
        <v>942</v>
      </c>
      <c r="G72" s="22">
        <v>889</v>
      </c>
      <c r="H72" s="23"/>
      <c r="I72" s="24">
        <v>355</v>
      </c>
      <c r="J72" s="25">
        <f t="shared" si="2"/>
        <v>355</v>
      </c>
      <c r="K72" s="25">
        <f t="shared" si="3"/>
        <v>0</v>
      </c>
    </row>
    <row r="73" spans="1:11" x14ac:dyDescent="0.25">
      <c r="A73" s="17" t="s">
        <v>19275</v>
      </c>
      <c r="B73" s="18" t="s">
        <v>19282</v>
      </c>
      <c r="C73" s="19" t="s">
        <v>19283</v>
      </c>
      <c r="D73" s="19" t="s">
        <v>19284</v>
      </c>
      <c r="E73" s="20">
        <v>0.2</v>
      </c>
      <c r="F73" s="21" t="s">
        <v>942</v>
      </c>
      <c r="G73" s="22">
        <v>879</v>
      </c>
      <c r="H73" s="23"/>
      <c r="I73" s="24">
        <v>355</v>
      </c>
      <c r="J73" s="25">
        <f t="shared" si="2"/>
        <v>355</v>
      </c>
      <c r="K73" s="25">
        <f t="shared" si="3"/>
        <v>0</v>
      </c>
    </row>
    <row r="74" spans="1:11" x14ac:dyDescent="0.25">
      <c r="A74" s="17" t="s">
        <v>19275</v>
      </c>
      <c r="B74" s="18" t="s">
        <v>19285</v>
      </c>
      <c r="C74" s="19" t="s">
        <v>19286</v>
      </c>
      <c r="D74" s="19" t="s">
        <v>19287</v>
      </c>
      <c r="E74" s="20">
        <v>0.2</v>
      </c>
      <c r="F74" s="21" t="s">
        <v>942</v>
      </c>
      <c r="G74" s="22">
        <v>347</v>
      </c>
      <c r="H74" s="23"/>
      <c r="I74" s="24">
        <v>355</v>
      </c>
      <c r="J74" s="25">
        <f t="shared" si="2"/>
        <v>355</v>
      </c>
      <c r="K74" s="25">
        <f t="shared" si="3"/>
        <v>0</v>
      </c>
    </row>
    <row r="75" spans="1:11" x14ac:dyDescent="0.25">
      <c r="A75" s="17" t="s">
        <v>19275</v>
      </c>
      <c r="B75" s="18" t="s">
        <v>19288</v>
      </c>
      <c r="C75" s="19" t="s">
        <v>19289</v>
      </c>
      <c r="D75" s="19" t="s">
        <v>19290</v>
      </c>
      <c r="E75" s="20">
        <v>0.2</v>
      </c>
      <c r="F75" s="21" t="s">
        <v>942</v>
      </c>
      <c r="G75" s="22">
        <v>298</v>
      </c>
      <c r="H75" s="23"/>
      <c r="I75" s="24">
        <v>355</v>
      </c>
      <c r="J75" s="25">
        <f t="shared" si="2"/>
        <v>355</v>
      </c>
      <c r="K75" s="25">
        <f t="shared" si="3"/>
        <v>0</v>
      </c>
    </row>
    <row r="76" spans="1:11" x14ac:dyDescent="0.25">
      <c r="A76" s="17" t="s">
        <v>19275</v>
      </c>
      <c r="B76" s="18" t="s">
        <v>19291</v>
      </c>
      <c r="C76" s="19" t="s">
        <v>19292</v>
      </c>
      <c r="D76" s="19" t="s">
        <v>19293</v>
      </c>
      <c r="E76" s="20">
        <v>0.2</v>
      </c>
      <c r="F76" s="21" t="s">
        <v>942</v>
      </c>
      <c r="G76" s="22">
        <v>440</v>
      </c>
      <c r="H76" s="23"/>
      <c r="I76" s="24">
        <v>355</v>
      </c>
      <c r="J76" s="25">
        <f t="shared" si="2"/>
        <v>355</v>
      </c>
      <c r="K76" s="25">
        <f t="shared" si="3"/>
        <v>0</v>
      </c>
    </row>
    <row r="77" spans="1:11" x14ac:dyDescent="0.25">
      <c r="A77" s="17" t="s">
        <v>19275</v>
      </c>
      <c r="B77" s="18" t="s">
        <v>19294</v>
      </c>
      <c r="C77" s="19" t="s">
        <v>19295</v>
      </c>
      <c r="D77" s="19" t="s">
        <v>19296</v>
      </c>
      <c r="E77" s="20">
        <v>0.2</v>
      </c>
      <c r="F77" s="21" t="s">
        <v>942</v>
      </c>
      <c r="G77" s="22">
        <v>765</v>
      </c>
      <c r="H77" s="23"/>
      <c r="I77" s="24">
        <v>355</v>
      </c>
      <c r="J77" s="25">
        <f t="shared" si="2"/>
        <v>355</v>
      </c>
      <c r="K77" s="25">
        <f t="shared" si="3"/>
        <v>0</v>
      </c>
    </row>
    <row r="78" spans="1:11" x14ac:dyDescent="0.25">
      <c r="A78" s="17" t="s">
        <v>19275</v>
      </c>
      <c r="B78" s="18" t="s">
        <v>19297</v>
      </c>
      <c r="C78" s="19" t="s">
        <v>19298</v>
      </c>
      <c r="D78" s="19" t="s">
        <v>19299</v>
      </c>
      <c r="E78" s="20">
        <v>0.2</v>
      </c>
      <c r="F78" s="21" t="s">
        <v>942</v>
      </c>
      <c r="G78" s="22">
        <v>889</v>
      </c>
      <c r="H78" s="23"/>
      <c r="I78" s="24">
        <v>355</v>
      </c>
      <c r="J78" s="25">
        <f t="shared" si="2"/>
        <v>355</v>
      </c>
      <c r="K78" s="25">
        <f t="shared" si="3"/>
        <v>0</v>
      </c>
    </row>
    <row r="79" spans="1:11" x14ac:dyDescent="0.25">
      <c r="A79" s="17" t="s">
        <v>19275</v>
      </c>
      <c r="B79" s="18" t="s">
        <v>19300</v>
      </c>
      <c r="C79" s="19" t="s">
        <v>19301</v>
      </c>
      <c r="D79" s="19" t="s">
        <v>19302</v>
      </c>
      <c r="E79" s="20">
        <v>0.2</v>
      </c>
      <c r="F79" s="21" t="s">
        <v>942</v>
      </c>
      <c r="G79" s="22">
        <v>918</v>
      </c>
      <c r="H79" s="23"/>
      <c r="I79" s="24">
        <v>355</v>
      </c>
      <c r="J79" s="25">
        <f t="shared" si="2"/>
        <v>355</v>
      </c>
      <c r="K79" s="25">
        <f t="shared" si="3"/>
        <v>0</v>
      </c>
    </row>
    <row r="80" spans="1:11" x14ac:dyDescent="0.25">
      <c r="A80" s="17" t="s">
        <v>19275</v>
      </c>
      <c r="B80" s="18" t="s">
        <v>19303</v>
      </c>
      <c r="C80" s="19" t="s">
        <v>19304</v>
      </c>
      <c r="D80" s="19" t="s">
        <v>19305</v>
      </c>
      <c r="E80" s="20">
        <v>0.2</v>
      </c>
      <c r="F80" s="21" t="s">
        <v>942</v>
      </c>
      <c r="G80" s="22">
        <v>1098</v>
      </c>
      <c r="H80" s="23"/>
      <c r="I80" s="24">
        <v>355</v>
      </c>
      <c r="J80" s="25">
        <f t="shared" si="2"/>
        <v>355</v>
      </c>
      <c r="K80" s="25">
        <f t="shared" si="3"/>
        <v>0</v>
      </c>
    </row>
    <row r="81" spans="1:11" x14ac:dyDescent="0.25">
      <c r="A81" s="17" t="s">
        <v>19306</v>
      </c>
      <c r="B81" s="18" t="s">
        <v>19307</v>
      </c>
      <c r="C81" s="19" t="s">
        <v>19308</v>
      </c>
      <c r="D81" s="19" t="s">
        <v>19309</v>
      </c>
      <c r="E81" s="20">
        <v>0.2</v>
      </c>
      <c r="F81" s="21" t="s">
        <v>942</v>
      </c>
      <c r="G81" s="22">
        <v>327</v>
      </c>
      <c r="H81" s="23"/>
      <c r="I81" s="24">
        <v>499</v>
      </c>
      <c r="J81" s="25">
        <f t="shared" si="2"/>
        <v>499</v>
      </c>
      <c r="K81" s="25">
        <f t="shared" si="3"/>
        <v>0</v>
      </c>
    </row>
    <row r="82" spans="1:11" x14ac:dyDescent="0.25">
      <c r="A82" s="17" t="s">
        <v>19306</v>
      </c>
      <c r="B82" s="18" t="s">
        <v>19310</v>
      </c>
      <c r="C82" s="19" t="s">
        <v>19311</v>
      </c>
      <c r="D82" s="19" t="s">
        <v>19312</v>
      </c>
      <c r="E82" s="20">
        <v>0.2</v>
      </c>
      <c r="F82" s="21" t="s">
        <v>942</v>
      </c>
      <c r="G82" s="22">
        <v>282</v>
      </c>
      <c r="H82" s="23"/>
      <c r="I82" s="24">
        <v>499</v>
      </c>
      <c r="J82" s="25">
        <f t="shared" si="2"/>
        <v>499</v>
      </c>
      <c r="K82" s="25">
        <f t="shared" si="3"/>
        <v>0</v>
      </c>
    </row>
    <row r="83" spans="1:11" x14ac:dyDescent="0.25">
      <c r="A83" s="17" t="s">
        <v>19306</v>
      </c>
      <c r="B83" s="18" t="s">
        <v>19313</v>
      </c>
      <c r="C83" s="19" t="s">
        <v>19314</v>
      </c>
      <c r="D83" s="19" t="s">
        <v>19315</v>
      </c>
      <c r="E83" s="20">
        <v>0.2</v>
      </c>
      <c r="F83" s="21" t="s">
        <v>942</v>
      </c>
      <c r="G83" s="22">
        <v>435</v>
      </c>
      <c r="H83" s="23"/>
      <c r="I83" s="24">
        <v>499</v>
      </c>
      <c r="J83" s="25">
        <f t="shared" si="2"/>
        <v>499</v>
      </c>
      <c r="K83" s="25">
        <f t="shared" si="3"/>
        <v>0</v>
      </c>
    </row>
    <row r="84" spans="1:11" x14ac:dyDescent="0.25">
      <c r="A84" s="17" t="s">
        <v>19306</v>
      </c>
      <c r="B84" s="18" t="s">
        <v>19316</v>
      </c>
      <c r="C84" s="19" t="s">
        <v>19317</v>
      </c>
      <c r="D84" s="19" t="s">
        <v>19318</v>
      </c>
      <c r="E84" s="20">
        <v>0.2</v>
      </c>
      <c r="F84" s="21" t="s">
        <v>942</v>
      </c>
      <c r="G84" s="22">
        <v>287</v>
      </c>
      <c r="H84" s="23"/>
      <c r="I84" s="24">
        <v>499</v>
      </c>
      <c r="J84" s="25">
        <f t="shared" si="2"/>
        <v>499</v>
      </c>
      <c r="K84" s="25">
        <f t="shared" si="3"/>
        <v>0</v>
      </c>
    </row>
    <row r="85" spans="1:11" x14ac:dyDescent="0.25">
      <c r="A85" s="17" t="s">
        <v>19306</v>
      </c>
      <c r="B85" s="18" t="s">
        <v>19319</v>
      </c>
      <c r="C85" s="19" t="s">
        <v>19320</v>
      </c>
      <c r="D85" s="19" t="s">
        <v>19321</v>
      </c>
      <c r="E85" s="20">
        <v>0.2</v>
      </c>
      <c r="F85" s="21" t="s">
        <v>942</v>
      </c>
      <c r="G85" s="22">
        <v>444</v>
      </c>
      <c r="H85" s="23"/>
      <c r="I85" s="24">
        <v>499</v>
      </c>
      <c r="J85" s="25">
        <f t="shared" si="2"/>
        <v>499</v>
      </c>
      <c r="K85" s="25">
        <f t="shared" si="3"/>
        <v>0</v>
      </c>
    </row>
    <row r="86" spans="1:11" x14ac:dyDescent="0.25">
      <c r="A86" s="17" t="s">
        <v>19306</v>
      </c>
      <c r="B86" s="18" t="s">
        <v>19322</v>
      </c>
      <c r="C86" s="19" t="s">
        <v>19323</v>
      </c>
      <c r="D86" s="19" t="s">
        <v>19324</v>
      </c>
      <c r="E86" s="20">
        <v>0.2</v>
      </c>
      <c r="F86" s="21" t="s">
        <v>942</v>
      </c>
      <c r="G86" s="22">
        <v>663</v>
      </c>
      <c r="H86" s="23"/>
      <c r="I86" s="24">
        <v>499</v>
      </c>
      <c r="J86" s="25">
        <f t="shared" si="2"/>
        <v>499</v>
      </c>
      <c r="K86" s="25">
        <f t="shared" si="3"/>
        <v>0</v>
      </c>
    </row>
    <row r="87" spans="1:11" x14ac:dyDescent="0.25">
      <c r="A87" s="17" t="s">
        <v>19306</v>
      </c>
      <c r="B87" s="18" t="s">
        <v>19325</v>
      </c>
      <c r="C87" s="19" t="s">
        <v>19326</v>
      </c>
      <c r="D87" s="19" t="s">
        <v>19327</v>
      </c>
      <c r="E87" s="20">
        <v>0.2</v>
      </c>
      <c r="F87" s="21" t="s">
        <v>942</v>
      </c>
      <c r="G87" s="22">
        <v>409</v>
      </c>
      <c r="H87" s="23"/>
      <c r="I87" s="24">
        <v>499</v>
      </c>
      <c r="J87" s="25">
        <f t="shared" si="2"/>
        <v>499</v>
      </c>
      <c r="K87" s="25">
        <f t="shared" si="3"/>
        <v>0</v>
      </c>
    </row>
    <row r="88" spans="1:11" x14ac:dyDescent="0.25">
      <c r="A88" s="17" t="s">
        <v>19328</v>
      </c>
      <c r="B88" s="18" t="s">
        <v>19329</v>
      </c>
      <c r="C88" s="19" t="s">
        <v>19330</v>
      </c>
      <c r="D88" s="19" t="s">
        <v>19331</v>
      </c>
      <c r="E88" s="20">
        <v>0.2</v>
      </c>
      <c r="F88" s="21" t="s">
        <v>949</v>
      </c>
      <c r="G88" s="22">
        <v>961</v>
      </c>
      <c r="H88" s="23"/>
      <c r="I88" s="24">
        <v>355</v>
      </c>
      <c r="J88" s="25">
        <f t="shared" si="2"/>
        <v>355</v>
      </c>
      <c r="K88" s="25">
        <f t="shared" si="3"/>
        <v>0</v>
      </c>
    </row>
    <row r="89" spans="1:11" x14ac:dyDescent="0.25">
      <c r="A89" s="17" t="s">
        <v>19328</v>
      </c>
      <c r="B89" s="18" t="s">
        <v>19332</v>
      </c>
      <c r="C89" s="19" t="s">
        <v>19333</v>
      </c>
      <c r="D89" s="19" t="s">
        <v>19334</v>
      </c>
      <c r="E89" s="20">
        <v>0.2</v>
      </c>
      <c r="F89" s="21" t="s">
        <v>949</v>
      </c>
      <c r="G89" s="22">
        <v>1280</v>
      </c>
      <c r="H89" s="23"/>
      <c r="I89" s="24">
        <v>355</v>
      </c>
      <c r="J89" s="25">
        <f t="shared" si="2"/>
        <v>355</v>
      </c>
      <c r="K89" s="25">
        <f t="shared" si="3"/>
        <v>0</v>
      </c>
    </row>
    <row r="90" spans="1:11" x14ac:dyDescent="0.25">
      <c r="A90" s="17" t="s">
        <v>19328</v>
      </c>
      <c r="B90" s="18" t="s">
        <v>19335</v>
      </c>
      <c r="C90" s="19" t="s">
        <v>19336</v>
      </c>
      <c r="D90" s="19" t="s">
        <v>19337</v>
      </c>
      <c r="E90" s="20">
        <v>0.2</v>
      </c>
      <c r="F90" s="21" t="s">
        <v>949</v>
      </c>
      <c r="G90" s="22">
        <v>5</v>
      </c>
      <c r="H90" s="23"/>
      <c r="I90" s="24">
        <v>355</v>
      </c>
      <c r="J90" s="25">
        <f t="shared" si="2"/>
        <v>355</v>
      </c>
      <c r="K90" s="25">
        <f t="shared" si="3"/>
        <v>0</v>
      </c>
    </row>
    <row r="91" spans="1:11" x14ac:dyDescent="0.25">
      <c r="A91" s="17" t="s">
        <v>19328</v>
      </c>
      <c r="B91" s="18" t="s">
        <v>19338</v>
      </c>
      <c r="C91" s="19" t="s">
        <v>19339</v>
      </c>
      <c r="D91" s="19" t="s">
        <v>19340</v>
      </c>
      <c r="E91" s="20">
        <v>0.2</v>
      </c>
      <c r="F91" s="21" t="s">
        <v>949</v>
      </c>
      <c r="G91" s="22">
        <v>296</v>
      </c>
      <c r="H91" s="23"/>
      <c r="I91" s="24">
        <v>355</v>
      </c>
      <c r="J91" s="25">
        <f t="shared" si="2"/>
        <v>355</v>
      </c>
      <c r="K91" s="25">
        <f t="shared" si="3"/>
        <v>0</v>
      </c>
    </row>
    <row r="92" spans="1:11" x14ac:dyDescent="0.25">
      <c r="A92" s="17" t="s">
        <v>19328</v>
      </c>
      <c r="B92" s="18" t="s">
        <v>19341</v>
      </c>
      <c r="C92" s="19" t="s">
        <v>19342</v>
      </c>
      <c r="D92" s="19" t="s">
        <v>19343</v>
      </c>
      <c r="E92" s="20">
        <v>0.2</v>
      </c>
      <c r="F92" s="21" t="s">
        <v>949</v>
      </c>
      <c r="G92" s="22">
        <v>404</v>
      </c>
      <c r="H92" s="23"/>
      <c r="I92" s="24">
        <v>355</v>
      </c>
      <c r="J92" s="25">
        <f t="shared" si="2"/>
        <v>355</v>
      </c>
      <c r="K92" s="25">
        <f t="shared" si="3"/>
        <v>0</v>
      </c>
    </row>
    <row r="93" spans="1:11" x14ac:dyDescent="0.25">
      <c r="A93" s="17" t="s">
        <v>19328</v>
      </c>
      <c r="B93" s="18" t="s">
        <v>19344</v>
      </c>
      <c r="C93" s="19" t="s">
        <v>19345</v>
      </c>
      <c r="D93" s="19" t="s">
        <v>19346</v>
      </c>
      <c r="E93" s="20">
        <v>0.2</v>
      </c>
      <c r="F93" s="21" t="s">
        <v>949</v>
      </c>
      <c r="G93" s="22">
        <v>487</v>
      </c>
      <c r="H93" s="23"/>
      <c r="I93" s="24">
        <v>355</v>
      </c>
      <c r="J93" s="25">
        <f t="shared" si="2"/>
        <v>355</v>
      </c>
      <c r="K93" s="25">
        <f t="shared" si="3"/>
        <v>0</v>
      </c>
    </row>
    <row r="94" spans="1:11" x14ac:dyDescent="0.25">
      <c r="A94" s="17" t="s">
        <v>19328</v>
      </c>
      <c r="B94" s="18" t="s">
        <v>19347</v>
      </c>
      <c r="C94" s="19" t="s">
        <v>19348</v>
      </c>
      <c r="D94" s="19" t="s">
        <v>19349</v>
      </c>
      <c r="E94" s="20">
        <v>0.2</v>
      </c>
      <c r="F94" s="21" t="s">
        <v>949</v>
      </c>
      <c r="G94" s="22">
        <v>651</v>
      </c>
      <c r="H94" s="23"/>
      <c r="I94" s="24">
        <v>355</v>
      </c>
      <c r="J94" s="25">
        <f t="shared" si="2"/>
        <v>355</v>
      </c>
      <c r="K94" s="25">
        <f t="shared" si="3"/>
        <v>0</v>
      </c>
    </row>
    <row r="95" spans="1:11" x14ac:dyDescent="0.25">
      <c r="A95" s="17" t="s">
        <v>19328</v>
      </c>
      <c r="B95" s="18" t="s">
        <v>19350</v>
      </c>
      <c r="C95" s="19" t="s">
        <v>19351</v>
      </c>
      <c r="D95" s="19" t="s">
        <v>19352</v>
      </c>
      <c r="E95" s="20">
        <v>0.2</v>
      </c>
      <c r="F95" s="21" t="s">
        <v>949</v>
      </c>
      <c r="G95" s="22">
        <v>350</v>
      </c>
      <c r="H95" s="23"/>
      <c r="I95" s="24">
        <v>355</v>
      </c>
      <c r="J95" s="25">
        <f t="shared" si="2"/>
        <v>355</v>
      </c>
      <c r="K95" s="25">
        <f t="shared" si="3"/>
        <v>0</v>
      </c>
    </row>
    <row r="96" spans="1:11" x14ac:dyDescent="0.25">
      <c r="A96" s="17" t="s">
        <v>19353</v>
      </c>
      <c r="B96" s="18" t="s">
        <v>19354</v>
      </c>
      <c r="C96" s="19" t="s">
        <v>19355</v>
      </c>
      <c r="D96" s="19" t="s">
        <v>19356</v>
      </c>
      <c r="E96" s="20">
        <v>0.2</v>
      </c>
      <c r="F96" s="21" t="s">
        <v>1688</v>
      </c>
      <c r="G96" s="22">
        <v>1307</v>
      </c>
      <c r="H96" s="23"/>
      <c r="I96" s="24">
        <v>409</v>
      </c>
      <c r="J96" s="25">
        <f t="shared" si="2"/>
        <v>409</v>
      </c>
      <c r="K96" s="25">
        <f t="shared" si="3"/>
        <v>0</v>
      </c>
    </row>
    <row r="97" spans="1:11" x14ac:dyDescent="0.25">
      <c r="A97" s="17" t="s">
        <v>19353</v>
      </c>
      <c r="B97" s="18" t="s">
        <v>19357</v>
      </c>
      <c r="C97" s="19" t="s">
        <v>19358</v>
      </c>
      <c r="D97" s="19" t="s">
        <v>19359</v>
      </c>
      <c r="E97" s="20">
        <v>0.2</v>
      </c>
      <c r="F97" s="21" t="s">
        <v>1688</v>
      </c>
      <c r="G97" s="22">
        <v>61</v>
      </c>
      <c r="H97" s="23"/>
      <c r="I97" s="24">
        <v>409</v>
      </c>
      <c r="J97" s="25">
        <f t="shared" si="2"/>
        <v>409</v>
      </c>
      <c r="K97" s="25">
        <f t="shared" si="3"/>
        <v>0</v>
      </c>
    </row>
    <row r="98" spans="1:11" x14ac:dyDescent="0.25">
      <c r="A98" s="17" t="s">
        <v>19353</v>
      </c>
      <c r="B98" s="18" t="s">
        <v>19360</v>
      </c>
      <c r="C98" s="19" t="s">
        <v>19361</v>
      </c>
      <c r="D98" s="19" t="s">
        <v>19362</v>
      </c>
      <c r="E98" s="20">
        <v>0.2</v>
      </c>
      <c r="F98" s="21" t="s">
        <v>1688</v>
      </c>
      <c r="G98" s="22">
        <v>742</v>
      </c>
      <c r="H98" s="23"/>
      <c r="I98" s="24">
        <v>409</v>
      </c>
      <c r="J98" s="25">
        <f t="shared" si="2"/>
        <v>409</v>
      </c>
      <c r="K98" s="25">
        <f t="shared" si="3"/>
        <v>0</v>
      </c>
    </row>
    <row r="99" spans="1:11" x14ac:dyDescent="0.25">
      <c r="A99" s="17" t="s">
        <v>19353</v>
      </c>
      <c r="B99" s="18" t="s">
        <v>19363</v>
      </c>
      <c r="C99" s="19" t="s">
        <v>19364</v>
      </c>
      <c r="D99" s="19" t="s">
        <v>19365</v>
      </c>
      <c r="E99" s="20">
        <v>0.2</v>
      </c>
      <c r="F99" s="21" t="s">
        <v>1688</v>
      </c>
      <c r="G99" s="22">
        <v>729</v>
      </c>
      <c r="H99" s="23"/>
      <c r="I99" s="24">
        <v>409</v>
      </c>
      <c r="J99" s="25">
        <f t="shared" si="2"/>
        <v>409</v>
      </c>
      <c r="K99" s="25">
        <f t="shared" si="3"/>
        <v>0</v>
      </c>
    </row>
    <row r="100" spans="1:11" x14ac:dyDescent="0.25">
      <c r="A100" s="17" t="s">
        <v>19353</v>
      </c>
      <c r="B100" s="18" t="s">
        <v>19366</v>
      </c>
      <c r="C100" s="19" t="s">
        <v>19367</v>
      </c>
      <c r="D100" s="19" t="s">
        <v>19368</v>
      </c>
      <c r="E100" s="20">
        <v>0.2</v>
      </c>
      <c r="F100" s="21" t="s">
        <v>1688</v>
      </c>
      <c r="G100" s="22">
        <v>425</v>
      </c>
      <c r="H100" s="23"/>
      <c r="I100" s="24">
        <v>409</v>
      </c>
      <c r="J100" s="25">
        <f t="shared" si="2"/>
        <v>409</v>
      </c>
      <c r="K100" s="25">
        <f t="shared" si="3"/>
        <v>0</v>
      </c>
    </row>
    <row r="101" spans="1:11" x14ac:dyDescent="0.25">
      <c r="A101" s="17" t="s">
        <v>19353</v>
      </c>
      <c r="B101" s="18" t="s">
        <v>19369</v>
      </c>
      <c r="C101" s="19" t="s">
        <v>19370</v>
      </c>
      <c r="D101" s="19" t="s">
        <v>19371</v>
      </c>
      <c r="E101" s="20">
        <v>0.2</v>
      </c>
      <c r="F101" s="21" t="s">
        <v>1688</v>
      </c>
      <c r="G101" s="22">
        <v>1151</v>
      </c>
      <c r="H101" s="23"/>
      <c r="I101" s="24">
        <v>409</v>
      </c>
      <c r="J101" s="25">
        <f t="shared" si="2"/>
        <v>409</v>
      </c>
      <c r="K101" s="25">
        <f t="shared" si="3"/>
        <v>0</v>
      </c>
    </row>
    <row r="102" spans="1:11" x14ac:dyDescent="0.25">
      <c r="A102" s="17" t="s">
        <v>19353</v>
      </c>
      <c r="B102" s="18" t="s">
        <v>19372</v>
      </c>
      <c r="C102" s="19" t="s">
        <v>19373</v>
      </c>
      <c r="D102" s="19" t="s">
        <v>19374</v>
      </c>
      <c r="E102" s="20">
        <v>0.2</v>
      </c>
      <c r="F102" s="21" t="s">
        <v>1688</v>
      </c>
      <c r="G102" s="22">
        <v>865</v>
      </c>
      <c r="H102" s="23"/>
      <c r="I102" s="24">
        <v>409</v>
      </c>
      <c r="J102" s="25">
        <f t="shared" si="2"/>
        <v>409</v>
      </c>
      <c r="K102" s="25">
        <f t="shared" si="3"/>
        <v>0</v>
      </c>
    </row>
    <row r="103" spans="1:11" x14ac:dyDescent="0.25">
      <c r="A103" s="17" t="s">
        <v>19375</v>
      </c>
      <c r="B103" s="18" t="s">
        <v>19376</v>
      </c>
      <c r="C103" s="19" t="s">
        <v>19377</v>
      </c>
      <c r="D103" s="19" t="s">
        <v>19378</v>
      </c>
      <c r="E103" s="20">
        <v>0.2</v>
      </c>
      <c r="F103" s="21" t="s">
        <v>1086</v>
      </c>
      <c r="G103" s="22">
        <v>4</v>
      </c>
      <c r="H103" s="23"/>
      <c r="I103" s="24">
        <v>593</v>
      </c>
      <c r="J103" s="25">
        <f t="shared" si="2"/>
        <v>593</v>
      </c>
      <c r="K103" s="25">
        <f t="shared" si="3"/>
        <v>0</v>
      </c>
    </row>
    <row r="104" spans="1:11" x14ac:dyDescent="0.25">
      <c r="A104" s="17" t="s">
        <v>19375</v>
      </c>
      <c r="B104" s="18" t="s">
        <v>19379</v>
      </c>
      <c r="C104" s="19" t="s">
        <v>19380</v>
      </c>
      <c r="D104" s="19" t="s">
        <v>19381</v>
      </c>
      <c r="E104" s="20">
        <v>0.2</v>
      </c>
      <c r="F104" s="21" t="s">
        <v>1086</v>
      </c>
      <c r="G104" s="22">
        <v>365</v>
      </c>
      <c r="H104" s="23"/>
      <c r="I104" s="24">
        <v>593</v>
      </c>
      <c r="J104" s="25">
        <f t="shared" si="2"/>
        <v>593</v>
      </c>
      <c r="K104" s="25">
        <f t="shared" si="3"/>
        <v>0</v>
      </c>
    </row>
    <row r="105" spans="1:11" x14ac:dyDescent="0.25">
      <c r="A105" s="17" t="s">
        <v>19375</v>
      </c>
      <c r="B105" s="18" t="s">
        <v>19382</v>
      </c>
      <c r="C105" s="19" t="s">
        <v>19383</v>
      </c>
      <c r="D105" s="19" t="s">
        <v>19384</v>
      </c>
      <c r="E105" s="20">
        <v>0.2</v>
      </c>
      <c r="F105" s="21" t="s">
        <v>1086</v>
      </c>
      <c r="G105" s="22">
        <v>449</v>
      </c>
      <c r="H105" s="23"/>
      <c r="I105" s="24">
        <v>593</v>
      </c>
      <c r="J105" s="25">
        <f t="shared" si="2"/>
        <v>593</v>
      </c>
      <c r="K105" s="25">
        <f t="shared" si="3"/>
        <v>0</v>
      </c>
    </row>
    <row r="106" spans="1:11" x14ac:dyDescent="0.25">
      <c r="A106" s="17" t="s">
        <v>19375</v>
      </c>
      <c r="B106" s="18" t="s">
        <v>19385</v>
      </c>
      <c r="C106" s="19" t="s">
        <v>19386</v>
      </c>
      <c r="D106" s="19" t="s">
        <v>19387</v>
      </c>
      <c r="E106" s="20">
        <v>0.2</v>
      </c>
      <c r="F106" s="21" t="s">
        <v>1086</v>
      </c>
      <c r="G106" s="22">
        <v>357</v>
      </c>
      <c r="H106" s="23"/>
      <c r="I106" s="24">
        <v>593</v>
      </c>
      <c r="J106" s="25">
        <f t="shared" si="2"/>
        <v>593</v>
      </c>
      <c r="K106" s="25">
        <f t="shared" si="3"/>
        <v>0</v>
      </c>
    </row>
    <row r="107" spans="1:11" x14ac:dyDescent="0.25">
      <c r="A107" s="17" t="s">
        <v>19375</v>
      </c>
      <c r="B107" s="18" t="s">
        <v>19388</v>
      </c>
      <c r="C107" s="19" t="s">
        <v>19389</v>
      </c>
      <c r="D107" s="19" t="s">
        <v>19390</v>
      </c>
      <c r="E107" s="20">
        <v>0.2</v>
      </c>
      <c r="F107" s="21" t="s">
        <v>1086</v>
      </c>
      <c r="G107" s="22">
        <v>563</v>
      </c>
      <c r="H107" s="23"/>
      <c r="I107" s="24">
        <v>593</v>
      </c>
      <c r="J107" s="25">
        <f t="shared" si="2"/>
        <v>593</v>
      </c>
      <c r="K107" s="25">
        <f t="shared" si="3"/>
        <v>0</v>
      </c>
    </row>
    <row r="108" spans="1:11" x14ac:dyDescent="0.25">
      <c r="A108" s="17" t="s">
        <v>19375</v>
      </c>
      <c r="B108" s="18" t="s">
        <v>19391</v>
      </c>
      <c r="C108" s="19" t="s">
        <v>19392</v>
      </c>
      <c r="D108" s="19" t="s">
        <v>19393</v>
      </c>
      <c r="E108" s="20">
        <v>0.2</v>
      </c>
      <c r="F108" s="21" t="s">
        <v>1086</v>
      </c>
      <c r="G108" s="22">
        <v>296</v>
      </c>
      <c r="H108" s="23"/>
      <c r="I108" s="24">
        <v>593</v>
      </c>
      <c r="J108" s="25">
        <f t="shared" si="2"/>
        <v>593</v>
      </c>
      <c r="K108" s="25">
        <f t="shared" si="3"/>
        <v>0</v>
      </c>
    </row>
    <row r="109" spans="1:11" x14ac:dyDescent="0.25">
      <c r="A109" s="17" t="s">
        <v>19375</v>
      </c>
      <c r="B109" s="18" t="s">
        <v>19394</v>
      </c>
      <c r="C109" s="19" t="s">
        <v>19395</v>
      </c>
      <c r="D109" s="19" t="s">
        <v>19396</v>
      </c>
      <c r="E109" s="20">
        <v>0.2</v>
      </c>
      <c r="F109" s="21" t="s">
        <v>1086</v>
      </c>
      <c r="G109" s="22">
        <v>635</v>
      </c>
      <c r="H109" s="23"/>
      <c r="I109" s="24">
        <v>593</v>
      </c>
      <c r="J109" s="25">
        <f t="shared" si="2"/>
        <v>593</v>
      </c>
      <c r="K109" s="25">
        <f t="shared" si="3"/>
        <v>0</v>
      </c>
    </row>
    <row r="110" spans="1:11" x14ac:dyDescent="0.25">
      <c r="A110" s="17" t="s">
        <v>19375</v>
      </c>
      <c r="B110" s="18" t="s">
        <v>19397</v>
      </c>
      <c r="C110" s="19" t="s">
        <v>19398</v>
      </c>
      <c r="D110" s="19" t="s">
        <v>19399</v>
      </c>
      <c r="E110" s="20">
        <v>0.2</v>
      </c>
      <c r="F110" s="21" t="s">
        <v>1086</v>
      </c>
      <c r="G110" s="22">
        <v>703</v>
      </c>
      <c r="H110" s="23"/>
      <c r="I110" s="24">
        <v>593</v>
      </c>
      <c r="J110" s="25">
        <f t="shared" si="2"/>
        <v>593</v>
      </c>
      <c r="K110" s="25">
        <f t="shared" si="3"/>
        <v>0</v>
      </c>
    </row>
    <row r="111" spans="1:11" x14ac:dyDescent="0.25">
      <c r="A111" s="17" t="s">
        <v>19375</v>
      </c>
      <c r="B111" s="18" t="s">
        <v>19400</v>
      </c>
      <c r="C111" s="19" t="s">
        <v>19401</v>
      </c>
      <c r="D111" s="19" t="s">
        <v>19402</v>
      </c>
      <c r="E111" s="20">
        <v>0.2</v>
      </c>
      <c r="F111" s="21" t="s">
        <v>1086</v>
      </c>
      <c r="G111" s="22">
        <v>481</v>
      </c>
      <c r="H111" s="23"/>
      <c r="I111" s="24">
        <v>593</v>
      </c>
      <c r="J111" s="25">
        <f t="shared" si="2"/>
        <v>593</v>
      </c>
      <c r="K111" s="25">
        <f t="shared" si="3"/>
        <v>0</v>
      </c>
    </row>
    <row r="112" spans="1:11" x14ac:dyDescent="0.25">
      <c r="A112" s="17" t="s">
        <v>19375</v>
      </c>
      <c r="B112" s="18" t="s">
        <v>19403</v>
      </c>
      <c r="C112" s="19" t="s">
        <v>19404</v>
      </c>
      <c r="D112" s="19" t="s">
        <v>19405</v>
      </c>
      <c r="E112" s="20">
        <v>0.2</v>
      </c>
      <c r="F112" s="21" t="s">
        <v>1086</v>
      </c>
      <c r="G112" s="22">
        <v>672</v>
      </c>
      <c r="H112" s="23"/>
      <c r="I112" s="24">
        <v>593</v>
      </c>
      <c r="J112" s="25">
        <f t="shared" si="2"/>
        <v>593</v>
      </c>
      <c r="K112" s="25">
        <f t="shared" si="3"/>
        <v>0</v>
      </c>
    </row>
    <row r="113" spans="1:11" x14ac:dyDescent="0.25">
      <c r="A113" s="17" t="s">
        <v>19375</v>
      </c>
      <c r="B113" s="18" t="s">
        <v>19406</v>
      </c>
      <c r="C113" s="19" t="s">
        <v>19407</v>
      </c>
      <c r="D113" s="19" t="s">
        <v>19408</v>
      </c>
      <c r="E113" s="20">
        <v>0.2</v>
      </c>
      <c r="F113" s="21" t="s">
        <v>1086</v>
      </c>
      <c r="G113" s="22">
        <v>848</v>
      </c>
      <c r="H113" s="23"/>
      <c r="I113" s="24">
        <v>593</v>
      </c>
      <c r="J113" s="25">
        <f t="shared" si="2"/>
        <v>593</v>
      </c>
      <c r="K113" s="25">
        <f t="shared" si="3"/>
        <v>0</v>
      </c>
    </row>
    <row r="114" spans="1:11" x14ac:dyDescent="0.25">
      <c r="A114" s="17" t="s">
        <v>19375</v>
      </c>
      <c r="B114" s="18" t="s">
        <v>19409</v>
      </c>
      <c r="C114" s="19" t="s">
        <v>19410</v>
      </c>
      <c r="D114" s="19" t="s">
        <v>19411</v>
      </c>
      <c r="E114" s="20">
        <v>0.2</v>
      </c>
      <c r="F114" s="21" t="s">
        <v>1086</v>
      </c>
      <c r="G114" s="22">
        <v>320</v>
      </c>
      <c r="H114" s="23"/>
      <c r="I114" s="24">
        <v>593</v>
      </c>
      <c r="J114" s="25">
        <f t="shared" si="2"/>
        <v>593</v>
      </c>
      <c r="K114" s="25">
        <f t="shared" si="3"/>
        <v>0</v>
      </c>
    </row>
    <row r="115" spans="1:11" x14ac:dyDescent="0.25">
      <c r="A115" s="17" t="s">
        <v>19412</v>
      </c>
      <c r="B115" s="18" t="s">
        <v>19413</v>
      </c>
      <c r="C115" s="19" t="s">
        <v>19414</v>
      </c>
      <c r="D115" s="19" t="s">
        <v>19415</v>
      </c>
      <c r="E115" s="20">
        <v>0.2</v>
      </c>
      <c r="F115" s="21" t="s">
        <v>810</v>
      </c>
      <c r="G115" s="22">
        <v>319</v>
      </c>
      <c r="H115" s="23"/>
      <c r="I115" s="24">
        <v>823</v>
      </c>
      <c r="J115" s="25">
        <f t="shared" si="2"/>
        <v>823</v>
      </c>
      <c r="K115" s="25">
        <f t="shared" si="3"/>
        <v>0</v>
      </c>
    </row>
    <row r="116" spans="1:11" x14ac:dyDescent="0.25">
      <c r="A116" s="17" t="s">
        <v>19412</v>
      </c>
      <c r="B116" s="18" t="s">
        <v>19416</v>
      </c>
      <c r="C116" s="19" t="s">
        <v>19417</v>
      </c>
      <c r="D116" s="19" t="s">
        <v>19418</v>
      </c>
      <c r="E116" s="20">
        <v>0.2</v>
      </c>
      <c r="F116" s="21" t="s">
        <v>810</v>
      </c>
      <c r="G116" s="22">
        <v>34</v>
      </c>
      <c r="H116" s="23"/>
      <c r="I116" s="24">
        <v>823</v>
      </c>
      <c r="J116" s="25">
        <f t="shared" si="2"/>
        <v>823</v>
      </c>
      <c r="K116" s="25">
        <f t="shared" si="3"/>
        <v>0</v>
      </c>
    </row>
    <row r="117" spans="1:11" x14ac:dyDescent="0.25">
      <c r="A117" s="17" t="s">
        <v>19412</v>
      </c>
      <c r="B117" s="18" t="s">
        <v>19419</v>
      </c>
      <c r="C117" s="19" t="s">
        <v>19420</v>
      </c>
      <c r="D117" s="19" t="s">
        <v>19421</v>
      </c>
      <c r="E117" s="20">
        <v>0.2</v>
      </c>
      <c r="F117" s="21" t="s">
        <v>810</v>
      </c>
      <c r="G117" s="22">
        <v>253</v>
      </c>
      <c r="H117" s="23"/>
      <c r="I117" s="24">
        <v>823</v>
      </c>
      <c r="J117" s="25">
        <f t="shared" si="2"/>
        <v>823</v>
      </c>
      <c r="K117" s="25">
        <f t="shared" si="3"/>
        <v>0</v>
      </c>
    </row>
    <row r="118" spans="1:11" x14ac:dyDescent="0.25">
      <c r="A118" s="17" t="s">
        <v>19412</v>
      </c>
      <c r="B118" s="18" t="s">
        <v>19422</v>
      </c>
      <c r="C118" s="19" t="s">
        <v>19423</v>
      </c>
      <c r="D118" s="19" t="s">
        <v>19424</v>
      </c>
      <c r="E118" s="20">
        <v>0.2</v>
      </c>
      <c r="F118" s="21" t="s">
        <v>810</v>
      </c>
      <c r="G118" s="22">
        <v>297</v>
      </c>
      <c r="H118" s="23"/>
      <c r="I118" s="24">
        <v>823</v>
      </c>
      <c r="J118" s="25">
        <f t="shared" si="2"/>
        <v>823</v>
      </c>
      <c r="K118" s="25">
        <f t="shared" si="3"/>
        <v>0</v>
      </c>
    </row>
    <row r="119" spans="1:11" x14ac:dyDescent="0.25">
      <c r="A119" s="17" t="s">
        <v>19412</v>
      </c>
      <c r="B119" s="18" t="s">
        <v>19425</v>
      </c>
      <c r="C119" s="19" t="s">
        <v>19426</v>
      </c>
      <c r="D119" s="19" t="s">
        <v>19427</v>
      </c>
      <c r="E119" s="20">
        <v>0.2</v>
      </c>
      <c r="F119" s="21" t="s">
        <v>810</v>
      </c>
      <c r="G119" s="22">
        <v>293</v>
      </c>
      <c r="H119" s="23"/>
      <c r="I119" s="24">
        <v>823</v>
      </c>
      <c r="J119" s="25">
        <f t="shared" si="2"/>
        <v>823</v>
      </c>
      <c r="K119" s="25">
        <f t="shared" si="3"/>
        <v>0</v>
      </c>
    </row>
    <row r="120" spans="1:11" x14ac:dyDescent="0.25">
      <c r="A120" s="17" t="s">
        <v>19412</v>
      </c>
      <c r="B120" s="18" t="s">
        <v>19428</v>
      </c>
      <c r="C120" s="19" t="s">
        <v>19429</v>
      </c>
      <c r="D120" s="19" t="s">
        <v>19430</v>
      </c>
      <c r="E120" s="20">
        <v>0.2</v>
      </c>
      <c r="F120" s="21" t="s">
        <v>810</v>
      </c>
      <c r="G120" s="22">
        <v>322</v>
      </c>
      <c r="H120" s="23"/>
      <c r="I120" s="24">
        <v>823</v>
      </c>
      <c r="J120" s="25">
        <f t="shared" si="2"/>
        <v>823</v>
      </c>
      <c r="K120" s="25">
        <f t="shared" si="3"/>
        <v>0</v>
      </c>
    </row>
    <row r="121" spans="1:11" x14ac:dyDescent="0.25">
      <c r="A121" s="17" t="s">
        <v>19412</v>
      </c>
      <c r="B121" s="18" t="s">
        <v>19431</v>
      </c>
      <c r="C121" s="19" t="s">
        <v>19432</v>
      </c>
      <c r="D121" s="19" t="s">
        <v>19433</v>
      </c>
      <c r="E121" s="20">
        <v>0.2</v>
      </c>
      <c r="F121" s="21" t="s">
        <v>810</v>
      </c>
      <c r="G121" s="22">
        <v>280</v>
      </c>
      <c r="H121" s="23"/>
      <c r="I121" s="24">
        <v>823</v>
      </c>
      <c r="J121" s="25">
        <f t="shared" si="2"/>
        <v>823</v>
      </c>
      <c r="K121" s="25">
        <f t="shared" si="3"/>
        <v>0</v>
      </c>
    </row>
    <row r="122" spans="1:11" x14ac:dyDescent="0.25">
      <c r="A122" s="17" t="s">
        <v>19412</v>
      </c>
      <c r="B122" s="18" t="s">
        <v>19434</v>
      </c>
      <c r="C122" s="19" t="s">
        <v>19435</v>
      </c>
      <c r="D122" s="19" t="s">
        <v>19436</v>
      </c>
      <c r="E122" s="20">
        <v>0.2</v>
      </c>
      <c r="F122" s="21" t="s">
        <v>810</v>
      </c>
      <c r="G122" s="22">
        <v>694</v>
      </c>
      <c r="H122" s="23"/>
      <c r="I122" s="24">
        <v>823</v>
      </c>
      <c r="J122" s="25">
        <f t="shared" si="2"/>
        <v>823</v>
      </c>
      <c r="K122" s="25">
        <f t="shared" si="3"/>
        <v>0</v>
      </c>
    </row>
    <row r="123" spans="1:11" x14ac:dyDescent="0.25">
      <c r="A123" s="8" t="s">
        <v>19562</v>
      </c>
      <c r="B123" s="9" t="s">
        <v>19581</v>
      </c>
      <c r="C123" s="10" t="s">
        <v>19582</v>
      </c>
      <c r="D123" s="10" t="s">
        <v>19583</v>
      </c>
      <c r="E123" s="11">
        <v>0.2</v>
      </c>
      <c r="F123" s="12" t="s">
        <v>1923</v>
      </c>
      <c r="G123" s="13">
        <v>100</v>
      </c>
      <c r="H123" s="15"/>
      <c r="I123" s="14">
        <v>355</v>
      </c>
      <c r="J123" s="16">
        <f t="shared" si="2"/>
        <v>355</v>
      </c>
      <c r="K123" s="16">
        <f t="shared" si="3"/>
        <v>0</v>
      </c>
    </row>
    <row r="124" spans="1:11" x14ac:dyDescent="0.25">
      <c r="A124" s="8" t="s">
        <v>19772</v>
      </c>
      <c r="B124" s="9" t="s">
        <v>19773</v>
      </c>
      <c r="C124" s="10" t="s">
        <v>19774</v>
      </c>
      <c r="D124" s="10" t="s">
        <v>19775</v>
      </c>
      <c r="E124" s="11">
        <v>0.2</v>
      </c>
      <c r="F124" s="12" t="s">
        <v>1086</v>
      </c>
      <c r="G124" s="13">
        <v>303</v>
      </c>
      <c r="H124" s="15"/>
      <c r="I124" s="14">
        <v>334</v>
      </c>
      <c r="J124" s="16">
        <f t="shared" si="2"/>
        <v>334</v>
      </c>
      <c r="K124" s="16">
        <f t="shared" si="3"/>
        <v>0</v>
      </c>
    </row>
    <row r="125" spans="1:11" x14ac:dyDescent="0.25">
      <c r="A125" s="8" t="s">
        <v>19788</v>
      </c>
      <c r="B125" s="9" t="s">
        <v>19789</v>
      </c>
      <c r="C125" s="10" t="s">
        <v>19790</v>
      </c>
      <c r="D125" s="10" t="s">
        <v>19791</v>
      </c>
      <c r="E125" s="11">
        <v>0.2</v>
      </c>
      <c r="F125" s="12" t="s">
        <v>1086</v>
      </c>
      <c r="G125" s="13">
        <v>313</v>
      </c>
      <c r="H125" s="15"/>
      <c r="I125" s="14">
        <v>434</v>
      </c>
      <c r="J125" s="16">
        <f t="shared" si="2"/>
        <v>434</v>
      </c>
      <c r="K125" s="16">
        <f t="shared" si="3"/>
        <v>0</v>
      </c>
    </row>
    <row r="126" spans="1:11" x14ac:dyDescent="0.25">
      <c r="A126" s="8" t="s">
        <v>19437</v>
      </c>
      <c r="B126" s="9" t="s">
        <v>19447</v>
      </c>
      <c r="C126" s="10" t="s">
        <v>19448</v>
      </c>
      <c r="D126" s="10" t="s">
        <v>19449</v>
      </c>
      <c r="E126" s="11">
        <v>0.2</v>
      </c>
      <c r="F126" s="12" t="s">
        <v>1923</v>
      </c>
      <c r="G126" s="13">
        <v>366</v>
      </c>
      <c r="H126" s="15"/>
      <c r="I126" s="14">
        <v>239</v>
      </c>
      <c r="J126" s="16">
        <f t="shared" si="2"/>
        <v>239</v>
      </c>
      <c r="K126" s="16">
        <f t="shared" si="3"/>
        <v>0</v>
      </c>
    </row>
    <row r="127" spans="1:11" x14ac:dyDescent="0.25">
      <c r="A127" s="8" t="s">
        <v>19437</v>
      </c>
      <c r="B127" s="9" t="s">
        <v>19450</v>
      </c>
      <c r="C127" s="10" t="s">
        <v>19451</v>
      </c>
      <c r="D127" s="10" t="s">
        <v>19452</v>
      </c>
      <c r="E127" s="11">
        <v>0.2</v>
      </c>
      <c r="F127" s="12" t="s">
        <v>4316</v>
      </c>
      <c r="G127" s="13">
        <v>4</v>
      </c>
      <c r="H127" s="15"/>
      <c r="I127" s="14">
        <v>239</v>
      </c>
      <c r="J127" s="16">
        <f t="shared" si="2"/>
        <v>239</v>
      </c>
      <c r="K127" s="16">
        <f t="shared" si="3"/>
        <v>0</v>
      </c>
    </row>
    <row r="128" spans="1:11" x14ac:dyDescent="0.25">
      <c r="A128" s="8" t="s">
        <v>19495</v>
      </c>
      <c r="B128" s="9" t="s">
        <v>19532</v>
      </c>
      <c r="C128" s="10" t="s">
        <v>19533</v>
      </c>
      <c r="D128" s="10" t="s">
        <v>19534</v>
      </c>
      <c r="E128" s="11">
        <v>0.2</v>
      </c>
      <c r="F128" s="12" t="s">
        <v>942</v>
      </c>
      <c r="G128" s="13">
        <v>1012</v>
      </c>
      <c r="H128" s="15"/>
      <c r="I128" s="14">
        <v>314</v>
      </c>
      <c r="J128" s="16">
        <f t="shared" si="2"/>
        <v>314</v>
      </c>
      <c r="K128" s="16">
        <f t="shared" si="3"/>
        <v>0</v>
      </c>
    </row>
    <row r="129" spans="1:11" x14ac:dyDescent="0.25">
      <c r="A129" s="8" t="s">
        <v>19495</v>
      </c>
      <c r="B129" s="9" t="s">
        <v>19535</v>
      </c>
      <c r="C129" s="10" t="s">
        <v>19536</v>
      </c>
      <c r="D129" s="10" t="s">
        <v>19537</v>
      </c>
      <c r="E129" s="11">
        <v>0.2</v>
      </c>
      <c r="F129" s="12" t="s">
        <v>942</v>
      </c>
      <c r="G129" s="13">
        <v>1170</v>
      </c>
      <c r="H129" s="15"/>
      <c r="I129" s="14">
        <v>314</v>
      </c>
      <c r="J129" s="16">
        <f t="shared" si="2"/>
        <v>314</v>
      </c>
      <c r="K129" s="16">
        <f t="shared" si="3"/>
        <v>0</v>
      </c>
    </row>
    <row r="130" spans="1:11" x14ac:dyDescent="0.25">
      <c r="A130" s="8" t="s">
        <v>19633</v>
      </c>
      <c r="B130" s="9" t="s">
        <v>19643</v>
      </c>
      <c r="C130" s="10" t="s">
        <v>19644</v>
      </c>
      <c r="D130" s="10" t="s">
        <v>19645</v>
      </c>
      <c r="E130" s="11">
        <v>0.2</v>
      </c>
      <c r="F130" s="12" t="s">
        <v>1086</v>
      </c>
      <c r="G130" s="13">
        <v>82</v>
      </c>
      <c r="H130" s="15"/>
      <c r="I130" s="14">
        <v>519</v>
      </c>
      <c r="J130" s="16">
        <f t="shared" si="2"/>
        <v>519</v>
      </c>
      <c r="K130" s="16">
        <f t="shared" si="3"/>
        <v>0</v>
      </c>
    </row>
    <row r="131" spans="1:11" x14ac:dyDescent="0.25">
      <c r="A131" s="8" t="s">
        <v>19437</v>
      </c>
      <c r="B131" s="9" t="s">
        <v>19453</v>
      </c>
      <c r="C131" s="10" t="s">
        <v>19454</v>
      </c>
      <c r="D131" s="10" t="s">
        <v>19455</v>
      </c>
      <c r="E131" s="11">
        <v>0.2</v>
      </c>
      <c r="F131" s="12" t="s">
        <v>4316</v>
      </c>
      <c r="G131" s="13">
        <v>16</v>
      </c>
      <c r="H131" s="15"/>
      <c r="I131" s="14">
        <v>239</v>
      </c>
      <c r="J131" s="16">
        <f t="shared" ref="J131:J194" si="4">$I131*(1-$H$1/100)</f>
        <v>239</v>
      </c>
      <c r="K131" s="16">
        <f t="shared" ref="K131:K194" si="5">$H131*$J131</f>
        <v>0</v>
      </c>
    </row>
    <row r="132" spans="1:11" x14ac:dyDescent="0.25">
      <c r="A132" s="8" t="s">
        <v>19437</v>
      </c>
      <c r="B132" s="9" t="s">
        <v>19456</v>
      </c>
      <c r="C132" s="10" t="s">
        <v>19457</v>
      </c>
      <c r="D132" s="10" t="s">
        <v>19458</v>
      </c>
      <c r="E132" s="11">
        <v>0.2</v>
      </c>
      <c r="F132" s="12" t="s">
        <v>942</v>
      </c>
      <c r="G132" s="13">
        <v>420</v>
      </c>
      <c r="H132" s="15"/>
      <c r="I132" s="14">
        <v>239</v>
      </c>
      <c r="J132" s="16">
        <f t="shared" si="4"/>
        <v>239</v>
      </c>
      <c r="K132" s="16">
        <f t="shared" si="5"/>
        <v>0</v>
      </c>
    </row>
    <row r="133" spans="1:11" x14ac:dyDescent="0.25">
      <c r="A133" s="8" t="s">
        <v>19437</v>
      </c>
      <c r="B133" s="9" t="s">
        <v>19459</v>
      </c>
      <c r="C133" s="10" t="s">
        <v>19460</v>
      </c>
      <c r="D133" s="10" t="s">
        <v>19461</v>
      </c>
      <c r="E133" s="11">
        <v>0.2</v>
      </c>
      <c r="F133" s="12" t="s">
        <v>942</v>
      </c>
      <c r="G133" s="13">
        <v>195</v>
      </c>
      <c r="H133" s="15"/>
      <c r="I133" s="14">
        <v>239</v>
      </c>
      <c r="J133" s="16">
        <f t="shared" si="4"/>
        <v>239</v>
      </c>
      <c r="K133" s="16">
        <f t="shared" si="5"/>
        <v>0</v>
      </c>
    </row>
    <row r="134" spans="1:11" x14ac:dyDescent="0.25">
      <c r="A134" s="8" t="s">
        <v>19437</v>
      </c>
      <c r="B134" s="9" t="s">
        <v>19462</v>
      </c>
      <c r="C134" s="10" t="s">
        <v>19463</v>
      </c>
      <c r="D134" s="10" t="s">
        <v>19464</v>
      </c>
      <c r="E134" s="11">
        <v>0.2</v>
      </c>
      <c r="F134" s="12" t="s">
        <v>942</v>
      </c>
      <c r="G134" s="13">
        <v>100</v>
      </c>
      <c r="H134" s="15"/>
      <c r="I134" s="14">
        <v>239</v>
      </c>
      <c r="J134" s="16">
        <f t="shared" si="4"/>
        <v>239</v>
      </c>
      <c r="K134" s="16">
        <f t="shared" si="5"/>
        <v>0</v>
      </c>
    </row>
    <row r="135" spans="1:11" x14ac:dyDescent="0.25">
      <c r="A135" s="8" t="s">
        <v>19495</v>
      </c>
      <c r="B135" s="9" t="s">
        <v>19538</v>
      </c>
      <c r="C135" s="10" t="s">
        <v>19539</v>
      </c>
      <c r="D135" s="10" t="s">
        <v>19540</v>
      </c>
      <c r="E135" s="11">
        <v>0.2</v>
      </c>
      <c r="F135" s="12" t="s">
        <v>1923</v>
      </c>
      <c r="G135" s="13">
        <v>288</v>
      </c>
      <c r="H135" s="15"/>
      <c r="I135" s="14">
        <v>314</v>
      </c>
      <c r="J135" s="16">
        <f t="shared" si="4"/>
        <v>314</v>
      </c>
      <c r="K135" s="16">
        <f t="shared" si="5"/>
        <v>0</v>
      </c>
    </row>
    <row r="136" spans="1:11" x14ac:dyDescent="0.25">
      <c r="A136" s="8" t="s">
        <v>19670</v>
      </c>
      <c r="B136" s="9" t="s">
        <v>19692</v>
      </c>
      <c r="C136" s="10" t="s">
        <v>19693</v>
      </c>
      <c r="D136" s="10" t="s">
        <v>19694</v>
      </c>
      <c r="E136" s="11">
        <v>0.2</v>
      </c>
      <c r="F136" s="12" t="s">
        <v>1086</v>
      </c>
      <c r="G136" s="13">
        <v>4</v>
      </c>
      <c r="H136" s="15"/>
      <c r="I136" s="14">
        <v>593</v>
      </c>
      <c r="J136" s="16">
        <f t="shared" si="4"/>
        <v>593</v>
      </c>
      <c r="K136" s="16">
        <f t="shared" si="5"/>
        <v>0</v>
      </c>
    </row>
    <row r="137" spans="1:11" x14ac:dyDescent="0.25">
      <c r="A137" s="8" t="s">
        <v>19772</v>
      </c>
      <c r="B137" s="9" t="s">
        <v>19776</v>
      </c>
      <c r="C137" s="10" t="s">
        <v>19777</v>
      </c>
      <c r="D137" s="10" t="s">
        <v>19778</v>
      </c>
      <c r="E137" s="11">
        <v>0.2</v>
      </c>
      <c r="F137" s="12" t="s">
        <v>1086</v>
      </c>
      <c r="G137" s="13">
        <v>1</v>
      </c>
      <c r="H137" s="15"/>
      <c r="I137" s="14">
        <v>334</v>
      </c>
      <c r="J137" s="16">
        <f t="shared" si="4"/>
        <v>334</v>
      </c>
      <c r="K137" s="16">
        <f t="shared" si="5"/>
        <v>0</v>
      </c>
    </row>
    <row r="138" spans="1:11" x14ac:dyDescent="0.25">
      <c r="A138" s="8" t="s">
        <v>19772</v>
      </c>
      <c r="B138" s="9" t="s">
        <v>19779</v>
      </c>
      <c r="C138" s="10" t="s">
        <v>19780</v>
      </c>
      <c r="D138" s="10" t="s">
        <v>19781</v>
      </c>
      <c r="E138" s="11">
        <v>0.2</v>
      </c>
      <c r="F138" s="12" t="s">
        <v>1086</v>
      </c>
      <c r="G138" s="13">
        <v>41</v>
      </c>
      <c r="H138" s="15"/>
      <c r="I138" s="14">
        <v>334</v>
      </c>
      <c r="J138" s="16">
        <f t="shared" si="4"/>
        <v>334</v>
      </c>
      <c r="K138" s="16">
        <f t="shared" si="5"/>
        <v>0</v>
      </c>
    </row>
    <row r="139" spans="1:11" x14ac:dyDescent="0.25">
      <c r="A139" s="8" t="s">
        <v>19772</v>
      </c>
      <c r="B139" s="9" t="s">
        <v>19782</v>
      </c>
      <c r="C139" s="10" t="s">
        <v>19783</v>
      </c>
      <c r="D139" s="10" t="s">
        <v>19784</v>
      </c>
      <c r="E139" s="11">
        <v>0.2</v>
      </c>
      <c r="F139" s="12" t="s">
        <v>1086</v>
      </c>
      <c r="G139" s="13">
        <v>1</v>
      </c>
      <c r="H139" s="15"/>
      <c r="I139" s="14">
        <v>334</v>
      </c>
      <c r="J139" s="16">
        <f t="shared" si="4"/>
        <v>334</v>
      </c>
      <c r="K139" s="16">
        <f t="shared" si="5"/>
        <v>0</v>
      </c>
    </row>
    <row r="140" spans="1:11" x14ac:dyDescent="0.25">
      <c r="A140" s="8" t="s">
        <v>19788</v>
      </c>
      <c r="B140" s="9" t="s">
        <v>19792</v>
      </c>
      <c r="C140" s="10" t="s">
        <v>19793</v>
      </c>
      <c r="D140" s="10" t="s">
        <v>19794</v>
      </c>
      <c r="E140" s="11">
        <v>0.2</v>
      </c>
      <c r="F140" s="12" t="s">
        <v>1086</v>
      </c>
      <c r="G140" s="13">
        <v>142</v>
      </c>
      <c r="H140" s="15"/>
      <c r="I140" s="14">
        <v>434</v>
      </c>
      <c r="J140" s="16">
        <f t="shared" si="4"/>
        <v>434</v>
      </c>
      <c r="K140" s="16">
        <f t="shared" si="5"/>
        <v>0</v>
      </c>
    </row>
    <row r="141" spans="1:11" x14ac:dyDescent="0.25">
      <c r="A141" s="8" t="s">
        <v>19788</v>
      </c>
      <c r="B141" s="9" t="s">
        <v>19795</v>
      </c>
      <c r="C141" s="10" t="s">
        <v>19796</v>
      </c>
      <c r="D141" s="10" t="s">
        <v>19797</v>
      </c>
      <c r="E141" s="11">
        <v>0.2</v>
      </c>
      <c r="F141" s="12" t="s">
        <v>1086</v>
      </c>
      <c r="G141" s="13">
        <v>2</v>
      </c>
      <c r="H141" s="15"/>
      <c r="I141" s="14">
        <v>434</v>
      </c>
      <c r="J141" s="16">
        <f t="shared" si="4"/>
        <v>434</v>
      </c>
      <c r="K141" s="16">
        <f t="shared" si="5"/>
        <v>0</v>
      </c>
    </row>
    <row r="142" spans="1:11" x14ac:dyDescent="0.25">
      <c r="A142" s="8" t="s">
        <v>19801</v>
      </c>
      <c r="B142" s="9" t="s">
        <v>19802</v>
      </c>
      <c r="C142" s="10" t="s">
        <v>19803</v>
      </c>
      <c r="D142" s="10" t="s">
        <v>19804</v>
      </c>
      <c r="E142" s="11">
        <v>0.2</v>
      </c>
      <c r="F142" s="12" t="s">
        <v>810</v>
      </c>
      <c r="G142" s="13">
        <v>18</v>
      </c>
      <c r="H142" s="15"/>
      <c r="I142" s="14">
        <v>727</v>
      </c>
      <c r="J142" s="16">
        <f t="shared" si="4"/>
        <v>727</v>
      </c>
      <c r="K142" s="16">
        <f t="shared" si="5"/>
        <v>0</v>
      </c>
    </row>
    <row r="143" spans="1:11" x14ac:dyDescent="0.25">
      <c r="A143" s="8" t="s">
        <v>19801</v>
      </c>
      <c r="B143" s="9" t="s">
        <v>19805</v>
      </c>
      <c r="C143" s="10" t="s">
        <v>19806</v>
      </c>
      <c r="D143" s="10" t="s">
        <v>19807</v>
      </c>
      <c r="E143" s="11">
        <v>0.2</v>
      </c>
      <c r="F143" s="12" t="s">
        <v>810</v>
      </c>
      <c r="G143" s="13">
        <v>29</v>
      </c>
      <c r="H143" s="15"/>
      <c r="I143" s="14">
        <v>727</v>
      </c>
      <c r="J143" s="16">
        <f t="shared" si="4"/>
        <v>727</v>
      </c>
      <c r="K143" s="16">
        <f t="shared" si="5"/>
        <v>0</v>
      </c>
    </row>
    <row r="144" spans="1:11" x14ac:dyDescent="0.25">
      <c r="A144" s="8" t="s">
        <v>19437</v>
      </c>
      <c r="B144" s="9" t="s">
        <v>19465</v>
      </c>
      <c r="C144" s="10" t="s">
        <v>19466</v>
      </c>
      <c r="D144" s="10" t="s">
        <v>19467</v>
      </c>
      <c r="E144" s="11">
        <v>0.2</v>
      </c>
      <c r="F144" s="12" t="s">
        <v>1923</v>
      </c>
      <c r="G144" s="13">
        <v>1145</v>
      </c>
      <c r="H144" s="15"/>
      <c r="I144" s="14">
        <v>239</v>
      </c>
      <c r="J144" s="16">
        <f t="shared" si="4"/>
        <v>239</v>
      </c>
      <c r="K144" s="16">
        <f t="shared" si="5"/>
        <v>0</v>
      </c>
    </row>
    <row r="145" spans="1:11" x14ac:dyDescent="0.25">
      <c r="A145" s="8" t="s">
        <v>19437</v>
      </c>
      <c r="B145" s="9" t="s">
        <v>19468</v>
      </c>
      <c r="C145" s="10" t="s">
        <v>19469</v>
      </c>
      <c r="D145" s="10" t="s">
        <v>19470</v>
      </c>
      <c r="E145" s="11">
        <v>0.2</v>
      </c>
      <c r="F145" s="12" t="s">
        <v>1923</v>
      </c>
      <c r="G145" s="13">
        <v>6</v>
      </c>
      <c r="H145" s="15"/>
      <c r="I145" s="14">
        <v>239</v>
      </c>
      <c r="J145" s="16">
        <f t="shared" si="4"/>
        <v>239</v>
      </c>
      <c r="K145" s="16">
        <f t="shared" si="5"/>
        <v>0</v>
      </c>
    </row>
    <row r="146" spans="1:11" x14ac:dyDescent="0.25">
      <c r="A146" s="8" t="s">
        <v>19437</v>
      </c>
      <c r="B146" s="9" t="s">
        <v>19471</v>
      </c>
      <c r="C146" s="10" t="s">
        <v>19472</v>
      </c>
      <c r="D146" s="10" t="s">
        <v>19473</v>
      </c>
      <c r="E146" s="11">
        <v>0.2</v>
      </c>
      <c r="F146" s="12" t="s">
        <v>942</v>
      </c>
      <c r="G146" s="13">
        <v>523</v>
      </c>
      <c r="H146" s="15"/>
      <c r="I146" s="14">
        <v>239</v>
      </c>
      <c r="J146" s="16">
        <f t="shared" si="4"/>
        <v>239</v>
      </c>
      <c r="K146" s="16">
        <f t="shared" si="5"/>
        <v>0</v>
      </c>
    </row>
    <row r="147" spans="1:11" x14ac:dyDescent="0.25">
      <c r="A147" s="8" t="s">
        <v>19437</v>
      </c>
      <c r="B147" s="9" t="s">
        <v>19474</v>
      </c>
      <c r="C147" s="10" t="s">
        <v>19475</v>
      </c>
      <c r="D147" s="10" t="s">
        <v>19476</v>
      </c>
      <c r="E147" s="11">
        <v>0.2</v>
      </c>
      <c r="F147" s="12" t="s">
        <v>1923</v>
      </c>
      <c r="G147" s="13">
        <v>95</v>
      </c>
      <c r="H147" s="15"/>
      <c r="I147" s="14">
        <v>239</v>
      </c>
      <c r="J147" s="16">
        <f t="shared" si="4"/>
        <v>239</v>
      </c>
      <c r="K147" s="16">
        <f t="shared" si="5"/>
        <v>0</v>
      </c>
    </row>
    <row r="148" spans="1:11" x14ac:dyDescent="0.25">
      <c r="A148" s="8" t="s">
        <v>19437</v>
      </c>
      <c r="B148" s="9" t="s">
        <v>19477</v>
      </c>
      <c r="C148" s="10" t="s">
        <v>19478</v>
      </c>
      <c r="D148" s="10" t="s">
        <v>19479</v>
      </c>
      <c r="E148" s="11">
        <v>0.2</v>
      </c>
      <c r="F148" s="12" t="s">
        <v>942</v>
      </c>
      <c r="G148" s="13">
        <v>204</v>
      </c>
      <c r="H148" s="15"/>
      <c r="I148" s="14">
        <v>239</v>
      </c>
      <c r="J148" s="16">
        <f t="shared" si="4"/>
        <v>239</v>
      </c>
      <c r="K148" s="16">
        <f t="shared" si="5"/>
        <v>0</v>
      </c>
    </row>
    <row r="149" spans="1:11" x14ac:dyDescent="0.25">
      <c r="A149" s="8" t="s">
        <v>19437</v>
      </c>
      <c r="B149" s="9" t="s">
        <v>19480</v>
      </c>
      <c r="C149" s="10" t="s">
        <v>19481</v>
      </c>
      <c r="D149" s="10" t="s">
        <v>19482</v>
      </c>
      <c r="E149" s="11">
        <v>0.2</v>
      </c>
      <c r="F149" s="12" t="s">
        <v>4316</v>
      </c>
      <c r="G149" s="13">
        <v>195</v>
      </c>
      <c r="H149" s="15"/>
      <c r="I149" s="14">
        <v>239</v>
      </c>
      <c r="J149" s="16">
        <f t="shared" si="4"/>
        <v>239</v>
      </c>
      <c r="K149" s="16">
        <f t="shared" si="5"/>
        <v>0</v>
      </c>
    </row>
    <row r="150" spans="1:11" x14ac:dyDescent="0.25">
      <c r="A150" s="8" t="s">
        <v>19437</v>
      </c>
      <c r="B150" s="9" t="s">
        <v>19483</v>
      </c>
      <c r="C150" s="10" t="s">
        <v>19484</v>
      </c>
      <c r="D150" s="10" t="s">
        <v>19485</v>
      </c>
      <c r="E150" s="11">
        <v>0.2</v>
      </c>
      <c r="F150" s="12" t="s">
        <v>1923</v>
      </c>
      <c r="G150" s="13">
        <v>1</v>
      </c>
      <c r="H150" s="15"/>
      <c r="I150" s="14">
        <v>239</v>
      </c>
      <c r="J150" s="16">
        <f t="shared" si="4"/>
        <v>239</v>
      </c>
      <c r="K150" s="16">
        <f t="shared" si="5"/>
        <v>0</v>
      </c>
    </row>
    <row r="151" spans="1:11" x14ac:dyDescent="0.25">
      <c r="A151" s="8" t="s">
        <v>19437</v>
      </c>
      <c r="B151" s="9" t="s">
        <v>19486</v>
      </c>
      <c r="C151" s="10" t="s">
        <v>19487</v>
      </c>
      <c r="D151" s="10" t="s">
        <v>19488</v>
      </c>
      <c r="E151" s="11">
        <v>0.2</v>
      </c>
      <c r="F151" s="12" t="s">
        <v>942</v>
      </c>
      <c r="G151" s="13">
        <v>912</v>
      </c>
      <c r="H151" s="15"/>
      <c r="I151" s="14">
        <v>239</v>
      </c>
      <c r="J151" s="16">
        <f t="shared" si="4"/>
        <v>239</v>
      </c>
      <c r="K151" s="16">
        <f t="shared" si="5"/>
        <v>0</v>
      </c>
    </row>
    <row r="152" spans="1:11" x14ac:dyDescent="0.25">
      <c r="A152" s="8" t="s">
        <v>19437</v>
      </c>
      <c r="B152" s="9" t="s">
        <v>19489</v>
      </c>
      <c r="C152" s="10" t="s">
        <v>19490</v>
      </c>
      <c r="D152" s="10" t="s">
        <v>19491</v>
      </c>
      <c r="E152" s="11">
        <v>0.2</v>
      </c>
      <c r="F152" s="12" t="s">
        <v>1923</v>
      </c>
      <c r="G152" s="13">
        <v>714</v>
      </c>
      <c r="H152" s="15"/>
      <c r="I152" s="14">
        <v>239</v>
      </c>
      <c r="J152" s="16">
        <f t="shared" si="4"/>
        <v>239</v>
      </c>
      <c r="K152" s="16">
        <f t="shared" si="5"/>
        <v>0</v>
      </c>
    </row>
    <row r="153" spans="1:11" x14ac:dyDescent="0.25">
      <c r="A153" s="8" t="s">
        <v>19437</v>
      </c>
      <c r="B153" s="9" t="s">
        <v>19492</v>
      </c>
      <c r="C153" s="10" t="s">
        <v>19493</v>
      </c>
      <c r="D153" s="10" t="s">
        <v>19494</v>
      </c>
      <c r="E153" s="11">
        <v>0.2</v>
      </c>
      <c r="F153" s="12" t="s">
        <v>942</v>
      </c>
      <c r="G153" s="13">
        <v>740</v>
      </c>
      <c r="H153" s="15"/>
      <c r="I153" s="14">
        <v>239</v>
      </c>
      <c r="J153" s="16">
        <f t="shared" si="4"/>
        <v>239</v>
      </c>
      <c r="K153" s="16">
        <f t="shared" si="5"/>
        <v>0</v>
      </c>
    </row>
    <row r="154" spans="1:11" x14ac:dyDescent="0.25">
      <c r="A154" s="8" t="s">
        <v>19495</v>
      </c>
      <c r="B154" s="9" t="s">
        <v>19541</v>
      </c>
      <c r="C154" s="10" t="s">
        <v>19542</v>
      </c>
      <c r="D154" s="10" t="s">
        <v>19543</v>
      </c>
      <c r="E154" s="11">
        <v>0.2</v>
      </c>
      <c r="F154" s="12" t="s">
        <v>1923</v>
      </c>
      <c r="G154" s="13">
        <v>99</v>
      </c>
      <c r="H154" s="15"/>
      <c r="I154" s="14">
        <v>314</v>
      </c>
      <c r="J154" s="16">
        <f t="shared" si="4"/>
        <v>314</v>
      </c>
      <c r="K154" s="16">
        <f t="shared" si="5"/>
        <v>0</v>
      </c>
    </row>
    <row r="155" spans="1:11" x14ac:dyDescent="0.25">
      <c r="A155" s="8" t="s">
        <v>19495</v>
      </c>
      <c r="B155" s="9" t="s">
        <v>19544</v>
      </c>
      <c r="C155" s="10" t="s">
        <v>19545</v>
      </c>
      <c r="D155" s="10" t="s">
        <v>19546</v>
      </c>
      <c r="E155" s="11">
        <v>0.2</v>
      </c>
      <c r="F155" s="12" t="s">
        <v>942</v>
      </c>
      <c r="G155" s="13">
        <v>1296</v>
      </c>
      <c r="H155" s="15"/>
      <c r="I155" s="14">
        <v>314</v>
      </c>
      <c r="J155" s="16">
        <f t="shared" si="4"/>
        <v>314</v>
      </c>
      <c r="K155" s="16">
        <f t="shared" si="5"/>
        <v>0</v>
      </c>
    </row>
    <row r="156" spans="1:11" x14ac:dyDescent="0.25">
      <c r="A156" s="8" t="s">
        <v>19495</v>
      </c>
      <c r="B156" s="9" t="s">
        <v>19547</v>
      </c>
      <c r="C156" s="10" t="s">
        <v>19548</v>
      </c>
      <c r="D156" s="10" t="s">
        <v>19549</v>
      </c>
      <c r="E156" s="11">
        <v>0.2</v>
      </c>
      <c r="F156" s="12" t="s">
        <v>942</v>
      </c>
      <c r="G156" s="13">
        <v>752</v>
      </c>
      <c r="H156" s="15"/>
      <c r="I156" s="14">
        <v>314</v>
      </c>
      <c r="J156" s="16">
        <f t="shared" si="4"/>
        <v>314</v>
      </c>
      <c r="K156" s="16">
        <f t="shared" si="5"/>
        <v>0</v>
      </c>
    </row>
    <row r="157" spans="1:11" x14ac:dyDescent="0.25">
      <c r="A157" s="8" t="s">
        <v>19495</v>
      </c>
      <c r="B157" s="9" t="s">
        <v>19550</v>
      </c>
      <c r="C157" s="10" t="s">
        <v>19551</v>
      </c>
      <c r="D157" s="10" t="s">
        <v>19552</v>
      </c>
      <c r="E157" s="11">
        <v>0.2</v>
      </c>
      <c r="F157" s="12" t="s">
        <v>1923</v>
      </c>
      <c r="G157" s="13">
        <v>1</v>
      </c>
      <c r="H157" s="15"/>
      <c r="I157" s="14">
        <v>314</v>
      </c>
      <c r="J157" s="16">
        <f t="shared" si="4"/>
        <v>314</v>
      </c>
      <c r="K157" s="16">
        <f t="shared" si="5"/>
        <v>0</v>
      </c>
    </row>
    <row r="158" spans="1:11" x14ac:dyDescent="0.25">
      <c r="A158" s="8" t="s">
        <v>19495</v>
      </c>
      <c r="B158" s="9" t="s">
        <v>19553</v>
      </c>
      <c r="C158" s="10" t="s">
        <v>19554</v>
      </c>
      <c r="D158" s="10" t="s">
        <v>19555</v>
      </c>
      <c r="E158" s="11">
        <v>0.2</v>
      </c>
      <c r="F158" s="12" t="s">
        <v>1923</v>
      </c>
      <c r="G158" s="13">
        <v>132</v>
      </c>
      <c r="H158" s="15"/>
      <c r="I158" s="14">
        <v>314</v>
      </c>
      <c r="J158" s="16">
        <f t="shared" si="4"/>
        <v>314</v>
      </c>
      <c r="K158" s="16">
        <f t="shared" si="5"/>
        <v>0</v>
      </c>
    </row>
    <row r="159" spans="1:11" x14ac:dyDescent="0.25">
      <c r="A159" s="8" t="s">
        <v>19495</v>
      </c>
      <c r="B159" s="9" t="s">
        <v>19556</v>
      </c>
      <c r="C159" s="10" t="s">
        <v>19557</v>
      </c>
      <c r="D159" s="10" t="s">
        <v>19558</v>
      </c>
      <c r="E159" s="11">
        <v>0.2</v>
      </c>
      <c r="F159" s="12" t="s">
        <v>942</v>
      </c>
      <c r="G159" s="13">
        <v>878</v>
      </c>
      <c r="H159" s="15"/>
      <c r="I159" s="14">
        <v>314</v>
      </c>
      <c r="J159" s="16">
        <f t="shared" si="4"/>
        <v>314</v>
      </c>
      <c r="K159" s="16">
        <f t="shared" si="5"/>
        <v>0</v>
      </c>
    </row>
    <row r="160" spans="1:11" x14ac:dyDescent="0.25">
      <c r="A160" s="8" t="s">
        <v>19495</v>
      </c>
      <c r="B160" s="9" t="s">
        <v>19559</v>
      </c>
      <c r="C160" s="10" t="s">
        <v>19560</v>
      </c>
      <c r="D160" s="10" t="s">
        <v>19561</v>
      </c>
      <c r="E160" s="11">
        <v>0.2</v>
      </c>
      <c r="F160" s="12" t="s">
        <v>942</v>
      </c>
      <c r="G160" s="13">
        <v>702</v>
      </c>
      <c r="H160" s="15"/>
      <c r="I160" s="14">
        <v>314</v>
      </c>
      <c r="J160" s="16">
        <f t="shared" si="4"/>
        <v>314</v>
      </c>
      <c r="K160" s="16">
        <f t="shared" si="5"/>
        <v>0</v>
      </c>
    </row>
    <row r="161" spans="1:11" x14ac:dyDescent="0.25">
      <c r="A161" s="8" t="s">
        <v>19633</v>
      </c>
      <c r="B161" s="9" t="s">
        <v>19646</v>
      </c>
      <c r="C161" s="10" t="s">
        <v>19647</v>
      </c>
      <c r="D161" s="10" t="s">
        <v>19648</v>
      </c>
      <c r="E161" s="11">
        <v>0.2</v>
      </c>
      <c r="F161" s="12" t="s">
        <v>1086</v>
      </c>
      <c r="G161" s="13">
        <v>27</v>
      </c>
      <c r="H161" s="15"/>
      <c r="I161" s="14">
        <v>519</v>
      </c>
      <c r="J161" s="16">
        <f t="shared" si="4"/>
        <v>519</v>
      </c>
      <c r="K161" s="16">
        <f t="shared" si="5"/>
        <v>0</v>
      </c>
    </row>
    <row r="162" spans="1:11" x14ac:dyDescent="0.25">
      <c r="A162" s="8" t="s">
        <v>19633</v>
      </c>
      <c r="B162" s="9" t="s">
        <v>19649</v>
      </c>
      <c r="C162" s="10" t="s">
        <v>19650</v>
      </c>
      <c r="D162" s="10" t="s">
        <v>19651</v>
      </c>
      <c r="E162" s="11">
        <v>0.2</v>
      </c>
      <c r="F162" s="12" t="s">
        <v>1086</v>
      </c>
      <c r="G162" s="13">
        <v>110</v>
      </c>
      <c r="H162" s="15"/>
      <c r="I162" s="14">
        <v>519</v>
      </c>
      <c r="J162" s="16">
        <f t="shared" si="4"/>
        <v>519</v>
      </c>
      <c r="K162" s="16">
        <f t="shared" si="5"/>
        <v>0</v>
      </c>
    </row>
    <row r="163" spans="1:11" x14ac:dyDescent="0.25">
      <c r="A163" s="8" t="s">
        <v>19633</v>
      </c>
      <c r="B163" s="9" t="s">
        <v>19652</v>
      </c>
      <c r="C163" s="10" t="s">
        <v>19653</v>
      </c>
      <c r="D163" s="10" t="s">
        <v>19654</v>
      </c>
      <c r="E163" s="11">
        <v>0.2</v>
      </c>
      <c r="F163" s="12" t="s">
        <v>1086</v>
      </c>
      <c r="G163" s="13">
        <v>39</v>
      </c>
      <c r="H163" s="15"/>
      <c r="I163" s="14">
        <v>519</v>
      </c>
      <c r="J163" s="16">
        <f t="shared" si="4"/>
        <v>519</v>
      </c>
      <c r="K163" s="16">
        <f t="shared" si="5"/>
        <v>0</v>
      </c>
    </row>
    <row r="164" spans="1:11" x14ac:dyDescent="0.25">
      <c r="A164" s="8" t="s">
        <v>19633</v>
      </c>
      <c r="B164" s="9" t="s">
        <v>19655</v>
      </c>
      <c r="C164" s="10" t="s">
        <v>19656</v>
      </c>
      <c r="D164" s="10" t="s">
        <v>19657</v>
      </c>
      <c r="E164" s="11">
        <v>0.2</v>
      </c>
      <c r="F164" s="12" t="s">
        <v>1086</v>
      </c>
      <c r="G164" s="13">
        <v>552</v>
      </c>
      <c r="H164" s="15"/>
      <c r="I164" s="14">
        <v>519</v>
      </c>
      <c r="J164" s="16">
        <f t="shared" si="4"/>
        <v>519</v>
      </c>
      <c r="K164" s="16">
        <f t="shared" si="5"/>
        <v>0</v>
      </c>
    </row>
    <row r="165" spans="1:11" x14ac:dyDescent="0.25">
      <c r="A165" s="8" t="s">
        <v>19633</v>
      </c>
      <c r="B165" s="9" t="s">
        <v>19658</v>
      </c>
      <c r="C165" s="10" t="s">
        <v>19659</v>
      </c>
      <c r="D165" s="10" t="s">
        <v>19660</v>
      </c>
      <c r="E165" s="11">
        <v>0.2</v>
      </c>
      <c r="F165" s="12" t="s">
        <v>1086</v>
      </c>
      <c r="G165" s="13">
        <v>153</v>
      </c>
      <c r="H165" s="15"/>
      <c r="I165" s="14">
        <v>519</v>
      </c>
      <c r="J165" s="16">
        <f t="shared" si="4"/>
        <v>519</v>
      </c>
      <c r="K165" s="16">
        <f t="shared" si="5"/>
        <v>0</v>
      </c>
    </row>
    <row r="166" spans="1:11" x14ac:dyDescent="0.25">
      <c r="A166" s="8" t="s">
        <v>19633</v>
      </c>
      <c r="B166" s="9" t="s">
        <v>19661</v>
      </c>
      <c r="C166" s="10" t="s">
        <v>19662</v>
      </c>
      <c r="D166" s="10" t="s">
        <v>19663</v>
      </c>
      <c r="E166" s="11">
        <v>0.2</v>
      </c>
      <c r="F166" s="12" t="s">
        <v>1086</v>
      </c>
      <c r="G166" s="13">
        <v>391</v>
      </c>
      <c r="H166" s="15"/>
      <c r="I166" s="14">
        <v>519</v>
      </c>
      <c r="J166" s="16">
        <f t="shared" si="4"/>
        <v>519</v>
      </c>
      <c r="K166" s="16">
        <f t="shared" si="5"/>
        <v>0</v>
      </c>
    </row>
    <row r="167" spans="1:11" x14ac:dyDescent="0.25">
      <c r="A167" s="8" t="s">
        <v>19633</v>
      </c>
      <c r="B167" s="9" t="s">
        <v>19664</v>
      </c>
      <c r="C167" s="10" t="s">
        <v>19665</v>
      </c>
      <c r="D167" s="10" t="s">
        <v>19666</v>
      </c>
      <c r="E167" s="11">
        <v>0.2</v>
      </c>
      <c r="F167" s="12" t="s">
        <v>1086</v>
      </c>
      <c r="G167" s="13">
        <v>148</v>
      </c>
      <c r="H167" s="15"/>
      <c r="I167" s="14">
        <v>519</v>
      </c>
      <c r="J167" s="16">
        <f t="shared" si="4"/>
        <v>519</v>
      </c>
      <c r="K167" s="16">
        <f t="shared" si="5"/>
        <v>0</v>
      </c>
    </row>
    <row r="168" spans="1:11" x14ac:dyDescent="0.25">
      <c r="A168" s="8" t="s">
        <v>19633</v>
      </c>
      <c r="B168" s="9" t="s">
        <v>19667</v>
      </c>
      <c r="C168" s="10" t="s">
        <v>19668</v>
      </c>
      <c r="D168" s="10" t="s">
        <v>19669</v>
      </c>
      <c r="E168" s="11">
        <v>0.2</v>
      </c>
      <c r="F168" s="12" t="s">
        <v>1086</v>
      </c>
      <c r="G168" s="13">
        <v>153</v>
      </c>
      <c r="H168" s="15"/>
      <c r="I168" s="14">
        <v>519</v>
      </c>
      <c r="J168" s="16">
        <f t="shared" si="4"/>
        <v>519</v>
      </c>
      <c r="K168" s="16">
        <f t="shared" si="5"/>
        <v>0</v>
      </c>
    </row>
    <row r="169" spans="1:11" x14ac:dyDescent="0.25">
      <c r="A169" s="8" t="s">
        <v>19562</v>
      </c>
      <c r="B169" s="9" t="s">
        <v>19584</v>
      </c>
      <c r="C169" s="10" t="s">
        <v>19585</v>
      </c>
      <c r="D169" s="10" t="s">
        <v>19586</v>
      </c>
      <c r="E169" s="11">
        <v>0.2</v>
      </c>
      <c r="F169" s="12" t="s">
        <v>1923</v>
      </c>
      <c r="G169" s="13">
        <v>73</v>
      </c>
      <c r="H169" s="15"/>
      <c r="I169" s="14">
        <v>355</v>
      </c>
      <c r="J169" s="16">
        <f t="shared" si="4"/>
        <v>355</v>
      </c>
      <c r="K169" s="16">
        <f t="shared" si="5"/>
        <v>0</v>
      </c>
    </row>
    <row r="170" spans="1:11" x14ac:dyDescent="0.25">
      <c r="A170" s="8" t="s">
        <v>19562</v>
      </c>
      <c r="B170" s="9" t="s">
        <v>19587</v>
      </c>
      <c r="C170" s="10" t="s">
        <v>19588</v>
      </c>
      <c r="D170" s="10" t="s">
        <v>19589</v>
      </c>
      <c r="E170" s="11">
        <v>0.2</v>
      </c>
      <c r="F170" s="12" t="s">
        <v>1923</v>
      </c>
      <c r="G170" s="13">
        <v>145</v>
      </c>
      <c r="H170" s="15"/>
      <c r="I170" s="14">
        <v>355</v>
      </c>
      <c r="J170" s="16">
        <f t="shared" si="4"/>
        <v>355</v>
      </c>
      <c r="K170" s="16">
        <f t="shared" si="5"/>
        <v>0</v>
      </c>
    </row>
    <row r="171" spans="1:11" x14ac:dyDescent="0.25">
      <c r="A171" s="8" t="s">
        <v>19670</v>
      </c>
      <c r="B171" s="9" t="s">
        <v>19695</v>
      </c>
      <c r="C171" s="10" t="s">
        <v>19696</v>
      </c>
      <c r="D171" s="10" t="s">
        <v>19697</v>
      </c>
      <c r="E171" s="11">
        <v>0.2</v>
      </c>
      <c r="F171" s="12" t="s">
        <v>1086</v>
      </c>
      <c r="G171" s="13">
        <v>721</v>
      </c>
      <c r="H171" s="15"/>
      <c r="I171" s="14">
        <v>593</v>
      </c>
      <c r="J171" s="16">
        <f t="shared" si="4"/>
        <v>593</v>
      </c>
      <c r="K171" s="16">
        <f t="shared" si="5"/>
        <v>0</v>
      </c>
    </row>
    <row r="172" spans="1:11" x14ac:dyDescent="0.25">
      <c r="A172" s="8" t="s">
        <v>19670</v>
      </c>
      <c r="B172" s="9" t="s">
        <v>19698</v>
      </c>
      <c r="C172" s="10" t="s">
        <v>19699</v>
      </c>
      <c r="D172" s="10" t="s">
        <v>19700</v>
      </c>
      <c r="E172" s="11">
        <v>0.2</v>
      </c>
      <c r="F172" s="12" t="s">
        <v>1086</v>
      </c>
      <c r="G172" s="13">
        <v>102</v>
      </c>
      <c r="H172" s="15"/>
      <c r="I172" s="14">
        <v>593</v>
      </c>
      <c r="J172" s="16">
        <f t="shared" si="4"/>
        <v>593</v>
      </c>
      <c r="K172" s="16">
        <f t="shared" si="5"/>
        <v>0</v>
      </c>
    </row>
    <row r="173" spans="1:11" x14ac:dyDescent="0.25">
      <c r="A173" s="8" t="s">
        <v>19670</v>
      </c>
      <c r="B173" s="9" t="s">
        <v>19701</v>
      </c>
      <c r="C173" s="10" t="s">
        <v>19702</v>
      </c>
      <c r="D173" s="10" t="s">
        <v>19703</v>
      </c>
      <c r="E173" s="11">
        <v>0.2</v>
      </c>
      <c r="F173" s="12" t="s">
        <v>1086</v>
      </c>
      <c r="G173" s="13">
        <v>141</v>
      </c>
      <c r="H173" s="15"/>
      <c r="I173" s="14">
        <v>593</v>
      </c>
      <c r="J173" s="16">
        <f t="shared" si="4"/>
        <v>593</v>
      </c>
      <c r="K173" s="16">
        <f t="shared" si="5"/>
        <v>0</v>
      </c>
    </row>
    <row r="174" spans="1:11" x14ac:dyDescent="0.25">
      <c r="A174" s="8" t="s">
        <v>19670</v>
      </c>
      <c r="B174" s="9" t="s">
        <v>19704</v>
      </c>
      <c r="C174" s="10" t="s">
        <v>19705</v>
      </c>
      <c r="D174" s="10" t="s">
        <v>19706</v>
      </c>
      <c r="E174" s="11">
        <v>0.2</v>
      </c>
      <c r="F174" s="12" t="s">
        <v>1086</v>
      </c>
      <c r="G174" s="13">
        <v>475</v>
      </c>
      <c r="H174" s="15"/>
      <c r="I174" s="14">
        <v>593</v>
      </c>
      <c r="J174" s="16">
        <f t="shared" si="4"/>
        <v>593</v>
      </c>
      <c r="K174" s="16">
        <f t="shared" si="5"/>
        <v>0</v>
      </c>
    </row>
    <row r="175" spans="1:11" x14ac:dyDescent="0.25">
      <c r="A175" s="8" t="s">
        <v>19670</v>
      </c>
      <c r="B175" s="9" t="s">
        <v>19707</v>
      </c>
      <c r="C175" s="10" t="s">
        <v>19708</v>
      </c>
      <c r="D175" s="10" t="s">
        <v>19709</v>
      </c>
      <c r="E175" s="11">
        <v>0.2</v>
      </c>
      <c r="F175" s="12" t="s">
        <v>1086</v>
      </c>
      <c r="G175" s="13">
        <v>748</v>
      </c>
      <c r="H175" s="15"/>
      <c r="I175" s="14">
        <v>593</v>
      </c>
      <c r="J175" s="16">
        <f t="shared" si="4"/>
        <v>593</v>
      </c>
      <c r="K175" s="16">
        <f t="shared" si="5"/>
        <v>0</v>
      </c>
    </row>
    <row r="176" spans="1:11" x14ac:dyDescent="0.25">
      <c r="A176" s="8" t="s">
        <v>19670</v>
      </c>
      <c r="B176" s="9" t="s">
        <v>19710</v>
      </c>
      <c r="C176" s="10" t="s">
        <v>19711</v>
      </c>
      <c r="D176" s="10" t="s">
        <v>19712</v>
      </c>
      <c r="E176" s="11">
        <v>0.2</v>
      </c>
      <c r="F176" s="12" t="s">
        <v>1086</v>
      </c>
      <c r="G176" s="13">
        <v>545</v>
      </c>
      <c r="H176" s="15"/>
      <c r="I176" s="14">
        <v>593</v>
      </c>
      <c r="J176" s="16">
        <f t="shared" si="4"/>
        <v>593</v>
      </c>
      <c r="K176" s="16">
        <f t="shared" si="5"/>
        <v>0</v>
      </c>
    </row>
    <row r="177" spans="1:11" x14ac:dyDescent="0.25">
      <c r="A177" s="8" t="s">
        <v>19670</v>
      </c>
      <c r="B177" s="9" t="s">
        <v>19713</v>
      </c>
      <c r="C177" s="10" t="s">
        <v>19714</v>
      </c>
      <c r="D177" s="10" t="s">
        <v>19715</v>
      </c>
      <c r="E177" s="11">
        <v>0.2</v>
      </c>
      <c r="F177" s="12" t="s">
        <v>1086</v>
      </c>
      <c r="G177" s="13">
        <v>131</v>
      </c>
      <c r="H177" s="15"/>
      <c r="I177" s="14">
        <v>593</v>
      </c>
      <c r="J177" s="16">
        <f t="shared" si="4"/>
        <v>593</v>
      </c>
      <c r="K177" s="16">
        <f t="shared" si="5"/>
        <v>0</v>
      </c>
    </row>
    <row r="178" spans="1:11" x14ac:dyDescent="0.25">
      <c r="A178" s="8" t="s">
        <v>19670</v>
      </c>
      <c r="B178" s="9" t="s">
        <v>19716</v>
      </c>
      <c r="C178" s="10" t="s">
        <v>19717</v>
      </c>
      <c r="D178" s="10" t="s">
        <v>19718</v>
      </c>
      <c r="E178" s="11">
        <v>0.2</v>
      </c>
      <c r="F178" s="12" t="s">
        <v>1086</v>
      </c>
      <c r="G178" s="13">
        <v>828</v>
      </c>
      <c r="H178" s="15"/>
      <c r="I178" s="14">
        <v>593</v>
      </c>
      <c r="J178" s="16">
        <f t="shared" si="4"/>
        <v>593</v>
      </c>
      <c r="K178" s="16">
        <f t="shared" si="5"/>
        <v>0</v>
      </c>
    </row>
    <row r="179" spans="1:11" x14ac:dyDescent="0.25">
      <c r="A179" s="8" t="s">
        <v>19590</v>
      </c>
      <c r="B179" s="9" t="s">
        <v>19615</v>
      </c>
      <c r="C179" s="10" t="s">
        <v>19616</v>
      </c>
      <c r="D179" s="10" t="s">
        <v>19617</v>
      </c>
      <c r="E179" s="11">
        <v>0.2</v>
      </c>
      <c r="F179" s="12" t="s">
        <v>942</v>
      </c>
      <c r="G179" s="13">
        <v>222</v>
      </c>
      <c r="H179" s="15"/>
      <c r="I179" s="14">
        <v>499</v>
      </c>
      <c r="J179" s="16">
        <f t="shared" si="4"/>
        <v>499</v>
      </c>
      <c r="K179" s="16">
        <f t="shared" si="5"/>
        <v>0</v>
      </c>
    </row>
    <row r="180" spans="1:11" x14ac:dyDescent="0.25">
      <c r="A180" s="8" t="s">
        <v>19590</v>
      </c>
      <c r="B180" s="9" t="s">
        <v>19618</v>
      </c>
      <c r="C180" s="10" t="s">
        <v>19619</v>
      </c>
      <c r="D180" s="10" t="s">
        <v>19620</v>
      </c>
      <c r="E180" s="11">
        <v>0.2</v>
      </c>
      <c r="F180" s="12" t="s">
        <v>942</v>
      </c>
      <c r="G180" s="13">
        <v>527</v>
      </c>
      <c r="H180" s="15"/>
      <c r="I180" s="14">
        <v>499</v>
      </c>
      <c r="J180" s="16">
        <f t="shared" si="4"/>
        <v>499</v>
      </c>
      <c r="K180" s="16">
        <f t="shared" si="5"/>
        <v>0</v>
      </c>
    </row>
    <row r="181" spans="1:11" x14ac:dyDescent="0.25">
      <c r="A181" s="8" t="s">
        <v>19590</v>
      </c>
      <c r="B181" s="9" t="s">
        <v>19621</v>
      </c>
      <c r="C181" s="10" t="s">
        <v>19622</v>
      </c>
      <c r="D181" s="10" t="s">
        <v>19623</v>
      </c>
      <c r="E181" s="11">
        <v>0.2</v>
      </c>
      <c r="F181" s="12" t="s">
        <v>942</v>
      </c>
      <c r="G181" s="13">
        <v>427</v>
      </c>
      <c r="H181" s="15"/>
      <c r="I181" s="14">
        <v>499</v>
      </c>
      <c r="J181" s="16">
        <f t="shared" si="4"/>
        <v>499</v>
      </c>
      <c r="K181" s="16">
        <f t="shared" si="5"/>
        <v>0</v>
      </c>
    </row>
    <row r="182" spans="1:11" x14ac:dyDescent="0.25">
      <c r="A182" s="8" t="s">
        <v>19590</v>
      </c>
      <c r="B182" s="9" t="s">
        <v>19624</v>
      </c>
      <c r="C182" s="10" t="s">
        <v>19625</v>
      </c>
      <c r="D182" s="10" t="s">
        <v>19626</v>
      </c>
      <c r="E182" s="11">
        <v>0.2</v>
      </c>
      <c r="F182" s="12" t="s">
        <v>942</v>
      </c>
      <c r="G182" s="13">
        <v>176</v>
      </c>
      <c r="H182" s="15"/>
      <c r="I182" s="14">
        <v>499</v>
      </c>
      <c r="J182" s="16">
        <f t="shared" si="4"/>
        <v>499</v>
      </c>
      <c r="K182" s="16">
        <f t="shared" si="5"/>
        <v>0</v>
      </c>
    </row>
    <row r="183" spans="1:11" x14ac:dyDescent="0.25">
      <c r="A183" s="8" t="s">
        <v>19590</v>
      </c>
      <c r="B183" s="9" t="s">
        <v>19627</v>
      </c>
      <c r="C183" s="10" t="s">
        <v>19628</v>
      </c>
      <c r="D183" s="10" t="s">
        <v>19629</v>
      </c>
      <c r="E183" s="11">
        <v>0.2</v>
      </c>
      <c r="F183" s="12" t="s">
        <v>942</v>
      </c>
      <c r="G183" s="13">
        <v>499</v>
      </c>
      <c r="H183" s="15"/>
      <c r="I183" s="14">
        <v>499</v>
      </c>
      <c r="J183" s="16">
        <f t="shared" si="4"/>
        <v>499</v>
      </c>
      <c r="K183" s="16">
        <f t="shared" si="5"/>
        <v>0</v>
      </c>
    </row>
    <row r="184" spans="1:11" x14ac:dyDescent="0.25">
      <c r="A184" s="8" t="s">
        <v>19590</v>
      </c>
      <c r="B184" s="9" t="s">
        <v>19630</v>
      </c>
      <c r="C184" s="10" t="s">
        <v>19631</v>
      </c>
      <c r="D184" s="10" t="s">
        <v>19632</v>
      </c>
      <c r="E184" s="11">
        <v>0.2</v>
      </c>
      <c r="F184" s="12" t="s">
        <v>942</v>
      </c>
      <c r="G184" s="13">
        <v>699</v>
      </c>
      <c r="H184" s="15"/>
      <c r="I184" s="14">
        <v>499</v>
      </c>
      <c r="J184" s="16">
        <f t="shared" si="4"/>
        <v>499</v>
      </c>
      <c r="K184" s="16">
        <f t="shared" si="5"/>
        <v>0</v>
      </c>
    </row>
    <row r="185" spans="1:11" x14ac:dyDescent="0.25">
      <c r="A185" s="8" t="s">
        <v>19719</v>
      </c>
      <c r="B185" s="9" t="s">
        <v>19747</v>
      </c>
      <c r="C185" s="10" t="s">
        <v>19748</v>
      </c>
      <c r="D185" s="10" t="s">
        <v>19749</v>
      </c>
      <c r="E185" s="11">
        <v>0.2</v>
      </c>
      <c r="F185" s="12" t="s">
        <v>810</v>
      </c>
      <c r="G185" s="13">
        <v>414</v>
      </c>
      <c r="H185" s="15"/>
      <c r="I185" s="14">
        <v>823</v>
      </c>
      <c r="J185" s="16">
        <f t="shared" si="4"/>
        <v>823</v>
      </c>
      <c r="K185" s="16">
        <f t="shared" si="5"/>
        <v>0</v>
      </c>
    </row>
    <row r="186" spans="1:11" x14ac:dyDescent="0.25">
      <c r="A186" s="8" t="s">
        <v>19719</v>
      </c>
      <c r="B186" s="9" t="s">
        <v>19750</v>
      </c>
      <c r="C186" s="10" t="s">
        <v>19751</v>
      </c>
      <c r="D186" s="10" t="s">
        <v>19752</v>
      </c>
      <c r="E186" s="11">
        <v>0.2</v>
      </c>
      <c r="F186" s="12" t="s">
        <v>810</v>
      </c>
      <c r="G186" s="13">
        <v>76</v>
      </c>
      <c r="H186" s="15"/>
      <c r="I186" s="14">
        <v>823</v>
      </c>
      <c r="J186" s="16">
        <f t="shared" si="4"/>
        <v>823</v>
      </c>
      <c r="K186" s="16">
        <f t="shared" si="5"/>
        <v>0</v>
      </c>
    </row>
    <row r="187" spans="1:11" x14ac:dyDescent="0.25">
      <c r="A187" s="8" t="s">
        <v>19719</v>
      </c>
      <c r="B187" s="9" t="s">
        <v>19753</v>
      </c>
      <c r="C187" s="10" t="s">
        <v>19754</v>
      </c>
      <c r="D187" s="10" t="s">
        <v>19755</v>
      </c>
      <c r="E187" s="11">
        <v>0.2</v>
      </c>
      <c r="F187" s="12" t="s">
        <v>810</v>
      </c>
      <c r="G187" s="13">
        <v>59</v>
      </c>
      <c r="H187" s="15"/>
      <c r="I187" s="14">
        <v>823</v>
      </c>
      <c r="J187" s="16">
        <f t="shared" si="4"/>
        <v>823</v>
      </c>
      <c r="K187" s="16">
        <f t="shared" si="5"/>
        <v>0</v>
      </c>
    </row>
    <row r="188" spans="1:11" x14ac:dyDescent="0.25">
      <c r="A188" s="8" t="s">
        <v>19719</v>
      </c>
      <c r="B188" s="9" t="s">
        <v>19756</v>
      </c>
      <c r="C188" s="10" t="s">
        <v>19757</v>
      </c>
      <c r="D188" s="10" t="s">
        <v>19758</v>
      </c>
      <c r="E188" s="11">
        <v>0.2</v>
      </c>
      <c r="F188" s="12" t="s">
        <v>810</v>
      </c>
      <c r="G188" s="13">
        <v>485</v>
      </c>
      <c r="H188" s="15"/>
      <c r="I188" s="14">
        <v>823</v>
      </c>
      <c r="J188" s="16">
        <f t="shared" si="4"/>
        <v>823</v>
      </c>
      <c r="K188" s="16">
        <f t="shared" si="5"/>
        <v>0</v>
      </c>
    </row>
    <row r="189" spans="1:11" x14ac:dyDescent="0.25">
      <c r="A189" s="8" t="s">
        <v>19719</v>
      </c>
      <c r="B189" s="9" t="s">
        <v>19759</v>
      </c>
      <c r="C189" s="10" t="s">
        <v>19760</v>
      </c>
      <c r="D189" s="10" t="s">
        <v>19761</v>
      </c>
      <c r="E189" s="11">
        <v>0.2</v>
      </c>
      <c r="F189" s="12" t="s">
        <v>810</v>
      </c>
      <c r="G189" s="13">
        <v>88</v>
      </c>
      <c r="H189" s="15"/>
      <c r="I189" s="14">
        <v>823</v>
      </c>
      <c r="J189" s="16">
        <f t="shared" si="4"/>
        <v>823</v>
      </c>
      <c r="K189" s="16">
        <f t="shared" si="5"/>
        <v>0</v>
      </c>
    </row>
    <row r="190" spans="1:11" x14ac:dyDescent="0.25">
      <c r="A190" s="8" t="s">
        <v>19719</v>
      </c>
      <c r="B190" s="9" t="s">
        <v>19762</v>
      </c>
      <c r="C190" s="10" t="s">
        <v>19763</v>
      </c>
      <c r="D190" s="10" t="s">
        <v>19764</v>
      </c>
      <c r="E190" s="11">
        <v>0.2</v>
      </c>
      <c r="F190" s="12" t="s">
        <v>810</v>
      </c>
      <c r="G190" s="13">
        <v>602</v>
      </c>
      <c r="H190" s="15"/>
      <c r="I190" s="14">
        <v>823</v>
      </c>
      <c r="J190" s="16">
        <f t="shared" si="4"/>
        <v>823</v>
      </c>
      <c r="K190" s="16">
        <f t="shared" si="5"/>
        <v>0</v>
      </c>
    </row>
    <row r="191" spans="1:11" x14ac:dyDescent="0.25">
      <c r="A191" s="8" t="s">
        <v>10821</v>
      </c>
      <c r="B191" s="9" t="s">
        <v>10822</v>
      </c>
      <c r="C191" s="10" t="s">
        <v>10823</v>
      </c>
      <c r="D191" s="10" t="s">
        <v>10824</v>
      </c>
      <c r="E191" s="11">
        <v>0.1</v>
      </c>
      <c r="F191" s="12" t="s">
        <v>10825</v>
      </c>
      <c r="G191" s="13">
        <v>1398</v>
      </c>
      <c r="H191" s="15"/>
      <c r="I191" s="14">
        <v>127.04</v>
      </c>
      <c r="J191" s="16">
        <f t="shared" si="4"/>
        <v>127.04</v>
      </c>
      <c r="K191" s="16">
        <f t="shared" si="5"/>
        <v>0</v>
      </c>
    </row>
    <row r="192" spans="1:11" x14ac:dyDescent="0.25">
      <c r="A192" s="8" t="s">
        <v>10821</v>
      </c>
      <c r="B192" s="9" t="s">
        <v>10826</v>
      </c>
      <c r="C192" s="10" t="s">
        <v>10827</v>
      </c>
      <c r="D192" s="10" t="s">
        <v>10828</v>
      </c>
      <c r="E192" s="11">
        <v>0.1</v>
      </c>
      <c r="F192" s="12" t="s">
        <v>1923</v>
      </c>
      <c r="G192" s="13">
        <v>2</v>
      </c>
      <c r="H192" s="15"/>
      <c r="I192" s="14">
        <v>116.14</v>
      </c>
      <c r="J192" s="16">
        <f t="shared" si="4"/>
        <v>116.14</v>
      </c>
      <c r="K192" s="16">
        <f t="shared" si="5"/>
        <v>0</v>
      </c>
    </row>
    <row r="193" spans="1:11" x14ac:dyDescent="0.25">
      <c r="A193" s="8" t="s">
        <v>10821</v>
      </c>
      <c r="B193" s="9" t="s">
        <v>10829</v>
      </c>
      <c r="C193" s="10" t="s">
        <v>10830</v>
      </c>
      <c r="D193" s="10" t="s">
        <v>10831</v>
      </c>
      <c r="E193" s="11">
        <v>0.1</v>
      </c>
      <c r="F193" s="12" t="s">
        <v>10825</v>
      </c>
      <c r="G193" s="13">
        <v>2316</v>
      </c>
      <c r="H193" s="15"/>
      <c r="I193" s="14">
        <v>127.04</v>
      </c>
      <c r="J193" s="16">
        <f t="shared" si="4"/>
        <v>127.04</v>
      </c>
      <c r="K193" s="16">
        <f t="shared" si="5"/>
        <v>0</v>
      </c>
    </row>
    <row r="194" spans="1:11" x14ac:dyDescent="0.25">
      <c r="A194" s="8" t="s">
        <v>10821</v>
      </c>
      <c r="B194" s="9" t="s">
        <v>10832</v>
      </c>
      <c r="C194" s="10" t="s">
        <v>10833</v>
      </c>
      <c r="D194" s="10" t="s">
        <v>10834</v>
      </c>
      <c r="E194" s="11">
        <v>0.1</v>
      </c>
      <c r="F194" s="12" t="s">
        <v>10825</v>
      </c>
      <c r="G194" s="13">
        <v>4189</v>
      </c>
      <c r="H194" s="15"/>
      <c r="I194" s="14">
        <v>129.94999999999999</v>
      </c>
      <c r="J194" s="16">
        <f t="shared" si="4"/>
        <v>129.94999999999999</v>
      </c>
      <c r="K194" s="16">
        <f t="shared" si="5"/>
        <v>0</v>
      </c>
    </row>
    <row r="195" spans="1:11" x14ac:dyDescent="0.25">
      <c r="A195" s="8" t="s">
        <v>10821</v>
      </c>
      <c r="B195" s="9" t="s">
        <v>10835</v>
      </c>
      <c r="C195" s="10" t="s">
        <v>10836</v>
      </c>
      <c r="D195" s="10" t="s">
        <v>10837</v>
      </c>
      <c r="E195" s="11">
        <v>0.1</v>
      </c>
      <c r="F195" s="12" t="s">
        <v>10825</v>
      </c>
      <c r="G195" s="13">
        <v>1878</v>
      </c>
      <c r="H195" s="15"/>
      <c r="I195" s="14">
        <v>127.04</v>
      </c>
      <c r="J195" s="16">
        <f t="shared" ref="J195:J258" si="6">$I195*(1-$H$1/100)</f>
        <v>127.04</v>
      </c>
      <c r="K195" s="16">
        <f t="shared" ref="K195:K258" si="7">$H195*$J195</f>
        <v>0</v>
      </c>
    </row>
    <row r="196" spans="1:11" x14ac:dyDescent="0.25">
      <c r="A196" s="8" t="s">
        <v>10821</v>
      </c>
      <c r="B196" s="9" t="s">
        <v>10838</v>
      </c>
      <c r="C196" s="10" t="s">
        <v>10839</v>
      </c>
      <c r="D196" s="10" t="s">
        <v>10840</v>
      </c>
      <c r="E196" s="11">
        <v>0.1</v>
      </c>
      <c r="F196" s="12" t="s">
        <v>10825</v>
      </c>
      <c r="G196" s="13">
        <v>236</v>
      </c>
      <c r="H196" s="15"/>
      <c r="I196" s="14">
        <v>127.04</v>
      </c>
      <c r="J196" s="16">
        <f t="shared" si="6"/>
        <v>127.04</v>
      </c>
      <c r="K196" s="16">
        <f t="shared" si="7"/>
        <v>0</v>
      </c>
    </row>
    <row r="197" spans="1:11" x14ac:dyDescent="0.25">
      <c r="A197" s="8" t="s">
        <v>10821</v>
      </c>
      <c r="B197" s="9" t="s">
        <v>10841</v>
      </c>
      <c r="C197" s="10" t="s">
        <v>10842</v>
      </c>
      <c r="D197" s="10" t="s">
        <v>10843</v>
      </c>
      <c r="E197" s="11">
        <v>0.1</v>
      </c>
      <c r="F197" s="12" t="s">
        <v>10825</v>
      </c>
      <c r="G197" s="13">
        <v>332</v>
      </c>
      <c r="H197" s="15"/>
      <c r="I197" s="14">
        <v>127.04</v>
      </c>
      <c r="J197" s="16">
        <f t="shared" si="6"/>
        <v>127.04</v>
      </c>
      <c r="K197" s="16">
        <f t="shared" si="7"/>
        <v>0</v>
      </c>
    </row>
    <row r="198" spans="1:11" x14ac:dyDescent="0.25">
      <c r="A198" s="8" t="s">
        <v>10821</v>
      </c>
      <c r="B198" s="9" t="s">
        <v>10844</v>
      </c>
      <c r="C198" s="10" t="s">
        <v>10845</v>
      </c>
      <c r="D198" s="10" t="s">
        <v>10846</v>
      </c>
      <c r="E198" s="11">
        <v>0.1</v>
      </c>
      <c r="F198" s="12" t="s">
        <v>10825</v>
      </c>
      <c r="G198" s="13">
        <v>1978</v>
      </c>
      <c r="H198" s="15"/>
      <c r="I198" s="14">
        <v>129.94999999999999</v>
      </c>
      <c r="J198" s="16">
        <f t="shared" si="6"/>
        <v>129.94999999999999</v>
      </c>
      <c r="K198" s="16">
        <f t="shared" si="7"/>
        <v>0</v>
      </c>
    </row>
    <row r="199" spans="1:11" x14ac:dyDescent="0.25">
      <c r="A199" s="8" t="s">
        <v>10821</v>
      </c>
      <c r="B199" s="9" t="s">
        <v>10847</v>
      </c>
      <c r="C199" s="10" t="s">
        <v>10848</v>
      </c>
      <c r="D199" s="10" t="s">
        <v>10849</v>
      </c>
      <c r="E199" s="11">
        <v>0.1</v>
      </c>
      <c r="F199" s="12" t="s">
        <v>10825</v>
      </c>
      <c r="G199" s="13">
        <v>2498</v>
      </c>
      <c r="H199" s="15"/>
      <c r="I199" s="14">
        <v>129.94999999999999</v>
      </c>
      <c r="J199" s="16">
        <f t="shared" si="6"/>
        <v>129.94999999999999</v>
      </c>
      <c r="K199" s="16">
        <f t="shared" si="7"/>
        <v>0</v>
      </c>
    </row>
    <row r="200" spans="1:11" x14ac:dyDescent="0.25">
      <c r="A200" s="8" t="s">
        <v>10821</v>
      </c>
      <c r="B200" s="9" t="s">
        <v>10850</v>
      </c>
      <c r="C200" s="10" t="s">
        <v>10851</v>
      </c>
      <c r="D200" s="10" t="s">
        <v>10852</v>
      </c>
      <c r="E200" s="11">
        <v>0.1</v>
      </c>
      <c r="F200" s="12" t="s">
        <v>10825</v>
      </c>
      <c r="G200" s="13">
        <v>1358</v>
      </c>
      <c r="H200" s="15"/>
      <c r="I200" s="14">
        <v>129.94999999999999</v>
      </c>
      <c r="J200" s="16">
        <f t="shared" si="6"/>
        <v>129.94999999999999</v>
      </c>
      <c r="K200" s="16">
        <f t="shared" si="7"/>
        <v>0</v>
      </c>
    </row>
    <row r="201" spans="1:11" x14ac:dyDescent="0.25">
      <c r="A201" s="8" t="s">
        <v>10821</v>
      </c>
      <c r="B201" s="9" t="s">
        <v>10853</v>
      </c>
      <c r="C201" s="10" t="s">
        <v>10854</v>
      </c>
      <c r="D201" s="10" t="s">
        <v>10855</v>
      </c>
      <c r="E201" s="11">
        <v>0.1</v>
      </c>
      <c r="F201" s="12" t="s">
        <v>10825</v>
      </c>
      <c r="G201" s="13">
        <v>2270</v>
      </c>
      <c r="H201" s="15"/>
      <c r="I201" s="14">
        <v>129.94999999999999</v>
      </c>
      <c r="J201" s="16">
        <f t="shared" si="6"/>
        <v>129.94999999999999</v>
      </c>
      <c r="K201" s="16">
        <f t="shared" si="7"/>
        <v>0</v>
      </c>
    </row>
    <row r="202" spans="1:11" x14ac:dyDescent="0.25">
      <c r="A202" s="8" t="s">
        <v>10821</v>
      </c>
      <c r="B202" s="9" t="s">
        <v>10856</v>
      </c>
      <c r="C202" s="10" t="s">
        <v>10857</v>
      </c>
      <c r="D202" s="10" t="s">
        <v>10858</v>
      </c>
      <c r="E202" s="11">
        <v>0.1</v>
      </c>
      <c r="F202" s="12" t="s">
        <v>10825</v>
      </c>
      <c r="G202" s="13">
        <v>689</v>
      </c>
      <c r="H202" s="15"/>
      <c r="I202" s="14">
        <v>129.94999999999999</v>
      </c>
      <c r="J202" s="16">
        <f t="shared" si="6"/>
        <v>129.94999999999999</v>
      </c>
      <c r="K202" s="16">
        <f t="shared" si="7"/>
        <v>0</v>
      </c>
    </row>
    <row r="203" spans="1:11" x14ac:dyDescent="0.25">
      <c r="A203" s="8" t="s">
        <v>10821</v>
      </c>
      <c r="B203" s="9" t="s">
        <v>10859</v>
      </c>
      <c r="C203" s="10" t="s">
        <v>10860</v>
      </c>
      <c r="D203" s="10" t="s">
        <v>10861</v>
      </c>
      <c r="E203" s="11">
        <v>0.1</v>
      </c>
      <c r="F203" s="12" t="s">
        <v>10825</v>
      </c>
      <c r="G203" s="13">
        <v>1252</v>
      </c>
      <c r="H203" s="15"/>
      <c r="I203" s="14">
        <v>129.94999999999999</v>
      </c>
      <c r="J203" s="16">
        <f t="shared" si="6"/>
        <v>129.94999999999999</v>
      </c>
      <c r="K203" s="16">
        <f t="shared" si="7"/>
        <v>0</v>
      </c>
    </row>
    <row r="204" spans="1:11" x14ac:dyDescent="0.25">
      <c r="A204" s="8" t="s">
        <v>10821</v>
      </c>
      <c r="B204" s="9" t="s">
        <v>10862</v>
      </c>
      <c r="C204" s="10" t="s">
        <v>10863</v>
      </c>
      <c r="D204" s="10" t="s">
        <v>10864</v>
      </c>
      <c r="E204" s="11">
        <v>0.1</v>
      </c>
      <c r="F204" s="12" t="s">
        <v>10825</v>
      </c>
      <c r="G204" s="13">
        <v>2782</v>
      </c>
      <c r="H204" s="15"/>
      <c r="I204" s="14">
        <v>129.94999999999999</v>
      </c>
      <c r="J204" s="16">
        <f t="shared" si="6"/>
        <v>129.94999999999999</v>
      </c>
      <c r="K204" s="16">
        <f t="shared" si="7"/>
        <v>0</v>
      </c>
    </row>
    <row r="205" spans="1:11" x14ac:dyDescent="0.25">
      <c r="A205" s="8" t="s">
        <v>10806</v>
      </c>
      <c r="B205" s="9" t="s">
        <v>10807</v>
      </c>
      <c r="C205" s="10" t="s">
        <v>10808</v>
      </c>
      <c r="D205" s="10" t="s">
        <v>10809</v>
      </c>
      <c r="E205" s="11">
        <v>0.1</v>
      </c>
      <c r="F205" s="12" t="s">
        <v>10798</v>
      </c>
      <c r="G205" s="13">
        <v>4330</v>
      </c>
      <c r="H205" s="15"/>
      <c r="I205" s="14">
        <v>185.39</v>
      </c>
      <c r="J205" s="16">
        <f t="shared" si="6"/>
        <v>185.39</v>
      </c>
      <c r="K205" s="16">
        <f t="shared" si="7"/>
        <v>0</v>
      </c>
    </row>
    <row r="206" spans="1:11" x14ac:dyDescent="0.25">
      <c r="A206" s="8" t="s">
        <v>10806</v>
      </c>
      <c r="B206" s="9" t="s">
        <v>10810</v>
      </c>
      <c r="C206" s="10" t="s">
        <v>10811</v>
      </c>
      <c r="D206" s="10" t="s">
        <v>10812</v>
      </c>
      <c r="E206" s="11">
        <v>0.1</v>
      </c>
      <c r="F206" s="12" t="s">
        <v>10798</v>
      </c>
      <c r="G206" s="13">
        <v>4350</v>
      </c>
      <c r="H206" s="15"/>
      <c r="I206" s="14">
        <v>185.39</v>
      </c>
      <c r="J206" s="16">
        <f t="shared" si="6"/>
        <v>185.39</v>
      </c>
      <c r="K206" s="16">
        <f t="shared" si="7"/>
        <v>0</v>
      </c>
    </row>
    <row r="207" spans="1:11" x14ac:dyDescent="0.25">
      <c r="A207" s="8" t="s">
        <v>10994</v>
      </c>
      <c r="B207" s="9" t="s">
        <v>10995</v>
      </c>
      <c r="C207" s="10" t="s">
        <v>10996</v>
      </c>
      <c r="D207" s="10" t="s">
        <v>10997</v>
      </c>
      <c r="E207" s="11">
        <v>0.1</v>
      </c>
      <c r="F207" s="12" t="s">
        <v>1923</v>
      </c>
      <c r="G207" s="13">
        <v>5</v>
      </c>
      <c r="H207" s="15"/>
      <c r="I207" s="14">
        <v>112.35</v>
      </c>
      <c r="J207" s="16">
        <f t="shared" si="6"/>
        <v>112.35</v>
      </c>
      <c r="K207" s="16">
        <f t="shared" si="7"/>
        <v>0</v>
      </c>
    </row>
    <row r="208" spans="1:11" x14ac:dyDescent="0.25">
      <c r="A208" s="8" t="s">
        <v>10994</v>
      </c>
      <c r="B208" s="9" t="s">
        <v>10998</v>
      </c>
      <c r="C208" s="10" t="s">
        <v>10999</v>
      </c>
      <c r="D208" s="10" t="s">
        <v>11000</v>
      </c>
      <c r="E208" s="11">
        <v>0.1</v>
      </c>
      <c r="F208" s="12" t="s">
        <v>1923</v>
      </c>
      <c r="G208" s="13">
        <v>4</v>
      </c>
      <c r="H208" s="15"/>
      <c r="I208" s="14">
        <v>112.35</v>
      </c>
      <c r="J208" s="16">
        <f t="shared" si="6"/>
        <v>112.35</v>
      </c>
      <c r="K208" s="16">
        <f t="shared" si="7"/>
        <v>0</v>
      </c>
    </row>
    <row r="209" spans="1:11" x14ac:dyDescent="0.25">
      <c r="A209" s="8" t="s">
        <v>10994</v>
      </c>
      <c r="B209" s="9" t="s">
        <v>11001</v>
      </c>
      <c r="C209" s="10" t="s">
        <v>11002</v>
      </c>
      <c r="D209" s="10" t="s">
        <v>11003</v>
      </c>
      <c r="E209" s="11">
        <v>0.1</v>
      </c>
      <c r="F209" s="12" t="s">
        <v>1923</v>
      </c>
      <c r="G209" s="13">
        <v>2901</v>
      </c>
      <c r="H209" s="15"/>
      <c r="I209" s="14">
        <v>112.35</v>
      </c>
      <c r="J209" s="16">
        <f t="shared" si="6"/>
        <v>112.35</v>
      </c>
      <c r="K209" s="16">
        <f t="shared" si="7"/>
        <v>0</v>
      </c>
    </row>
    <row r="210" spans="1:11" x14ac:dyDescent="0.25">
      <c r="A210" s="8" t="s">
        <v>11011</v>
      </c>
      <c r="B210" s="9" t="s">
        <v>11012</v>
      </c>
      <c r="C210" s="10" t="s">
        <v>11013</v>
      </c>
      <c r="D210" s="10" t="s">
        <v>11014</v>
      </c>
      <c r="E210" s="11">
        <v>0.1</v>
      </c>
      <c r="F210" s="12" t="s">
        <v>10783</v>
      </c>
      <c r="G210" s="13">
        <v>3786</v>
      </c>
      <c r="H210" s="15"/>
      <c r="I210" s="14">
        <v>215</v>
      </c>
      <c r="J210" s="16">
        <f t="shared" si="6"/>
        <v>215</v>
      </c>
      <c r="K210" s="16">
        <f t="shared" si="7"/>
        <v>0</v>
      </c>
    </row>
    <row r="211" spans="1:11" x14ac:dyDescent="0.25">
      <c r="A211" s="8" t="s">
        <v>11011</v>
      </c>
      <c r="B211" s="9" t="s">
        <v>11015</v>
      </c>
      <c r="C211" s="10" t="s">
        <v>11016</v>
      </c>
      <c r="D211" s="10" t="s">
        <v>11017</v>
      </c>
      <c r="E211" s="11">
        <v>0.1</v>
      </c>
      <c r="F211" s="12" t="s">
        <v>10783</v>
      </c>
      <c r="G211" s="13">
        <v>3892</v>
      </c>
      <c r="H211" s="15"/>
      <c r="I211" s="14">
        <v>215</v>
      </c>
      <c r="J211" s="16">
        <f t="shared" si="6"/>
        <v>215</v>
      </c>
      <c r="K211" s="16">
        <f t="shared" si="7"/>
        <v>0</v>
      </c>
    </row>
    <row r="212" spans="1:11" x14ac:dyDescent="0.25">
      <c r="A212" s="8" t="s">
        <v>11011</v>
      </c>
      <c r="B212" s="9" t="s">
        <v>11018</v>
      </c>
      <c r="C212" s="10" t="s">
        <v>11019</v>
      </c>
      <c r="D212" s="10" t="s">
        <v>11020</v>
      </c>
      <c r="E212" s="11">
        <v>0.1</v>
      </c>
      <c r="F212" s="12" t="s">
        <v>10783</v>
      </c>
      <c r="G212" s="13">
        <v>3956</v>
      </c>
      <c r="H212" s="15"/>
      <c r="I212" s="14">
        <v>215</v>
      </c>
      <c r="J212" s="16">
        <f t="shared" si="6"/>
        <v>215</v>
      </c>
      <c r="K212" s="16">
        <f t="shared" si="7"/>
        <v>0</v>
      </c>
    </row>
    <row r="213" spans="1:11" x14ac:dyDescent="0.25">
      <c r="A213" s="8" t="s">
        <v>11011</v>
      </c>
      <c r="B213" s="9" t="s">
        <v>11021</v>
      </c>
      <c r="C213" s="10" t="s">
        <v>11022</v>
      </c>
      <c r="D213" s="10" t="s">
        <v>11023</v>
      </c>
      <c r="E213" s="11">
        <v>0.1</v>
      </c>
      <c r="F213" s="12" t="s">
        <v>10783</v>
      </c>
      <c r="G213" s="13">
        <v>4138</v>
      </c>
      <c r="H213" s="15"/>
      <c r="I213" s="14">
        <v>215</v>
      </c>
      <c r="J213" s="16">
        <f t="shared" si="6"/>
        <v>215</v>
      </c>
      <c r="K213" s="16">
        <f t="shared" si="7"/>
        <v>0</v>
      </c>
    </row>
    <row r="214" spans="1:11" x14ac:dyDescent="0.25">
      <c r="A214" s="8" t="s">
        <v>10779</v>
      </c>
      <c r="B214" s="9" t="s">
        <v>10780</v>
      </c>
      <c r="C214" s="10" t="s">
        <v>10781</v>
      </c>
      <c r="D214" s="10" t="s">
        <v>10782</v>
      </c>
      <c r="E214" s="11">
        <v>0.1</v>
      </c>
      <c r="F214" s="12" t="s">
        <v>10783</v>
      </c>
      <c r="G214" s="13">
        <v>752</v>
      </c>
      <c r="H214" s="15"/>
      <c r="I214" s="14">
        <v>109.95</v>
      </c>
      <c r="J214" s="16">
        <f t="shared" si="6"/>
        <v>109.95</v>
      </c>
      <c r="K214" s="16">
        <f t="shared" si="7"/>
        <v>0</v>
      </c>
    </row>
    <row r="215" spans="1:11" x14ac:dyDescent="0.25">
      <c r="A215" s="8" t="s">
        <v>10779</v>
      </c>
      <c r="B215" s="9" t="s">
        <v>10784</v>
      </c>
      <c r="C215" s="10" t="s">
        <v>10785</v>
      </c>
      <c r="D215" s="10" t="s">
        <v>10786</v>
      </c>
      <c r="E215" s="11">
        <v>0.1</v>
      </c>
      <c r="F215" s="12" t="s">
        <v>10783</v>
      </c>
      <c r="G215" s="13">
        <v>106</v>
      </c>
      <c r="H215" s="15"/>
      <c r="I215" s="14">
        <v>109.95</v>
      </c>
      <c r="J215" s="16">
        <f t="shared" si="6"/>
        <v>109.95</v>
      </c>
      <c r="K215" s="16">
        <f t="shared" si="7"/>
        <v>0</v>
      </c>
    </row>
    <row r="216" spans="1:11" x14ac:dyDescent="0.25">
      <c r="A216" s="8" t="s">
        <v>10963</v>
      </c>
      <c r="B216" s="9" t="s">
        <v>10964</v>
      </c>
      <c r="C216" s="10" t="s">
        <v>10965</v>
      </c>
      <c r="D216" s="10" t="s">
        <v>10966</v>
      </c>
      <c r="E216" s="11">
        <v>0.1</v>
      </c>
      <c r="F216" s="12" t="s">
        <v>1923</v>
      </c>
      <c r="G216" s="13">
        <v>2493</v>
      </c>
      <c r="H216" s="15"/>
      <c r="I216" s="14">
        <v>115.98</v>
      </c>
      <c r="J216" s="16">
        <f t="shared" si="6"/>
        <v>115.98</v>
      </c>
      <c r="K216" s="16">
        <f t="shared" si="7"/>
        <v>0</v>
      </c>
    </row>
    <row r="217" spans="1:11" x14ac:dyDescent="0.25">
      <c r="A217" s="8" t="s">
        <v>10963</v>
      </c>
      <c r="B217" s="9" t="s">
        <v>10967</v>
      </c>
      <c r="C217" s="10" t="s">
        <v>10968</v>
      </c>
      <c r="D217" s="10" t="s">
        <v>10969</v>
      </c>
      <c r="E217" s="11">
        <v>0.1</v>
      </c>
      <c r="F217" s="12" t="s">
        <v>1923</v>
      </c>
      <c r="G217" s="13">
        <v>2</v>
      </c>
      <c r="H217" s="15"/>
      <c r="I217" s="14">
        <v>115.98</v>
      </c>
      <c r="J217" s="16">
        <f t="shared" si="6"/>
        <v>115.98</v>
      </c>
      <c r="K217" s="16">
        <f t="shared" si="7"/>
        <v>0</v>
      </c>
    </row>
    <row r="218" spans="1:11" x14ac:dyDescent="0.25">
      <c r="A218" s="8" t="s">
        <v>10963</v>
      </c>
      <c r="B218" s="9" t="s">
        <v>10970</v>
      </c>
      <c r="C218" s="10" t="s">
        <v>10971</v>
      </c>
      <c r="D218" s="10" t="s">
        <v>10972</v>
      </c>
      <c r="E218" s="11">
        <v>0.1</v>
      </c>
      <c r="F218" s="12" t="s">
        <v>1923</v>
      </c>
      <c r="G218" s="13">
        <v>152</v>
      </c>
      <c r="H218" s="15"/>
      <c r="I218" s="14">
        <v>115.98</v>
      </c>
      <c r="J218" s="16">
        <f t="shared" si="6"/>
        <v>115.98</v>
      </c>
      <c r="K218" s="16">
        <f t="shared" si="7"/>
        <v>0</v>
      </c>
    </row>
    <row r="219" spans="1:11" x14ac:dyDescent="0.25">
      <c r="A219" s="8" t="s">
        <v>10963</v>
      </c>
      <c r="B219" s="9" t="s">
        <v>10973</v>
      </c>
      <c r="C219" s="10" t="s">
        <v>10974</v>
      </c>
      <c r="D219" s="10" t="s">
        <v>10975</v>
      </c>
      <c r="E219" s="11">
        <v>0.1</v>
      </c>
      <c r="F219" s="12" t="s">
        <v>1923</v>
      </c>
      <c r="G219" s="13">
        <v>3361</v>
      </c>
      <c r="H219" s="15"/>
      <c r="I219" s="14">
        <v>115.98</v>
      </c>
      <c r="J219" s="16">
        <f t="shared" si="6"/>
        <v>115.98</v>
      </c>
      <c r="K219" s="16">
        <f t="shared" si="7"/>
        <v>0</v>
      </c>
    </row>
    <row r="220" spans="1:11" x14ac:dyDescent="0.25">
      <c r="A220" s="8" t="s">
        <v>10963</v>
      </c>
      <c r="B220" s="9" t="s">
        <v>10976</v>
      </c>
      <c r="C220" s="10" t="s">
        <v>10977</v>
      </c>
      <c r="D220" s="10" t="s">
        <v>10978</v>
      </c>
      <c r="E220" s="11">
        <v>0.1</v>
      </c>
      <c r="F220" s="12" t="s">
        <v>1923</v>
      </c>
      <c r="G220" s="13">
        <v>1159</v>
      </c>
      <c r="H220" s="15"/>
      <c r="I220" s="14">
        <v>115.98</v>
      </c>
      <c r="J220" s="16">
        <f t="shared" si="6"/>
        <v>115.98</v>
      </c>
      <c r="K220" s="16">
        <f t="shared" si="7"/>
        <v>0</v>
      </c>
    </row>
    <row r="221" spans="1:11" x14ac:dyDescent="0.25">
      <c r="A221" s="8" t="s">
        <v>10963</v>
      </c>
      <c r="B221" s="9" t="s">
        <v>10979</v>
      </c>
      <c r="C221" s="10" t="s">
        <v>10980</v>
      </c>
      <c r="D221" s="10" t="s">
        <v>10981</v>
      </c>
      <c r="E221" s="11">
        <v>0.1</v>
      </c>
      <c r="F221" s="12" t="s">
        <v>1923</v>
      </c>
      <c r="G221" s="13">
        <v>1533</v>
      </c>
      <c r="H221" s="15"/>
      <c r="I221" s="14">
        <v>115.98</v>
      </c>
      <c r="J221" s="16">
        <f t="shared" si="6"/>
        <v>115.98</v>
      </c>
      <c r="K221" s="16">
        <f t="shared" si="7"/>
        <v>0</v>
      </c>
    </row>
    <row r="222" spans="1:11" x14ac:dyDescent="0.25">
      <c r="A222" s="8" t="s">
        <v>10963</v>
      </c>
      <c r="B222" s="9" t="s">
        <v>10982</v>
      </c>
      <c r="C222" s="10" t="s">
        <v>10983</v>
      </c>
      <c r="D222" s="10" t="s">
        <v>10984</v>
      </c>
      <c r="E222" s="11">
        <v>0.1</v>
      </c>
      <c r="F222" s="12" t="s">
        <v>1923</v>
      </c>
      <c r="G222" s="13">
        <v>4370</v>
      </c>
      <c r="H222" s="15"/>
      <c r="I222" s="14">
        <v>115.98</v>
      </c>
      <c r="J222" s="16">
        <f t="shared" si="6"/>
        <v>115.98</v>
      </c>
      <c r="K222" s="16">
        <f t="shared" si="7"/>
        <v>0</v>
      </c>
    </row>
    <row r="223" spans="1:11" x14ac:dyDescent="0.25">
      <c r="A223" s="8" t="s">
        <v>11046</v>
      </c>
      <c r="B223" s="9" t="s">
        <v>11047</v>
      </c>
      <c r="C223" s="10" t="s">
        <v>11048</v>
      </c>
      <c r="D223" s="10" t="s">
        <v>11049</v>
      </c>
      <c r="E223" s="11">
        <v>0.1</v>
      </c>
      <c r="F223" s="12" t="s">
        <v>2864</v>
      </c>
      <c r="G223" s="13">
        <v>344</v>
      </c>
      <c r="H223" s="15"/>
      <c r="I223" s="14">
        <v>190.87</v>
      </c>
      <c r="J223" s="16">
        <f t="shared" si="6"/>
        <v>190.87</v>
      </c>
      <c r="K223" s="16">
        <f t="shared" si="7"/>
        <v>0</v>
      </c>
    </row>
    <row r="224" spans="1:11" x14ac:dyDescent="0.25">
      <c r="A224" s="8" t="s">
        <v>11046</v>
      </c>
      <c r="B224" s="9" t="s">
        <v>11050</v>
      </c>
      <c r="C224" s="10" t="s">
        <v>11051</v>
      </c>
      <c r="D224" s="10" t="s">
        <v>11052</v>
      </c>
      <c r="E224" s="11">
        <v>0.1</v>
      </c>
      <c r="F224" s="12" t="s">
        <v>1148</v>
      </c>
      <c r="G224" s="13">
        <v>3731</v>
      </c>
      <c r="H224" s="15"/>
      <c r="I224" s="14">
        <v>190.87</v>
      </c>
      <c r="J224" s="16">
        <f t="shared" si="6"/>
        <v>190.87</v>
      </c>
      <c r="K224" s="16">
        <f t="shared" si="7"/>
        <v>0</v>
      </c>
    </row>
    <row r="225" spans="1:11" x14ac:dyDescent="0.25">
      <c r="A225" s="8" t="s">
        <v>11046</v>
      </c>
      <c r="B225" s="9" t="s">
        <v>11053</v>
      </c>
      <c r="C225" s="10" t="s">
        <v>11054</v>
      </c>
      <c r="D225" s="10" t="s">
        <v>11055</v>
      </c>
      <c r="E225" s="11">
        <v>0.1</v>
      </c>
      <c r="F225" s="12" t="s">
        <v>1148</v>
      </c>
      <c r="G225" s="13">
        <v>3694</v>
      </c>
      <c r="H225" s="15"/>
      <c r="I225" s="14">
        <v>190.87</v>
      </c>
      <c r="J225" s="16">
        <f t="shared" si="6"/>
        <v>190.87</v>
      </c>
      <c r="K225" s="16">
        <f t="shared" si="7"/>
        <v>0</v>
      </c>
    </row>
    <row r="226" spans="1:11" x14ac:dyDescent="0.25">
      <c r="A226" s="8" t="s">
        <v>11046</v>
      </c>
      <c r="B226" s="9" t="s">
        <v>11056</v>
      </c>
      <c r="C226" s="10" t="s">
        <v>11057</v>
      </c>
      <c r="D226" s="10" t="s">
        <v>11058</v>
      </c>
      <c r="E226" s="11">
        <v>0.1</v>
      </c>
      <c r="F226" s="12" t="s">
        <v>1148</v>
      </c>
      <c r="G226" s="13">
        <v>3669</v>
      </c>
      <c r="H226" s="15"/>
      <c r="I226" s="14">
        <v>190.87</v>
      </c>
      <c r="J226" s="16">
        <f t="shared" si="6"/>
        <v>190.87</v>
      </c>
      <c r="K226" s="16">
        <f t="shared" si="7"/>
        <v>0</v>
      </c>
    </row>
    <row r="227" spans="1:11" x14ac:dyDescent="0.25">
      <c r="A227" s="8" t="s">
        <v>11046</v>
      </c>
      <c r="B227" s="9" t="s">
        <v>11059</v>
      </c>
      <c r="C227" s="10" t="s">
        <v>11060</v>
      </c>
      <c r="D227" s="10" t="s">
        <v>11061</v>
      </c>
      <c r="E227" s="11">
        <v>0.1</v>
      </c>
      <c r="F227" s="12" t="s">
        <v>1148</v>
      </c>
      <c r="G227" s="13">
        <v>3509</v>
      </c>
      <c r="H227" s="15"/>
      <c r="I227" s="14">
        <v>190.87</v>
      </c>
      <c r="J227" s="16">
        <f t="shared" si="6"/>
        <v>190.87</v>
      </c>
      <c r="K227" s="16">
        <f t="shared" si="7"/>
        <v>0</v>
      </c>
    </row>
    <row r="228" spans="1:11" x14ac:dyDescent="0.25">
      <c r="A228" s="8" t="s">
        <v>10941</v>
      </c>
      <c r="B228" s="9" t="s">
        <v>10942</v>
      </c>
      <c r="C228" s="10" t="s">
        <v>10943</v>
      </c>
      <c r="D228" s="10" t="s">
        <v>10944</v>
      </c>
      <c r="E228" s="11">
        <v>0.1</v>
      </c>
      <c r="F228" s="12" t="s">
        <v>1068</v>
      </c>
      <c r="G228" s="13">
        <v>848</v>
      </c>
      <c r="H228" s="15"/>
      <c r="I228" s="14">
        <v>97.49</v>
      </c>
      <c r="J228" s="16">
        <f t="shared" si="6"/>
        <v>97.49</v>
      </c>
      <c r="K228" s="16">
        <f t="shared" si="7"/>
        <v>0</v>
      </c>
    </row>
    <row r="229" spans="1:11" x14ac:dyDescent="0.25">
      <c r="A229" s="8" t="s">
        <v>10941</v>
      </c>
      <c r="B229" s="9" t="s">
        <v>10945</v>
      </c>
      <c r="C229" s="10" t="s">
        <v>10946</v>
      </c>
      <c r="D229" s="10" t="s">
        <v>10947</v>
      </c>
      <c r="E229" s="11">
        <v>0.1</v>
      </c>
      <c r="F229" s="12" t="s">
        <v>5991</v>
      </c>
      <c r="G229" s="13">
        <v>2460</v>
      </c>
      <c r="H229" s="15"/>
      <c r="I229" s="14">
        <v>97.49</v>
      </c>
      <c r="J229" s="16">
        <f t="shared" si="6"/>
        <v>97.49</v>
      </c>
      <c r="K229" s="16">
        <f t="shared" si="7"/>
        <v>0</v>
      </c>
    </row>
    <row r="230" spans="1:11" x14ac:dyDescent="0.25">
      <c r="A230" s="8" t="s">
        <v>10941</v>
      </c>
      <c r="B230" s="9" t="s">
        <v>10948</v>
      </c>
      <c r="C230" s="10" t="s">
        <v>10949</v>
      </c>
      <c r="D230" s="10" t="s">
        <v>10950</v>
      </c>
      <c r="E230" s="11">
        <v>0.1</v>
      </c>
      <c r="F230" s="12" t="s">
        <v>1068</v>
      </c>
      <c r="G230" s="13">
        <v>3517</v>
      </c>
      <c r="H230" s="15"/>
      <c r="I230" s="14">
        <v>97.49</v>
      </c>
      <c r="J230" s="16">
        <f t="shared" si="6"/>
        <v>97.49</v>
      </c>
      <c r="K230" s="16">
        <f t="shared" si="7"/>
        <v>0</v>
      </c>
    </row>
    <row r="231" spans="1:11" x14ac:dyDescent="0.25">
      <c r="A231" s="8" t="s">
        <v>10941</v>
      </c>
      <c r="B231" s="9" t="s">
        <v>10951</v>
      </c>
      <c r="C231" s="10" t="s">
        <v>10952</v>
      </c>
      <c r="D231" s="10" t="s">
        <v>10953</v>
      </c>
      <c r="E231" s="11">
        <v>0.1</v>
      </c>
      <c r="F231" s="12" t="s">
        <v>1068</v>
      </c>
      <c r="G231" s="13">
        <v>3708</v>
      </c>
      <c r="H231" s="15"/>
      <c r="I231" s="14">
        <v>97.49</v>
      </c>
      <c r="J231" s="16">
        <f t="shared" si="6"/>
        <v>97.49</v>
      </c>
      <c r="K231" s="16">
        <f t="shared" si="7"/>
        <v>0</v>
      </c>
    </row>
    <row r="232" spans="1:11" x14ac:dyDescent="0.25">
      <c r="A232" s="8" t="s">
        <v>10963</v>
      </c>
      <c r="B232" s="9" t="s">
        <v>10985</v>
      </c>
      <c r="C232" s="10" t="s">
        <v>10986</v>
      </c>
      <c r="D232" s="10" t="s">
        <v>10987</v>
      </c>
      <c r="E232" s="11">
        <v>0.1</v>
      </c>
      <c r="F232" s="12" t="s">
        <v>1923</v>
      </c>
      <c r="G232" s="13">
        <v>707</v>
      </c>
      <c r="H232" s="15"/>
      <c r="I232" s="14">
        <v>115.98</v>
      </c>
      <c r="J232" s="16">
        <f t="shared" si="6"/>
        <v>115.98</v>
      </c>
      <c r="K232" s="16">
        <f t="shared" si="7"/>
        <v>0</v>
      </c>
    </row>
    <row r="233" spans="1:11" x14ac:dyDescent="0.25">
      <c r="A233" s="8" t="s">
        <v>10963</v>
      </c>
      <c r="B233" s="9" t="s">
        <v>10988</v>
      </c>
      <c r="C233" s="10" t="s">
        <v>10989</v>
      </c>
      <c r="D233" s="10" t="s">
        <v>10990</v>
      </c>
      <c r="E233" s="11">
        <v>0.1</v>
      </c>
      <c r="F233" s="12" t="s">
        <v>1923</v>
      </c>
      <c r="G233" s="13">
        <v>364</v>
      </c>
      <c r="H233" s="15"/>
      <c r="I233" s="14">
        <v>115.98</v>
      </c>
      <c r="J233" s="16">
        <f t="shared" si="6"/>
        <v>115.98</v>
      </c>
      <c r="K233" s="16">
        <f t="shared" si="7"/>
        <v>0</v>
      </c>
    </row>
    <row r="234" spans="1:11" x14ac:dyDescent="0.25">
      <c r="A234" s="8" t="s">
        <v>11082</v>
      </c>
      <c r="B234" s="9" t="s">
        <v>11083</v>
      </c>
      <c r="C234" s="10" t="s">
        <v>11084</v>
      </c>
      <c r="D234" s="10" t="s">
        <v>11085</v>
      </c>
      <c r="E234" s="11">
        <v>0.1</v>
      </c>
      <c r="F234" s="12" t="s">
        <v>10798</v>
      </c>
      <c r="G234" s="13">
        <v>8066</v>
      </c>
      <c r="H234" s="15"/>
      <c r="I234" s="14">
        <v>199.99</v>
      </c>
      <c r="J234" s="16">
        <f t="shared" si="6"/>
        <v>199.99</v>
      </c>
      <c r="K234" s="16">
        <f t="shared" si="7"/>
        <v>0</v>
      </c>
    </row>
    <row r="235" spans="1:11" x14ac:dyDescent="0.25">
      <c r="A235" s="8" t="s">
        <v>11082</v>
      </c>
      <c r="B235" s="9" t="s">
        <v>11086</v>
      </c>
      <c r="C235" s="10" t="s">
        <v>11087</v>
      </c>
      <c r="D235" s="10" t="s">
        <v>11088</v>
      </c>
      <c r="E235" s="11">
        <v>0.1</v>
      </c>
      <c r="F235" s="12" t="s">
        <v>10798</v>
      </c>
      <c r="G235" s="13">
        <v>8376</v>
      </c>
      <c r="H235" s="15"/>
      <c r="I235" s="14">
        <v>199.99</v>
      </c>
      <c r="J235" s="16">
        <f t="shared" si="6"/>
        <v>199.99</v>
      </c>
      <c r="K235" s="16">
        <f t="shared" si="7"/>
        <v>0</v>
      </c>
    </row>
    <row r="236" spans="1:11" x14ac:dyDescent="0.25">
      <c r="A236" s="8" t="s">
        <v>11132</v>
      </c>
      <c r="B236" s="9" t="s">
        <v>11133</v>
      </c>
      <c r="C236" s="10" t="s">
        <v>11134</v>
      </c>
      <c r="D236" s="10" t="s">
        <v>11135</v>
      </c>
      <c r="E236" s="11">
        <v>0.1</v>
      </c>
      <c r="F236" s="12" t="s">
        <v>1476</v>
      </c>
      <c r="G236" s="13">
        <v>1035</v>
      </c>
      <c r="H236" s="15"/>
      <c r="I236" s="14">
        <v>106.55</v>
      </c>
      <c r="J236" s="16">
        <f t="shared" si="6"/>
        <v>106.55</v>
      </c>
      <c r="K236" s="16">
        <f t="shared" si="7"/>
        <v>0</v>
      </c>
    </row>
    <row r="237" spans="1:11" x14ac:dyDescent="0.25">
      <c r="A237" s="8" t="s">
        <v>11132</v>
      </c>
      <c r="B237" s="9" t="s">
        <v>11136</v>
      </c>
      <c r="C237" s="10" t="s">
        <v>11137</v>
      </c>
      <c r="D237" s="10" t="s">
        <v>11138</v>
      </c>
      <c r="E237" s="11">
        <v>0.1</v>
      </c>
      <c r="F237" s="12" t="s">
        <v>1476</v>
      </c>
      <c r="G237" s="13">
        <v>539</v>
      </c>
      <c r="H237" s="15"/>
      <c r="I237" s="14">
        <v>106.55</v>
      </c>
      <c r="J237" s="16">
        <f t="shared" si="6"/>
        <v>106.55</v>
      </c>
      <c r="K237" s="16">
        <f t="shared" si="7"/>
        <v>0</v>
      </c>
    </row>
    <row r="238" spans="1:11" x14ac:dyDescent="0.25">
      <c r="A238" s="8" t="s">
        <v>11132</v>
      </c>
      <c r="B238" s="9" t="s">
        <v>11139</v>
      </c>
      <c r="C238" s="10" t="s">
        <v>11140</v>
      </c>
      <c r="D238" s="10" t="s">
        <v>11141</v>
      </c>
      <c r="E238" s="11">
        <v>0.1</v>
      </c>
      <c r="F238" s="12" t="s">
        <v>1476</v>
      </c>
      <c r="G238" s="13">
        <v>866</v>
      </c>
      <c r="H238" s="15"/>
      <c r="I238" s="14">
        <v>106.55</v>
      </c>
      <c r="J238" s="16">
        <f t="shared" si="6"/>
        <v>106.55</v>
      </c>
      <c r="K238" s="16">
        <f t="shared" si="7"/>
        <v>0</v>
      </c>
    </row>
    <row r="239" spans="1:11" x14ac:dyDescent="0.25">
      <c r="A239" s="8" t="s">
        <v>11132</v>
      </c>
      <c r="B239" s="9" t="s">
        <v>11142</v>
      </c>
      <c r="C239" s="10" t="s">
        <v>11143</v>
      </c>
      <c r="D239" s="10" t="s">
        <v>11144</v>
      </c>
      <c r="E239" s="11">
        <v>0.1</v>
      </c>
      <c r="F239" s="12" t="s">
        <v>1476</v>
      </c>
      <c r="G239" s="13">
        <v>5021</v>
      </c>
      <c r="H239" s="15"/>
      <c r="I239" s="14">
        <v>106.55</v>
      </c>
      <c r="J239" s="16">
        <f t="shared" si="6"/>
        <v>106.55</v>
      </c>
      <c r="K239" s="16">
        <f t="shared" si="7"/>
        <v>0</v>
      </c>
    </row>
    <row r="240" spans="1:11" x14ac:dyDescent="0.25">
      <c r="A240" s="8" t="s">
        <v>11132</v>
      </c>
      <c r="B240" s="9" t="s">
        <v>11145</v>
      </c>
      <c r="C240" s="10" t="s">
        <v>11146</v>
      </c>
      <c r="D240" s="10" t="s">
        <v>11147</v>
      </c>
      <c r="E240" s="11">
        <v>0.1</v>
      </c>
      <c r="F240" s="12" t="s">
        <v>1476</v>
      </c>
      <c r="G240" s="13">
        <v>6190</v>
      </c>
      <c r="H240" s="15"/>
      <c r="I240" s="14">
        <v>106.55</v>
      </c>
      <c r="J240" s="16">
        <f t="shared" si="6"/>
        <v>106.55</v>
      </c>
      <c r="K240" s="16">
        <f t="shared" si="7"/>
        <v>0</v>
      </c>
    </row>
    <row r="241" spans="1:11" x14ac:dyDescent="0.25">
      <c r="A241" s="8" t="s">
        <v>11132</v>
      </c>
      <c r="B241" s="9" t="s">
        <v>11148</v>
      </c>
      <c r="C241" s="10" t="s">
        <v>11149</v>
      </c>
      <c r="D241" s="10" t="s">
        <v>11150</v>
      </c>
      <c r="E241" s="11">
        <v>0.1</v>
      </c>
      <c r="F241" s="12" t="s">
        <v>1476</v>
      </c>
      <c r="G241" s="13">
        <v>964</v>
      </c>
      <c r="H241" s="15"/>
      <c r="I241" s="14">
        <v>106.55</v>
      </c>
      <c r="J241" s="16">
        <f t="shared" si="6"/>
        <v>106.55</v>
      </c>
      <c r="K241" s="16">
        <f t="shared" si="7"/>
        <v>0</v>
      </c>
    </row>
    <row r="242" spans="1:11" x14ac:dyDescent="0.25">
      <c r="A242" s="8" t="s">
        <v>11132</v>
      </c>
      <c r="B242" s="9" t="s">
        <v>11151</v>
      </c>
      <c r="C242" s="10" t="s">
        <v>11152</v>
      </c>
      <c r="D242" s="10" t="s">
        <v>11153</v>
      </c>
      <c r="E242" s="11">
        <v>0.1</v>
      </c>
      <c r="F242" s="12" t="s">
        <v>1476</v>
      </c>
      <c r="G242" s="13">
        <v>5377</v>
      </c>
      <c r="H242" s="15"/>
      <c r="I242" s="14">
        <v>106.55</v>
      </c>
      <c r="J242" s="16">
        <f t="shared" si="6"/>
        <v>106.55</v>
      </c>
      <c r="K242" s="16">
        <f t="shared" si="7"/>
        <v>0</v>
      </c>
    </row>
    <row r="243" spans="1:11" x14ac:dyDescent="0.25">
      <c r="A243" s="8" t="s">
        <v>11132</v>
      </c>
      <c r="B243" s="9" t="s">
        <v>11154</v>
      </c>
      <c r="C243" s="10" t="s">
        <v>11155</v>
      </c>
      <c r="D243" s="10" t="s">
        <v>11156</v>
      </c>
      <c r="E243" s="11">
        <v>0.1</v>
      </c>
      <c r="F243" s="12" t="s">
        <v>1476</v>
      </c>
      <c r="G243" s="13">
        <v>4890</v>
      </c>
      <c r="H243" s="15"/>
      <c r="I243" s="14">
        <v>106.55</v>
      </c>
      <c r="J243" s="16">
        <f t="shared" si="6"/>
        <v>106.55</v>
      </c>
      <c r="K243" s="16">
        <f t="shared" si="7"/>
        <v>0</v>
      </c>
    </row>
    <row r="244" spans="1:11" x14ac:dyDescent="0.25">
      <c r="A244" s="8" t="s">
        <v>11157</v>
      </c>
      <c r="B244" s="9" t="s">
        <v>11158</v>
      </c>
      <c r="C244" s="10" t="s">
        <v>11159</v>
      </c>
      <c r="D244" s="10" t="s">
        <v>11160</v>
      </c>
      <c r="E244" s="11">
        <v>0.2</v>
      </c>
      <c r="F244" s="12" t="s">
        <v>11161</v>
      </c>
      <c r="G244" s="13">
        <v>2840</v>
      </c>
      <c r="H244" s="15"/>
      <c r="I244" s="14">
        <v>112.15</v>
      </c>
      <c r="J244" s="16">
        <f t="shared" si="6"/>
        <v>112.15</v>
      </c>
      <c r="K244" s="16">
        <f t="shared" si="7"/>
        <v>0</v>
      </c>
    </row>
    <row r="245" spans="1:11" x14ac:dyDescent="0.25">
      <c r="A245" s="8" t="s">
        <v>11157</v>
      </c>
      <c r="B245" s="9" t="s">
        <v>11162</v>
      </c>
      <c r="C245" s="10" t="s">
        <v>11163</v>
      </c>
      <c r="D245" s="10" t="s">
        <v>11164</v>
      </c>
      <c r="E245" s="11">
        <v>0.2</v>
      </c>
      <c r="F245" s="12" t="s">
        <v>11161</v>
      </c>
      <c r="G245" s="13">
        <v>1776</v>
      </c>
      <c r="H245" s="15"/>
      <c r="I245" s="14">
        <v>112.15</v>
      </c>
      <c r="J245" s="16">
        <f t="shared" si="6"/>
        <v>112.15</v>
      </c>
      <c r="K245" s="16">
        <f t="shared" si="7"/>
        <v>0</v>
      </c>
    </row>
    <row r="246" spans="1:11" x14ac:dyDescent="0.25">
      <c r="A246" s="8" t="s">
        <v>11157</v>
      </c>
      <c r="B246" s="9" t="s">
        <v>11165</v>
      </c>
      <c r="C246" s="10" t="s">
        <v>11166</v>
      </c>
      <c r="D246" s="10" t="s">
        <v>11167</v>
      </c>
      <c r="E246" s="11">
        <v>0.2</v>
      </c>
      <c r="F246" s="12" t="s">
        <v>11161</v>
      </c>
      <c r="G246" s="13">
        <v>4178</v>
      </c>
      <c r="H246" s="15"/>
      <c r="I246" s="14">
        <v>112.15</v>
      </c>
      <c r="J246" s="16">
        <f t="shared" si="6"/>
        <v>112.15</v>
      </c>
      <c r="K246" s="16">
        <f t="shared" si="7"/>
        <v>0</v>
      </c>
    </row>
    <row r="247" spans="1:11" x14ac:dyDescent="0.25">
      <c r="A247" s="8" t="s">
        <v>11157</v>
      </c>
      <c r="B247" s="9" t="s">
        <v>11168</v>
      </c>
      <c r="C247" s="10" t="s">
        <v>11169</v>
      </c>
      <c r="D247" s="10" t="s">
        <v>11170</v>
      </c>
      <c r="E247" s="11">
        <v>0.2</v>
      </c>
      <c r="F247" s="12" t="s">
        <v>11161</v>
      </c>
      <c r="G247" s="13">
        <v>4066</v>
      </c>
      <c r="H247" s="15"/>
      <c r="I247" s="14">
        <v>112.15</v>
      </c>
      <c r="J247" s="16">
        <f t="shared" si="6"/>
        <v>112.15</v>
      </c>
      <c r="K247" s="16">
        <f t="shared" si="7"/>
        <v>0</v>
      </c>
    </row>
    <row r="248" spans="1:11" x14ac:dyDescent="0.25">
      <c r="A248" s="8" t="s">
        <v>11171</v>
      </c>
      <c r="B248" s="9" t="s">
        <v>11172</v>
      </c>
      <c r="C248" s="10" t="s">
        <v>11173</v>
      </c>
      <c r="D248" s="10" t="s">
        <v>11174</v>
      </c>
      <c r="E248" s="11">
        <v>0.1</v>
      </c>
      <c r="F248" s="12" t="s">
        <v>1068</v>
      </c>
      <c r="G248" s="13">
        <v>78</v>
      </c>
      <c r="H248" s="15"/>
      <c r="I248" s="14">
        <v>151.97</v>
      </c>
      <c r="J248" s="16">
        <f t="shared" si="6"/>
        <v>151.97</v>
      </c>
      <c r="K248" s="16">
        <f t="shared" si="7"/>
        <v>0</v>
      </c>
    </row>
    <row r="249" spans="1:11" x14ac:dyDescent="0.25">
      <c r="A249" s="8" t="s">
        <v>11171</v>
      </c>
      <c r="B249" s="9" t="s">
        <v>11175</v>
      </c>
      <c r="C249" s="10" t="s">
        <v>11176</v>
      </c>
      <c r="D249" s="10" t="s">
        <v>11177</v>
      </c>
      <c r="E249" s="11">
        <v>0.1</v>
      </c>
      <c r="F249" s="12" t="s">
        <v>1068</v>
      </c>
      <c r="G249" s="13">
        <v>40</v>
      </c>
      <c r="H249" s="15"/>
      <c r="I249" s="14">
        <v>151.97</v>
      </c>
      <c r="J249" s="16">
        <f t="shared" si="6"/>
        <v>151.97</v>
      </c>
      <c r="K249" s="16">
        <f t="shared" si="7"/>
        <v>0</v>
      </c>
    </row>
    <row r="250" spans="1:11" x14ac:dyDescent="0.25">
      <c r="A250" s="8" t="s">
        <v>11171</v>
      </c>
      <c r="B250" s="9" t="s">
        <v>11178</v>
      </c>
      <c r="C250" s="10" t="s">
        <v>11179</v>
      </c>
      <c r="D250" s="10" t="s">
        <v>11180</v>
      </c>
      <c r="E250" s="11">
        <v>0.1</v>
      </c>
      <c r="F250" s="12" t="s">
        <v>1068</v>
      </c>
      <c r="G250" s="13">
        <v>7</v>
      </c>
      <c r="H250" s="15"/>
      <c r="I250" s="14">
        <v>151.97</v>
      </c>
      <c r="J250" s="16">
        <f t="shared" si="6"/>
        <v>151.97</v>
      </c>
      <c r="K250" s="16">
        <f t="shared" si="7"/>
        <v>0</v>
      </c>
    </row>
    <row r="251" spans="1:11" x14ac:dyDescent="0.25">
      <c r="A251" s="8" t="s">
        <v>11171</v>
      </c>
      <c r="B251" s="9" t="s">
        <v>11181</v>
      </c>
      <c r="C251" s="10" t="s">
        <v>11182</v>
      </c>
      <c r="D251" s="10" t="s">
        <v>11183</v>
      </c>
      <c r="E251" s="11">
        <v>0.1</v>
      </c>
      <c r="F251" s="12" t="s">
        <v>1068</v>
      </c>
      <c r="G251" s="13">
        <v>3525</v>
      </c>
      <c r="H251" s="15"/>
      <c r="I251" s="14">
        <v>151.97</v>
      </c>
      <c r="J251" s="16">
        <f t="shared" si="6"/>
        <v>151.97</v>
      </c>
      <c r="K251" s="16">
        <f t="shared" si="7"/>
        <v>0</v>
      </c>
    </row>
    <row r="252" spans="1:11" x14ac:dyDescent="0.25">
      <c r="A252" s="8" t="s">
        <v>11171</v>
      </c>
      <c r="B252" s="9" t="s">
        <v>11184</v>
      </c>
      <c r="C252" s="10" t="s">
        <v>11185</v>
      </c>
      <c r="D252" s="10" t="s">
        <v>11186</v>
      </c>
      <c r="E252" s="11">
        <v>0.1</v>
      </c>
      <c r="F252" s="12" t="s">
        <v>1068</v>
      </c>
      <c r="G252" s="13">
        <v>4161</v>
      </c>
      <c r="H252" s="15"/>
      <c r="I252" s="14">
        <v>151.97</v>
      </c>
      <c r="J252" s="16">
        <f t="shared" si="6"/>
        <v>151.97</v>
      </c>
      <c r="K252" s="16">
        <f t="shared" si="7"/>
        <v>0</v>
      </c>
    </row>
    <row r="253" spans="1:11" x14ac:dyDescent="0.25">
      <c r="A253" s="8" t="s">
        <v>11171</v>
      </c>
      <c r="B253" s="9" t="s">
        <v>11187</v>
      </c>
      <c r="C253" s="10" t="s">
        <v>11188</v>
      </c>
      <c r="D253" s="10" t="s">
        <v>11189</v>
      </c>
      <c r="E253" s="11">
        <v>0.1</v>
      </c>
      <c r="F253" s="12" t="s">
        <v>1068</v>
      </c>
      <c r="G253" s="13">
        <v>3309</v>
      </c>
      <c r="H253" s="15"/>
      <c r="I253" s="14">
        <v>151.97</v>
      </c>
      <c r="J253" s="16">
        <f t="shared" si="6"/>
        <v>151.97</v>
      </c>
      <c r="K253" s="16">
        <f t="shared" si="7"/>
        <v>0</v>
      </c>
    </row>
    <row r="254" spans="1:11" x14ac:dyDescent="0.25">
      <c r="A254" s="8" t="s">
        <v>11171</v>
      </c>
      <c r="B254" s="9" t="s">
        <v>11190</v>
      </c>
      <c r="C254" s="10" t="s">
        <v>11191</v>
      </c>
      <c r="D254" s="10" t="s">
        <v>11192</v>
      </c>
      <c r="E254" s="11">
        <v>0.1</v>
      </c>
      <c r="F254" s="12" t="s">
        <v>1068</v>
      </c>
      <c r="G254" s="13">
        <v>2954</v>
      </c>
      <c r="H254" s="15"/>
      <c r="I254" s="14">
        <v>151.97</v>
      </c>
      <c r="J254" s="16">
        <f t="shared" si="6"/>
        <v>151.97</v>
      </c>
      <c r="K254" s="16">
        <f t="shared" si="7"/>
        <v>0</v>
      </c>
    </row>
    <row r="255" spans="1:11" x14ac:dyDescent="0.25">
      <c r="A255" s="8" t="s">
        <v>1162</v>
      </c>
      <c r="B255" s="9" t="s">
        <v>1164</v>
      </c>
      <c r="C255" s="10" t="s">
        <v>1165</v>
      </c>
      <c r="D255" s="10" t="s">
        <v>1166</v>
      </c>
      <c r="E255" s="11">
        <v>0.1</v>
      </c>
      <c r="F255" s="12" t="s">
        <v>1163</v>
      </c>
      <c r="G255" s="13">
        <v>99</v>
      </c>
      <c r="H255" s="15"/>
      <c r="I255" s="14">
        <v>37.159999999999997</v>
      </c>
      <c r="J255" s="16">
        <f t="shared" si="6"/>
        <v>37.159999999999997</v>
      </c>
      <c r="K255" s="16">
        <f t="shared" si="7"/>
        <v>0</v>
      </c>
    </row>
    <row r="256" spans="1:11" x14ac:dyDescent="0.25">
      <c r="A256" s="8" t="s">
        <v>1162</v>
      </c>
      <c r="B256" s="9" t="s">
        <v>1167</v>
      </c>
      <c r="C256" s="10" t="s">
        <v>1168</v>
      </c>
      <c r="D256" s="10" t="s">
        <v>1169</v>
      </c>
      <c r="E256" s="11">
        <v>0.1</v>
      </c>
      <c r="F256" s="12" t="s">
        <v>1163</v>
      </c>
      <c r="G256" s="13">
        <v>2970</v>
      </c>
      <c r="H256" s="15"/>
      <c r="I256" s="14">
        <v>37.159999999999997</v>
      </c>
      <c r="J256" s="16">
        <f t="shared" si="6"/>
        <v>37.159999999999997</v>
      </c>
      <c r="K256" s="16">
        <f t="shared" si="7"/>
        <v>0</v>
      </c>
    </row>
    <row r="257" spans="1:11" x14ac:dyDescent="0.25">
      <c r="A257" s="8" t="s">
        <v>1243</v>
      </c>
      <c r="B257" s="9" t="s">
        <v>1244</v>
      </c>
      <c r="C257" s="10" t="s">
        <v>1245</v>
      </c>
      <c r="D257" s="10" t="s">
        <v>1246</v>
      </c>
      <c r="E257" s="11">
        <v>0.1</v>
      </c>
      <c r="F257" s="12" t="s">
        <v>1247</v>
      </c>
      <c r="G257" s="13">
        <v>115</v>
      </c>
      <c r="H257" s="15"/>
      <c r="I257" s="14">
        <v>40.57</v>
      </c>
      <c r="J257" s="16">
        <f t="shared" si="6"/>
        <v>40.57</v>
      </c>
      <c r="K257" s="16">
        <f t="shared" si="7"/>
        <v>0</v>
      </c>
    </row>
    <row r="258" spans="1:11" x14ac:dyDescent="0.25">
      <c r="A258" s="8" t="s">
        <v>1243</v>
      </c>
      <c r="B258" s="9" t="s">
        <v>1248</v>
      </c>
      <c r="C258" s="10" t="s">
        <v>1249</v>
      </c>
      <c r="D258" s="10" t="s">
        <v>1250</v>
      </c>
      <c r="E258" s="11">
        <v>0.1</v>
      </c>
      <c r="F258" s="12" t="s">
        <v>1247</v>
      </c>
      <c r="G258" s="13">
        <v>123</v>
      </c>
      <c r="H258" s="15"/>
      <c r="I258" s="14">
        <v>44.12</v>
      </c>
      <c r="J258" s="16">
        <f t="shared" si="6"/>
        <v>44.12</v>
      </c>
      <c r="K258" s="16">
        <f t="shared" si="7"/>
        <v>0</v>
      </c>
    </row>
    <row r="259" spans="1:11" x14ac:dyDescent="0.25">
      <c r="A259" s="8" t="s">
        <v>1243</v>
      </c>
      <c r="B259" s="9" t="s">
        <v>1251</v>
      </c>
      <c r="C259" s="10" t="s">
        <v>1252</v>
      </c>
      <c r="D259" s="10" t="s">
        <v>1253</v>
      </c>
      <c r="E259" s="11">
        <v>0.1</v>
      </c>
      <c r="F259" s="12" t="s">
        <v>1247</v>
      </c>
      <c r="G259" s="13">
        <v>577</v>
      </c>
      <c r="H259" s="15"/>
      <c r="I259" s="14">
        <v>44.12</v>
      </c>
      <c r="J259" s="16">
        <f t="shared" ref="J259:J322" si="8">$I259*(1-$H$1/100)</f>
        <v>44.12</v>
      </c>
      <c r="K259" s="16">
        <f t="shared" ref="K259:K322" si="9">$H259*$J259</f>
        <v>0</v>
      </c>
    </row>
    <row r="260" spans="1:11" x14ac:dyDescent="0.25">
      <c r="A260" s="8" t="s">
        <v>1243</v>
      </c>
      <c r="B260" s="9" t="s">
        <v>1254</v>
      </c>
      <c r="C260" s="10" t="s">
        <v>1255</v>
      </c>
      <c r="D260" s="10" t="s">
        <v>1256</v>
      </c>
      <c r="E260" s="11">
        <v>0.1</v>
      </c>
      <c r="F260" s="12" t="s">
        <v>1247</v>
      </c>
      <c r="G260" s="13">
        <v>690</v>
      </c>
      <c r="H260" s="15"/>
      <c r="I260" s="14">
        <v>44.12</v>
      </c>
      <c r="J260" s="16">
        <f t="shared" si="8"/>
        <v>44.12</v>
      </c>
      <c r="K260" s="16">
        <f t="shared" si="9"/>
        <v>0</v>
      </c>
    </row>
    <row r="261" spans="1:11" x14ac:dyDescent="0.25">
      <c r="A261" s="8" t="s">
        <v>1162</v>
      </c>
      <c r="B261" s="9" t="s">
        <v>1170</v>
      </c>
      <c r="C261" s="10" t="s">
        <v>1171</v>
      </c>
      <c r="D261" s="10" t="s">
        <v>1172</v>
      </c>
      <c r="E261" s="11">
        <v>0.1</v>
      </c>
      <c r="F261" s="12" t="s">
        <v>1163</v>
      </c>
      <c r="G261" s="13">
        <v>76</v>
      </c>
      <c r="H261" s="15"/>
      <c r="I261" s="14">
        <v>40.22</v>
      </c>
      <c r="J261" s="16">
        <f t="shared" si="8"/>
        <v>40.22</v>
      </c>
      <c r="K261" s="16">
        <f t="shared" si="9"/>
        <v>0</v>
      </c>
    </row>
    <row r="262" spans="1:11" x14ac:dyDescent="0.25">
      <c r="A262" s="8" t="s">
        <v>1162</v>
      </c>
      <c r="B262" s="9" t="s">
        <v>1173</v>
      </c>
      <c r="C262" s="10" t="s">
        <v>1174</v>
      </c>
      <c r="D262" s="10" t="s">
        <v>1175</v>
      </c>
      <c r="E262" s="11">
        <v>0.1</v>
      </c>
      <c r="F262" s="12" t="s">
        <v>1163</v>
      </c>
      <c r="G262" s="13">
        <v>203</v>
      </c>
      <c r="H262" s="15"/>
      <c r="I262" s="14">
        <v>40.22</v>
      </c>
      <c r="J262" s="16">
        <f t="shared" si="8"/>
        <v>40.22</v>
      </c>
      <c r="K262" s="16">
        <f t="shared" si="9"/>
        <v>0</v>
      </c>
    </row>
    <row r="263" spans="1:11" x14ac:dyDescent="0.25">
      <c r="A263" s="8" t="s">
        <v>1243</v>
      </c>
      <c r="B263" s="9" t="s">
        <v>1257</v>
      </c>
      <c r="C263" s="10" t="s">
        <v>1258</v>
      </c>
      <c r="D263" s="10" t="s">
        <v>1259</v>
      </c>
      <c r="E263" s="11">
        <v>0.1</v>
      </c>
      <c r="F263" s="12" t="s">
        <v>1247</v>
      </c>
      <c r="G263" s="13">
        <v>1346</v>
      </c>
      <c r="H263" s="15"/>
      <c r="I263" s="14">
        <v>44.12</v>
      </c>
      <c r="J263" s="16">
        <f t="shared" si="8"/>
        <v>44.12</v>
      </c>
      <c r="K263" s="16">
        <f t="shared" si="9"/>
        <v>0</v>
      </c>
    </row>
    <row r="264" spans="1:11" x14ac:dyDescent="0.25">
      <c r="A264" s="8" t="s">
        <v>1162</v>
      </c>
      <c r="B264" s="9" t="s">
        <v>1176</v>
      </c>
      <c r="C264" s="10" t="s">
        <v>1177</v>
      </c>
      <c r="D264" s="10" t="s">
        <v>1178</v>
      </c>
      <c r="E264" s="11">
        <v>0.1</v>
      </c>
      <c r="F264" s="12" t="s">
        <v>1179</v>
      </c>
      <c r="G264" s="13">
        <v>704</v>
      </c>
      <c r="H264" s="15"/>
      <c r="I264" s="14">
        <v>42.6</v>
      </c>
      <c r="J264" s="16">
        <f t="shared" si="8"/>
        <v>42.6</v>
      </c>
      <c r="K264" s="16">
        <f t="shared" si="9"/>
        <v>0</v>
      </c>
    </row>
    <row r="265" spans="1:11" x14ac:dyDescent="0.25">
      <c r="A265" s="8" t="s">
        <v>1162</v>
      </c>
      <c r="B265" s="9" t="s">
        <v>1180</v>
      </c>
      <c r="C265" s="10" t="s">
        <v>1181</v>
      </c>
      <c r="D265" s="10" t="s">
        <v>1182</v>
      </c>
      <c r="E265" s="11">
        <v>0.1</v>
      </c>
      <c r="F265" s="12" t="s">
        <v>1179</v>
      </c>
      <c r="G265" s="13">
        <v>2739</v>
      </c>
      <c r="H265" s="15"/>
      <c r="I265" s="14">
        <v>42.6</v>
      </c>
      <c r="J265" s="16">
        <f t="shared" si="8"/>
        <v>42.6</v>
      </c>
      <c r="K265" s="16">
        <f t="shared" si="9"/>
        <v>0</v>
      </c>
    </row>
    <row r="266" spans="1:11" x14ac:dyDescent="0.25">
      <c r="A266" s="8" t="s">
        <v>1162</v>
      </c>
      <c r="B266" s="9" t="s">
        <v>1183</v>
      </c>
      <c r="C266" s="10" t="s">
        <v>1184</v>
      </c>
      <c r="D266" s="10" t="s">
        <v>1185</v>
      </c>
      <c r="E266" s="11">
        <v>0.1</v>
      </c>
      <c r="F266" s="12" t="s">
        <v>1179</v>
      </c>
      <c r="G266" s="13">
        <v>2126</v>
      </c>
      <c r="H266" s="15"/>
      <c r="I266" s="14">
        <v>42.6</v>
      </c>
      <c r="J266" s="16">
        <f t="shared" si="8"/>
        <v>42.6</v>
      </c>
      <c r="K266" s="16">
        <f t="shared" si="9"/>
        <v>0</v>
      </c>
    </row>
    <row r="267" spans="1:11" x14ac:dyDescent="0.25">
      <c r="A267" s="8" t="s">
        <v>1162</v>
      </c>
      <c r="B267" s="9" t="s">
        <v>1186</v>
      </c>
      <c r="C267" s="10" t="s">
        <v>1187</v>
      </c>
      <c r="D267" s="10" t="s">
        <v>1188</v>
      </c>
      <c r="E267" s="11">
        <v>0.1</v>
      </c>
      <c r="F267" s="12" t="s">
        <v>1179</v>
      </c>
      <c r="G267" s="13">
        <v>12</v>
      </c>
      <c r="H267" s="15"/>
      <c r="I267" s="14">
        <v>42.6</v>
      </c>
      <c r="J267" s="16">
        <f t="shared" si="8"/>
        <v>42.6</v>
      </c>
      <c r="K267" s="16">
        <f t="shared" si="9"/>
        <v>0</v>
      </c>
    </row>
    <row r="268" spans="1:11" x14ac:dyDescent="0.25">
      <c r="A268" s="8" t="s">
        <v>1162</v>
      </c>
      <c r="B268" s="9" t="s">
        <v>1189</v>
      </c>
      <c r="C268" s="10" t="s">
        <v>1190</v>
      </c>
      <c r="D268" s="10" t="s">
        <v>1191</v>
      </c>
      <c r="E268" s="11">
        <v>0.1</v>
      </c>
      <c r="F268" s="12" t="s">
        <v>1179</v>
      </c>
      <c r="G268" s="13">
        <v>2242</v>
      </c>
      <c r="H268" s="15"/>
      <c r="I268" s="14">
        <v>42.6</v>
      </c>
      <c r="J268" s="16">
        <f t="shared" si="8"/>
        <v>42.6</v>
      </c>
      <c r="K268" s="16">
        <f t="shared" si="9"/>
        <v>0</v>
      </c>
    </row>
    <row r="269" spans="1:11" x14ac:dyDescent="0.25">
      <c r="A269" s="8" t="s">
        <v>1162</v>
      </c>
      <c r="B269" s="9" t="s">
        <v>1192</v>
      </c>
      <c r="C269" s="10" t="s">
        <v>1193</v>
      </c>
      <c r="D269" s="10" t="s">
        <v>1194</v>
      </c>
      <c r="E269" s="11">
        <v>0.1</v>
      </c>
      <c r="F269" s="12" t="s">
        <v>1179</v>
      </c>
      <c r="G269" s="13">
        <v>4617</v>
      </c>
      <c r="H269" s="15"/>
      <c r="I269" s="14">
        <v>42.6</v>
      </c>
      <c r="J269" s="16">
        <f t="shared" si="8"/>
        <v>42.6</v>
      </c>
      <c r="K269" s="16">
        <f t="shared" si="9"/>
        <v>0</v>
      </c>
    </row>
    <row r="270" spans="1:11" x14ac:dyDescent="0.25">
      <c r="A270" s="8" t="s">
        <v>1162</v>
      </c>
      <c r="B270" s="9" t="s">
        <v>1195</v>
      </c>
      <c r="C270" s="10" t="s">
        <v>1196</v>
      </c>
      <c r="D270" s="10" t="s">
        <v>1197</v>
      </c>
      <c r="E270" s="11">
        <v>0.1</v>
      </c>
      <c r="F270" s="12" t="s">
        <v>1179</v>
      </c>
      <c r="G270" s="13">
        <v>5029</v>
      </c>
      <c r="H270" s="15"/>
      <c r="I270" s="14">
        <v>42.6</v>
      </c>
      <c r="J270" s="16">
        <f t="shared" si="8"/>
        <v>42.6</v>
      </c>
      <c r="K270" s="16">
        <f t="shared" si="9"/>
        <v>0</v>
      </c>
    </row>
    <row r="271" spans="1:11" x14ac:dyDescent="0.25">
      <c r="A271" s="8" t="s">
        <v>1162</v>
      </c>
      <c r="B271" s="9" t="s">
        <v>1198</v>
      </c>
      <c r="C271" s="10" t="s">
        <v>1199</v>
      </c>
      <c r="D271" s="10" t="s">
        <v>1200</v>
      </c>
      <c r="E271" s="11">
        <v>0.1</v>
      </c>
      <c r="F271" s="12" t="s">
        <v>1179</v>
      </c>
      <c r="G271" s="13">
        <v>4381</v>
      </c>
      <c r="H271" s="15"/>
      <c r="I271" s="14">
        <v>42.6</v>
      </c>
      <c r="J271" s="16">
        <f t="shared" si="8"/>
        <v>42.6</v>
      </c>
      <c r="K271" s="16">
        <f t="shared" si="9"/>
        <v>0</v>
      </c>
    </row>
    <row r="272" spans="1:11" x14ac:dyDescent="0.25">
      <c r="A272" s="8" t="s">
        <v>1162</v>
      </c>
      <c r="B272" s="9" t="s">
        <v>1201</v>
      </c>
      <c r="C272" s="10" t="s">
        <v>1202</v>
      </c>
      <c r="D272" s="10" t="s">
        <v>1203</v>
      </c>
      <c r="E272" s="11">
        <v>0.1</v>
      </c>
      <c r="F272" s="12" t="s">
        <v>1179</v>
      </c>
      <c r="G272" s="13">
        <v>149</v>
      </c>
      <c r="H272" s="15"/>
      <c r="I272" s="14">
        <v>42.6</v>
      </c>
      <c r="J272" s="16">
        <f t="shared" si="8"/>
        <v>42.6</v>
      </c>
      <c r="K272" s="16">
        <f t="shared" si="9"/>
        <v>0</v>
      </c>
    </row>
    <row r="273" spans="1:11" x14ac:dyDescent="0.25">
      <c r="A273" s="8" t="s">
        <v>1162</v>
      </c>
      <c r="B273" s="9" t="s">
        <v>1204</v>
      </c>
      <c r="C273" s="10" t="s">
        <v>1205</v>
      </c>
      <c r="D273" s="10" t="s">
        <v>1206</v>
      </c>
      <c r="E273" s="11">
        <v>0.1</v>
      </c>
      <c r="F273" s="12" t="s">
        <v>1179</v>
      </c>
      <c r="G273" s="13">
        <v>185</v>
      </c>
      <c r="H273" s="15"/>
      <c r="I273" s="14">
        <v>42.6</v>
      </c>
      <c r="J273" s="16">
        <f t="shared" si="8"/>
        <v>42.6</v>
      </c>
      <c r="K273" s="16">
        <f t="shared" si="9"/>
        <v>0</v>
      </c>
    </row>
    <row r="274" spans="1:11" x14ac:dyDescent="0.25">
      <c r="A274" s="8" t="s">
        <v>1162</v>
      </c>
      <c r="B274" s="9" t="s">
        <v>1207</v>
      </c>
      <c r="C274" s="10" t="s">
        <v>1208</v>
      </c>
      <c r="D274" s="10" t="s">
        <v>1209</v>
      </c>
      <c r="E274" s="11">
        <v>0.1</v>
      </c>
      <c r="F274" s="12" t="s">
        <v>1179</v>
      </c>
      <c r="G274" s="13">
        <v>56</v>
      </c>
      <c r="H274" s="15"/>
      <c r="I274" s="14">
        <v>42.6</v>
      </c>
      <c r="J274" s="16">
        <f t="shared" si="8"/>
        <v>42.6</v>
      </c>
      <c r="K274" s="16">
        <f t="shared" si="9"/>
        <v>0</v>
      </c>
    </row>
    <row r="275" spans="1:11" x14ac:dyDescent="0.25">
      <c r="A275" s="8" t="s">
        <v>1162</v>
      </c>
      <c r="B275" s="9" t="s">
        <v>1210</v>
      </c>
      <c r="C275" s="10" t="s">
        <v>1211</v>
      </c>
      <c r="D275" s="10" t="s">
        <v>1212</v>
      </c>
      <c r="E275" s="11">
        <v>0.1</v>
      </c>
      <c r="F275" s="12" t="s">
        <v>1179</v>
      </c>
      <c r="G275" s="13">
        <v>2320</v>
      </c>
      <c r="H275" s="15"/>
      <c r="I275" s="14">
        <v>42.6</v>
      </c>
      <c r="J275" s="16">
        <f t="shared" si="8"/>
        <v>42.6</v>
      </c>
      <c r="K275" s="16">
        <f t="shared" si="9"/>
        <v>0</v>
      </c>
    </row>
    <row r="276" spans="1:11" x14ac:dyDescent="0.25">
      <c r="A276" s="8" t="s">
        <v>1243</v>
      </c>
      <c r="B276" s="9" t="s">
        <v>1260</v>
      </c>
      <c r="C276" s="10" t="s">
        <v>1261</v>
      </c>
      <c r="D276" s="10" t="s">
        <v>1262</v>
      </c>
      <c r="E276" s="11">
        <v>0.1</v>
      </c>
      <c r="F276" s="12" t="s">
        <v>1179</v>
      </c>
      <c r="G276" s="13">
        <v>1013</v>
      </c>
      <c r="H276" s="15"/>
      <c r="I276" s="14">
        <v>46.84</v>
      </c>
      <c r="J276" s="16">
        <f t="shared" si="8"/>
        <v>46.84</v>
      </c>
      <c r="K276" s="16">
        <f t="shared" si="9"/>
        <v>0</v>
      </c>
    </row>
    <row r="277" spans="1:11" x14ac:dyDescent="0.25">
      <c r="A277" s="8" t="s">
        <v>1243</v>
      </c>
      <c r="B277" s="9" t="s">
        <v>1263</v>
      </c>
      <c r="C277" s="10" t="s">
        <v>1264</v>
      </c>
      <c r="D277" s="10" t="s">
        <v>1265</v>
      </c>
      <c r="E277" s="11">
        <v>0.1</v>
      </c>
      <c r="F277" s="12" t="s">
        <v>1179</v>
      </c>
      <c r="G277" s="13">
        <v>2060</v>
      </c>
      <c r="H277" s="15"/>
      <c r="I277" s="14">
        <v>46.84</v>
      </c>
      <c r="J277" s="16">
        <f t="shared" si="8"/>
        <v>46.84</v>
      </c>
      <c r="K277" s="16">
        <f t="shared" si="9"/>
        <v>0</v>
      </c>
    </row>
    <row r="278" spans="1:11" x14ac:dyDescent="0.25">
      <c r="A278" s="8" t="s">
        <v>1243</v>
      </c>
      <c r="B278" s="9" t="s">
        <v>1266</v>
      </c>
      <c r="C278" s="10" t="s">
        <v>1267</v>
      </c>
      <c r="D278" s="10" t="s">
        <v>1268</v>
      </c>
      <c r="E278" s="11">
        <v>0.1</v>
      </c>
      <c r="F278" s="12" t="s">
        <v>1179</v>
      </c>
      <c r="G278" s="13">
        <v>242</v>
      </c>
      <c r="H278" s="15"/>
      <c r="I278" s="14">
        <v>46.84</v>
      </c>
      <c r="J278" s="16">
        <f t="shared" si="8"/>
        <v>46.84</v>
      </c>
      <c r="K278" s="16">
        <f t="shared" si="9"/>
        <v>0</v>
      </c>
    </row>
    <row r="279" spans="1:11" x14ac:dyDescent="0.25">
      <c r="A279" s="8" t="s">
        <v>1243</v>
      </c>
      <c r="B279" s="9" t="s">
        <v>1269</v>
      </c>
      <c r="C279" s="10" t="s">
        <v>1270</v>
      </c>
      <c r="D279" s="10" t="s">
        <v>1271</v>
      </c>
      <c r="E279" s="11">
        <v>0.1</v>
      </c>
      <c r="F279" s="12" t="s">
        <v>1179</v>
      </c>
      <c r="G279" s="13">
        <v>716</v>
      </c>
      <c r="H279" s="15"/>
      <c r="I279" s="14">
        <v>46.84</v>
      </c>
      <c r="J279" s="16">
        <f t="shared" si="8"/>
        <v>46.84</v>
      </c>
      <c r="K279" s="16">
        <f t="shared" si="9"/>
        <v>0</v>
      </c>
    </row>
    <row r="280" spans="1:11" x14ac:dyDescent="0.25">
      <c r="A280" s="8" t="s">
        <v>1243</v>
      </c>
      <c r="B280" s="9" t="s">
        <v>1272</v>
      </c>
      <c r="C280" s="10" t="s">
        <v>1273</v>
      </c>
      <c r="D280" s="10" t="s">
        <v>1274</v>
      </c>
      <c r="E280" s="11">
        <v>0.1</v>
      </c>
      <c r="F280" s="12" t="s">
        <v>1179</v>
      </c>
      <c r="G280" s="13">
        <v>2864</v>
      </c>
      <c r="H280" s="15"/>
      <c r="I280" s="14">
        <v>46.84</v>
      </c>
      <c r="J280" s="16">
        <f t="shared" si="8"/>
        <v>46.84</v>
      </c>
      <c r="K280" s="16">
        <f t="shared" si="9"/>
        <v>0</v>
      </c>
    </row>
    <row r="281" spans="1:11" x14ac:dyDescent="0.25">
      <c r="A281" s="8" t="s">
        <v>1243</v>
      </c>
      <c r="B281" s="9" t="s">
        <v>1275</v>
      </c>
      <c r="C281" s="10" t="s">
        <v>1276</v>
      </c>
      <c r="D281" s="10" t="s">
        <v>1277</v>
      </c>
      <c r="E281" s="11">
        <v>0.1</v>
      </c>
      <c r="F281" s="12" t="s">
        <v>1179</v>
      </c>
      <c r="G281" s="13">
        <v>5</v>
      </c>
      <c r="H281" s="15"/>
      <c r="I281" s="14">
        <v>46.84</v>
      </c>
      <c r="J281" s="16">
        <f t="shared" si="8"/>
        <v>46.84</v>
      </c>
      <c r="K281" s="16">
        <f t="shared" si="9"/>
        <v>0</v>
      </c>
    </row>
    <row r="282" spans="1:11" x14ac:dyDescent="0.25">
      <c r="A282" s="8" t="s">
        <v>1243</v>
      </c>
      <c r="B282" s="9" t="s">
        <v>1278</v>
      </c>
      <c r="C282" s="10" t="s">
        <v>1279</v>
      </c>
      <c r="D282" s="10" t="s">
        <v>1280</v>
      </c>
      <c r="E282" s="11">
        <v>0.1</v>
      </c>
      <c r="F282" s="12" t="s">
        <v>1179</v>
      </c>
      <c r="G282" s="13">
        <v>503</v>
      </c>
      <c r="H282" s="15"/>
      <c r="I282" s="14">
        <v>46.84</v>
      </c>
      <c r="J282" s="16">
        <f t="shared" si="8"/>
        <v>46.84</v>
      </c>
      <c r="K282" s="16">
        <f t="shared" si="9"/>
        <v>0</v>
      </c>
    </row>
    <row r="283" spans="1:11" x14ac:dyDescent="0.25">
      <c r="A283" s="8" t="s">
        <v>1243</v>
      </c>
      <c r="B283" s="9" t="s">
        <v>1281</v>
      </c>
      <c r="C283" s="10" t="s">
        <v>1282</v>
      </c>
      <c r="D283" s="10" t="s">
        <v>1283</v>
      </c>
      <c r="E283" s="11">
        <v>0.1</v>
      </c>
      <c r="F283" s="12" t="s">
        <v>1179</v>
      </c>
      <c r="G283" s="13">
        <v>1749</v>
      </c>
      <c r="H283" s="15"/>
      <c r="I283" s="14">
        <v>46.84</v>
      </c>
      <c r="J283" s="16">
        <f t="shared" si="8"/>
        <v>46.84</v>
      </c>
      <c r="K283" s="16">
        <f t="shared" si="9"/>
        <v>0</v>
      </c>
    </row>
    <row r="284" spans="1:11" x14ac:dyDescent="0.25">
      <c r="A284" s="8" t="s">
        <v>1243</v>
      </c>
      <c r="B284" s="9" t="s">
        <v>1284</v>
      </c>
      <c r="C284" s="10" t="s">
        <v>1285</v>
      </c>
      <c r="D284" s="10" t="s">
        <v>1286</v>
      </c>
      <c r="E284" s="11">
        <v>0.1</v>
      </c>
      <c r="F284" s="12" t="s">
        <v>1179</v>
      </c>
      <c r="G284" s="13">
        <v>2739</v>
      </c>
      <c r="H284" s="15"/>
      <c r="I284" s="14">
        <v>46.84</v>
      </c>
      <c r="J284" s="16">
        <f t="shared" si="8"/>
        <v>46.84</v>
      </c>
      <c r="K284" s="16">
        <f t="shared" si="9"/>
        <v>0</v>
      </c>
    </row>
    <row r="285" spans="1:11" x14ac:dyDescent="0.25">
      <c r="A285" s="8" t="s">
        <v>1162</v>
      </c>
      <c r="B285" s="9" t="s">
        <v>1213</v>
      </c>
      <c r="C285" s="10" t="s">
        <v>1214</v>
      </c>
      <c r="D285" s="10" t="s">
        <v>1215</v>
      </c>
      <c r="E285" s="11">
        <v>0.1</v>
      </c>
      <c r="F285" s="12" t="s">
        <v>1163</v>
      </c>
      <c r="G285" s="13">
        <v>1625</v>
      </c>
      <c r="H285" s="15"/>
      <c r="I285" s="14">
        <v>43.55</v>
      </c>
      <c r="J285" s="16">
        <f t="shared" si="8"/>
        <v>43.55</v>
      </c>
      <c r="K285" s="16">
        <f t="shared" si="9"/>
        <v>0</v>
      </c>
    </row>
    <row r="286" spans="1:11" x14ac:dyDescent="0.25">
      <c r="A286" s="8" t="s">
        <v>1162</v>
      </c>
      <c r="B286" s="9" t="s">
        <v>1216</v>
      </c>
      <c r="C286" s="10" t="s">
        <v>1217</v>
      </c>
      <c r="D286" s="10" t="s">
        <v>1218</v>
      </c>
      <c r="E286" s="11">
        <v>0.1</v>
      </c>
      <c r="F286" s="12" t="s">
        <v>1163</v>
      </c>
      <c r="G286" s="13">
        <v>14024</v>
      </c>
      <c r="H286" s="15"/>
      <c r="I286" s="14">
        <v>43.55</v>
      </c>
      <c r="J286" s="16">
        <f t="shared" si="8"/>
        <v>43.55</v>
      </c>
      <c r="K286" s="16">
        <f t="shared" si="9"/>
        <v>0</v>
      </c>
    </row>
    <row r="287" spans="1:11" x14ac:dyDescent="0.25">
      <c r="A287" s="8" t="s">
        <v>1162</v>
      </c>
      <c r="B287" s="9" t="s">
        <v>1219</v>
      </c>
      <c r="C287" s="10" t="s">
        <v>1220</v>
      </c>
      <c r="D287" s="10" t="s">
        <v>1221</v>
      </c>
      <c r="E287" s="11">
        <v>0.1</v>
      </c>
      <c r="F287" s="12" t="s">
        <v>1163</v>
      </c>
      <c r="G287" s="13">
        <v>3534</v>
      </c>
      <c r="H287" s="15"/>
      <c r="I287" s="14">
        <v>43.55</v>
      </c>
      <c r="J287" s="16">
        <f t="shared" si="8"/>
        <v>43.55</v>
      </c>
      <c r="K287" s="16">
        <f t="shared" si="9"/>
        <v>0</v>
      </c>
    </row>
    <row r="288" spans="1:11" x14ac:dyDescent="0.25">
      <c r="A288" s="8" t="s">
        <v>1162</v>
      </c>
      <c r="B288" s="9" t="s">
        <v>1222</v>
      </c>
      <c r="C288" s="10" t="s">
        <v>1223</v>
      </c>
      <c r="D288" s="10" t="s">
        <v>1224</v>
      </c>
      <c r="E288" s="11">
        <v>0.1</v>
      </c>
      <c r="F288" s="12" t="s">
        <v>1163</v>
      </c>
      <c r="G288" s="13">
        <v>6232</v>
      </c>
      <c r="H288" s="15"/>
      <c r="I288" s="14">
        <v>43.55</v>
      </c>
      <c r="J288" s="16">
        <f t="shared" si="8"/>
        <v>43.55</v>
      </c>
      <c r="K288" s="16">
        <f t="shared" si="9"/>
        <v>0</v>
      </c>
    </row>
    <row r="289" spans="1:11" x14ac:dyDescent="0.25">
      <c r="A289" s="8" t="s">
        <v>1162</v>
      </c>
      <c r="B289" s="9" t="s">
        <v>1225</v>
      </c>
      <c r="C289" s="10" t="s">
        <v>1226</v>
      </c>
      <c r="D289" s="10" t="s">
        <v>1227</v>
      </c>
      <c r="E289" s="11">
        <v>0.1</v>
      </c>
      <c r="F289" s="12" t="s">
        <v>1163</v>
      </c>
      <c r="G289" s="13">
        <v>3955</v>
      </c>
      <c r="H289" s="15"/>
      <c r="I289" s="14">
        <v>43.55</v>
      </c>
      <c r="J289" s="16">
        <f t="shared" si="8"/>
        <v>43.55</v>
      </c>
      <c r="K289" s="16">
        <f t="shared" si="9"/>
        <v>0</v>
      </c>
    </row>
    <row r="290" spans="1:11" x14ac:dyDescent="0.25">
      <c r="A290" s="8" t="s">
        <v>1162</v>
      </c>
      <c r="B290" s="9" t="s">
        <v>1228</v>
      </c>
      <c r="C290" s="10" t="s">
        <v>1229</v>
      </c>
      <c r="D290" s="10" t="s">
        <v>1230</v>
      </c>
      <c r="E290" s="11">
        <v>0.1</v>
      </c>
      <c r="F290" s="12" t="s">
        <v>1163</v>
      </c>
      <c r="G290" s="13">
        <v>5639</v>
      </c>
      <c r="H290" s="15"/>
      <c r="I290" s="14">
        <v>43.55</v>
      </c>
      <c r="J290" s="16">
        <f t="shared" si="8"/>
        <v>43.55</v>
      </c>
      <c r="K290" s="16">
        <f t="shared" si="9"/>
        <v>0</v>
      </c>
    </row>
    <row r="291" spans="1:11" x14ac:dyDescent="0.25">
      <c r="A291" s="8" t="s">
        <v>1162</v>
      </c>
      <c r="B291" s="9" t="s">
        <v>1231</v>
      </c>
      <c r="C291" s="10" t="s">
        <v>1232</v>
      </c>
      <c r="D291" s="10" t="s">
        <v>1233</v>
      </c>
      <c r="E291" s="11">
        <v>0.1</v>
      </c>
      <c r="F291" s="12" t="s">
        <v>1163</v>
      </c>
      <c r="G291" s="13">
        <v>2822</v>
      </c>
      <c r="H291" s="15"/>
      <c r="I291" s="14">
        <v>43.55</v>
      </c>
      <c r="J291" s="16">
        <f t="shared" si="8"/>
        <v>43.55</v>
      </c>
      <c r="K291" s="16">
        <f t="shared" si="9"/>
        <v>0</v>
      </c>
    </row>
    <row r="292" spans="1:11" x14ac:dyDescent="0.25">
      <c r="A292" s="8" t="s">
        <v>1162</v>
      </c>
      <c r="B292" s="9" t="s">
        <v>1234</v>
      </c>
      <c r="C292" s="10" t="s">
        <v>1235</v>
      </c>
      <c r="D292" s="10" t="s">
        <v>1236</v>
      </c>
      <c r="E292" s="11">
        <v>0.1</v>
      </c>
      <c r="F292" s="12" t="s">
        <v>1163</v>
      </c>
      <c r="G292" s="13">
        <v>16398</v>
      </c>
      <c r="H292" s="15"/>
      <c r="I292" s="14">
        <v>43.55</v>
      </c>
      <c r="J292" s="16">
        <f t="shared" si="8"/>
        <v>43.55</v>
      </c>
      <c r="K292" s="16">
        <f t="shared" si="9"/>
        <v>0</v>
      </c>
    </row>
    <row r="293" spans="1:11" x14ac:dyDescent="0.25">
      <c r="A293" s="8" t="s">
        <v>1162</v>
      </c>
      <c r="B293" s="9" t="s">
        <v>1237</v>
      </c>
      <c r="C293" s="10" t="s">
        <v>1238</v>
      </c>
      <c r="D293" s="10" t="s">
        <v>1239</v>
      </c>
      <c r="E293" s="11">
        <v>0.1</v>
      </c>
      <c r="F293" s="12" t="s">
        <v>1163</v>
      </c>
      <c r="G293" s="13">
        <v>6432</v>
      </c>
      <c r="H293" s="15"/>
      <c r="I293" s="14">
        <v>43.55</v>
      </c>
      <c r="J293" s="16">
        <f t="shared" si="8"/>
        <v>43.55</v>
      </c>
      <c r="K293" s="16">
        <f t="shared" si="9"/>
        <v>0</v>
      </c>
    </row>
    <row r="294" spans="1:11" x14ac:dyDescent="0.25">
      <c r="A294" s="8" t="s">
        <v>1162</v>
      </c>
      <c r="B294" s="9" t="s">
        <v>1240</v>
      </c>
      <c r="C294" s="10" t="s">
        <v>1241</v>
      </c>
      <c r="D294" s="10" t="s">
        <v>1242</v>
      </c>
      <c r="E294" s="11">
        <v>0.1</v>
      </c>
      <c r="F294" s="12" t="s">
        <v>1163</v>
      </c>
      <c r="G294" s="13">
        <v>8267</v>
      </c>
      <c r="H294" s="15"/>
      <c r="I294" s="14">
        <v>43.55</v>
      </c>
      <c r="J294" s="16">
        <f t="shared" si="8"/>
        <v>43.55</v>
      </c>
      <c r="K294" s="16">
        <f t="shared" si="9"/>
        <v>0</v>
      </c>
    </row>
    <row r="295" spans="1:11" x14ac:dyDescent="0.25">
      <c r="A295" s="8" t="s">
        <v>1243</v>
      </c>
      <c r="B295" s="9" t="s">
        <v>1287</v>
      </c>
      <c r="C295" s="10" t="s">
        <v>1288</v>
      </c>
      <c r="D295" s="10" t="s">
        <v>1289</v>
      </c>
      <c r="E295" s="11">
        <v>0.1</v>
      </c>
      <c r="F295" s="12" t="s">
        <v>1247</v>
      </c>
      <c r="G295" s="13">
        <v>988</v>
      </c>
      <c r="H295" s="15"/>
      <c r="I295" s="14">
        <v>47.24</v>
      </c>
      <c r="J295" s="16">
        <f t="shared" si="8"/>
        <v>47.24</v>
      </c>
      <c r="K295" s="16">
        <f t="shared" si="9"/>
        <v>0</v>
      </c>
    </row>
    <row r="296" spans="1:11" x14ac:dyDescent="0.25">
      <c r="A296" s="8" t="s">
        <v>1243</v>
      </c>
      <c r="B296" s="9" t="s">
        <v>1290</v>
      </c>
      <c r="C296" s="10" t="s">
        <v>1291</v>
      </c>
      <c r="D296" s="10" t="s">
        <v>1292</v>
      </c>
      <c r="E296" s="11">
        <v>0.1</v>
      </c>
      <c r="F296" s="12" t="s">
        <v>1247</v>
      </c>
      <c r="G296" s="13">
        <v>2053</v>
      </c>
      <c r="H296" s="15"/>
      <c r="I296" s="14">
        <v>47.24</v>
      </c>
      <c r="J296" s="16">
        <f t="shared" si="8"/>
        <v>47.24</v>
      </c>
      <c r="K296" s="16">
        <f t="shared" si="9"/>
        <v>0</v>
      </c>
    </row>
    <row r="297" spans="1:11" x14ac:dyDescent="0.25">
      <c r="A297" s="8" t="s">
        <v>1243</v>
      </c>
      <c r="B297" s="9" t="s">
        <v>1293</v>
      </c>
      <c r="C297" s="10" t="s">
        <v>1294</v>
      </c>
      <c r="D297" s="10" t="s">
        <v>1295</v>
      </c>
      <c r="E297" s="11">
        <v>0.1</v>
      </c>
      <c r="F297" s="12" t="s">
        <v>1247</v>
      </c>
      <c r="G297" s="13">
        <v>2658</v>
      </c>
      <c r="H297" s="15"/>
      <c r="I297" s="14">
        <v>47.24</v>
      </c>
      <c r="J297" s="16">
        <f t="shared" si="8"/>
        <v>47.24</v>
      </c>
      <c r="K297" s="16">
        <f t="shared" si="9"/>
        <v>0</v>
      </c>
    </row>
    <row r="298" spans="1:11" x14ac:dyDescent="0.25">
      <c r="A298" s="8" t="s">
        <v>1243</v>
      </c>
      <c r="B298" s="9" t="s">
        <v>1296</v>
      </c>
      <c r="C298" s="10" t="s">
        <v>1297</v>
      </c>
      <c r="D298" s="10" t="s">
        <v>1298</v>
      </c>
      <c r="E298" s="11">
        <v>0.1</v>
      </c>
      <c r="F298" s="12" t="s">
        <v>1247</v>
      </c>
      <c r="G298" s="13">
        <v>2931</v>
      </c>
      <c r="H298" s="15"/>
      <c r="I298" s="14">
        <v>47.24</v>
      </c>
      <c r="J298" s="16">
        <f t="shared" si="8"/>
        <v>47.24</v>
      </c>
      <c r="K298" s="16">
        <f t="shared" si="9"/>
        <v>0</v>
      </c>
    </row>
    <row r="299" spans="1:11" x14ac:dyDescent="0.25">
      <c r="A299" s="8" t="s">
        <v>1243</v>
      </c>
      <c r="B299" s="9" t="s">
        <v>1299</v>
      </c>
      <c r="C299" s="10" t="s">
        <v>1300</v>
      </c>
      <c r="D299" s="10" t="s">
        <v>1301</v>
      </c>
      <c r="E299" s="11">
        <v>0.1</v>
      </c>
      <c r="F299" s="12" t="s">
        <v>1247</v>
      </c>
      <c r="G299" s="13">
        <v>2116</v>
      </c>
      <c r="H299" s="15"/>
      <c r="I299" s="14">
        <v>47.24</v>
      </c>
      <c r="J299" s="16">
        <f t="shared" si="8"/>
        <v>47.24</v>
      </c>
      <c r="K299" s="16">
        <f t="shared" si="9"/>
        <v>0</v>
      </c>
    </row>
    <row r="300" spans="1:11" x14ac:dyDescent="0.25">
      <c r="A300" s="8" t="s">
        <v>1346</v>
      </c>
      <c r="B300" s="9" t="s">
        <v>1347</v>
      </c>
      <c r="C300" s="10" t="s">
        <v>1348</v>
      </c>
      <c r="D300" s="10" t="s">
        <v>1349</v>
      </c>
      <c r="E300" s="11">
        <v>0.1</v>
      </c>
      <c r="F300" s="12" t="s">
        <v>1303</v>
      </c>
      <c r="G300" s="13">
        <v>202</v>
      </c>
      <c r="H300" s="15"/>
      <c r="I300" s="14">
        <v>55.27</v>
      </c>
      <c r="J300" s="16">
        <f t="shared" si="8"/>
        <v>55.27</v>
      </c>
      <c r="K300" s="16">
        <f t="shared" si="9"/>
        <v>0</v>
      </c>
    </row>
    <row r="301" spans="1:11" x14ac:dyDescent="0.25">
      <c r="A301" s="8" t="s">
        <v>1380</v>
      </c>
      <c r="B301" s="9" t="s">
        <v>1381</v>
      </c>
      <c r="C301" s="10" t="s">
        <v>1382</v>
      </c>
      <c r="D301" s="10" t="s">
        <v>1383</v>
      </c>
      <c r="E301" s="11">
        <v>0.1</v>
      </c>
      <c r="F301" s="12" t="s">
        <v>289</v>
      </c>
      <c r="G301" s="13">
        <v>947</v>
      </c>
      <c r="H301" s="15"/>
      <c r="I301" s="14">
        <v>67.38</v>
      </c>
      <c r="J301" s="16">
        <f t="shared" si="8"/>
        <v>67.38</v>
      </c>
      <c r="K301" s="16">
        <f t="shared" si="9"/>
        <v>0</v>
      </c>
    </row>
    <row r="302" spans="1:11" x14ac:dyDescent="0.25">
      <c r="A302" s="8" t="s">
        <v>1346</v>
      </c>
      <c r="B302" s="9" t="s">
        <v>1350</v>
      </c>
      <c r="C302" s="10" t="s">
        <v>1351</v>
      </c>
      <c r="D302" s="10" t="s">
        <v>1352</v>
      </c>
      <c r="E302" s="11">
        <v>0.1</v>
      </c>
      <c r="F302" s="12" t="s">
        <v>1303</v>
      </c>
      <c r="G302" s="13">
        <v>28</v>
      </c>
      <c r="H302" s="15"/>
      <c r="I302" s="14">
        <v>61.35</v>
      </c>
      <c r="J302" s="16">
        <f t="shared" si="8"/>
        <v>61.35</v>
      </c>
      <c r="K302" s="16">
        <f t="shared" si="9"/>
        <v>0</v>
      </c>
    </row>
    <row r="303" spans="1:11" x14ac:dyDescent="0.25">
      <c r="A303" s="8" t="s">
        <v>1302</v>
      </c>
      <c r="B303" s="9" t="s">
        <v>1304</v>
      </c>
      <c r="C303" s="10" t="s">
        <v>1305</v>
      </c>
      <c r="D303" s="10" t="s">
        <v>1306</v>
      </c>
      <c r="E303" s="11">
        <v>0.1</v>
      </c>
      <c r="F303" s="12" t="s">
        <v>1163</v>
      </c>
      <c r="G303" s="13">
        <v>1634</v>
      </c>
      <c r="H303" s="15"/>
      <c r="I303" s="14">
        <v>73.03</v>
      </c>
      <c r="J303" s="16">
        <f t="shared" si="8"/>
        <v>73.03</v>
      </c>
      <c r="K303" s="16">
        <f t="shared" si="9"/>
        <v>0</v>
      </c>
    </row>
    <row r="304" spans="1:11" x14ac:dyDescent="0.25">
      <c r="A304" s="8" t="s">
        <v>1302</v>
      </c>
      <c r="B304" s="9" t="s">
        <v>1307</v>
      </c>
      <c r="C304" s="10" t="s">
        <v>1308</v>
      </c>
      <c r="D304" s="10" t="s">
        <v>1309</v>
      </c>
      <c r="E304" s="11">
        <v>0.1</v>
      </c>
      <c r="F304" s="12" t="s">
        <v>1163</v>
      </c>
      <c r="G304" s="13">
        <v>257</v>
      </c>
      <c r="H304" s="15"/>
      <c r="I304" s="14">
        <v>73.03</v>
      </c>
      <c r="J304" s="16">
        <f t="shared" si="8"/>
        <v>73.03</v>
      </c>
      <c r="K304" s="16">
        <f t="shared" si="9"/>
        <v>0</v>
      </c>
    </row>
    <row r="305" spans="1:11" x14ac:dyDescent="0.25">
      <c r="A305" s="8" t="s">
        <v>1302</v>
      </c>
      <c r="B305" s="9" t="s">
        <v>1310</v>
      </c>
      <c r="C305" s="10" t="s">
        <v>1311</v>
      </c>
      <c r="D305" s="10" t="s">
        <v>1312</v>
      </c>
      <c r="E305" s="11">
        <v>0.1</v>
      </c>
      <c r="F305" s="12" t="s">
        <v>1163</v>
      </c>
      <c r="G305" s="13">
        <v>641</v>
      </c>
      <c r="H305" s="15"/>
      <c r="I305" s="14">
        <v>73.03</v>
      </c>
      <c r="J305" s="16">
        <f t="shared" si="8"/>
        <v>73.03</v>
      </c>
      <c r="K305" s="16">
        <f t="shared" si="9"/>
        <v>0</v>
      </c>
    </row>
    <row r="306" spans="1:11" x14ac:dyDescent="0.25">
      <c r="A306" s="8" t="s">
        <v>1302</v>
      </c>
      <c r="B306" s="9" t="s">
        <v>1313</v>
      </c>
      <c r="C306" s="10" t="s">
        <v>1314</v>
      </c>
      <c r="D306" s="10" t="s">
        <v>1315</v>
      </c>
      <c r="E306" s="11">
        <v>0.1</v>
      </c>
      <c r="F306" s="12" t="s">
        <v>1163</v>
      </c>
      <c r="G306" s="13">
        <v>5289</v>
      </c>
      <c r="H306" s="15"/>
      <c r="I306" s="14">
        <v>73.03</v>
      </c>
      <c r="J306" s="16">
        <f t="shared" si="8"/>
        <v>73.03</v>
      </c>
      <c r="K306" s="16">
        <f t="shared" si="9"/>
        <v>0</v>
      </c>
    </row>
    <row r="307" spans="1:11" x14ac:dyDescent="0.25">
      <c r="A307" s="8" t="s">
        <v>1302</v>
      </c>
      <c r="B307" s="9" t="s">
        <v>1316</v>
      </c>
      <c r="C307" s="10" t="s">
        <v>1317</v>
      </c>
      <c r="D307" s="10" t="s">
        <v>1318</v>
      </c>
      <c r="E307" s="11">
        <v>0.1</v>
      </c>
      <c r="F307" s="12" t="s">
        <v>1163</v>
      </c>
      <c r="G307" s="13">
        <v>3463</v>
      </c>
      <c r="H307" s="15"/>
      <c r="I307" s="14">
        <v>73.03</v>
      </c>
      <c r="J307" s="16">
        <f t="shared" si="8"/>
        <v>73.03</v>
      </c>
      <c r="K307" s="16">
        <f t="shared" si="9"/>
        <v>0</v>
      </c>
    </row>
    <row r="308" spans="1:11" x14ac:dyDescent="0.25">
      <c r="A308" s="8" t="s">
        <v>1302</v>
      </c>
      <c r="B308" s="9" t="s">
        <v>1319</v>
      </c>
      <c r="C308" s="10" t="s">
        <v>1320</v>
      </c>
      <c r="D308" s="10" t="s">
        <v>1321</v>
      </c>
      <c r="E308" s="11">
        <v>0.1</v>
      </c>
      <c r="F308" s="12" t="s">
        <v>1163</v>
      </c>
      <c r="G308" s="13">
        <v>4289</v>
      </c>
      <c r="H308" s="15"/>
      <c r="I308" s="14">
        <v>73.03</v>
      </c>
      <c r="J308" s="16">
        <f t="shared" si="8"/>
        <v>73.03</v>
      </c>
      <c r="K308" s="16">
        <f t="shared" si="9"/>
        <v>0</v>
      </c>
    </row>
    <row r="309" spans="1:11" x14ac:dyDescent="0.25">
      <c r="A309" s="8" t="s">
        <v>1302</v>
      </c>
      <c r="B309" s="9" t="s">
        <v>1322</v>
      </c>
      <c r="C309" s="10" t="s">
        <v>1323</v>
      </c>
      <c r="D309" s="10" t="s">
        <v>1324</v>
      </c>
      <c r="E309" s="11">
        <v>0.1</v>
      </c>
      <c r="F309" s="12" t="s">
        <v>1163</v>
      </c>
      <c r="G309" s="13">
        <v>724</v>
      </c>
      <c r="H309" s="15"/>
      <c r="I309" s="14">
        <v>73.03</v>
      </c>
      <c r="J309" s="16">
        <f t="shared" si="8"/>
        <v>73.03</v>
      </c>
      <c r="K309" s="16">
        <f t="shared" si="9"/>
        <v>0</v>
      </c>
    </row>
    <row r="310" spans="1:11" x14ac:dyDescent="0.25">
      <c r="A310" s="8" t="s">
        <v>1302</v>
      </c>
      <c r="B310" s="9" t="s">
        <v>1325</v>
      </c>
      <c r="C310" s="10" t="s">
        <v>1326</v>
      </c>
      <c r="D310" s="10" t="s">
        <v>1327</v>
      </c>
      <c r="E310" s="11">
        <v>0.1</v>
      </c>
      <c r="F310" s="12" t="s">
        <v>1163</v>
      </c>
      <c r="G310" s="13">
        <v>20</v>
      </c>
      <c r="H310" s="15"/>
      <c r="I310" s="14">
        <v>73.03</v>
      </c>
      <c r="J310" s="16">
        <f t="shared" si="8"/>
        <v>73.03</v>
      </c>
      <c r="K310" s="16">
        <f t="shared" si="9"/>
        <v>0</v>
      </c>
    </row>
    <row r="311" spans="1:11" x14ac:dyDescent="0.25">
      <c r="A311" s="8" t="s">
        <v>1302</v>
      </c>
      <c r="B311" s="9" t="s">
        <v>1328</v>
      </c>
      <c r="C311" s="10" t="s">
        <v>1329</v>
      </c>
      <c r="D311" s="10" t="s">
        <v>1330</v>
      </c>
      <c r="E311" s="11">
        <v>0.1</v>
      </c>
      <c r="F311" s="12" t="s">
        <v>1163</v>
      </c>
      <c r="G311" s="13">
        <v>4354</v>
      </c>
      <c r="H311" s="15"/>
      <c r="I311" s="14">
        <v>73.03</v>
      </c>
      <c r="J311" s="16">
        <f t="shared" si="8"/>
        <v>73.03</v>
      </c>
      <c r="K311" s="16">
        <f t="shared" si="9"/>
        <v>0</v>
      </c>
    </row>
    <row r="312" spans="1:11" x14ac:dyDescent="0.25">
      <c r="A312" s="8" t="s">
        <v>1346</v>
      </c>
      <c r="B312" s="9" t="s">
        <v>1353</v>
      </c>
      <c r="C312" s="10" t="s">
        <v>1354</v>
      </c>
      <c r="D312" s="10" t="s">
        <v>1355</v>
      </c>
      <c r="E312" s="11">
        <v>0.1</v>
      </c>
      <c r="F312" s="12" t="s">
        <v>1163</v>
      </c>
      <c r="G312" s="13">
        <v>4025</v>
      </c>
      <c r="H312" s="15"/>
      <c r="I312" s="14">
        <v>62.97</v>
      </c>
      <c r="J312" s="16">
        <f t="shared" si="8"/>
        <v>62.97</v>
      </c>
      <c r="K312" s="16">
        <f t="shared" si="9"/>
        <v>0</v>
      </c>
    </row>
    <row r="313" spans="1:11" x14ac:dyDescent="0.25">
      <c r="A313" s="8" t="s">
        <v>1346</v>
      </c>
      <c r="B313" s="9" t="s">
        <v>1356</v>
      </c>
      <c r="C313" s="10" t="s">
        <v>1357</v>
      </c>
      <c r="D313" s="10" t="s">
        <v>1358</v>
      </c>
      <c r="E313" s="11">
        <v>0.1</v>
      </c>
      <c r="F313" s="12" t="s">
        <v>1163</v>
      </c>
      <c r="G313" s="13">
        <v>3745</v>
      </c>
      <c r="H313" s="15"/>
      <c r="I313" s="14">
        <v>62.97</v>
      </c>
      <c r="J313" s="16">
        <f t="shared" si="8"/>
        <v>62.97</v>
      </c>
      <c r="K313" s="16">
        <f t="shared" si="9"/>
        <v>0</v>
      </c>
    </row>
    <row r="314" spans="1:11" x14ac:dyDescent="0.25">
      <c r="A314" s="8" t="s">
        <v>1380</v>
      </c>
      <c r="B314" s="9" t="s">
        <v>1384</v>
      </c>
      <c r="C314" s="10" t="s">
        <v>1385</v>
      </c>
      <c r="D314" s="10" t="s">
        <v>1386</v>
      </c>
      <c r="E314" s="11">
        <v>0.1</v>
      </c>
      <c r="F314" s="12" t="s">
        <v>1163</v>
      </c>
      <c r="G314" s="13">
        <v>513</v>
      </c>
      <c r="H314" s="15"/>
      <c r="I314" s="14">
        <v>69.7</v>
      </c>
      <c r="J314" s="16">
        <f t="shared" si="8"/>
        <v>69.7</v>
      </c>
      <c r="K314" s="16">
        <f t="shared" si="9"/>
        <v>0</v>
      </c>
    </row>
    <row r="315" spans="1:11" x14ac:dyDescent="0.25">
      <c r="A315" s="8" t="s">
        <v>1380</v>
      </c>
      <c r="B315" s="9" t="s">
        <v>1387</v>
      </c>
      <c r="C315" s="10" t="s">
        <v>1388</v>
      </c>
      <c r="D315" s="10" t="s">
        <v>1389</v>
      </c>
      <c r="E315" s="11">
        <v>0.1</v>
      </c>
      <c r="F315" s="12" t="s">
        <v>1163</v>
      </c>
      <c r="G315" s="13">
        <v>294</v>
      </c>
      <c r="H315" s="15"/>
      <c r="I315" s="14">
        <v>69.7</v>
      </c>
      <c r="J315" s="16">
        <f t="shared" si="8"/>
        <v>69.7</v>
      </c>
      <c r="K315" s="16">
        <f t="shared" si="9"/>
        <v>0</v>
      </c>
    </row>
    <row r="316" spans="1:11" x14ac:dyDescent="0.25">
      <c r="A316" s="8" t="s">
        <v>1380</v>
      </c>
      <c r="B316" s="9" t="s">
        <v>1390</v>
      </c>
      <c r="C316" s="10" t="s">
        <v>1391</v>
      </c>
      <c r="D316" s="10" t="s">
        <v>1392</v>
      </c>
      <c r="E316" s="11">
        <v>0.1</v>
      </c>
      <c r="F316" s="12" t="s">
        <v>1163</v>
      </c>
      <c r="G316" s="13">
        <v>210</v>
      </c>
      <c r="H316" s="15"/>
      <c r="I316" s="14">
        <v>69.7</v>
      </c>
      <c r="J316" s="16">
        <f t="shared" si="8"/>
        <v>69.7</v>
      </c>
      <c r="K316" s="16">
        <f t="shared" si="9"/>
        <v>0</v>
      </c>
    </row>
    <row r="317" spans="1:11" x14ac:dyDescent="0.25">
      <c r="A317" s="8" t="s">
        <v>1380</v>
      </c>
      <c r="B317" s="9" t="s">
        <v>1393</v>
      </c>
      <c r="C317" s="10" t="s">
        <v>1394</v>
      </c>
      <c r="D317" s="10" t="s">
        <v>1395</v>
      </c>
      <c r="E317" s="11">
        <v>0.1</v>
      </c>
      <c r="F317" s="12" t="s">
        <v>1163</v>
      </c>
      <c r="G317" s="13">
        <v>2991</v>
      </c>
      <c r="H317" s="15"/>
      <c r="I317" s="14">
        <v>69.7</v>
      </c>
      <c r="J317" s="16">
        <f t="shared" si="8"/>
        <v>69.7</v>
      </c>
      <c r="K317" s="16">
        <f t="shared" si="9"/>
        <v>0</v>
      </c>
    </row>
    <row r="318" spans="1:11" x14ac:dyDescent="0.25">
      <c r="A318" s="8" t="s">
        <v>1380</v>
      </c>
      <c r="B318" s="9" t="s">
        <v>1396</v>
      </c>
      <c r="C318" s="10" t="s">
        <v>1397</v>
      </c>
      <c r="D318" s="10" t="s">
        <v>1398</v>
      </c>
      <c r="E318" s="11">
        <v>0.1</v>
      </c>
      <c r="F318" s="12" t="s">
        <v>1163</v>
      </c>
      <c r="G318" s="13">
        <v>319</v>
      </c>
      <c r="H318" s="15"/>
      <c r="I318" s="14">
        <v>69.7</v>
      </c>
      <c r="J318" s="16">
        <f t="shared" si="8"/>
        <v>69.7</v>
      </c>
      <c r="K318" s="16">
        <f t="shared" si="9"/>
        <v>0</v>
      </c>
    </row>
    <row r="319" spans="1:11" x14ac:dyDescent="0.25">
      <c r="A319" s="8" t="s">
        <v>1380</v>
      </c>
      <c r="B319" s="9" t="s">
        <v>1399</v>
      </c>
      <c r="C319" s="10" t="s">
        <v>1400</v>
      </c>
      <c r="D319" s="10" t="s">
        <v>1401</v>
      </c>
      <c r="E319" s="11">
        <v>0.1</v>
      </c>
      <c r="F319" s="12" t="s">
        <v>1163</v>
      </c>
      <c r="G319" s="13">
        <v>2981</v>
      </c>
      <c r="H319" s="15"/>
      <c r="I319" s="14">
        <v>69.7</v>
      </c>
      <c r="J319" s="16">
        <f t="shared" si="8"/>
        <v>69.7</v>
      </c>
      <c r="K319" s="16">
        <f t="shared" si="9"/>
        <v>0</v>
      </c>
    </row>
    <row r="320" spans="1:11" x14ac:dyDescent="0.25">
      <c r="A320" s="8" t="s">
        <v>1380</v>
      </c>
      <c r="B320" s="9" t="s">
        <v>1402</v>
      </c>
      <c r="C320" s="10" t="s">
        <v>1403</v>
      </c>
      <c r="D320" s="10" t="s">
        <v>1404</v>
      </c>
      <c r="E320" s="11">
        <v>0.1</v>
      </c>
      <c r="F320" s="12" t="s">
        <v>1163</v>
      </c>
      <c r="G320" s="13">
        <v>4048</v>
      </c>
      <c r="H320" s="15"/>
      <c r="I320" s="14">
        <v>69.7</v>
      </c>
      <c r="J320" s="16">
        <f t="shared" si="8"/>
        <v>69.7</v>
      </c>
      <c r="K320" s="16">
        <f t="shared" si="9"/>
        <v>0</v>
      </c>
    </row>
    <row r="321" spans="1:11" x14ac:dyDescent="0.25">
      <c r="A321" s="8" t="s">
        <v>1380</v>
      </c>
      <c r="B321" s="9" t="s">
        <v>1405</v>
      </c>
      <c r="C321" s="10" t="s">
        <v>1406</v>
      </c>
      <c r="D321" s="10" t="s">
        <v>1407</v>
      </c>
      <c r="E321" s="11">
        <v>0.1</v>
      </c>
      <c r="F321" s="12" t="s">
        <v>1163</v>
      </c>
      <c r="G321" s="13">
        <v>2982</v>
      </c>
      <c r="H321" s="15"/>
      <c r="I321" s="14">
        <v>69.7</v>
      </c>
      <c r="J321" s="16">
        <f t="shared" si="8"/>
        <v>69.7</v>
      </c>
      <c r="K321" s="16">
        <f t="shared" si="9"/>
        <v>0</v>
      </c>
    </row>
    <row r="322" spans="1:11" x14ac:dyDescent="0.25">
      <c r="A322" s="8" t="s">
        <v>1380</v>
      </c>
      <c r="B322" s="9" t="s">
        <v>1408</v>
      </c>
      <c r="C322" s="10" t="s">
        <v>1409</v>
      </c>
      <c r="D322" s="10" t="s">
        <v>1410</v>
      </c>
      <c r="E322" s="11">
        <v>0.1</v>
      </c>
      <c r="F322" s="12" t="s">
        <v>1163</v>
      </c>
      <c r="G322" s="13">
        <v>1297</v>
      </c>
      <c r="H322" s="15"/>
      <c r="I322" s="14">
        <v>69.7</v>
      </c>
      <c r="J322" s="16">
        <f t="shared" si="8"/>
        <v>69.7</v>
      </c>
      <c r="K322" s="16">
        <f t="shared" si="9"/>
        <v>0</v>
      </c>
    </row>
    <row r="323" spans="1:11" x14ac:dyDescent="0.25">
      <c r="A323" s="8" t="s">
        <v>1380</v>
      </c>
      <c r="B323" s="9" t="s">
        <v>1411</v>
      </c>
      <c r="C323" s="10" t="s">
        <v>1412</v>
      </c>
      <c r="D323" s="10" t="s">
        <v>1413</v>
      </c>
      <c r="E323" s="11">
        <v>0.1</v>
      </c>
      <c r="F323" s="12" t="s">
        <v>1163</v>
      </c>
      <c r="G323" s="13">
        <v>1497</v>
      </c>
      <c r="H323" s="15"/>
      <c r="I323" s="14">
        <v>69.7</v>
      </c>
      <c r="J323" s="16">
        <f t="shared" ref="J323:J386" si="10">$I323*(1-$H$1/100)</f>
        <v>69.7</v>
      </c>
      <c r="K323" s="16">
        <f t="shared" ref="K323:K386" si="11">$H323*$J323</f>
        <v>0</v>
      </c>
    </row>
    <row r="324" spans="1:11" x14ac:dyDescent="0.25">
      <c r="A324" s="8" t="s">
        <v>1346</v>
      </c>
      <c r="B324" s="9" t="s">
        <v>1359</v>
      </c>
      <c r="C324" s="10" t="s">
        <v>1360</v>
      </c>
      <c r="D324" s="10" t="s">
        <v>1361</v>
      </c>
      <c r="E324" s="11">
        <v>0.1</v>
      </c>
      <c r="F324" s="12" t="s">
        <v>1163</v>
      </c>
      <c r="G324" s="13">
        <v>687</v>
      </c>
      <c r="H324" s="15"/>
      <c r="I324" s="14">
        <v>60.81</v>
      </c>
      <c r="J324" s="16">
        <f t="shared" si="10"/>
        <v>60.81</v>
      </c>
      <c r="K324" s="16">
        <f t="shared" si="11"/>
        <v>0</v>
      </c>
    </row>
    <row r="325" spans="1:11" x14ac:dyDescent="0.25">
      <c r="A325" s="8" t="s">
        <v>1346</v>
      </c>
      <c r="B325" s="9" t="s">
        <v>1362</v>
      </c>
      <c r="C325" s="10" t="s">
        <v>1363</v>
      </c>
      <c r="D325" s="10" t="s">
        <v>1364</v>
      </c>
      <c r="E325" s="11">
        <v>0.1</v>
      </c>
      <c r="F325" s="12" t="s">
        <v>1163</v>
      </c>
      <c r="G325" s="13">
        <v>36</v>
      </c>
      <c r="H325" s="15"/>
      <c r="I325" s="14">
        <v>60.81</v>
      </c>
      <c r="J325" s="16">
        <f t="shared" si="10"/>
        <v>60.81</v>
      </c>
      <c r="K325" s="16">
        <f t="shared" si="11"/>
        <v>0</v>
      </c>
    </row>
    <row r="326" spans="1:11" x14ac:dyDescent="0.25">
      <c r="A326" s="8" t="s">
        <v>1346</v>
      </c>
      <c r="B326" s="9" t="s">
        <v>1365</v>
      </c>
      <c r="C326" s="10" t="s">
        <v>1366</v>
      </c>
      <c r="D326" s="10" t="s">
        <v>1367</v>
      </c>
      <c r="E326" s="11">
        <v>0.1</v>
      </c>
      <c r="F326" s="12" t="s">
        <v>1303</v>
      </c>
      <c r="G326" s="13">
        <v>788</v>
      </c>
      <c r="H326" s="15"/>
      <c r="I326" s="14">
        <v>64.989999999999995</v>
      </c>
      <c r="J326" s="16">
        <f t="shared" si="10"/>
        <v>64.989999999999995</v>
      </c>
      <c r="K326" s="16">
        <f t="shared" si="11"/>
        <v>0</v>
      </c>
    </row>
    <row r="327" spans="1:11" x14ac:dyDescent="0.25">
      <c r="A327" s="8" t="s">
        <v>1346</v>
      </c>
      <c r="B327" s="9" t="s">
        <v>1368</v>
      </c>
      <c r="C327" s="10" t="s">
        <v>1369</v>
      </c>
      <c r="D327" s="10" t="s">
        <v>1370</v>
      </c>
      <c r="E327" s="11">
        <v>0.1</v>
      </c>
      <c r="F327" s="12" t="s">
        <v>1303</v>
      </c>
      <c r="G327" s="13">
        <v>4089</v>
      </c>
      <c r="H327" s="15"/>
      <c r="I327" s="14">
        <v>64.989999999999995</v>
      </c>
      <c r="J327" s="16">
        <f t="shared" si="10"/>
        <v>64.989999999999995</v>
      </c>
      <c r="K327" s="16">
        <f t="shared" si="11"/>
        <v>0</v>
      </c>
    </row>
    <row r="328" spans="1:11" x14ac:dyDescent="0.25">
      <c r="A328" s="8" t="s">
        <v>1346</v>
      </c>
      <c r="B328" s="9" t="s">
        <v>1371</v>
      </c>
      <c r="C328" s="10" t="s">
        <v>1372</v>
      </c>
      <c r="D328" s="10" t="s">
        <v>1373</v>
      </c>
      <c r="E328" s="11">
        <v>0.1</v>
      </c>
      <c r="F328" s="12" t="s">
        <v>1303</v>
      </c>
      <c r="G328" s="13">
        <v>2876</v>
      </c>
      <c r="H328" s="15"/>
      <c r="I328" s="14">
        <v>64.989999999999995</v>
      </c>
      <c r="J328" s="16">
        <f t="shared" si="10"/>
        <v>64.989999999999995</v>
      </c>
      <c r="K328" s="16">
        <f t="shared" si="11"/>
        <v>0</v>
      </c>
    </row>
    <row r="329" spans="1:11" x14ac:dyDescent="0.25">
      <c r="A329" s="8" t="s">
        <v>1346</v>
      </c>
      <c r="B329" s="9" t="s">
        <v>1374</v>
      </c>
      <c r="C329" s="10" t="s">
        <v>1375</v>
      </c>
      <c r="D329" s="10" t="s">
        <v>1376</v>
      </c>
      <c r="E329" s="11">
        <v>0.1</v>
      </c>
      <c r="F329" s="12" t="s">
        <v>1303</v>
      </c>
      <c r="G329" s="13">
        <v>15011</v>
      </c>
      <c r="H329" s="15"/>
      <c r="I329" s="14">
        <v>64.989999999999995</v>
      </c>
      <c r="J329" s="16">
        <f t="shared" si="10"/>
        <v>64.989999999999995</v>
      </c>
      <c r="K329" s="16">
        <f t="shared" si="11"/>
        <v>0</v>
      </c>
    </row>
    <row r="330" spans="1:11" x14ac:dyDescent="0.25">
      <c r="A330" s="8" t="s">
        <v>1346</v>
      </c>
      <c r="B330" s="9" t="s">
        <v>1377</v>
      </c>
      <c r="C330" s="10" t="s">
        <v>1378</v>
      </c>
      <c r="D330" s="10" t="s">
        <v>1379</v>
      </c>
      <c r="E330" s="11">
        <v>0.1</v>
      </c>
      <c r="F330" s="12" t="s">
        <v>1303</v>
      </c>
      <c r="G330" s="13">
        <v>5904</v>
      </c>
      <c r="H330" s="15"/>
      <c r="I330" s="14">
        <v>64.989999999999995</v>
      </c>
      <c r="J330" s="16">
        <f t="shared" si="10"/>
        <v>64.989999999999995</v>
      </c>
      <c r="K330" s="16">
        <f t="shared" si="11"/>
        <v>0</v>
      </c>
    </row>
    <row r="331" spans="1:11" x14ac:dyDescent="0.25">
      <c r="A331" s="8" t="s">
        <v>1380</v>
      </c>
      <c r="B331" s="9" t="s">
        <v>1414</v>
      </c>
      <c r="C331" s="10" t="s">
        <v>1415</v>
      </c>
      <c r="D331" s="10" t="s">
        <v>1416</v>
      </c>
      <c r="E331" s="11">
        <v>0.1</v>
      </c>
      <c r="F331" s="12" t="s">
        <v>289</v>
      </c>
      <c r="G331" s="13">
        <v>2286</v>
      </c>
      <c r="H331" s="15"/>
      <c r="I331" s="14">
        <v>71.14</v>
      </c>
      <c r="J331" s="16">
        <f t="shared" si="10"/>
        <v>71.14</v>
      </c>
      <c r="K331" s="16">
        <f t="shared" si="11"/>
        <v>0</v>
      </c>
    </row>
    <row r="332" spans="1:11" x14ac:dyDescent="0.25">
      <c r="A332" s="8" t="s">
        <v>1380</v>
      </c>
      <c r="B332" s="9" t="s">
        <v>1417</v>
      </c>
      <c r="C332" s="10" t="s">
        <v>1418</v>
      </c>
      <c r="D332" s="10" t="s">
        <v>1419</v>
      </c>
      <c r="E332" s="11">
        <v>0.1</v>
      </c>
      <c r="F332" s="12" t="s">
        <v>289</v>
      </c>
      <c r="G332" s="13">
        <v>6668</v>
      </c>
      <c r="H332" s="15"/>
      <c r="I332" s="14">
        <v>71.14</v>
      </c>
      <c r="J332" s="16">
        <f t="shared" si="10"/>
        <v>71.14</v>
      </c>
      <c r="K332" s="16">
        <f t="shared" si="11"/>
        <v>0</v>
      </c>
    </row>
    <row r="333" spans="1:11" x14ac:dyDescent="0.25">
      <c r="A333" s="8" t="s">
        <v>1380</v>
      </c>
      <c r="B333" s="9" t="s">
        <v>1420</v>
      </c>
      <c r="C333" s="10" t="s">
        <v>1421</v>
      </c>
      <c r="D333" s="10" t="s">
        <v>1422</v>
      </c>
      <c r="E333" s="11">
        <v>0.1</v>
      </c>
      <c r="F333" s="12" t="s">
        <v>289</v>
      </c>
      <c r="G333" s="13">
        <v>2502</v>
      </c>
      <c r="H333" s="15"/>
      <c r="I333" s="14">
        <v>71.14</v>
      </c>
      <c r="J333" s="16">
        <f t="shared" si="10"/>
        <v>71.14</v>
      </c>
      <c r="K333" s="16">
        <f t="shared" si="11"/>
        <v>0</v>
      </c>
    </row>
    <row r="334" spans="1:11" x14ac:dyDescent="0.25">
      <c r="A334" s="8" t="s">
        <v>1380</v>
      </c>
      <c r="B334" s="9" t="s">
        <v>1423</v>
      </c>
      <c r="C334" s="10" t="s">
        <v>1424</v>
      </c>
      <c r="D334" s="10" t="s">
        <v>1425</v>
      </c>
      <c r="E334" s="11">
        <v>0.1</v>
      </c>
      <c r="F334" s="12" t="s">
        <v>289</v>
      </c>
      <c r="G334" s="13">
        <v>1671</v>
      </c>
      <c r="H334" s="15"/>
      <c r="I334" s="14">
        <v>71.14</v>
      </c>
      <c r="J334" s="16">
        <f t="shared" si="10"/>
        <v>71.14</v>
      </c>
      <c r="K334" s="16">
        <f t="shared" si="11"/>
        <v>0</v>
      </c>
    </row>
    <row r="335" spans="1:11" x14ac:dyDescent="0.25">
      <c r="A335" s="8" t="s">
        <v>1302</v>
      </c>
      <c r="B335" s="9" t="s">
        <v>1331</v>
      </c>
      <c r="C335" s="10" t="s">
        <v>1332</v>
      </c>
      <c r="D335" s="10" t="s">
        <v>1333</v>
      </c>
      <c r="E335" s="11">
        <v>0.1</v>
      </c>
      <c r="F335" s="12" t="s">
        <v>289</v>
      </c>
      <c r="G335" s="13">
        <v>3449</v>
      </c>
      <c r="H335" s="15"/>
      <c r="I335" s="14">
        <v>75.45</v>
      </c>
      <c r="J335" s="16">
        <f t="shared" si="10"/>
        <v>75.45</v>
      </c>
      <c r="K335" s="16">
        <f t="shared" si="11"/>
        <v>0</v>
      </c>
    </row>
    <row r="336" spans="1:11" x14ac:dyDescent="0.25">
      <c r="A336" s="8" t="s">
        <v>1302</v>
      </c>
      <c r="B336" s="9" t="s">
        <v>1334</v>
      </c>
      <c r="C336" s="10" t="s">
        <v>1335</v>
      </c>
      <c r="D336" s="10" t="s">
        <v>1336</v>
      </c>
      <c r="E336" s="11">
        <v>0.1</v>
      </c>
      <c r="F336" s="12" t="s">
        <v>289</v>
      </c>
      <c r="G336" s="13">
        <v>2362</v>
      </c>
      <c r="H336" s="15"/>
      <c r="I336" s="14">
        <v>75.45</v>
      </c>
      <c r="J336" s="16">
        <f t="shared" si="10"/>
        <v>75.45</v>
      </c>
      <c r="K336" s="16">
        <f t="shared" si="11"/>
        <v>0</v>
      </c>
    </row>
    <row r="337" spans="1:11" x14ac:dyDescent="0.25">
      <c r="A337" s="8" t="s">
        <v>1302</v>
      </c>
      <c r="B337" s="9" t="s">
        <v>1337</v>
      </c>
      <c r="C337" s="10" t="s">
        <v>1338</v>
      </c>
      <c r="D337" s="10" t="s">
        <v>1339</v>
      </c>
      <c r="E337" s="11">
        <v>0.1</v>
      </c>
      <c r="F337" s="12" t="s">
        <v>289</v>
      </c>
      <c r="G337" s="13">
        <v>7897</v>
      </c>
      <c r="H337" s="15"/>
      <c r="I337" s="14">
        <v>75.45</v>
      </c>
      <c r="J337" s="16">
        <f t="shared" si="10"/>
        <v>75.45</v>
      </c>
      <c r="K337" s="16">
        <f t="shared" si="11"/>
        <v>0</v>
      </c>
    </row>
    <row r="338" spans="1:11" x14ac:dyDescent="0.25">
      <c r="A338" s="8" t="s">
        <v>1302</v>
      </c>
      <c r="B338" s="9" t="s">
        <v>1340</v>
      </c>
      <c r="C338" s="10" t="s">
        <v>1341</v>
      </c>
      <c r="D338" s="10" t="s">
        <v>1342</v>
      </c>
      <c r="E338" s="11">
        <v>0.1</v>
      </c>
      <c r="F338" s="12" t="s">
        <v>289</v>
      </c>
      <c r="G338" s="13">
        <v>924</v>
      </c>
      <c r="H338" s="15"/>
      <c r="I338" s="14">
        <v>75.45</v>
      </c>
      <c r="J338" s="16">
        <f t="shared" si="10"/>
        <v>75.45</v>
      </c>
      <c r="K338" s="16">
        <f t="shared" si="11"/>
        <v>0</v>
      </c>
    </row>
    <row r="339" spans="1:11" x14ac:dyDescent="0.25">
      <c r="A339" s="8" t="s">
        <v>1302</v>
      </c>
      <c r="B339" s="9" t="s">
        <v>1343</v>
      </c>
      <c r="C339" s="10" t="s">
        <v>1344</v>
      </c>
      <c r="D339" s="10" t="s">
        <v>1345</v>
      </c>
      <c r="E339" s="11">
        <v>0.1</v>
      </c>
      <c r="F339" s="12" t="s">
        <v>289</v>
      </c>
      <c r="G339" s="13">
        <v>7737</v>
      </c>
      <c r="H339" s="15"/>
      <c r="I339" s="14">
        <v>75.45</v>
      </c>
      <c r="J339" s="16">
        <f t="shared" si="10"/>
        <v>75.45</v>
      </c>
      <c r="K339" s="16">
        <f t="shared" si="11"/>
        <v>0</v>
      </c>
    </row>
    <row r="340" spans="1:11" x14ac:dyDescent="0.25">
      <c r="A340" s="8" t="s">
        <v>1426</v>
      </c>
      <c r="B340" s="9" t="s">
        <v>1427</v>
      </c>
      <c r="C340" s="10" t="s">
        <v>1428</v>
      </c>
      <c r="D340" s="10" t="s">
        <v>1429</v>
      </c>
      <c r="E340" s="11">
        <v>0.1</v>
      </c>
      <c r="F340" s="12" t="s">
        <v>1068</v>
      </c>
      <c r="G340" s="13">
        <v>188</v>
      </c>
      <c r="H340" s="15"/>
      <c r="I340" s="14">
        <v>68</v>
      </c>
      <c r="J340" s="16">
        <f t="shared" si="10"/>
        <v>68</v>
      </c>
      <c r="K340" s="16">
        <f t="shared" si="11"/>
        <v>0</v>
      </c>
    </row>
    <row r="341" spans="1:11" x14ac:dyDescent="0.25">
      <c r="A341" s="8" t="s">
        <v>1426</v>
      </c>
      <c r="B341" s="9" t="s">
        <v>1430</v>
      </c>
      <c r="C341" s="10" t="s">
        <v>1431</v>
      </c>
      <c r="D341" s="10" t="s">
        <v>1432</v>
      </c>
      <c r="E341" s="11">
        <v>0.1</v>
      </c>
      <c r="F341" s="12" t="s">
        <v>1068</v>
      </c>
      <c r="G341" s="13">
        <v>800</v>
      </c>
      <c r="H341" s="15"/>
      <c r="I341" s="14">
        <v>68</v>
      </c>
      <c r="J341" s="16">
        <f t="shared" si="10"/>
        <v>68</v>
      </c>
      <c r="K341" s="16">
        <f t="shared" si="11"/>
        <v>0</v>
      </c>
    </row>
    <row r="342" spans="1:11" x14ac:dyDescent="0.25">
      <c r="A342" s="8" t="s">
        <v>1484</v>
      </c>
      <c r="B342" s="9" t="s">
        <v>1485</v>
      </c>
      <c r="C342" s="10" t="s">
        <v>1486</v>
      </c>
      <c r="D342" s="10" t="s">
        <v>1487</v>
      </c>
      <c r="E342" s="11">
        <v>0.1</v>
      </c>
      <c r="F342" s="12" t="s">
        <v>289</v>
      </c>
      <c r="G342" s="13">
        <v>1976</v>
      </c>
      <c r="H342" s="15"/>
      <c r="I342" s="14">
        <v>88.49</v>
      </c>
      <c r="J342" s="16">
        <f t="shared" si="10"/>
        <v>88.49</v>
      </c>
      <c r="K342" s="16">
        <f t="shared" si="11"/>
        <v>0</v>
      </c>
    </row>
    <row r="343" spans="1:11" x14ac:dyDescent="0.25">
      <c r="A343" s="8" t="s">
        <v>1484</v>
      </c>
      <c r="B343" s="9" t="s">
        <v>1488</v>
      </c>
      <c r="C343" s="10" t="s">
        <v>1489</v>
      </c>
      <c r="D343" s="10" t="s">
        <v>1490</v>
      </c>
      <c r="E343" s="11">
        <v>0.1</v>
      </c>
      <c r="F343" s="12" t="s">
        <v>289</v>
      </c>
      <c r="G343" s="13">
        <v>3296</v>
      </c>
      <c r="H343" s="15"/>
      <c r="I343" s="14">
        <v>88.49</v>
      </c>
      <c r="J343" s="16">
        <f t="shared" si="10"/>
        <v>88.49</v>
      </c>
      <c r="K343" s="16">
        <f t="shared" si="11"/>
        <v>0</v>
      </c>
    </row>
    <row r="344" spans="1:11" x14ac:dyDescent="0.25">
      <c r="A344" s="8" t="s">
        <v>1480</v>
      </c>
      <c r="B344" s="9" t="s">
        <v>1481</v>
      </c>
      <c r="C344" s="10" t="s">
        <v>1482</v>
      </c>
      <c r="D344" s="10" t="s">
        <v>1483</v>
      </c>
      <c r="E344" s="11">
        <v>0.1</v>
      </c>
      <c r="F344" s="12" t="s">
        <v>289</v>
      </c>
      <c r="G344" s="13">
        <v>2</v>
      </c>
      <c r="H344" s="15"/>
      <c r="I344" s="14">
        <v>102.2</v>
      </c>
      <c r="J344" s="16">
        <f t="shared" si="10"/>
        <v>102.2</v>
      </c>
      <c r="K344" s="16">
        <f t="shared" si="11"/>
        <v>0</v>
      </c>
    </row>
    <row r="345" spans="1:11" x14ac:dyDescent="0.25">
      <c r="A345" s="8" t="s">
        <v>1472</v>
      </c>
      <c r="B345" s="9" t="s">
        <v>1473</v>
      </c>
      <c r="C345" s="10" t="s">
        <v>1474</v>
      </c>
      <c r="D345" s="10" t="s">
        <v>1475</v>
      </c>
      <c r="E345" s="11">
        <v>0.1</v>
      </c>
      <c r="F345" s="12" t="s">
        <v>1476</v>
      </c>
      <c r="G345" s="13">
        <v>1677</v>
      </c>
      <c r="H345" s="15"/>
      <c r="I345" s="14">
        <v>119.96</v>
      </c>
      <c r="J345" s="16">
        <f t="shared" si="10"/>
        <v>119.96</v>
      </c>
      <c r="K345" s="16">
        <f t="shared" si="11"/>
        <v>0</v>
      </c>
    </row>
    <row r="346" spans="1:11" x14ac:dyDescent="0.25">
      <c r="A346" s="8" t="s">
        <v>1472</v>
      </c>
      <c r="B346" s="9" t="s">
        <v>1477</v>
      </c>
      <c r="C346" s="10" t="s">
        <v>1478</v>
      </c>
      <c r="D346" s="10" t="s">
        <v>1479</v>
      </c>
      <c r="E346" s="11">
        <v>0.1</v>
      </c>
      <c r="F346" s="12" t="s">
        <v>1476</v>
      </c>
      <c r="G346" s="13">
        <v>569</v>
      </c>
      <c r="H346" s="15"/>
      <c r="I346" s="14">
        <v>119.96</v>
      </c>
      <c r="J346" s="16">
        <f t="shared" si="10"/>
        <v>119.96</v>
      </c>
      <c r="K346" s="16">
        <f t="shared" si="11"/>
        <v>0</v>
      </c>
    </row>
    <row r="347" spans="1:11" x14ac:dyDescent="0.25">
      <c r="A347" s="8" t="s">
        <v>1426</v>
      </c>
      <c r="B347" s="9" t="s">
        <v>1433</v>
      </c>
      <c r="C347" s="10" t="s">
        <v>1434</v>
      </c>
      <c r="D347" s="10" t="s">
        <v>1435</v>
      </c>
      <c r="E347" s="11">
        <v>0.1</v>
      </c>
      <c r="F347" s="12" t="s">
        <v>1068</v>
      </c>
      <c r="G347" s="13">
        <v>684</v>
      </c>
      <c r="H347" s="15"/>
      <c r="I347" s="14">
        <v>88.42</v>
      </c>
      <c r="J347" s="16">
        <f t="shared" si="10"/>
        <v>88.42</v>
      </c>
      <c r="K347" s="16">
        <f t="shared" si="11"/>
        <v>0</v>
      </c>
    </row>
    <row r="348" spans="1:11" x14ac:dyDescent="0.25">
      <c r="A348" s="8" t="s">
        <v>1426</v>
      </c>
      <c r="B348" s="9" t="s">
        <v>1436</v>
      </c>
      <c r="C348" s="10" t="s">
        <v>1437</v>
      </c>
      <c r="D348" s="10" t="s">
        <v>1438</v>
      </c>
      <c r="E348" s="11">
        <v>0.1</v>
      </c>
      <c r="F348" s="12" t="s">
        <v>1068</v>
      </c>
      <c r="G348" s="13">
        <v>2640</v>
      </c>
      <c r="H348" s="15"/>
      <c r="I348" s="14">
        <v>88.42</v>
      </c>
      <c r="J348" s="16">
        <f t="shared" si="10"/>
        <v>88.42</v>
      </c>
      <c r="K348" s="16">
        <f t="shared" si="11"/>
        <v>0</v>
      </c>
    </row>
    <row r="349" spans="1:11" x14ac:dyDescent="0.25">
      <c r="A349" s="8" t="s">
        <v>1426</v>
      </c>
      <c r="B349" s="9" t="s">
        <v>1439</v>
      </c>
      <c r="C349" s="10" t="s">
        <v>1440</v>
      </c>
      <c r="D349" s="10" t="s">
        <v>1441</v>
      </c>
      <c r="E349" s="11">
        <v>0.1</v>
      </c>
      <c r="F349" s="12" t="s">
        <v>1068</v>
      </c>
      <c r="G349" s="13">
        <v>1214</v>
      </c>
      <c r="H349" s="15"/>
      <c r="I349" s="14">
        <v>88.42</v>
      </c>
      <c r="J349" s="16">
        <f t="shared" si="10"/>
        <v>88.42</v>
      </c>
      <c r="K349" s="16">
        <f t="shared" si="11"/>
        <v>0</v>
      </c>
    </row>
    <row r="350" spans="1:11" x14ac:dyDescent="0.25">
      <c r="A350" s="8" t="s">
        <v>1515</v>
      </c>
      <c r="B350" s="9" t="s">
        <v>1517</v>
      </c>
      <c r="C350" s="10" t="s">
        <v>1518</v>
      </c>
      <c r="D350" s="10" t="s">
        <v>1519</v>
      </c>
      <c r="E350" s="11">
        <v>0.1</v>
      </c>
      <c r="F350" s="12" t="s">
        <v>1516</v>
      </c>
      <c r="G350" s="13">
        <v>1844</v>
      </c>
      <c r="H350" s="15"/>
      <c r="I350" s="14">
        <v>85.33</v>
      </c>
      <c r="J350" s="16">
        <f t="shared" si="10"/>
        <v>85.33</v>
      </c>
      <c r="K350" s="16">
        <f t="shared" si="11"/>
        <v>0</v>
      </c>
    </row>
    <row r="351" spans="1:11" x14ac:dyDescent="0.25">
      <c r="A351" s="8" t="s">
        <v>1484</v>
      </c>
      <c r="B351" s="9" t="s">
        <v>1491</v>
      </c>
      <c r="C351" s="10" t="s">
        <v>1492</v>
      </c>
      <c r="D351" s="10" t="s">
        <v>1493</v>
      </c>
      <c r="E351" s="11">
        <v>0.1</v>
      </c>
      <c r="F351" s="12" t="s">
        <v>289</v>
      </c>
      <c r="G351" s="13">
        <v>1277</v>
      </c>
      <c r="H351" s="15"/>
      <c r="I351" s="14">
        <v>99.99</v>
      </c>
      <c r="J351" s="16">
        <f t="shared" si="10"/>
        <v>99.99</v>
      </c>
      <c r="K351" s="16">
        <f t="shared" si="11"/>
        <v>0</v>
      </c>
    </row>
    <row r="352" spans="1:11" x14ac:dyDescent="0.25">
      <c r="A352" s="8" t="s">
        <v>1426</v>
      </c>
      <c r="B352" s="9" t="s">
        <v>1442</v>
      </c>
      <c r="C352" s="10" t="s">
        <v>1443</v>
      </c>
      <c r="D352" s="10" t="s">
        <v>1444</v>
      </c>
      <c r="E352" s="11">
        <v>0.1</v>
      </c>
      <c r="F352" s="12" t="s">
        <v>1068</v>
      </c>
      <c r="G352" s="13">
        <v>819</v>
      </c>
      <c r="H352" s="15"/>
      <c r="I352" s="14">
        <v>88.42</v>
      </c>
      <c r="J352" s="16">
        <f t="shared" si="10"/>
        <v>88.42</v>
      </c>
      <c r="K352" s="16">
        <f t="shared" si="11"/>
        <v>0</v>
      </c>
    </row>
    <row r="353" spans="1:11" x14ac:dyDescent="0.25">
      <c r="A353" s="8" t="s">
        <v>1426</v>
      </c>
      <c r="B353" s="9" t="s">
        <v>1445</v>
      </c>
      <c r="C353" s="10" t="s">
        <v>1446</v>
      </c>
      <c r="D353" s="10" t="s">
        <v>1447</v>
      </c>
      <c r="E353" s="11">
        <v>0.1</v>
      </c>
      <c r="F353" s="12" t="s">
        <v>1068</v>
      </c>
      <c r="G353" s="13">
        <v>1315</v>
      </c>
      <c r="H353" s="15"/>
      <c r="I353" s="14">
        <v>88.42</v>
      </c>
      <c r="J353" s="16">
        <f t="shared" si="10"/>
        <v>88.42</v>
      </c>
      <c r="K353" s="16">
        <f t="shared" si="11"/>
        <v>0</v>
      </c>
    </row>
    <row r="354" spans="1:11" x14ac:dyDescent="0.25">
      <c r="A354" s="8" t="s">
        <v>1426</v>
      </c>
      <c r="B354" s="9" t="s">
        <v>1448</v>
      </c>
      <c r="C354" s="10" t="s">
        <v>1449</v>
      </c>
      <c r="D354" s="10" t="s">
        <v>1450</v>
      </c>
      <c r="E354" s="11">
        <v>0.1</v>
      </c>
      <c r="F354" s="12" t="s">
        <v>1068</v>
      </c>
      <c r="G354" s="13">
        <v>656</v>
      </c>
      <c r="H354" s="15"/>
      <c r="I354" s="14">
        <v>88.42</v>
      </c>
      <c r="J354" s="16">
        <f t="shared" si="10"/>
        <v>88.42</v>
      </c>
      <c r="K354" s="16">
        <f t="shared" si="11"/>
        <v>0</v>
      </c>
    </row>
    <row r="355" spans="1:11" x14ac:dyDescent="0.25">
      <c r="A355" s="8" t="s">
        <v>1426</v>
      </c>
      <c r="B355" s="9" t="s">
        <v>1451</v>
      </c>
      <c r="C355" s="10" t="s">
        <v>1452</v>
      </c>
      <c r="D355" s="10" t="s">
        <v>1453</v>
      </c>
      <c r="E355" s="11">
        <v>0.1</v>
      </c>
      <c r="F355" s="12" t="s">
        <v>1068</v>
      </c>
      <c r="G355" s="13">
        <v>435</v>
      </c>
      <c r="H355" s="15"/>
      <c r="I355" s="14">
        <v>88.42</v>
      </c>
      <c r="J355" s="16">
        <f t="shared" si="10"/>
        <v>88.42</v>
      </c>
      <c r="K355" s="16">
        <f t="shared" si="11"/>
        <v>0</v>
      </c>
    </row>
    <row r="356" spans="1:11" x14ac:dyDescent="0.25">
      <c r="A356" s="8" t="s">
        <v>1426</v>
      </c>
      <c r="B356" s="9" t="s">
        <v>1454</v>
      </c>
      <c r="C356" s="10" t="s">
        <v>1455</v>
      </c>
      <c r="D356" s="10" t="s">
        <v>1456</v>
      </c>
      <c r="E356" s="11">
        <v>0.1</v>
      </c>
      <c r="F356" s="12" t="s">
        <v>1068</v>
      </c>
      <c r="G356" s="13">
        <v>2916</v>
      </c>
      <c r="H356" s="15"/>
      <c r="I356" s="14">
        <v>93.17</v>
      </c>
      <c r="J356" s="16">
        <f t="shared" si="10"/>
        <v>93.17</v>
      </c>
      <c r="K356" s="16">
        <f t="shared" si="11"/>
        <v>0</v>
      </c>
    </row>
    <row r="357" spans="1:11" x14ac:dyDescent="0.25">
      <c r="A357" s="8" t="s">
        <v>1426</v>
      </c>
      <c r="B357" s="9" t="s">
        <v>1457</v>
      </c>
      <c r="C357" s="10" t="s">
        <v>1458</v>
      </c>
      <c r="D357" s="10" t="s">
        <v>1459</v>
      </c>
      <c r="E357" s="11">
        <v>0.1</v>
      </c>
      <c r="F357" s="12" t="s">
        <v>1068</v>
      </c>
      <c r="G357" s="13">
        <v>3540</v>
      </c>
      <c r="H357" s="15"/>
      <c r="I357" s="14">
        <v>93.17</v>
      </c>
      <c r="J357" s="16">
        <f t="shared" si="10"/>
        <v>93.17</v>
      </c>
      <c r="K357" s="16">
        <f t="shared" si="11"/>
        <v>0</v>
      </c>
    </row>
    <row r="358" spans="1:11" x14ac:dyDescent="0.25">
      <c r="A358" s="8" t="s">
        <v>1426</v>
      </c>
      <c r="B358" s="9" t="s">
        <v>1460</v>
      </c>
      <c r="C358" s="10" t="s">
        <v>1461</v>
      </c>
      <c r="D358" s="10" t="s">
        <v>1462</v>
      </c>
      <c r="E358" s="11">
        <v>0.1</v>
      </c>
      <c r="F358" s="12" t="s">
        <v>1068</v>
      </c>
      <c r="G358" s="13">
        <v>4560</v>
      </c>
      <c r="H358" s="15"/>
      <c r="I358" s="14">
        <v>93.17</v>
      </c>
      <c r="J358" s="16">
        <f t="shared" si="10"/>
        <v>93.17</v>
      </c>
      <c r="K358" s="16">
        <f t="shared" si="11"/>
        <v>0</v>
      </c>
    </row>
    <row r="359" spans="1:11" x14ac:dyDescent="0.25">
      <c r="A359" s="8" t="s">
        <v>1426</v>
      </c>
      <c r="B359" s="9" t="s">
        <v>1463</v>
      </c>
      <c r="C359" s="10" t="s">
        <v>1464</v>
      </c>
      <c r="D359" s="10" t="s">
        <v>1465</v>
      </c>
      <c r="E359" s="11">
        <v>0.1</v>
      </c>
      <c r="F359" s="12" t="s">
        <v>1068</v>
      </c>
      <c r="G359" s="13">
        <v>4726</v>
      </c>
      <c r="H359" s="15"/>
      <c r="I359" s="14">
        <v>93.17</v>
      </c>
      <c r="J359" s="16">
        <f t="shared" si="10"/>
        <v>93.17</v>
      </c>
      <c r="K359" s="16">
        <f t="shared" si="11"/>
        <v>0</v>
      </c>
    </row>
    <row r="360" spans="1:11" x14ac:dyDescent="0.25">
      <c r="A360" s="8" t="s">
        <v>1426</v>
      </c>
      <c r="B360" s="9" t="s">
        <v>1466</v>
      </c>
      <c r="C360" s="10" t="s">
        <v>1467</v>
      </c>
      <c r="D360" s="10" t="s">
        <v>1468</v>
      </c>
      <c r="E360" s="11">
        <v>0.1</v>
      </c>
      <c r="F360" s="12" t="s">
        <v>1068</v>
      </c>
      <c r="G360" s="13">
        <v>4676</v>
      </c>
      <c r="H360" s="15"/>
      <c r="I360" s="14">
        <v>93.17</v>
      </c>
      <c r="J360" s="16">
        <f t="shared" si="10"/>
        <v>93.17</v>
      </c>
      <c r="K360" s="16">
        <f t="shared" si="11"/>
        <v>0</v>
      </c>
    </row>
    <row r="361" spans="1:11" x14ac:dyDescent="0.25">
      <c r="A361" s="8" t="s">
        <v>1426</v>
      </c>
      <c r="B361" s="9" t="s">
        <v>1469</v>
      </c>
      <c r="C361" s="10" t="s">
        <v>1470</v>
      </c>
      <c r="D361" s="10" t="s">
        <v>1471</v>
      </c>
      <c r="E361" s="11">
        <v>0.1</v>
      </c>
      <c r="F361" s="12" t="s">
        <v>1068</v>
      </c>
      <c r="G361" s="13">
        <v>3645</v>
      </c>
      <c r="H361" s="15"/>
      <c r="I361" s="14">
        <v>93.17</v>
      </c>
      <c r="J361" s="16">
        <f t="shared" si="10"/>
        <v>93.17</v>
      </c>
      <c r="K361" s="16">
        <f t="shared" si="11"/>
        <v>0</v>
      </c>
    </row>
    <row r="362" spans="1:11" x14ac:dyDescent="0.25">
      <c r="A362" s="8" t="s">
        <v>1484</v>
      </c>
      <c r="B362" s="9" t="s">
        <v>1494</v>
      </c>
      <c r="C362" s="10" t="s">
        <v>1495</v>
      </c>
      <c r="D362" s="10" t="s">
        <v>1496</v>
      </c>
      <c r="E362" s="11">
        <v>0.1</v>
      </c>
      <c r="F362" s="12" t="s">
        <v>289</v>
      </c>
      <c r="G362" s="13">
        <v>2172</v>
      </c>
      <c r="H362" s="15"/>
      <c r="I362" s="14">
        <v>109.99</v>
      </c>
      <c r="J362" s="16">
        <f t="shared" si="10"/>
        <v>109.99</v>
      </c>
      <c r="K362" s="16">
        <f t="shared" si="11"/>
        <v>0</v>
      </c>
    </row>
    <row r="363" spans="1:11" x14ac:dyDescent="0.25">
      <c r="A363" s="8" t="s">
        <v>1484</v>
      </c>
      <c r="B363" s="9" t="s">
        <v>1497</v>
      </c>
      <c r="C363" s="10" t="s">
        <v>1498</v>
      </c>
      <c r="D363" s="10" t="s">
        <v>1499</v>
      </c>
      <c r="E363" s="11">
        <v>0.1</v>
      </c>
      <c r="F363" s="12" t="s">
        <v>289</v>
      </c>
      <c r="G363" s="13">
        <v>1659</v>
      </c>
      <c r="H363" s="15"/>
      <c r="I363" s="14">
        <v>109.99</v>
      </c>
      <c r="J363" s="16">
        <f t="shared" si="10"/>
        <v>109.99</v>
      </c>
      <c r="K363" s="16">
        <f t="shared" si="11"/>
        <v>0</v>
      </c>
    </row>
    <row r="364" spans="1:11" x14ac:dyDescent="0.25">
      <c r="A364" s="8" t="s">
        <v>1484</v>
      </c>
      <c r="B364" s="9" t="s">
        <v>1500</v>
      </c>
      <c r="C364" s="10" t="s">
        <v>1501</v>
      </c>
      <c r="D364" s="10" t="s">
        <v>1502</v>
      </c>
      <c r="E364" s="11">
        <v>0.1</v>
      </c>
      <c r="F364" s="12" t="s">
        <v>289</v>
      </c>
      <c r="G364" s="13">
        <v>1544</v>
      </c>
      <c r="H364" s="15"/>
      <c r="I364" s="14">
        <v>109.99</v>
      </c>
      <c r="J364" s="16">
        <f t="shared" si="10"/>
        <v>109.99</v>
      </c>
      <c r="K364" s="16">
        <f t="shared" si="11"/>
        <v>0</v>
      </c>
    </row>
    <row r="365" spans="1:11" x14ac:dyDescent="0.25">
      <c r="A365" s="8" t="s">
        <v>1515</v>
      </c>
      <c r="B365" s="9" t="s">
        <v>1520</v>
      </c>
      <c r="C365" s="10" t="s">
        <v>1521</v>
      </c>
      <c r="D365" s="10" t="s">
        <v>1522</v>
      </c>
      <c r="E365" s="11">
        <v>0.1</v>
      </c>
      <c r="F365" s="12" t="s">
        <v>1303</v>
      </c>
      <c r="G365" s="13">
        <v>774</v>
      </c>
      <c r="H365" s="15"/>
      <c r="I365" s="14">
        <v>87.7</v>
      </c>
      <c r="J365" s="16">
        <f t="shared" si="10"/>
        <v>87.7</v>
      </c>
      <c r="K365" s="16">
        <f t="shared" si="11"/>
        <v>0</v>
      </c>
    </row>
    <row r="366" spans="1:11" x14ac:dyDescent="0.25">
      <c r="A366" s="8" t="s">
        <v>1515</v>
      </c>
      <c r="B366" s="9" t="s">
        <v>1523</v>
      </c>
      <c r="C366" s="10" t="s">
        <v>1524</v>
      </c>
      <c r="D366" s="10" t="s">
        <v>1525</v>
      </c>
      <c r="E366" s="11">
        <v>0.1</v>
      </c>
      <c r="F366" s="12" t="s">
        <v>1303</v>
      </c>
      <c r="G366" s="13">
        <v>453</v>
      </c>
      <c r="H366" s="15"/>
      <c r="I366" s="14">
        <v>87.7</v>
      </c>
      <c r="J366" s="16">
        <f t="shared" si="10"/>
        <v>87.7</v>
      </c>
      <c r="K366" s="16">
        <f t="shared" si="11"/>
        <v>0</v>
      </c>
    </row>
    <row r="367" spans="1:11" x14ac:dyDescent="0.25">
      <c r="A367" s="8" t="s">
        <v>1515</v>
      </c>
      <c r="B367" s="9" t="s">
        <v>1526</v>
      </c>
      <c r="C367" s="10" t="s">
        <v>1527</v>
      </c>
      <c r="D367" s="10" t="s">
        <v>1528</v>
      </c>
      <c r="E367" s="11">
        <v>0.1</v>
      </c>
      <c r="F367" s="12" t="s">
        <v>1303</v>
      </c>
      <c r="G367" s="13">
        <v>536</v>
      </c>
      <c r="H367" s="15"/>
      <c r="I367" s="14">
        <v>87.7</v>
      </c>
      <c r="J367" s="16">
        <f t="shared" si="10"/>
        <v>87.7</v>
      </c>
      <c r="K367" s="16">
        <f t="shared" si="11"/>
        <v>0</v>
      </c>
    </row>
    <row r="368" spans="1:11" x14ac:dyDescent="0.25">
      <c r="A368" s="8" t="s">
        <v>1515</v>
      </c>
      <c r="B368" s="9" t="s">
        <v>1529</v>
      </c>
      <c r="C368" s="10" t="s">
        <v>1530</v>
      </c>
      <c r="D368" s="10" t="s">
        <v>1531</v>
      </c>
      <c r="E368" s="11">
        <v>0.1</v>
      </c>
      <c r="F368" s="12" t="s">
        <v>1303</v>
      </c>
      <c r="G368" s="13">
        <v>3011</v>
      </c>
      <c r="H368" s="15"/>
      <c r="I368" s="14">
        <v>87.7</v>
      </c>
      <c r="J368" s="16">
        <f t="shared" si="10"/>
        <v>87.7</v>
      </c>
      <c r="K368" s="16">
        <f t="shared" si="11"/>
        <v>0</v>
      </c>
    </row>
    <row r="369" spans="1:11" x14ac:dyDescent="0.25">
      <c r="A369" s="8" t="s">
        <v>1515</v>
      </c>
      <c r="B369" s="9" t="s">
        <v>1532</v>
      </c>
      <c r="C369" s="10" t="s">
        <v>1533</v>
      </c>
      <c r="D369" s="10" t="s">
        <v>1534</v>
      </c>
      <c r="E369" s="11">
        <v>0.1</v>
      </c>
      <c r="F369" s="12" t="s">
        <v>1303</v>
      </c>
      <c r="G369" s="13">
        <v>1776</v>
      </c>
      <c r="H369" s="15"/>
      <c r="I369" s="14">
        <v>87.7</v>
      </c>
      <c r="J369" s="16">
        <f t="shared" si="10"/>
        <v>87.7</v>
      </c>
      <c r="K369" s="16">
        <f t="shared" si="11"/>
        <v>0</v>
      </c>
    </row>
    <row r="370" spans="1:11" x14ac:dyDescent="0.25">
      <c r="A370" s="8" t="s">
        <v>1515</v>
      </c>
      <c r="B370" s="9" t="s">
        <v>1535</v>
      </c>
      <c r="C370" s="10" t="s">
        <v>1536</v>
      </c>
      <c r="D370" s="10" t="s">
        <v>1537</v>
      </c>
      <c r="E370" s="11">
        <v>0.1</v>
      </c>
      <c r="F370" s="12" t="s">
        <v>1303</v>
      </c>
      <c r="G370" s="13">
        <v>3729</v>
      </c>
      <c r="H370" s="15"/>
      <c r="I370" s="14">
        <v>87.7</v>
      </c>
      <c r="J370" s="16">
        <f t="shared" si="10"/>
        <v>87.7</v>
      </c>
      <c r="K370" s="16">
        <f t="shared" si="11"/>
        <v>0</v>
      </c>
    </row>
    <row r="371" spans="1:11" x14ac:dyDescent="0.25">
      <c r="A371" s="8" t="s">
        <v>1515</v>
      </c>
      <c r="B371" s="9" t="s">
        <v>1538</v>
      </c>
      <c r="C371" s="10" t="s">
        <v>1539</v>
      </c>
      <c r="D371" s="10" t="s">
        <v>1540</v>
      </c>
      <c r="E371" s="11">
        <v>0.1</v>
      </c>
      <c r="F371" s="12" t="s">
        <v>1303</v>
      </c>
      <c r="G371" s="13">
        <v>609</v>
      </c>
      <c r="H371" s="15"/>
      <c r="I371" s="14">
        <v>87.7</v>
      </c>
      <c r="J371" s="16">
        <f t="shared" si="10"/>
        <v>87.7</v>
      </c>
      <c r="K371" s="16">
        <f t="shared" si="11"/>
        <v>0</v>
      </c>
    </row>
    <row r="372" spans="1:11" x14ac:dyDescent="0.25">
      <c r="A372" s="8" t="s">
        <v>1515</v>
      </c>
      <c r="B372" s="9" t="s">
        <v>1541</v>
      </c>
      <c r="C372" s="10" t="s">
        <v>1542</v>
      </c>
      <c r="D372" s="10" t="s">
        <v>1543</v>
      </c>
      <c r="E372" s="11">
        <v>0.1</v>
      </c>
      <c r="F372" s="12" t="s">
        <v>1303</v>
      </c>
      <c r="G372" s="13">
        <v>3204</v>
      </c>
      <c r="H372" s="15"/>
      <c r="I372" s="14">
        <v>87.7</v>
      </c>
      <c r="J372" s="16">
        <f t="shared" si="10"/>
        <v>87.7</v>
      </c>
      <c r="K372" s="16">
        <f t="shared" si="11"/>
        <v>0</v>
      </c>
    </row>
    <row r="373" spans="1:11" x14ac:dyDescent="0.25">
      <c r="A373" s="8" t="s">
        <v>1515</v>
      </c>
      <c r="B373" s="9" t="s">
        <v>1544</v>
      </c>
      <c r="C373" s="10" t="s">
        <v>1545</v>
      </c>
      <c r="D373" s="10" t="s">
        <v>1546</v>
      </c>
      <c r="E373" s="11">
        <v>0.1</v>
      </c>
      <c r="F373" s="12" t="s">
        <v>1303</v>
      </c>
      <c r="G373" s="13">
        <v>2226</v>
      </c>
      <c r="H373" s="15"/>
      <c r="I373" s="14">
        <v>87.7</v>
      </c>
      <c r="J373" s="16">
        <f t="shared" si="10"/>
        <v>87.7</v>
      </c>
      <c r="K373" s="16">
        <f t="shared" si="11"/>
        <v>0</v>
      </c>
    </row>
    <row r="374" spans="1:11" x14ac:dyDescent="0.25">
      <c r="A374" s="8" t="s">
        <v>1515</v>
      </c>
      <c r="B374" s="9" t="s">
        <v>1547</v>
      </c>
      <c r="C374" s="10" t="s">
        <v>1548</v>
      </c>
      <c r="D374" s="10" t="s">
        <v>1549</v>
      </c>
      <c r="E374" s="11">
        <v>0.1</v>
      </c>
      <c r="F374" s="12" t="s">
        <v>1516</v>
      </c>
      <c r="G374" s="13">
        <v>3625</v>
      </c>
      <c r="H374" s="15"/>
      <c r="I374" s="14">
        <v>88.99</v>
      </c>
      <c r="J374" s="16">
        <f t="shared" si="10"/>
        <v>88.99</v>
      </c>
      <c r="K374" s="16">
        <f t="shared" si="11"/>
        <v>0</v>
      </c>
    </row>
    <row r="375" spans="1:11" x14ac:dyDescent="0.25">
      <c r="A375" s="8" t="s">
        <v>1515</v>
      </c>
      <c r="B375" s="9" t="s">
        <v>1550</v>
      </c>
      <c r="C375" s="10" t="s">
        <v>1551</v>
      </c>
      <c r="D375" s="10" t="s">
        <v>1552</v>
      </c>
      <c r="E375" s="11">
        <v>0.1</v>
      </c>
      <c r="F375" s="12" t="s">
        <v>1516</v>
      </c>
      <c r="G375" s="13">
        <v>5846</v>
      </c>
      <c r="H375" s="15"/>
      <c r="I375" s="14">
        <v>88.99</v>
      </c>
      <c r="J375" s="16">
        <f t="shared" si="10"/>
        <v>88.99</v>
      </c>
      <c r="K375" s="16">
        <f t="shared" si="11"/>
        <v>0</v>
      </c>
    </row>
    <row r="376" spans="1:11" x14ac:dyDescent="0.25">
      <c r="A376" s="8" t="s">
        <v>1515</v>
      </c>
      <c r="B376" s="9" t="s">
        <v>1553</v>
      </c>
      <c r="C376" s="10" t="s">
        <v>1554</v>
      </c>
      <c r="D376" s="10" t="s">
        <v>1555</v>
      </c>
      <c r="E376" s="11">
        <v>0.1</v>
      </c>
      <c r="F376" s="12" t="s">
        <v>1516</v>
      </c>
      <c r="G376" s="13">
        <v>3592</v>
      </c>
      <c r="H376" s="15"/>
      <c r="I376" s="14">
        <v>88.99</v>
      </c>
      <c r="J376" s="16">
        <f t="shared" si="10"/>
        <v>88.99</v>
      </c>
      <c r="K376" s="16">
        <f t="shared" si="11"/>
        <v>0</v>
      </c>
    </row>
    <row r="377" spans="1:11" x14ac:dyDescent="0.25">
      <c r="A377" s="8" t="s">
        <v>1484</v>
      </c>
      <c r="B377" s="9" t="s">
        <v>1503</v>
      </c>
      <c r="C377" s="10" t="s">
        <v>1504</v>
      </c>
      <c r="D377" s="10" t="s">
        <v>1505</v>
      </c>
      <c r="E377" s="11">
        <v>0.1</v>
      </c>
      <c r="F377" s="12" t="s">
        <v>289</v>
      </c>
      <c r="G377" s="13">
        <v>1972</v>
      </c>
      <c r="H377" s="15"/>
      <c r="I377" s="14">
        <v>114.19</v>
      </c>
      <c r="J377" s="16">
        <f t="shared" si="10"/>
        <v>114.19</v>
      </c>
      <c r="K377" s="16">
        <f t="shared" si="11"/>
        <v>0</v>
      </c>
    </row>
    <row r="378" spans="1:11" x14ac:dyDescent="0.25">
      <c r="A378" s="8" t="s">
        <v>1484</v>
      </c>
      <c r="B378" s="9" t="s">
        <v>1506</v>
      </c>
      <c r="C378" s="10" t="s">
        <v>1507</v>
      </c>
      <c r="D378" s="10" t="s">
        <v>1508</v>
      </c>
      <c r="E378" s="11">
        <v>0.1</v>
      </c>
      <c r="F378" s="12" t="s">
        <v>289</v>
      </c>
      <c r="G378" s="13">
        <v>1583</v>
      </c>
      <c r="H378" s="15"/>
      <c r="I378" s="14">
        <v>114.19</v>
      </c>
      <c r="J378" s="16">
        <f t="shared" si="10"/>
        <v>114.19</v>
      </c>
      <c r="K378" s="16">
        <f t="shared" si="11"/>
        <v>0</v>
      </c>
    </row>
    <row r="379" spans="1:11" x14ac:dyDescent="0.25">
      <c r="A379" s="8" t="s">
        <v>1484</v>
      </c>
      <c r="B379" s="9" t="s">
        <v>1509</v>
      </c>
      <c r="C379" s="10" t="s">
        <v>1510</v>
      </c>
      <c r="D379" s="10" t="s">
        <v>1511</v>
      </c>
      <c r="E379" s="11">
        <v>0.1</v>
      </c>
      <c r="F379" s="12" t="s">
        <v>289</v>
      </c>
      <c r="G379" s="13">
        <v>5000</v>
      </c>
      <c r="H379" s="15"/>
      <c r="I379" s="14">
        <v>114.19</v>
      </c>
      <c r="J379" s="16">
        <f t="shared" si="10"/>
        <v>114.19</v>
      </c>
      <c r="K379" s="16">
        <f t="shared" si="11"/>
        <v>0</v>
      </c>
    </row>
    <row r="380" spans="1:11" x14ac:dyDescent="0.25">
      <c r="A380" s="8" t="s">
        <v>1484</v>
      </c>
      <c r="B380" s="9" t="s">
        <v>1512</v>
      </c>
      <c r="C380" s="10" t="s">
        <v>1513</v>
      </c>
      <c r="D380" s="10" t="s">
        <v>1514</v>
      </c>
      <c r="E380" s="11">
        <v>0.1</v>
      </c>
      <c r="F380" s="12" t="s">
        <v>289</v>
      </c>
      <c r="G380" s="13">
        <v>2296</v>
      </c>
      <c r="H380" s="15"/>
      <c r="I380" s="14">
        <v>114.19</v>
      </c>
      <c r="J380" s="16">
        <f t="shared" si="10"/>
        <v>114.19</v>
      </c>
      <c r="K380" s="16">
        <f t="shared" si="11"/>
        <v>0</v>
      </c>
    </row>
    <row r="381" spans="1:11" x14ac:dyDescent="0.25">
      <c r="A381" s="8" t="s">
        <v>1556</v>
      </c>
      <c r="B381" s="9" t="s">
        <v>1557</v>
      </c>
      <c r="C381" s="10" t="s">
        <v>1558</v>
      </c>
      <c r="D381" s="10" t="s">
        <v>1559</v>
      </c>
      <c r="E381" s="11">
        <v>0.1</v>
      </c>
      <c r="F381" s="12" t="s">
        <v>1303</v>
      </c>
      <c r="G381" s="13">
        <v>3269</v>
      </c>
      <c r="H381" s="15"/>
      <c r="I381" s="14">
        <v>89.8</v>
      </c>
      <c r="J381" s="16">
        <f t="shared" si="10"/>
        <v>89.8</v>
      </c>
      <c r="K381" s="16">
        <f t="shared" si="11"/>
        <v>0</v>
      </c>
    </row>
    <row r="382" spans="1:11" x14ac:dyDescent="0.25">
      <c r="A382" s="8" t="s">
        <v>1556</v>
      </c>
      <c r="B382" s="9" t="s">
        <v>1560</v>
      </c>
      <c r="C382" s="10" t="s">
        <v>1561</v>
      </c>
      <c r="D382" s="10" t="s">
        <v>1562</v>
      </c>
      <c r="E382" s="11">
        <v>0.1</v>
      </c>
      <c r="F382" s="12" t="s">
        <v>1303</v>
      </c>
      <c r="G382" s="13">
        <v>2544</v>
      </c>
      <c r="H382" s="15"/>
      <c r="I382" s="14">
        <v>89.8</v>
      </c>
      <c r="J382" s="16">
        <f t="shared" si="10"/>
        <v>89.8</v>
      </c>
      <c r="K382" s="16">
        <f t="shared" si="11"/>
        <v>0</v>
      </c>
    </row>
    <row r="383" spans="1:11" x14ac:dyDescent="0.25">
      <c r="A383" s="8" t="s">
        <v>10876</v>
      </c>
      <c r="B383" s="9" t="s">
        <v>10877</v>
      </c>
      <c r="C383" s="10" t="s">
        <v>10878</v>
      </c>
      <c r="D383" s="10" t="s">
        <v>10879</v>
      </c>
      <c r="E383" s="11">
        <v>0.1</v>
      </c>
      <c r="F383" s="12" t="s">
        <v>1516</v>
      </c>
      <c r="G383" s="13">
        <v>4654</v>
      </c>
      <c r="H383" s="15"/>
      <c r="I383" s="14">
        <v>138.63999999999999</v>
      </c>
      <c r="J383" s="16">
        <f t="shared" si="10"/>
        <v>138.63999999999999</v>
      </c>
      <c r="K383" s="16">
        <f t="shared" si="11"/>
        <v>0</v>
      </c>
    </row>
    <row r="384" spans="1:11" x14ac:dyDescent="0.25">
      <c r="A384" s="8" t="s">
        <v>10876</v>
      </c>
      <c r="B384" s="9" t="s">
        <v>10880</v>
      </c>
      <c r="C384" s="10" t="s">
        <v>10881</v>
      </c>
      <c r="D384" s="10" t="s">
        <v>10882</v>
      </c>
      <c r="E384" s="11">
        <v>0.1</v>
      </c>
      <c r="F384" s="12" t="s">
        <v>1516</v>
      </c>
      <c r="G384" s="13">
        <v>4782</v>
      </c>
      <c r="H384" s="15"/>
      <c r="I384" s="14">
        <v>138.63999999999999</v>
      </c>
      <c r="J384" s="16">
        <f t="shared" si="10"/>
        <v>138.63999999999999</v>
      </c>
      <c r="K384" s="16">
        <f t="shared" si="11"/>
        <v>0</v>
      </c>
    </row>
    <row r="385" spans="1:11" x14ac:dyDescent="0.25">
      <c r="A385" s="8" t="s">
        <v>10883</v>
      </c>
      <c r="B385" s="9" t="s">
        <v>10884</v>
      </c>
      <c r="C385" s="10" t="s">
        <v>10885</v>
      </c>
      <c r="D385" s="10" t="s">
        <v>10886</v>
      </c>
      <c r="E385" s="11">
        <v>0.1</v>
      </c>
      <c r="F385" s="12" t="s">
        <v>942</v>
      </c>
      <c r="G385" s="13">
        <v>178</v>
      </c>
      <c r="H385" s="15"/>
      <c r="I385" s="14">
        <v>137.13999999999999</v>
      </c>
      <c r="J385" s="16">
        <f t="shared" si="10"/>
        <v>137.13999999999999</v>
      </c>
      <c r="K385" s="16">
        <f t="shared" si="11"/>
        <v>0</v>
      </c>
    </row>
    <row r="386" spans="1:11" x14ac:dyDescent="0.25">
      <c r="A386" s="8" t="s">
        <v>10883</v>
      </c>
      <c r="B386" s="9" t="s">
        <v>10887</v>
      </c>
      <c r="C386" s="10" t="s">
        <v>10888</v>
      </c>
      <c r="D386" s="10" t="s">
        <v>10889</v>
      </c>
      <c r="E386" s="11">
        <v>0.1</v>
      </c>
      <c r="F386" s="12" t="s">
        <v>942</v>
      </c>
      <c r="G386" s="13">
        <v>321</v>
      </c>
      <c r="H386" s="15"/>
      <c r="I386" s="14">
        <v>137.13999999999999</v>
      </c>
      <c r="J386" s="16">
        <f t="shared" si="10"/>
        <v>137.13999999999999</v>
      </c>
      <c r="K386" s="16">
        <f t="shared" si="11"/>
        <v>0</v>
      </c>
    </row>
    <row r="387" spans="1:11" x14ac:dyDescent="0.25">
      <c r="A387" s="8" t="s">
        <v>10883</v>
      </c>
      <c r="B387" s="9" t="s">
        <v>10890</v>
      </c>
      <c r="C387" s="10" t="s">
        <v>10891</v>
      </c>
      <c r="D387" s="10" t="s">
        <v>10892</v>
      </c>
      <c r="E387" s="11">
        <v>0.1</v>
      </c>
      <c r="F387" s="12" t="s">
        <v>942</v>
      </c>
      <c r="G387" s="13">
        <v>2361</v>
      </c>
      <c r="H387" s="15"/>
      <c r="I387" s="14">
        <v>137.13999999999999</v>
      </c>
      <c r="J387" s="16">
        <f t="shared" ref="J387:J450" si="12">$I387*(1-$H$1/100)</f>
        <v>137.13999999999999</v>
      </c>
      <c r="K387" s="16">
        <f t="shared" ref="K387:K450" si="13">$H387*$J387</f>
        <v>0</v>
      </c>
    </row>
    <row r="388" spans="1:11" x14ac:dyDescent="0.25">
      <c r="A388" s="8" t="s">
        <v>10883</v>
      </c>
      <c r="B388" s="9" t="s">
        <v>10893</v>
      </c>
      <c r="C388" s="10" t="s">
        <v>10894</v>
      </c>
      <c r="D388" s="10" t="s">
        <v>10895</v>
      </c>
      <c r="E388" s="11">
        <v>0.1</v>
      </c>
      <c r="F388" s="12" t="s">
        <v>942</v>
      </c>
      <c r="G388" s="13">
        <v>3002</v>
      </c>
      <c r="H388" s="15"/>
      <c r="I388" s="14">
        <v>137.13999999999999</v>
      </c>
      <c r="J388" s="16">
        <f t="shared" si="12"/>
        <v>137.13999999999999</v>
      </c>
      <c r="K388" s="16">
        <f t="shared" si="13"/>
        <v>0</v>
      </c>
    </row>
    <row r="389" spans="1:11" x14ac:dyDescent="0.25">
      <c r="A389" s="8" t="s">
        <v>10883</v>
      </c>
      <c r="B389" s="9" t="s">
        <v>10896</v>
      </c>
      <c r="C389" s="10" t="s">
        <v>10897</v>
      </c>
      <c r="D389" s="10" t="s">
        <v>10898</v>
      </c>
      <c r="E389" s="11">
        <v>0.1</v>
      </c>
      <c r="F389" s="12" t="s">
        <v>942</v>
      </c>
      <c r="G389" s="13">
        <v>4253</v>
      </c>
      <c r="H389" s="15"/>
      <c r="I389" s="14">
        <v>137.13999999999999</v>
      </c>
      <c r="J389" s="16">
        <f t="shared" si="12"/>
        <v>137.13999999999999</v>
      </c>
      <c r="K389" s="16">
        <f t="shared" si="13"/>
        <v>0</v>
      </c>
    </row>
    <row r="390" spans="1:11" x14ac:dyDescent="0.25">
      <c r="A390" s="8" t="s">
        <v>10883</v>
      </c>
      <c r="B390" s="9" t="s">
        <v>10899</v>
      </c>
      <c r="C390" s="10" t="s">
        <v>10900</v>
      </c>
      <c r="D390" s="10" t="s">
        <v>10901</v>
      </c>
      <c r="E390" s="11">
        <v>0.1</v>
      </c>
      <c r="F390" s="12" t="s">
        <v>942</v>
      </c>
      <c r="G390" s="13">
        <v>6504</v>
      </c>
      <c r="H390" s="15"/>
      <c r="I390" s="14">
        <v>137.13999999999999</v>
      </c>
      <c r="J390" s="16">
        <f t="shared" si="12"/>
        <v>137.13999999999999</v>
      </c>
      <c r="K390" s="16">
        <f t="shared" si="13"/>
        <v>0</v>
      </c>
    </row>
    <row r="391" spans="1:11" x14ac:dyDescent="0.25">
      <c r="A391" s="8" t="s">
        <v>10883</v>
      </c>
      <c r="B391" s="9" t="s">
        <v>10902</v>
      </c>
      <c r="C391" s="10" t="s">
        <v>10903</v>
      </c>
      <c r="D391" s="10" t="s">
        <v>10904</v>
      </c>
      <c r="E391" s="11">
        <v>0.1</v>
      </c>
      <c r="F391" s="12" t="s">
        <v>942</v>
      </c>
      <c r="G391" s="13">
        <v>7549</v>
      </c>
      <c r="H391" s="15"/>
      <c r="I391" s="14">
        <v>137.13999999999999</v>
      </c>
      <c r="J391" s="16">
        <f t="shared" si="12"/>
        <v>137.13999999999999</v>
      </c>
      <c r="K391" s="16">
        <f t="shared" si="13"/>
        <v>0</v>
      </c>
    </row>
    <row r="392" spans="1:11" x14ac:dyDescent="0.25">
      <c r="A392" s="8" t="s">
        <v>10883</v>
      </c>
      <c r="B392" s="9" t="s">
        <v>10905</v>
      </c>
      <c r="C392" s="10" t="s">
        <v>10906</v>
      </c>
      <c r="D392" s="10" t="s">
        <v>10907</v>
      </c>
      <c r="E392" s="11">
        <v>0.1</v>
      </c>
      <c r="F392" s="12" t="s">
        <v>942</v>
      </c>
      <c r="G392" s="13">
        <v>8369</v>
      </c>
      <c r="H392" s="15"/>
      <c r="I392" s="14">
        <v>137.13999999999999</v>
      </c>
      <c r="J392" s="16">
        <f t="shared" si="12"/>
        <v>137.13999999999999</v>
      </c>
      <c r="K392" s="16">
        <f t="shared" si="13"/>
        <v>0</v>
      </c>
    </row>
    <row r="393" spans="1:11" x14ac:dyDescent="0.25">
      <c r="A393" s="8" t="s">
        <v>10872</v>
      </c>
      <c r="B393" s="9" t="s">
        <v>10873</v>
      </c>
      <c r="C393" s="10" t="s">
        <v>10874</v>
      </c>
      <c r="D393" s="10" t="s">
        <v>10875</v>
      </c>
      <c r="E393" s="11">
        <v>0.1</v>
      </c>
      <c r="F393" s="12" t="s">
        <v>10188</v>
      </c>
      <c r="G393" s="13">
        <v>179</v>
      </c>
      <c r="H393" s="15"/>
      <c r="I393" s="14">
        <v>119.5</v>
      </c>
      <c r="J393" s="16">
        <f t="shared" si="12"/>
        <v>119.5</v>
      </c>
      <c r="K393" s="16">
        <f t="shared" si="13"/>
        <v>0</v>
      </c>
    </row>
    <row r="394" spans="1:11" x14ac:dyDescent="0.25">
      <c r="A394" s="8" t="s">
        <v>10865</v>
      </c>
      <c r="B394" s="9" t="s">
        <v>10866</v>
      </c>
      <c r="C394" s="10" t="s">
        <v>10867</v>
      </c>
      <c r="D394" s="10" t="s">
        <v>10868</v>
      </c>
      <c r="E394" s="11">
        <v>0.1</v>
      </c>
      <c r="F394" s="12" t="s">
        <v>1148</v>
      </c>
      <c r="G394" s="13">
        <v>1179</v>
      </c>
      <c r="H394" s="15"/>
      <c r="I394" s="14">
        <v>192.8</v>
      </c>
      <c r="J394" s="16">
        <f t="shared" si="12"/>
        <v>192.8</v>
      </c>
      <c r="K394" s="16">
        <f t="shared" si="13"/>
        <v>0</v>
      </c>
    </row>
    <row r="395" spans="1:11" x14ac:dyDescent="0.25">
      <c r="A395" s="8" t="s">
        <v>10865</v>
      </c>
      <c r="B395" s="9" t="s">
        <v>10869</v>
      </c>
      <c r="C395" s="10" t="s">
        <v>10870</v>
      </c>
      <c r="D395" s="10" t="s">
        <v>10871</v>
      </c>
      <c r="E395" s="11">
        <v>0.1</v>
      </c>
      <c r="F395" s="12" t="s">
        <v>1148</v>
      </c>
      <c r="G395" s="13">
        <v>2175</v>
      </c>
      <c r="H395" s="15"/>
      <c r="I395" s="14">
        <v>192.8</v>
      </c>
      <c r="J395" s="16">
        <f t="shared" si="12"/>
        <v>192.8</v>
      </c>
      <c r="K395" s="16">
        <f t="shared" si="13"/>
        <v>0</v>
      </c>
    </row>
    <row r="396" spans="1:11" x14ac:dyDescent="0.25">
      <c r="A396" s="8" t="s">
        <v>11062</v>
      </c>
      <c r="B396" s="9" t="s">
        <v>11063</v>
      </c>
      <c r="C396" s="10" t="s">
        <v>11064</v>
      </c>
      <c r="D396" s="10" t="s">
        <v>11065</v>
      </c>
      <c r="E396" s="11">
        <v>0.1</v>
      </c>
      <c r="F396" s="12" t="s">
        <v>289</v>
      </c>
      <c r="G396" s="13">
        <v>2317</v>
      </c>
      <c r="H396" s="15"/>
      <c r="I396" s="14">
        <v>413.07</v>
      </c>
      <c r="J396" s="16">
        <f t="shared" si="12"/>
        <v>413.07</v>
      </c>
      <c r="K396" s="16">
        <f t="shared" si="13"/>
        <v>0</v>
      </c>
    </row>
    <row r="397" spans="1:11" x14ac:dyDescent="0.25">
      <c r="A397" s="8" t="s">
        <v>11062</v>
      </c>
      <c r="B397" s="9" t="s">
        <v>11066</v>
      </c>
      <c r="C397" s="10" t="s">
        <v>11067</v>
      </c>
      <c r="D397" s="10" t="s">
        <v>11068</v>
      </c>
      <c r="E397" s="11">
        <v>0.1</v>
      </c>
      <c r="F397" s="12" t="s">
        <v>289</v>
      </c>
      <c r="G397" s="13">
        <v>2821</v>
      </c>
      <c r="H397" s="15"/>
      <c r="I397" s="14">
        <v>413.07</v>
      </c>
      <c r="J397" s="16">
        <f t="shared" si="12"/>
        <v>413.07</v>
      </c>
      <c r="K397" s="16">
        <f t="shared" si="13"/>
        <v>0</v>
      </c>
    </row>
    <row r="398" spans="1:11" x14ac:dyDescent="0.25">
      <c r="A398" s="8" t="s">
        <v>11069</v>
      </c>
      <c r="B398" s="9" t="s">
        <v>11070</v>
      </c>
      <c r="C398" s="10" t="s">
        <v>11071</v>
      </c>
      <c r="D398" s="10" t="s">
        <v>11072</v>
      </c>
      <c r="E398" s="11">
        <v>0.1</v>
      </c>
      <c r="F398" s="12" t="s">
        <v>101</v>
      </c>
      <c r="G398" s="13">
        <v>2391</v>
      </c>
      <c r="H398" s="15"/>
      <c r="I398" s="14">
        <v>279.35000000000002</v>
      </c>
      <c r="J398" s="16">
        <f t="shared" si="12"/>
        <v>279.35000000000002</v>
      </c>
      <c r="K398" s="16">
        <f t="shared" si="13"/>
        <v>0</v>
      </c>
    </row>
    <row r="399" spans="1:11" x14ac:dyDescent="0.25">
      <c r="A399" s="8" t="s">
        <v>11069</v>
      </c>
      <c r="B399" s="9" t="s">
        <v>11073</v>
      </c>
      <c r="C399" s="10" t="s">
        <v>11074</v>
      </c>
      <c r="D399" s="10" t="s">
        <v>11075</v>
      </c>
      <c r="E399" s="11">
        <v>0.1</v>
      </c>
      <c r="F399" s="12" t="s">
        <v>101</v>
      </c>
      <c r="G399" s="13">
        <v>2037</v>
      </c>
      <c r="H399" s="15"/>
      <c r="I399" s="14">
        <v>279.35000000000002</v>
      </c>
      <c r="J399" s="16">
        <f t="shared" si="12"/>
        <v>279.35000000000002</v>
      </c>
      <c r="K399" s="16">
        <f t="shared" si="13"/>
        <v>0</v>
      </c>
    </row>
    <row r="400" spans="1:11" x14ac:dyDescent="0.25">
      <c r="A400" s="8" t="s">
        <v>11069</v>
      </c>
      <c r="B400" s="9" t="s">
        <v>11076</v>
      </c>
      <c r="C400" s="10" t="s">
        <v>11077</v>
      </c>
      <c r="D400" s="10" t="s">
        <v>11078</v>
      </c>
      <c r="E400" s="11">
        <v>0.1</v>
      </c>
      <c r="F400" s="12" t="s">
        <v>101</v>
      </c>
      <c r="G400" s="13">
        <v>1901</v>
      </c>
      <c r="H400" s="15"/>
      <c r="I400" s="14">
        <v>279.35000000000002</v>
      </c>
      <c r="J400" s="16">
        <f t="shared" si="12"/>
        <v>279.35000000000002</v>
      </c>
      <c r="K400" s="16">
        <f t="shared" si="13"/>
        <v>0</v>
      </c>
    </row>
    <row r="401" spans="1:11" x14ac:dyDescent="0.25">
      <c r="A401" s="8" t="s">
        <v>11069</v>
      </c>
      <c r="B401" s="9" t="s">
        <v>11079</v>
      </c>
      <c r="C401" s="10" t="s">
        <v>11080</v>
      </c>
      <c r="D401" s="10" t="s">
        <v>11081</v>
      </c>
      <c r="E401" s="11">
        <v>0.1</v>
      </c>
      <c r="F401" s="12" t="s">
        <v>101</v>
      </c>
      <c r="G401" s="13">
        <v>2334</v>
      </c>
      <c r="H401" s="15"/>
      <c r="I401" s="14">
        <v>279.35000000000002</v>
      </c>
      <c r="J401" s="16">
        <f t="shared" si="12"/>
        <v>279.35000000000002</v>
      </c>
      <c r="K401" s="16">
        <f t="shared" si="13"/>
        <v>0</v>
      </c>
    </row>
    <row r="402" spans="1:11" x14ac:dyDescent="0.25">
      <c r="A402" s="8" t="s">
        <v>11349</v>
      </c>
      <c r="B402" s="9" t="s">
        <v>11350</v>
      </c>
      <c r="C402" s="10" t="s">
        <v>11351</v>
      </c>
      <c r="D402" s="10" t="s">
        <v>11352</v>
      </c>
      <c r="E402" s="11">
        <v>0.2</v>
      </c>
      <c r="F402" s="12" t="s">
        <v>17</v>
      </c>
      <c r="G402" s="13">
        <v>2668</v>
      </c>
      <c r="H402" s="15"/>
      <c r="I402" s="14">
        <v>237.52</v>
      </c>
      <c r="J402" s="16">
        <f t="shared" si="12"/>
        <v>237.52</v>
      </c>
      <c r="K402" s="16">
        <f t="shared" si="13"/>
        <v>0</v>
      </c>
    </row>
    <row r="403" spans="1:11" x14ac:dyDescent="0.25">
      <c r="A403" s="8" t="s">
        <v>11349</v>
      </c>
      <c r="B403" s="9" t="s">
        <v>11353</v>
      </c>
      <c r="C403" s="10" t="s">
        <v>11354</v>
      </c>
      <c r="D403" s="10" t="s">
        <v>11355</v>
      </c>
      <c r="E403" s="11">
        <v>0.2</v>
      </c>
      <c r="F403" s="12" t="s">
        <v>17</v>
      </c>
      <c r="G403" s="13">
        <v>13902</v>
      </c>
      <c r="H403" s="15"/>
      <c r="I403" s="14">
        <v>237.52</v>
      </c>
      <c r="J403" s="16">
        <f t="shared" si="12"/>
        <v>237.52</v>
      </c>
      <c r="K403" s="16">
        <f t="shared" si="13"/>
        <v>0</v>
      </c>
    </row>
    <row r="404" spans="1:11" x14ac:dyDescent="0.25">
      <c r="A404" s="8" t="s">
        <v>11349</v>
      </c>
      <c r="B404" s="9" t="s">
        <v>11356</v>
      </c>
      <c r="C404" s="10" t="s">
        <v>11357</v>
      </c>
      <c r="D404" s="10" t="s">
        <v>11358</v>
      </c>
      <c r="E404" s="11">
        <v>0.2</v>
      </c>
      <c r="F404" s="12" t="s">
        <v>17</v>
      </c>
      <c r="G404" s="13">
        <v>5936</v>
      </c>
      <c r="H404" s="15"/>
      <c r="I404" s="14">
        <v>237.52</v>
      </c>
      <c r="J404" s="16">
        <f t="shared" si="12"/>
        <v>237.52</v>
      </c>
      <c r="K404" s="16">
        <f t="shared" si="13"/>
        <v>0</v>
      </c>
    </row>
    <row r="405" spans="1:11" x14ac:dyDescent="0.25">
      <c r="A405" s="8" t="s">
        <v>3570</v>
      </c>
      <c r="B405" s="9" t="s">
        <v>3571</v>
      </c>
      <c r="C405" s="10" t="s">
        <v>3572</v>
      </c>
      <c r="D405" s="10" t="s">
        <v>3573</v>
      </c>
      <c r="E405" s="11">
        <v>0.2</v>
      </c>
      <c r="F405" s="12" t="s">
        <v>810</v>
      </c>
      <c r="G405" s="13">
        <v>1</v>
      </c>
      <c r="H405" s="15"/>
      <c r="I405" s="14">
        <v>172.17</v>
      </c>
      <c r="J405" s="16">
        <f t="shared" si="12"/>
        <v>172.17</v>
      </c>
      <c r="K405" s="16">
        <f t="shared" si="13"/>
        <v>0</v>
      </c>
    </row>
    <row r="406" spans="1:11" x14ac:dyDescent="0.25">
      <c r="A406" s="8" t="s">
        <v>3596</v>
      </c>
      <c r="B406" s="9" t="s">
        <v>3597</v>
      </c>
      <c r="C406" s="10" t="s">
        <v>3598</v>
      </c>
      <c r="D406" s="10" t="s">
        <v>3599</v>
      </c>
      <c r="E406" s="11">
        <v>0.2</v>
      </c>
      <c r="F406" s="12" t="s">
        <v>101</v>
      </c>
      <c r="G406" s="13">
        <v>26</v>
      </c>
      <c r="H406" s="15"/>
      <c r="I406" s="14">
        <v>349</v>
      </c>
      <c r="J406" s="16">
        <f t="shared" si="12"/>
        <v>349</v>
      </c>
      <c r="K406" s="16">
        <f t="shared" si="13"/>
        <v>0</v>
      </c>
    </row>
    <row r="407" spans="1:11" x14ac:dyDescent="0.25">
      <c r="A407" s="8" t="s">
        <v>3596</v>
      </c>
      <c r="B407" s="9" t="s">
        <v>3600</v>
      </c>
      <c r="C407" s="10" t="s">
        <v>3601</v>
      </c>
      <c r="D407" s="10" t="s">
        <v>3602</v>
      </c>
      <c r="E407" s="11">
        <v>0.2</v>
      </c>
      <c r="F407" s="12" t="s">
        <v>101</v>
      </c>
      <c r="G407" s="13">
        <v>3</v>
      </c>
      <c r="H407" s="15"/>
      <c r="I407" s="14">
        <v>349</v>
      </c>
      <c r="J407" s="16">
        <f t="shared" si="12"/>
        <v>349</v>
      </c>
      <c r="K407" s="16">
        <f t="shared" si="13"/>
        <v>0</v>
      </c>
    </row>
    <row r="408" spans="1:11" x14ac:dyDescent="0.25">
      <c r="A408" s="8" t="s">
        <v>3570</v>
      </c>
      <c r="B408" s="9" t="s">
        <v>3574</v>
      </c>
      <c r="C408" s="10" t="s">
        <v>3575</v>
      </c>
      <c r="D408" s="10" t="s">
        <v>3576</v>
      </c>
      <c r="E408" s="11">
        <v>0.1</v>
      </c>
      <c r="F408" s="12" t="s">
        <v>3577</v>
      </c>
      <c r="G408" s="13">
        <v>1070</v>
      </c>
      <c r="H408" s="15"/>
      <c r="I408" s="14">
        <v>183.8</v>
      </c>
      <c r="J408" s="16">
        <f t="shared" si="12"/>
        <v>183.8</v>
      </c>
      <c r="K408" s="16">
        <f t="shared" si="13"/>
        <v>0</v>
      </c>
    </row>
    <row r="409" spans="1:11" x14ac:dyDescent="0.25">
      <c r="A409" s="8" t="s">
        <v>3570</v>
      </c>
      <c r="B409" s="9" t="s">
        <v>3578</v>
      </c>
      <c r="C409" s="10" t="s">
        <v>3579</v>
      </c>
      <c r="D409" s="10" t="s">
        <v>3580</v>
      </c>
      <c r="E409" s="11">
        <v>0.1</v>
      </c>
      <c r="F409" s="12" t="s">
        <v>810</v>
      </c>
      <c r="G409" s="13">
        <v>1515</v>
      </c>
      <c r="H409" s="15"/>
      <c r="I409" s="14">
        <v>183.8</v>
      </c>
      <c r="J409" s="16">
        <f t="shared" si="12"/>
        <v>183.8</v>
      </c>
      <c r="K409" s="16">
        <f t="shared" si="13"/>
        <v>0</v>
      </c>
    </row>
    <row r="410" spans="1:11" x14ac:dyDescent="0.25">
      <c r="A410" s="8" t="s">
        <v>3570</v>
      </c>
      <c r="B410" s="9" t="s">
        <v>3581</v>
      </c>
      <c r="C410" s="10" t="s">
        <v>3582</v>
      </c>
      <c r="D410" s="10" t="s">
        <v>3583</v>
      </c>
      <c r="E410" s="11">
        <v>0.1</v>
      </c>
      <c r="F410" s="12" t="s">
        <v>810</v>
      </c>
      <c r="G410" s="13">
        <v>851</v>
      </c>
      <c r="H410" s="15"/>
      <c r="I410" s="14">
        <v>183.8</v>
      </c>
      <c r="J410" s="16">
        <f t="shared" si="12"/>
        <v>183.8</v>
      </c>
      <c r="K410" s="16">
        <f t="shared" si="13"/>
        <v>0</v>
      </c>
    </row>
    <row r="411" spans="1:11" x14ac:dyDescent="0.25">
      <c r="A411" s="8" t="s">
        <v>3570</v>
      </c>
      <c r="B411" s="9" t="s">
        <v>3584</v>
      </c>
      <c r="C411" s="10" t="s">
        <v>3585</v>
      </c>
      <c r="D411" s="10" t="s">
        <v>3586</v>
      </c>
      <c r="E411" s="11">
        <v>0.1</v>
      </c>
      <c r="F411" s="12" t="s">
        <v>810</v>
      </c>
      <c r="G411" s="13">
        <v>2908</v>
      </c>
      <c r="H411" s="15"/>
      <c r="I411" s="14">
        <v>183.8</v>
      </c>
      <c r="J411" s="16">
        <f t="shared" si="12"/>
        <v>183.8</v>
      </c>
      <c r="K411" s="16">
        <f t="shared" si="13"/>
        <v>0</v>
      </c>
    </row>
    <row r="412" spans="1:11" x14ac:dyDescent="0.25">
      <c r="A412" s="8" t="s">
        <v>3570</v>
      </c>
      <c r="B412" s="9" t="s">
        <v>3587</v>
      </c>
      <c r="C412" s="10" t="s">
        <v>3588</v>
      </c>
      <c r="D412" s="10" t="s">
        <v>3589</v>
      </c>
      <c r="E412" s="11">
        <v>0.1</v>
      </c>
      <c r="F412" s="12" t="s">
        <v>810</v>
      </c>
      <c r="G412" s="13">
        <v>340</v>
      </c>
      <c r="H412" s="15"/>
      <c r="I412" s="14">
        <v>183.8</v>
      </c>
      <c r="J412" s="16">
        <f t="shared" si="12"/>
        <v>183.8</v>
      </c>
      <c r="K412" s="16">
        <f t="shared" si="13"/>
        <v>0</v>
      </c>
    </row>
    <row r="413" spans="1:11" x14ac:dyDescent="0.25">
      <c r="A413" s="8" t="s">
        <v>3570</v>
      </c>
      <c r="B413" s="9" t="s">
        <v>3590</v>
      </c>
      <c r="C413" s="10" t="s">
        <v>3591</v>
      </c>
      <c r="D413" s="10" t="s">
        <v>3592</v>
      </c>
      <c r="E413" s="11">
        <v>0.1</v>
      </c>
      <c r="F413" s="12" t="s">
        <v>810</v>
      </c>
      <c r="G413" s="13">
        <v>4050</v>
      </c>
      <c r="H413" s="15"/>
      <c r="I413" s="14">
        <v>183.8</v>
      </c>
      <c r="J413" s="16">
        <f t="shared" si="12"/>
        <v>183.8</v>
      </c>
      <c r="K413" s="16">
        <f t="shared" si="13"/>
        <v>0</v>
      </c>
    </row>
    <row r="414" spans="1:11" x14ac:dyDescent="0.25">
      <c r="A414" s="8" t="s">
        <v>3570</v>
      </c>
      <c r="B414" s="9" t="s">
        <v>3593</v>
      </c>
      <c r="C414" s="10" t="s">
        <v>3594</v>
      </c>
      <c r="D414" s="10" t="s">
        <v>3595</v>
      </c>
      <c r="E414" s="11">
        <v>0.1</v>
      </c>
      <c r="F414" s="12" t="s">
        <v>3577</v>
      </c>
      <c r="G414" s="13">
        <v>185</v>
      </c>
      <c r="H414" s="15"/>
      <c r="I414" s="14">
        <v>183.8</v>
      </c>
      <c r="J414" s="16">
        <f t="shared" si="12"/>
        <v>183.8</v>
      </c>
      <c r="K414" s="16">
        <f t="shared" si="13"/>
        <v>0</v>
      </c>
    </row>
    <row r="415" spans="1:11" x14ac:dyDescent="0.25">
      <c r="A415" s="8" t="s">
        <v>5973</v>
      </c>
      <c r="B415" s="9" t="s">
        <v>5974</v>
      </c>
      <c r="C415" s="10" t="s">
        <v>5975</v>
      </c>
      <c r="D415" s="10" t="s">
        <v>5976</v>
      </c>
      <c r="E415" s="11">
        <v>0.1</v>
      </c>
      <c r="F415" s="12" t="s">
        <v>289</v>
      </c>
      <c r="G415" s="13">
        <v>2388</v>
      </c>
      <c r="H415" s="15"/>
      <c r="I415" s="14">
        <v>13.5</v>
      </c>
      <c r="J415" s="16">
        <f t="shared" si="12"/>
        <v>13.5</v>
      </c>
      <c r="K415" s="16">
        <f t="shared" si="13"/>
        <v>0</v>
      </c>
    </row>
    <row r="416" spans="1:11" x14ac:dyDescent="0.25">
      <c r="A416" s="8" t="s">
        <v>5973</v>
      </c>
      <c r="B416" s="9" t="s">
        <v>5977</v>
      </c>
      <c r="C416" s="10" t="s">
        <v>5978</v>
      </c>
      <c r="D416" s="10" t="s">
        <v>5979</v>
      </c>
      <c r="E416" s="11">
        <v>0.1</v>
      </c>
      <c r="F416" s="12" t="s">
        <v>1068</v>
      </c>
      <c r="G416" s="13">
        <v>18</v>
      </c>
      <c r="H416" s="15"/>
      <c r="I416" s="14">
        <v>37.9</v>
      </c>
      <c r="J416" s="16">
        <f t="shared" si="12"/>
        <v>37.9</v>
      </c>
      <c r="K416" s="16">
        <f t="shared" si="13"/>
        <v>0</v>
      </c>
    </row>
    <row r="417" spans="1:11" x14ac:dyDescent="0.25">
      <c r="A417" s="8" t="s">
        <v>4193</v>
      </c>
      <c r="B417" s="9" t="s">
        <v>4194</v>
      </c>
      <c r="C417" s="10" t="s">
        <v>4195</v>
      </c>
      <c r="D417" s="10" t="s">
        <v>4196</v>
      </c>
      <c r="E417" s="11">
        <v>0.2</v>
      </c>
      <c r="F417" s="12" t="s">
        <v>1688</v>
      </c>
      <c r="G417" s="13">
        <v>7</v>
      </c>
      <c r="H417" s="15"/>
      <c r="I417" s="14">
        <v>47.64</v>
      </c>
      <c r="J417" s="16">
        <f t="shared" si="12"/>
        <v>47.64</v>
      </c>
      <c r="K417" s="16">
        <f t="shared" si="13"/>
        <v>0</v>
      </c>
    </row>
    <row r="418" spans="1:11" x14ac:dyDescent="0.25">
      <c r="A418" s="8" t="s">
        <v>4193</v>
      </c>
      <c r="B418" s="9" t="s">
        <v>4197</v>
      </c>
      <c r="C418" s="10" t="s">
        <v>4198</v>
      </c>
      <c r="D418" s="10" t="s">
        <v>4199</v>
      </c>
      <c r="E418" s="11">
        <v>0.2</v>
      </c>
      <c r="F418" s="12" t="s">
        <v>1688</v>
      </c>
      <c r="G418" s="13">
        <v>3113</v>
      </c>
      <c r="H418" s="15"/>
      <c r="I418" s="14">
        <v>47.64</v>
      </c>
      <c r="J418" s="16">
        <f t="shared" si="12"/>
        <v>47.64</v>
      </c>
      <c r="K418" s="16">
        <f t="shared" si="13"/>
        <v>0</v>
      </c>
    </row>
    <row r="419" spans="1:11" x14ac:dyDescent="0.25">
      <c r="A419" s="8" t="s">
        <v>4193</v>
      </c>
      <c r="B419" s="9" t="s">
        <v>4200</v>
      </c>
      <c r="C419" s="10" t="s">
        <v>4201</v>
      </c>
      <c r="D419" s="10" t="s">
        <v>4202</v>
      </c>
      <c r="E419" s="11">
        <v>0.1</v>
      </c>
      <c r="F419" s="12" t="s">
        <v>1688</v>
      </c>
      <c r="G419" s="13">
        <v>4857</v>
      </c>
      <c r="H419" s="15"/>
      <c r="I419" s="14">
        <v>50.88</v>
      </c>
      <c r="J419" s="16">
        <f t="shared" si="12"/>
        <v>50.88</v>
      </c>
      <c r="K419" s="16">
        <f t="shared" si="13"/>
        <v>0</v>
      </c>
    </row>
    <row r="420" spans="1:11" x14ac:dyDescent="0.25">
      <c r="A420" s="8" t="s">
        <v>4193</v>
      </c>
      <c r="B420" s="9" t="s">
        <v>4203</v>
      </c>
      <c r="C420" s="10" t="s">
        <v>4204</v>
      </c>
      <c r="D420" s="10" t="s">
        <v>4205</v>
      </c>
      <c r="E420" s="11">
        <v>0.1</v>
      </c>
      <c r="F420" s="12" t="s">
        <v>1688</v>
      </c>
      <c r="G420" s="13">
        <v>5596</v>
      </c>
      <c r="H420" s="15"/>
      <c r="I420" s="14">
        <v>50.88</v>
      </c>
      <c r="J420" s="16">
        <f t="shared" si="12"/>
        <v>50.88</v>
      </c>
      <c r="K420" s="16">
        <f t="shared" si="13"/>
        <v>0</v>
      </c>
    </row>
    <row r="421" spans="1:11" x14ac:dyDescent="0.25">
      <c r="A421" s="8" t="s">
        <v>4193</v>
      </c>
      <c r="B421" s="9" t="s">
        <v>4206</v>
      </c>
      <c r="C421" s="10" t="s">
        <v>4207</v>
      </c>
      <c r="D421" s="10" t="s">
        <v>4208</v>
      </c>
      <c r="E421" s="11">
        <v>0.1</v>
      </c>
      <c r="F421" s="12" t="s">
        <v>1688</v>
      </c>
      <c r="G421" s="13">
        <v>1771</v>
      </c>
      <c r="H421" s="15"/>
      <c r="I421" s="14">
        <v>50.88</v>
      </c>
      <c r="J421" s="16">
        <f t="shared" si="12"/>
        <v>50.88</v>
      </c>
      <c r="K421" s="16">
        <f t="shared" si="13"/>
        <v>0</v>
      </c>
    </row>
    <row r="422" spans="1:11" x14ac:dyDescent="0.25">
      <c r="A422" s="8" t="s">
        <v>4193</v>
      </c>
      <c r="B422" s="9" t="s">
        <v>4209</v>
      </c>
      <c r="C422" s="10" t="s">
        <v>4210</v>
      </c>
      <c r="D422" s="10" t="s">
        <v>4211</v>
      </c>
      <c r="E422" s="11">
        <v>0.1</v>
      </c>
      <c r="F422" s="12" t="s">
        <v>1688</v>
      </c>
      <c r="G422" s="13">
        <v>8727</v>
      </c>
      <c r="H422" s="15"/>
      <c r="I422" s="14">
        <v>50.88</v>
      </c>
      <c r="J422" s="16">
        <f t="shared" si="12"/>
        <v>50.88</v>
      </c>
      <c r="K422" s="16">
        <f t="shared" si="13"/>
        <v>0</v>
      </c>
    </row>
    <row r="423" spans="1:11" x14ac:dyDescent="0.25">
      <c r="A423" s="8" t="s">
        <v>4193</v>
      </c>
      <c r="B423" s="9" t="s">
        <v>4212</v>
      </c>
      <c r="C423" s="10" t="s">
        <v>4213</v>
      </c>
      <c r="D423" s="10" t="s">
        <v>4214</v>
      </c>
      <c r="E423" s="11">
        <v>0.1</v>
      </c>
      <c r="F423" s="12" t="s">
        <v>1688</v>
      </c>
      <c r="G423" s="13">
        <v>5610</v>
      </c>
      <c r="H423" s="15"/>
      <c r="I423" s="14">
        <v>55.98</v>
      </c>
      <c r="J423" s="16">
        <f t="shared" si="12"/>
        <v>55.98</v>
      </c>
      <c r="K423" s="16">
        <f t="shared" si="13"/>
        <v>0</v>
      </c>
    </row>
    <row r="424" spans="1:11" x14ac:dyDescent="0.25">
      <c r="A424" s="8" t="s">
        <v>4193</v>
      </c>
      <c r="B424" s="9" t="s">
        <v>4215</v>
      </c>
      <c r="C424" s="10" t="s">
        <v>4216</v>
      </c>
      <c r="D424" s="10" t="s">
        <v>4217</v>
      </c>
      <c r="E424" s="11">
        <v>0.1</v>
      </c>
      <c r="F424" s="12" t="s">
        <v>1688</v>
      </c>
      <c r="G424" s="13">
        <v>1378</v>
      </c>
      <c r="H424" s="15"/>
      <c r="I424" s="14">
        <v>55.98</v>
      </c>
      <c r="J424" s="16">
        <f t="shared" si="12"/>
        <v>55.98</v>
      </c>
      <c r="K424" s="16">
        <f t="shared" si="13"/>
        <v>0</v>
      </c>
    </row>
    <row r="425" spans="1:11" x14ac:dyDescent="0.25">
      <c r="A425" s="8" t="s">
        <v>4193</v>
      </c>
      <c r="B425" s="9" t="s">
        <v>4218</v>
      </c>
      <c r="C425" s="10" t="s">
        <v>4219</v>
      </c>
      <c r="D425" s="10" t="s">
        <v>4220</v>
      </c>
      <c r="E425" s="11">
        <v>0.1</v>
      </c>
      <c r="F425" s="12" t="s">
        <v>1688</v>
      </c>
      <c r="G425" s="13">
        <v>1601</v>
      </c>
      <c r="H425" s="15"/>
      <c r="I425" s="14">
        <v>55.98</v>
      </c>
      <c r="J425" s="16">
        <f t="shared" si="12"/>
        <v>55.98</v>
      </c>
      <c r="K425" s="16">
        <f t="shared" si="13"/>
        <v>0</v>
      </c>
    </row>
    <row r="426" spans="1:11" x14ac:dyDescent="0.25">
      <c r="A426" s="8" t="s">
        <v>4193</v>
      </c>
      <c r="B426" s="9" t="s">
        <v>4221</v>
      </c>
      <c r="C426" s="10" t="s">
        <v>4222</v>
      </c>
      <c r="D426" s="10" t="s">
        <v>4223</v>
      </c>
      <c r="E426" s="11">
        <v>0.1</v>
      </c>
      <c r="F426" s="12" t="s">
        <v>1688</v>
      </c>
      <c r="G426" s="13">
        <v>5841</v>
      </c>
      <c r="H426" s="15"/>
      <c r="I426" s="14">
        <v>55.98</v>
      </c>
      <c r="J426" s="16">
        <f t="shared" si="12"/>
        <v>55.98</v>
      </c>
      <c r="K426" s="16">
        <f t="shared" si="13"/>
        <v>0</v>
      </c>
    </row>
    <row r="427" spans="1:11" x14ac:dyDescent="0.25">
      <c r="A427" s="8" t="s">
        <v>4193</v>
      </c>
      <c r="B427" s="9" t="s">
        <v>4224</v>
      </c>
      <c r="C427" s="10" t="s">
        <v>4225</v>
      </c>
      <c r="D427" s="10" t="s">
        <v>4226</v>
      </c>
      <c r="E427" s="11">
        <v>0.1</v>
      </c>
      <c r="F427" s="12" t="s">
        <v>1688</v>
      </c>
      <c r="G427" s="13">
        <v>5087</v>
      </c>
      <c r="H427" s="15"/>
      <c r="I427" s="14">
        <v>55.98</v>
      </c>
      <c r="J427" s="16">
        <f t="shared" si="12"/>
        <v>55.98</v>
      </c>
      <c r="K427" s="16">
        <f t="shared" si="13"/>
        <v>0</v>
      </c>
    </row>
    <row r="428" spans="1:11" x14ac:dyDescent="0.25">
      <c r="A428" s="8" t="s">
        <v>4193</v>
      </c>
      <c r="B428" s="9" t="s">
        <v>4227</v>
      </c>
      <c r="C428" s="10" t="s">
        <v>4228</v>
      </c>
      <c r="D428" s="10" t="s">
        <v>4229</v>
      </c>
      <c r="E428" s="11">
        <v>0.1</v>
      </c>
      <c r="F428" s="12" t="s">
        <v>1688</v>
      </c>
      <c r="G428" s="13">
        <v>6398</v>
      </c>
      <c r="H428" s="15"/>
      <c r="I428" s="14">
        <v>55.98</v>
      </c>
      <c r="J428" s="16">
        <f t="shared" si="12"/>
        <v>55.98</v>
      </c>
      <c r="K428" s="16">
        <f t="shared" si="13"/>
        <v>0</v>
      </c>
    </row>
    <row r="429" spans="1:11" x14ac:dyDescent="0.25">
      <c r="A429" s="8" t="s">
        <v>4193</v>
      </c>
      <c r="B429" s="9" t="s">
        <v>4230</v>
      </c>
      <c r="C429" s="10" t="s">
        <v>4231</v>
      </c>
      <c r="D429" s="10" t="s">
        <v>4232</v>
      </c>
      <c r="E429" s="11">
        <v>0.1</v>
      </c>
      <c r="F429" s="12" t="s">
        <v>1688</v>
      </c>
      <c r="G429" s="13">
        <v>6446</v>
      </c>
      <c r="H429" s="15"/>
      <c r="I429" s="14">
        <v>55.98</v>
      </c>
      <c r="J429" s="16">
        <f t="shared" si="12"/>
        <v>55.98</v>
      </c>
      <c r="K429" s="16">
        <f t="shared" si="13"/>
        <v>0</v>
      </c>
    </row>
    <row r="430" spans="1:11" x14ac:dyDescent="0.25">
      <c r="A430" s="8" t="s">
        <v>1673</v>
      </c>
      <c r="B430" s="9" t="s">
        <v>1674</v>
      </c>
      <c r="C430" s="10" t="s">
        <v>1675</v>
      </c>
      <c r="D430" s="10" t="s">
        <v>1676</v>
      </c>
      <c r="E430" s="11">
        <v>0.2</v>
      </c>
      <c r="F430" s="12" t="s">
        <v>1667</v>
      </c>
      <c r="G430" s="13">
        <v>1473</v>
      </c>
      <c r="H430" s="15"/>
      <c r="I430" s="14">
        <v>96.77</v>
      </c>
      <c r="J430" s="16">
        <f t="shared" si="12"/>
        <v>96.77</v>
      </c>
      <c r="K430" s="16">
        <f t="shared" si="13"/>
        <v>0</v>
      </c>
    </row>
    <row r="431" spans="1:11" x14ac:dyDescent="0.25">
      <c r="A431" s="8" t="s">
        <v>1663</v>
      </c>
      <c r="B431" s="9" t="s">
        <v>1664</v>
      </c>
      <c r="C431" s="10" t="s">
        <v>1665</v>
      </c>
      <c r="D431" s="10" t="s">
        <v>1666</v>
      </c>
      <c r="E431" s="11">
        <v>0.2</v>
      </c>
      <c r="F431" s="12" t="s">
        <v>1667</v>
      </c>
      <c r="G431" s="13">
        <v>10092</v>
      </c>
      <c r="H431" s="15"/>
      <c r="I431" s="14">
        <v>89.42</v>
      </c>
      <c r="J431" s="16">
        <f t="shared" si="12"/>
        <v>89.42</v>
      </c>
      <c r="K431" s="16">
        <f t="shared" si="13"/>
        <v>0</v>
      </c>
    </row>
    <row r="432" spans="1:11" x14ac:dyDescent="0.25">
      <c r="A432" s="8" t="s">
        <v>1668</v>
      </c>
      <c r="B432" s="9" t="s">
        <v>1669</v>
      </c>
      <c r="C432" s="10" t="s">
        <v>1670</v>
      </c>
      <c r="D432" s="10" t="s">
        <v>1671</v>
      </c>
      <c r="E432" s="11">
        <v>0.2</v>
      </c>
      <c r="F432" s="12" t="s">
        <v>1672</v>
      </c>
      <c r="G432" s="13">
        <v>14906</v>
      </c>
      <c r="H432" s="15"/>
      <c r="I432" s="14">
        <v>112.92</v>
      </c>
      <c r="J432" s="16">
        <f t="shared" si="12"/>
        <v>112.92</v>
      </c>
      <c r="K432" s="16">
        <f t="shared" si="13"/>
        <v>0</v>
      </c>
    </row>
    <row r="433" spans="1:11" x14ac:dyDescent="0.25">
      <c r="A433" s="8" t="s">
        <v>20267</v>
      </c>
      <c r="B433" s="9" t="s">
        <v>20268</v>
      </c>
      <c r="C433" s="10" t="s">
        <v>20269</v>
      </c>
      <c r="D433" s="10" t="s">
        <v>20270</v>
      </c>
      <c r="E433" s="11">
        <v>0.2</v>
      </c>
      <c r="F433" s="12" t="s">
        <v>20271</v>
      </c>
      <c r="G433" s="13">
        <v>10225</v>
      </c>
      <c r="H433" s="15"/>
      <c r="I433" s="14">
        <v>50.6</v>
      </c>
      <c r="J433" s="16">
        <f t="shared" si="12"/>
        <v>50.6</v>
      </c>
      <c r="K433" s="16">
        <f t="shared" si="13"/>
        <v>0</v>
      </c>
    </row>
    <row r="434" spans="1:11" x14ac:dyDescent="0.25">
      <c r="A434" s="8" t="s">
        <v>3340</v>
      </c>
      <c r="B434" s="9" t="s">
        <v>3341</v>
      </c>
      <c r="C434" s="10" t="s">
        <v>3342</v>
      </c>
      <c r="D434" s="10" t="s">
        <v>3343</v>
      </c>
      <c r="E434" s="11">
        <v>0.2</v>
      </c>
      <c r="F434" s="12" t="s">
        <v>1688</v>
      </c>
      <c r="G434" s="13">
        <v>18</v>
      </c>
      <c r="H434" s="15"/>
      <c r="I434" s="14">
        <v>57.82</v>
      </c>
      <c r="J434" s="16">
        <f t="shared" si="12"/>
        <v>57.82</v>
      </c>
      <c r="K434" s="16">
        <f t="shared" si="13"/>
        <v>0</v>
      </c>
    </row>
    <row r="435" spans="1:11" x14ac:dyDescent="0.25">
      <c r="A435" s="8" t="s">
        <v>3344</v>
      </c>
      <c r="B435" s="9" t="s">
        <v>3345</v>
      </c>
      <c r="C435" s="10" t="s">
        <v>3346</v>
      </c>
      <c r="D435" s="10" t="s">
        <v>3347</v>
      </c>
      <c r="E435" s="11">
        <v>0.2</v>
      </c>
      <c r="F435" s="12" t="s">
        <v>1688</v>
      </c>
      <c r="G435" s="13">
        <v>6606</v>
      </c>
      <c r="H435" s="15"/>
      <c r="I435" s="14">
        <v>45.43</v>
      </c>
      <c r="J435" s="16">
        <f t="shared" si="12"/>
        <v>45.43</v>
      </c>
      <c r="K435" s="16">
        <f t="shared" si="13"/>
        <v>0</v>
      </c>
    </row>
    <row r="436" spans="1:11" x14ac:dyDescent="0.25">
      <c r="A436" s="17" t="s">
        <v>2084</v>
      </c>
      <c r="B436" s="18" t="s">
        <v>2085</v>
      </c>
      <c r="C436" s="19" t="s">
        <v>2086</v>
      </c>
      <c r="D436" s="19" t="s">
        <v>2087</v>
      </c>
      <c r="E436" s="20">
        <v>0.2</v>
      </c>
      <c r="F436" s="21" t="s">
        <v>2088</v>
      </c>
      <c r="G436" s="22">
        <v>16665</v>
      </c>
      <c r="H436" s="23"/>
      <c r="I436" s="24">
        <v>39.58</v>
      </c>
      <c r="J436" s="25">
        <f t="shared" si="12"/>
        <v>39.58</v>
      </c>
      <c r="K436" s="25">
        <f t="shared" si="13"/>
        <v>0</v>
      </c>
    </row>
    <row r="437" spans="1:11" x14ac:dyDescent="0.25">
      <c r="A437" s="17" t="s">
        <v>2084</v>
      </c>
      <c r="B437" s="18" t="s">
        <v>2089</v>
      </c>
      <c r="C437" s="19" t="s">
        <v>2090</v>
      </c>
      <c r="D437" s="19" t="s">
        <v>2091</v>
      </c>
      <c r="E437" s="20">
        <v>0.2</v>
      </c>
      <c r="F437" s="21" t="s">
        <v>2088</v>
      </c>
      <c r="G437" s="22">
        <v>12743</v>
      </c>
      <c r="H437" s="23"/>
      <c r="I437" s="24">
        <v>39.58</v>
      </c>
      <c r="J437" s="25">
        <f t="shared" si="12"/>
        <v>39.58</v>
      </c>
      <c r="K437" s="25">
        <f t="shared" si="13"/>
        <v>0</v>
      </c>
    </row>
    <row r="438" spans="1:11" x14ac:dyDescent="0.25">
      <c r="A438" s="17" t="s">
        <v>2084</v>
      </c>
      <c r="B438" s="18" t="s">
        <v>2092</v>
      </c>
      <c r="C438" s="19" t="s">
        <v>2093</v>
      </c>
      <c r="D438" s="19" t="s">
        <v>2094</v>
      </c>
      <c r="E438" s="20">
        <v>0.2</v>
      </c>
      <c r="F438" s="21" t="s">
        <v>2088</v>
      </c>
      <c r="G438" s="22">
        <v>15182</v>
      </c>
      <c r="H438" s="23"/>
      <c r="I438" s="24">
        <v>39.58</v>
      </c>
      <c r="J438" s="25">
        <f t="shared" si="12"/>
        <v>39.58</v>
      </c>
      <c r="K438" s="25">
        <f t="shared" si="13"/>
        <v>0</v>
      </c>
    </row>
    <row r="439" spans="1:11" x14ac:dyDescent="0.25">
      <c r="A439" s="8" t="s">
        <v>2084</v>
      </c>
      <c r="B439" s="9" t="s">
        <v>2095</v>
      </c>
      <c r="C439" s="10" t="s">
        <v>2096</v>
      </c>
      <c r="D439" s="10" t="s">
        <v>2097</v>
      </c>
      <c r="E439" s="11">
        <v>0.2</v>
      </c>
      <c r="F439" s="12" t="s">
        <v>2088</v>
      </c>
      <c r="G439" s="13">
        <v>3638</v>
      </c>
      <c r="H439" s="15"/>
      <c r="I439" s="14">
        <v>39.58</v>
      </c>
      <c r="J439" s="16">
        <f t="shared" si="12"/>
        <v>39.58</v>
      </c>
      <c r="K439" s="16">
        <f t="shared" si="13"/>
        <v>0</v>
      </c>
    </row>
    <row r="440" spans="1:11" x14ac:dyDescent="0.25">
      <c r="A440" s="8" t="s">
        <v>2084</v>
      </c>
      <c r="B440" s="9" t="s">
        <v>2098</v>
      </c>
      <c r="C440" s="10" t="s">
        <v>2099</v>
      </c>
      <c r="D440" s="10" t="s">
        <v>2100</v>
      </c>
      <c r="E440" s="11">
        <v>0.2</v>
      </c>
      <c r="F440" s="12" t="s">
        <v>2088</v>
      </c>
      <c r="G440" s="13">
        <v>8170</v>
      </c>
      <c r="H440" s="15"/>
      <c r="I440" s="14">
        <v>35.9</v>
      </c>
      <c r="J440" s="16">
        <f t="shared" si="12"/>
        <v>35.9</v>
      </c>
      <c r="K440" s="16">
        <f t="shared" si="13"/>
        <v>0</v>
      </c>
    </row>
    <row r="441" spans="1:11" x14ac:dyDescent="0.25">
      <c r="A441" s="17" t="s">
        <v>2084</v>
      </c>
      <c r="B441" s="18" t="s">
        <v>2101</v>
      </c>
      <c r="C441" s="19" t="s">
        <v>2102</v>
      </c>
      <c r="D441" s="19" t="s">
        <v>2103</v>
      </c>
      <c r="E441" s="20">
        <v>0.2</v>
      </c>
      <c r="F441" s="21" t="s">
        <v>2088</v>
      </c>
      <c r="G441" s="22">
        <v>2235</v>
      </c>
      <c r="H441" s="23"/>
      <c r="I441" s="24">
        <v>35.9</v>
      </c>
      <c r="J441" s="25">
        <f t="shared" si="12"/>
        <v>35.9</v>
      </c>
      <c r="K441" s="25">
        <f t="shared" si="13"/>
        <v>0</v>
      </c>
    </row>
    <row r="442" spans="1:11" x14ac:dyDescent="0.25">
      <c r="A442" s="8" t="s">
        <v>2084</v>
      </c>
      <c r="B442" s="9" t="s">
        <v>2104</v>
      </c>
      <c r="C442" s="10" t="s">
        <v>2105</v>
      </c>
      <c r="D442" s="10" t="s">
        <v>2106</v>
      </c>
      <c r="E442" s="11">
        <v>0.2</v>
      </c>
      <c r="F442" s="12" t="s">
        <v>2088</v>
      </c>
      <c r="G442" s="13">
        <v>13063</v>
      </c>
      <c r="H442" s="15"/>
      <c r="I442" s="14">
        <v>35.9</v>
      </c>
      <c r="J442" s="16">
        <f t="shared" si="12"/>
        <v>35.9</v>
      </c>
      <c r="K442" s="16">
        <f t="shared" si="13"/>
        <v>0</v>
      </c>
    </row>
    <row r="443" spans="1:11" x14ac:dyDescent="0.25">
      <c r="A443" s="8" t="s">
        <v>2084</v>
      </c>
      <c r="B443" s="9" t="s">
        <v>2107</v>
      </c>
      <c r="C443" s="10" t="s">
        <v>2108</v>
      </c>
      <c r="D443" s="10" t="s">
        <v>2109</v>
      </c>
      <c r="E443" s="11">
        <v>0.2</v>
      </c>
      <c r="F443" s="12" t="s">
        <v>2088</v>
      </c>
      <c r="G443" s="13">
        <v>10202</v>
      </c>
      <c r="H443" s="15"/>
      <c r="I443" s="14">
        <v>35.9</v>
      </c>
      <c r="J443" s="16">
        <f t="shared" si="12"/>
        <v>35.9</v>
      </c>
      <c r="K443" s="16">
        <f t="shared" si="13"/>
        <v>0</v>
      </c>
    </row>
    <row r="444" spans="1:11" x14ac:dyDescent="0.25">
      <c r="A444" s="8" t="s">
        <v>2113</v>
      </c>
      <c r="B444" s="9" t="s">
        <v>2114</v>
      </c>
      <c r="C444" s="10" t="s">
        <v>2115</v>
      </c>
      <c r="D444" s="10" t="s">
        <v>2116</v>
      </c>
      <c r="E444" s="11">
        <v>0.2</v>
      </c>
      <c r="F444" s="12" t="s">
        <v>2088</v>
      </c>
      <c r="G444" s="13">
        <v>4276</v>
      </c>
      <c r="H444" s="15"/>
      <c r="I444" s="14">
        <v>39.58</v>
      </c>
      <c r="J444" s="16">
        <f t="shared" si="12"/>
        <v>39.58</v>
      </c>
      <c r="K444" s="16">
        <f t="shared" si="13"/>
        <v>0</v>
      </c>
    </row>
    <row r="445" spans="1:11" x14ac:dyDescent="0.25">
      <c r="A445" s="8" t="s">
        <v>2113</v>
      </c>
      <c r="B445" s="9" t="s">
        <v>2117</v>
      </c>
      <c r="C445" s="10" t="s">
        <v>2118</v>
      </c>
      <c r="D445" s="10" t="s">
        <v>2119</v>
      </c>
      <c r="E445" s="11">
        <v>0.2</v>
      </c>
      <c r="F445" s="12" t="s">
        <v>2088</v>
      </c>
      <c r="G445" s="13">
        <v>13661</v>
      </c>
      <c r="H445" s="15"/>
      <c r="I445" s="14">
        <v>39.58</v>
      </c>
      <c r="J445" s="16">
        <f t="shared" si="12"/>
        <v>39.58</v>
      </c>
      <c r="K445" s="16">
        <f t="shared" si="13"/>
        <v>0</v>
      </c>
    </row>
    <row r="446" spans="1:11" x14ac:dyDescent="0.25">
      <c r="A446" s="8" t="s">
        <v>2113</v>
      </c>
      <c r="B446" s="9" t="s">
        <v>2120</v>
      </c>
      <c r="C446" s="10" t="s">
        <v>2121</v>
      </c>
      <c r="D446" s="10" t="s">
        <v>2122</v>
      </c>
      <c r="E446" s="11">
        <v>0.2</v>
      </c>
      <c r="F446" s="12" t="s">
        <v>2088</v>
      </c>
      <c r="G446" s="13">
        <v>5115</v>
      </c>
      <c r="H446" s="15"/>
      <c r="I446" s="14">
        <v>39.58</v>
      </c>
      <c r="J446" s="16">
        <f t="shared" si="12"/>
        <v>39.58</v>
      </c>
      <c r="K446" s="16">
        <f t="shared" si="13"/>
        <v>0</v>
      </c>
    </row>
    <row r="447" spans="1:11" x14ac:dyDescent="0.25">
      <c r="A447" s="8" t="s">
        <v>2113</v>
      </c>
      <c r="B447" s="9" t="s">
        <v>2123</v>
      </c>
      <c r="C447" s="10" t="s">
        <v>2124</v>
      </c>
      <c r="D447" s="10" t="s">
        <v>2125</v>
      </c>
      <c r="E447" s="11">
        <v>0.2</v>
      </c>
      <c r="F447" s="12" t="s">
        <v>2088</v>
      </c>
      <c r="G447" s="13">
        <v>4022</v>
      </c>
      <c r="H447" s="15"/>
      <c r="I447" s="14">
        <v>39.58</v>
      </c>
      <c r="J447" s="16">
        <f t="shared" si="12"/>
        <v>39.58</v>
      </c>
      <c r="K447" s="16">
        <f t="shared" si="13"/>
        <v>0</v>
      </c>
    </row>
    <row r="448" spans="1:11" x14ac:dyDescent="0.25">
      <c r="A448" s="8" t="s">
        <v>2181</v>
      </c>
      <c r="B448" s="9" t="s">
        <v>2182</v>
      </c>
      <c r="C448" s="10" t="s">
        <v>2183</v>
      </c>
      <c r="D448" s="10" t="s">
        <v>2184</v>
      </c>
      <c r="E448" s="11">
        <v>0.2</v>
      </c>
      <c r="F448" s="12" t="s">
        <v>942</v>
      </c>
      <c r="G448" s="13">
        <v>2615</v>
      </c>
      <c r="H448" s="15"/>
      <c r="I448" s="14">
        <v>43.67</v>
      </c>
      <c r="J448" s="16">
        <f t="shared" si="12"/>
        <v>43.67</v>
      </c>
      <c r="K448" s="16">
        <f t="shared" si="13"/>
        <v>0</v>
      </c>
    </row>
    <row r="449" spans="1:11" x14ac:dyDescent="0.25">
      <c r="A449" s="8" t="s">
        <v>2181</v>
      </c>
      <c r="B449" s="9" t="s">
        <v>2185</v>
      </c>
      <c r="C449" s="10" t="s">
        <v>2186</v>
      </c>
      <c r="D449" s="10" t="s">
        <v>2187</v>
      </c>
      <c r="E449" s="11">
        <v>0.2</v>
      </c>
      <c r="F449" s="12" t="s">
        <v>942</v>
      </c>
      <c r="G449" s="13">
        <v>3203</v>
      </c>
      <c r="H449" s="15"/>
      <c r="I449" s="14">
        <v>45.85</v>
      </c>
      <c r="J449" s="16">
        <f t="shared" si="12"/>
        <v>45.85</v>
      </c>
      <c r="K449" s="16">
        <f t="shared" si="13"/>
        <v>0</v>
      </c>
    </row>
    <row r="450" spans="1:11" x14ac:dyDescent="0.25">
      <c r="A450" s="8" t="s">
        <v>2181</v>
      </c>
      <c r="B450" s="9" t="s">
        <v>2188</v>
      </c>
      <c r="C450" s="10" t="s">
        <v>2189</v>
      </c>
      <c r="D450" s="10" t="s">
        <v>2190</v>
      </c>
      <c r="E450" s="11">
        <v>0.2</v>
      </c>
      <c r="F450" s="12" t="s">
        <v>942</v>
      </c>
      <c r="G450" s="13">
        <v>3536</v>
      </c>
      <c r="H450" s="15"/>
      <c r="I450" s="14">
        <v>45.85</v>
      </c>
      <c r="J450" s="16">
        <f t="shared" si="12"/>
        <v>45.85</v>
      </c>
      <c r="K450" s="16">
        <f t="shared" si="13"/>
        <v>0</v>
      </c>
    </row>
    <row r="451" spans="1:11" x14ac:dyDescent="0.25">
      <c r="A451" s="8" t="s">
        <v>2181</v>
      </c>
      <c r="B451" s="9" t="s">
        <v>2191</v>
      </c>
      <c r="C451" s="10" t="s">
        <v>2192</v>
      </c>
      <c r="D451" s="10" t="s">
        <v>2193</v>
      </c>
      <c r="E451" s="11">
        <v>0.2</v>
      </c>
      <c r="F451" s="12" t="s">
        <v>942</v>
      </c>
      <c r="G451" s="13">
        <v>4177</v>
      </c>
      <c r="H451" s="15"/>
      <c r="I451" s="14">
        <v>45.85</v>
      </c>
      <c r="J451" s="16">
        <f t="shared" ref="J451:J514" si="14">$I451*(1-$H$1/100)</f>
        <v>45.85</v>
      </c>
      <c r="K451" s="16">
        <f t="shared" ref="K451:K514" si="15">$H451*$J451</f>
        <v>0</v>
      </c>
    </row>
    <row r="452" spans="1:11" x14ac:dyDescent="0.25">
      <c r="A452" s="8" t="s">
        <v>2181</v>
      </c>
      <c r="B452" s="9" t="s">
        <v>2194</v>
      </c>
      <c r="C452" s="10" t="s">
        <v>2195</v>
      </c>
      <c r="D452" s="10" t="s">
        <v>2196</v>
      </c>
      <c r="E452" s="11">
        <v>0.2</v>
      </c>
      <c r="F452" s="12" t="s">
        <v>942</v>
      </c>
      <c r="G452" s="13">
        <v>2509</v>
      </c>
      <c r="H452" s="15"/>
      <c r="I452" s="14">
        <v>45.85</v>
      </c>
      <c r="J452" s="16">
        <f t="shared" si="14"/>
        <v>45.85</v>
      </c>
      <c r="K452" s="16">
        <f t="shared" si="15"/>
        <v>0</v>
      </c>
    </row>
    <row r="453" spans="1:11" x14ac:dyDescent="0.25">
      <c r="A453" s="8" t="s">
        <v>2181</v>
      </c>
      <c r="B453" s="9" t="s">
        <v>2197</v>
      </c>
      <c r="C453" s="10" t="s">
        <v>2198</v>
      </c>
      <c r="D453" s="10" t="s">
        <v>2199</v>
      </c>
      <c r="E453" s="11">
        <v>0.2</v>
      </c>
      <c r="F453" s="12" t="s">
        <v>942</v>
      </c>
      <c r="G453" s="13">
        <v>3678</v>
      </c>
      <c r="H453" s="15"/>
      <c r="I453" s="14">
        <v>45.85</v>
      </c>
      <c r="J453" s="16">
        <f t="shared" si="14"/>
        <v>45.85</v>
      </c>
      <c r="K453" s="16">
        <f t="shared" si="15"/>
        <v>0</v>
      </c>
    </row>
    <row r="454" spans="1:11" x14ac:dyDescent="0.25">
      <c r="A454" s="8" t="s">
        <v>2181</v>
      </c>
      <c r="B454" s="9" t="s">
        <v>2200</v>
      </c>
      <c r="C454" s="10" t="s">
        <v>2201</v>
      </c>
      <c r="D454" s="10" t="s">
        <v>2202</v>
      </c>
      <c r="E454" s="11">
        <v>0.2</v>
      </c>
      <c r="F454" s="12" t="s">
        <v>942</v>
      </c>
      <c r="G454" s="13">
        <v>2799</v>
      </c>
      <c r="H454" s="15"/>
      <c r="I454" s="14">
        <v>45.85</v>
      </c>
      <c r="J454" s="16">
        <f t="shared" si="14"/>
        <v>45.85</v>
      </c>
      <c r="K454" s="16">
        <f t="shared" si="15"/>
        <v>0</v>
      </c>
    </row>
    <row r="455" spans="1:11" x14ac:dyDescent="0.25">
      <c r="A455" s="8" t="s">
        <v>2181</v>
      </c>
      <c r="B455" s="9" t="s">
        <v>2203</v>
      </c>
      <c r="C455" s="10" t="s">
        <v>2204</v>
      </c>
      <c r="D455" s="10" t="s">
        <v>2205</v>
      </c>
      <c r="E455" s="11">
        <v>0.2</v>
      </c>
      <c r="F455" s="12" t="s">
        <v>942</v>
      </c>
      <c r="G455" s="13">
        <v>3978</v>
      </c>
      <c r="H455" s="15"/>
      <c r="I455" s="14">
        <v>45.85</v>
      </c>
      <c r="J455" s="16">
        <f t="shared" si="14"/>
        <v>45.85</v>
      </c>
      <c r="K455" s="16">
        <f t="shared" si="15"/>
        <v>0</v>
      </c>
    </row>
    <row r="456" spans="1:11" x14ac:dyDescent="0.25">
      <c r="A456" s="8" t="s">
        <v>2181</v>
      </c>
      <c r="B456" s="9" t="s">
        <v>2206</v>
      </c>
      <c r="C456" s="10" t="s">
        <v>2207</v>
      </c>
      <c r="D456" s="10" t="s">
        <v>2208</v>
      </c>
      <c r="E456" s="11">
        <v>0.2</v>
      </c>
      <c r="F456" s="12" t="s">
        <v>942</v>
      </c>
      <c r="G456" s="13">
        <v>4112</v>
      </c>
      <c r="H456" s="15"/>
      <c r="I456" s="14">
        <v>45.85</v>
      </c>
      <c r="J456" s="16">
        <f t="shared" si="14"/>
        <v>45.85</v>
      </c>
      <c r="K456" s="16">
        <f t="shared" si="15"/>
        <v>0</v>
      </c>
    </row>
    <row r="457" spans="1:11" x14ac:dyDescent="0.25">
      <c r="A457" s="8" t="s">
        <v>2084</v>
      </c>
      <c r="B457" s="9" t="s">
        <v>2110</v>
      </c>
      <c r="C457" s="10" t="s">
        <v>2111</v>
      </c>
      <c r="D457" s="10" t="s">
        <v>2112</v>
      </c>
      <c r="E457" s="11">
        <v>0.2</v>
      </c>
      <c r="F457" s="12" t="s">
        <v>2088</v>
      </c>
      <c r="G457" s="13">
        <v>276</v>
      </c>
      <c r="H457" s="15"/>
      <c r="I457" s="14">
        <v>19.7</v>
      </c>
      <c r="J457" s="16">
        <f t="shared" si="14"/>
        <v>19.7</v>
      </c>
      <c r="K457" s="16">
        <f t="shared" si="15"/>
        <v>0</v>
      </c>
    </row>
    <row r="458" spans="1:11" x14ac:dyDescent="0.25">
      <c r="A458" s="8" t="s">
        <v>1854</v>
      </c>
      <c r="B458" s="9" t="s">
        <v>1855</v>
      </c>
      <c r="C458" s="10" t="s">
        <v>1856</v>
      </c>
      <c r="D458" s="10" t="s">
        <v>1857</v>
      </c>
      <c r="E458" s="11">
        <v>0.2</v>
      </c>
      <c r="F458" s="12" t="s">
        <v>1688</v>
      </c>
      <c r="G458" s="13">
        <v>436</v>
      </c>
      <c r="H458" s="15"/>
      <c r="I458" s="14">
        <v>58</v>
      </c>
      <c r="J458" s="16">
        <f t="shared" si="14"/>
        <v>58</v>
      </c>
      <c r="K458" s="16">
        <f t="shared" si="15"/>
        <v>0</v>
      </c>
    </row>
    <row r="459" spans="1:11" x14ac:dyDescent="0.25">
      <c r="A459" s="8" t="s">
        <v>1854</v>
      </c>
      <c r="B459" s="9" t="s">
        <v>1858</v>
      </c>
      <c r="C459" s="10" t="s">
        <v>1859</v>
      </c>
      <c r="D459" s="10" t="s">
        <v>1860</v>
      </c>
      <c r="E459" s="11">
        <v>0.2</v>
      </c>
      <c r="F459" s="12" t="s">
        <v>1688</v>
      </c>
      <c r="G459" s="13">
        <v>1535</v>
      </c>
      <c r="H459" s="15"/>
      <c r="I459" s="14">
        <v>58</v>
      </c>
      <c r="J459" s="16">
        <f t="shared" si="14"/>
        <v>58</v>
      </c>
      <c r="K459" s="16">
        <f t="shared" si="15"/>
        <v>0</v>
      </c>
    </row>
    <row r="460" spans="1:11" x14ac:dyDescent="0.25">
      <c r="A460" s="8" t="s">
        <v>1854</v>
      </c>
      <c r="B460" s="9" t="s">
        <v>1861</v>
      </c>
      <c r="C460" s="10" t="s">
        <v>1862</v>
      </c>
      <c r="D460" s="10" t="s">
        <v>1863</v>
      </c>
      <c r="E460" s="11">
        <v>0.2</v>
      </c>
      <c r="F460" s="12" t="s">
        <v>1688</v>
      </c>
      <c r="G460" s="13">
        <v>899</v>
      </c>
      <c r="H460" s="15"/>
      <c r="I460" s="14">
        <v>58</v>
      </c>
      <c r="J460" s="16">
        <f t="shared" si="14"/>
        <v>58</v>
      </c>
      <c r="K460" s="16">
        <f t="shared" si="15"/>
        <v>0</v>
      </c>
    </row>
    <row r="461" spans="1:11" x14ac:dyDescent="0.25">
      <c r="A461" s="8" t="s">
        <v>1854</v>
      </c>
      <c r="B461" s="9" t="s">
        <v>1864</v>
      </c>
      <c r="C461" s="10" t="s">
        <v>1865</v>
      </c>
      <c r="D461" s="10" t="s">
        <v>1866</v>
      </c>
      <c r="E461" s="11">
        <v>0.2</v>
      </c>
      <c r="F461" s="12" t="s">
        <v>1688</v>
      </c>
      <c r="G461" s="13">
        <v>4291</v>
      </c>
      <c r="H461" s="15"/>
      <c r="I461" s="14">
        <v>58</v>
      </c>
      <c r="J461" s="16">
        <f t="shared" si="14"/>
        <v>58</v>
      </c>
      <c r="K461" s="16">
        <f t="shared" si="15"/>
        <v>0</v>
      </c>
    </row>
    <row r="462" spans="1:11" x14ac:dyDescent="0.25">
      <c r="A462" s="8" t="s">
        <v>1854</v>
      </c>
      <c r="B462" s="9" t="s">
        <v>1867</v>
      </c>
      <c r="C462" s="10" t="s">
        <v>1868</v>
      </c>
      <c r="D462" s="10" t="s">
        <v>1869</v>
      </c>
      <c r="E462" s="11">
        <v>0.2</v>
      </c>
      <c r="F462" s="12" t="s">
        <v>1688</v>
      </c>
      <c r="G462" s="13">
        <v>6968</v>
      </c>
      <c r="H462" s="15"/>
      <c r="I462" s="14">
        <v>58</v>
      </c>
      <c r="J462" s="16">
        <f t="shared" si="14"/>
        <v>58</v>
      </c>
      <c r="K462" s="16">
        <f t="shared" si="15"/>
        <v>0</v>
      </c>
    </row>
    <row r="463" spans="1:11" x14ac:dyDescent="0.25">
      <c r="A463" s="8" t="s">
        <v>1854</v>
      </c>
      <c r="B463" s="9" t="s">
        <v>1870</v>
      </c>
      <c r="C463" s="10" t="s">
        <v>1871</v>
      </c>
      <c r="D463" s="10" t="s">
        <v>1872</v>
      </c>
      <c r="E463" s="11">
        <v>0.2</v>
      </c>
      <c r="F463" s="12" t="s">
        <v>1688</v>
      </c>
      <c r="G463" s="13">
        <v>6512</v>
      </c>
      <c r="H463" s="15"/>
      <c r="I463" s="14">
        <v>58</v>
      </c>
      <c r="J463" s="16">
        <f t="shared" si="14"/>
        <v>58</v>
      </c>
      <c r="K463" s="16">
        <f t="shared" si="15"/>
        <v>0</v>
      </c>
    </row>
    <row r="464" spans="1:11" x14ac:dyDescent="0.25">
      <c r="A464" s="8" t="s">
        <v>1854</v>
      </c>
      <c r="B464" s="9" t="s">
        <v>1873</v>
      </c>
      <c r="C464" s="10" t="s">
        <v>1874</v>
      </c>
      <c r="D464" s="10" t="s">
        <v>1875</v>
      </c>
      <c r="E464" s="11">
        <v>0.2</v>
      </c>
      <c r="F464" s="12" t="s">
        <v>1688</v>
      </c>
      <c r="G464" s="13">
        <v>3984</v>
      </c>
      <c r="H464" s="15"/>
      <c r="I464" s="14">
        <v>58</v>
      </c>
      <c r="J464" s="16">
        <f t="shared" si="14"/>
        <v>58</v>
      </c>
      <c r="K464" s="16">
        <f t="shared" si="15"/>
        <v>0</v>
      </c>
    </row>
    <row r="465" spans="1:11" x14ac:dyDescent="0.25">
      <c r="A465" s="8" t="s">
        <v>2007</v>
      </c>
      <c r="B465" s="9" t="s">
        <v>2008</v>
      </c>
      <c r="C465" s="10" t="s">
        <v>2009</v>
      </c>
      <c r="D465" s="10" t="s">
        <v>2010</v>
      </c>
      <c r="E465" s="11">
        <v>0.2</v>
      </c>
      <c r="F465" s="12" t="s">
        <v>2011</v>
      </c>
      <c r="G465" s="13">
        <v>158</v>
      </c>
      <c r="H465" s="15"/>
      <c r="I465" s="14">
        <v>47</v>
      </c>
      <c r="J465" s="16">
        <f t="shared" si="14"/>
        <v>47</v>
      </c>
      <c r="K465" s="16">
        <f t="shared" si="15"/>
        <v>0</v>
      </c>
    </row>
    <row r="466" spans="1:11" x14ac:dyDescent="0.25">
      <c r="A466" s="8" t="s">
        <v>2007</v>
      </c>
      <c r="B466" s="9" t="s">
        <v>2012</v>
      </c>
      <c r="C466" s="10" t="s">
        <v>2013</v>
      </c>
      <c r="D466" s="10" t="s">
        <v>2014</v>
      </c>
      <c r="E466" s="11">
        <v>0.2</v>
      </c>
      <c r="F466" s="12" t="s">
        <v>2011</v>
      </c>
      <c r="G466" s="13">
        <v>1299</v>
      </c>
      <c r="H466" s="15"/>
      <c r="I466" s="14">
        <v>47</v>
      </c>
      <c r="J466" s="16">
        <f t="shared" si="14"/>
        <v>47</v>
      </c>
      <c r="K466" s="16">
        <f t="shared" si="15"/>
        <v>0</v>
      </c>
    </row>
    <row r="467" spans="1:11" x14ac:dyDescent="0.25">
      <c r="A467" s="8" t="s">
        <v>2007</v>
      </c>
      <c r="B467" s="9" t="s">
        <v>2015</v>
      </c>
      <c r="C467" s="10" t="s">
        <v>2016</v>
      </c>
      <c r="D467" s="10" t="s">
        <v>2017</v>
      </c>
      <c r="E467" s="11">
        <v>0.2</v>
      </c>
      <c r="F467" s="12" t="s">
        <v>2011</v>
      </c>
      <c r="G467" s="13">
        <v>602</v>
      </c>
      <c r="H467" s="15"/>
      <c r="I467" s="14">
        <v>47</v>
      </c>
      <c r="J467" s="16">
        <f t="shared" si="14"/>
        <v>47</v>
      </c>
      <c r="K467" s="16">
        <f t="shared" si="15"/>
        <v>0</v>
      </c>
    </row>
    <row r="468" spans="1:11" x14ac:dyDescent="0.25">
      <c r="A468" s="8" t="s">
        <v>2007</v>
      </c>
      <c r="B468" s="9" t="s">
        <v>2018</v>
      </c>
      <c r="C468" s="10" t="s">
        <v>2019</v>
      </c>
      <c r="D468" s="10" t="s">
        <v>2020</v>
      </c>
      <c r="E468" s="11">
        <v>0.2</v>
      </c>
      <c r="F468" s="12" t="s">
        <v>2011</v>
      </c>
      <c r="G468" s="13">
        <v>2646</v>
      </c>
      <c r="H468" s="15"/>
      <c r="I468" s="14">
        <v>47</v>
      </c>
      <c r="J468" s="16">
        <f t="shared" si="14"/>
        <v>47</v>
      </c>
      <c r="K468" s="16">
        <f t="shared" si="15"/>
        <v>0</v>
      </c>
    </row>
    <row r="469" spans="1:11" x14ac:dyDescent="0.25">
      <c r="A469" s="8" t="s">
        <v>1677</v>
      </c>
      <c r="B469" s="9" t="s">
        <v>1678</v>
      </c>
      <c r="C469" s="10" t="s">
        <v>1679</v>
      </c>
      <c r="D469" s="10" t="s">
        <v>1680</v>
      </c>
      <c r="E469" s="11">
        <v>0.2</v>
      </c>
      <c r="F469" s="12" t="s">
        <v>1068</v>
      </c>
      <c r="G469" s="13">
        <v>309</v>
      </c>
      <c r="H469" s="15"/>
      <c r="I469" s="14">
        <v>37.44</v>
      </c>
      <c r="J469" s="16">
        <f t="shared" si="14"/>
        <v>37.44</v>
      </c>
      <c r="K469" s="16">
        <f t="shared" si="15"/>
        <v>0</v>
      </c>
    </row>
    <row r="470" spans="1:11" x14ac:dyDescent="0.25">
      <c r="A470" s="8" t="s">
        <v>1677</v>
      </c>
      <c r="B470" s="9" t="s">
        <v>1681</v>
      </c>
      <c r="C470" s="10" t="s">
        <v>1682</v>
      </c>
      <c r="D470" s="10" t="s">
        <v>1683</v>
      </c>
      <c r="E470" s="11">
        <v>0.2</v>
      </c>
      <c r="F470" s="12" t="s">
        <v>1068</v>
      </c>
      <c r="G470" s="13">
        <v>196</v>
      </c>
      <c r="H470" s="15"/>
      <c r="I470" s="14">
        <v>37.44</v>
      </c>
      <c r="J470" s="16">
        <f t="shared" si="14"/>
        <v>37.44</v>
      </c>
      <c r="K470" s="16">
        <f t="shared" si="15"/>
        <v>0</v>
      </c>
    </row>
    <row r="471" spans="1:11" x14ac:dyDescent="0.25">
      <c r="A471" s="8" t="s">
        <v>1563</v>
      </c>
      <c r="B471" s="9" t="s">
        <v>1564</v>
      </c>
      <c r="C471" s="10" t="s">
        <v>1565</v>
      </c>
      <c r="D471" s="10" t="s">
        <v>1566</v>
      </c>
      <c r="E471" s="11">
        <v>0.2</v>
      </c>
      <c r="F471" s="12" t="s">
        <v>1567</v>
      </c>
      <c r="G471" s="13">
        <v>5616</v>
      </c>
      <c r="H471" s="15"/>
      <c r="I471" s="14">
        <v>21.77</v>
      </c>
      <c r="J471" s="16">
        <f t="shared" si="14"/>
        <v>21.77</v>
      </c>
      <c r="K471" s="16">
        <f t="shared" si="15"/>
        <v>0</v>
      </c>
    </row>
    <row r="472" spans="1:11" x14ac:dyDescent="0.25">
      <c r="A472" s="8" t="s">
        <v>1563</v>
      </c>
      <c r="B472" s="9" t="s">
        <v>1568</v>
      </c>
      <c r="C472" s="10" t="s">
        <v>1569</v>
      </c>
      <c r="D472" s="10" t="s">
        <v>1570</v>
      </c>
      <c r="E472" s="11">
        <v>0.2</v>
      </c>
      <c r="F472" s="12" t="s">
        <v>1567</v>
      </c>
      <c r="G472" s="13">
        <v>5640</v>
      </c>
      <c r="H472" s="15"/>
      <c r="I472" s="14">
        <v>21.77</v>
      </c>
      <c r="J472" s="16">
        <f t="shared" si="14"/>
        <v>21.77</v>
      </c>
      <c r="K472" s="16">
        <f t="shared" si="15"/>
        <v>0</v>
      </c>
    </row>
    <row r="473" spans="1:11" x14ac:dyDescent="0.25">
      <c r="A473" s="8" t="s">
        <v>1563</v>
      </c>
      <c r="B473" s="9" t="s">
        <v>1571</v>
      </c>
      <c r="C473" s="10" t="s">
        <v>1572</v>
      </c>
      <c r="D473" s="10" t="s">
        <v>1573</v>
      </c>
      <c r="E473" s="11">
        <v>0.2</v>
      </c>
      <c r="F473" s="12" t="s">
        <v>1567</v>
      </c>
      <c r="G473" s="13">
        <v>7373</v>
      </c>
      <c r="H473" s="15"/>
      <c r="I473" s="14">
        <v>21.77</v>
      </c>
      <c r="J473" s="16">
        <f t="shared" si="14"/>
        <v>21.77</v>
      </c>
      <c r="K473" s="16">
        <f t="shared" si="15"/>
        <v>0</v>
      </c>
    </row>
    <row r="474" spans="1:11" x14ac:dyDescent="0.25">
      <c r="A474" s="8" t="s">
        <v>1563</v>
      </c>
      <c r="B474" s="9" t="s">
        <v>1574</v>
      </c>
      <c r="C474" s="10" t="s">
        <v>1575</v>
      </c>
      <c r="D474" s="10" t="s">
        <v>1576</v>
      </c>
      <c r="E474" s="11">
        <v>0.2</v>
      </c>
      <c r="F474" s="12" t="s">
        <v>1567</v>
      </c>
      <c r="G474" s="13">
        <v>7363</v>
      </c>
      <c r="H474" s="15"/>
      <c r="I474" s="14">
        <v>21.77</v>
      </c>
      <c r="J474" s="16">
        <f t="shared" si="14"/>
        <v>21.77</v>
      </c>
      <c r="K474" s="16">
        <f t="shared" si="15"/>
        <v>0</v>
      </c>
    </row>
    <row r="475" spans="1:11" x14ac:dyDescent="0.25">
      <c r="A475" s="8" t="s">
        <v>2126</v>
      </c>
      <c r="B475" s="9" t="s">
        <v>2127</v>
      </c>
      <c r="C475" s="10" t="s">
        <v>2128</v>
      </c>
      <c r="D475" s="10" t="s">
        <v>2129</v>
      </c>
      <c r="E475" s="11">
        <v>0.2</v>
      </c>
      <c r="F475" s="12" t="s">
        <v>942</v>
      </c>
      <c r="G475" s="13">
        <v>2353</v>
      </c>
      <c r="H475" s="15"/>
      <c r="I475" s="14">
        <v>17.989999999999998</v>
      </c>
      <c r="J475" s="16">
        <f t="shared" si="14"/>
        <v>17.989999999999998</v>
      </c>
      <c r="K475" s="16">
        <f t="shared" si="15"/>
        <v>0</v>
      </c>
    </row>
    <row r="476" spans="1:11" x14ac:dyDescent="0.25">
      <c r="A476" s="8" t="s">
        <v>2126</v>
      </c>
      <c r="B476" s="9" t="s">
        <v>2130</v>
      </c>
      <c r="C476" s="10" t="s">
        <v>2131</v>
      </c>
      <c r="D476" s="10" t="s">
        <v>2132</v>
      </c>
      <c r="E476" s="11">
        <v>0.2</v>
      </c>
      <c r="F476" s="12" t="s">
        <v>942</v>
      </c>
      <c r="G476" s="13">
        <v>1619</v>
      </c>
      <c r="H476" s="15"/>
      <c r="I476" s="14">
        <v>17.989999999999998</v>
      </c>
      <c r="J476" s="16">
        <f t="shared" si="14"/>
        <v>17.989999999999998</v>
      </c>
      <c r="K476" s="16">
        <f t="shared" si="15"/>
        <v>0</v>
      </c>
    </row>
    <row r="477" spans="1:11" x14ac:dyDescent="0.25">
      <c r="A477" s="8" t="s">
        <v>2126</v>
      </c>
      <c r="B477" s="9" t="s">
        <v>2133</v>
      </c>
      <c r="C477" s="10" t="s">
        <v>2134</v>
      </c>
      <c r="D477" s="10" t="s">
        <v>2135</v>
      </c>
      <c r="E477" s="11">
        <v>0.2</v>
      </c>
      <c r="F477" s="12" t="s">
        <v>942</v>
      </c>
      <c r="G477" s="13">
        <v>1299</v>
      </c>
      <c r="H477" s="15"/>
      <c r="I477" s="14">
        <v>17.989999999999998</v>
      </c>
      <c r="J477" s="16">
        <f t="shared" si="14"/>
        <v>17.989999999999998</v>
      </c>
      <c r="K477" s="16">
        <f t="shared" si="15"/>
        <v>0</v>
      </c>
    </row>
    <row r="478" spans="1:11" x14ac:dyDescent="0.25">
      <c r="A478" s="8" t="s">
        <v>2126</v>
      </c>
      <c r="B478" s="9" t="s">
        <v>2136</v>
      </c>
      <c r="C478" s="10" t="s">
        <v>2137</v>
      </c>
      <c r="D478" s="10" t="s">
        <v>2138</v>
      </c>
      <c r="E478" s="11">
        <v>0.2</v>
      </c>
      <c r="F478" s="12" t="s">
        <v>942</v>
      </c>
      <c r="G478" s="13">
        <v>1307</v>
      </c>
      <c r="H478" s="15"/>
      <c r="I478" s="14">
        <v>17.989999999999998</v>
      </c>
      <c r="J478" s="16">
        <f t="shared" si="14"/>
        <v>17.989999999999998</v>
      </c>
      <c r="K478" s="16">
        <f t="shared" si="15"/>
        <v>0</v>
      </c>
    </row>
    <row r="479" spans="1:11" x14ac:dyDescent="0.25">
      <c r="A479" s="8" t="s">
        <v>2126</v>
      </c>
      <c r="B479" s="9" t="s">
        <v>2139</v>
      </c>
      <c r="C479" s="10" t="s">
        <v>2140</v>
      </c>
      <c r="D479" s="10" t="s">
        <v>2141</v>
      </c>
      <c r="E479" s="11">
        <v>0.2</v>
      </c>
      <c r="F479" s="12" t="s">
        <v>942</v>
      </c>
      <c r="G479" s="13">
        <v>1606</v>
      </c>
      <c r="H479" s="15"/>
      <c r="I479" s="14">
        <v>17.989999999999998</v>
      </c>
      <c r="J479" s="16">
        <f t="shared" si="14"/>
        <v>17.989999999999998</v>
      </c>
      <c r="K479" s="16">
        <f t="shared" si="15"/>
        <v>0</v>
      </c>
    </row>
    <row r="480" spans="1:11" x14ac:dyDescent="0.25">
      <c r="A480" s="8" t="s">
        <v>2126</v>
      </c>
      <c r="B480" s="9" t="s">
        <v>2142</v>
      </c>
      <c r="C480" s="10" t="s">
        <v>2143</v>
      </c>
      <c r="D480" s="10" t="s">
        <v>2144</v>
      </c>
      <c r="E480" s="11">
        <v>0.2</v>
      </c>
      <c r="F480" s="12" t="s">
        <v>1923</v>
      </c>
      <c r="G480" s="13">
        <v>100</v>
      </c>
      <c r="H480" s="15"/>
      <c r="I480" s="14">
        <v>24.91</v>
      </c>
      <c r="J480" s="16">
        <f t="shared" si="14"/>
        <v>24.91</v>
      </c>
      <c r="K480" s="16">
        <f t="shared" si="15"/>
        <v>0</v>
      </c>
    </row>
    <row r="481" spans="1:11" x14ac:dyDescent="0.25">
      <c r="A481" s="8" t="s">
        <v>2126</v>
      </c>
      <c r="B481" s="9" t="s">
        <v>2145</v>
      </c>
      <c r="C481" s="10" t="s">
        <v>2146</v>
      </c>
      <c r="D481" s="10" t="s">
        <v>2147</v>
      </c>
      <c r="E481" s="11">
        <v>0.2</v>
      </c>
      <c r="F481" s="12" t="s">
        <v>1923</v>
      </c>
      <c r="G481" s="13">
        <v>30</v>
      </c>
      <c r="H481" s="15"/>
      <c r="I481" s="14">
        <v>24.91</v>
      </c>
      <c r="J481" s="16">
        <f t="shared" si="14"/>
        <v>24.91</v>
      </c>
      <c r="K481" s="16">
        <f t="shared" si="15"/>
        <v>0</v>
      </c>
    </row>
    <row r="482" spans="1:11" x14ac:dyDescent="0.25">
      <c r="A482" s="8" t="s">
        <v>2126</v>
      </c>
      <c r="B482" s="9" t="s">
        <v>2148</v>
      </c>
      <c r="C482" s="10" t="s">
        <v>2149</v>
      </c>
      <c r="D482" s="10" t="s">
        <v>2147</v>
      </c>
      <c r="E482" s="11">
        <v>0.2</v>
      </c>
      <c r="F482" s="12" t="s">
        <v>1923</v>
      </c>
      <c r="G482" s="13">
        <v>2620</v>
      </c>
      <c r="H482" s="15"/>
      <c r="I482" s="14">
        <v>24.91</v>
      </c>
      <c r="J482" s="16">
        <f t="shared" si="14"/>
        <v>24.91</v>
      </c>
      <c r="K482" s="16">
        <f t="shared" si="15"/>
        <v>0</v>
      </c>
    </row>
    <row r="483" spans="1:11" x14ac:dyDescent="0.25">
      <c r="A483" s="8" t="s">
        <v>2126</v>
      </c>
      <c r="B483" s="9" t="s">
        <v>2150</v>
      </c>
      <c r="C483" s="10" t="s">
        <v>2151</v>
      </c>
      <c r="D483" s="10" t="s">
        <v>2152</v>
      </c>
      <c r="E483" s="11">
        <v>0.2</v>
      </c>
      <c r="F483" s="12" t="s">
        <v>1923</v>
      </c>
      <c r="G483" s="13">
        <v>9</v>
      </c>
      <c r="H483" s="15"/>
      <c r="I483" s="14">
        <v>24.91</v>
      </c>
      <c r="J483" s="16">
        <f t="shared" si="14"/>
        <v>24.91</v>
      </c>
      <c r="K483" s="16">
        <f t="shared" si="15"/>
        <v>0</v>
      </c>
    </row>
    <row r="484" spans="1:11" x14ac:dyDescent="0.25">
      <c r="A484" s="8" t="s">
        <v>2126</v>
      </c>
      <c r="B484" s="9" t="s">
        <v>2153</v>
      </c>
      <c r="C484" s="10" t="s">
        <v>2154</v>
      </c>
      <c r="D484" s="10" t="s">
        <v>2152</v>
      </c>
      <c r="E484" s="11">
        <v>0.2</v>
      </c>
      <c r="F484" s="12" t="s">
        <v>1923</v>
      </c>
      <c r="G484" s="13">
        <v>1656</v>
      </c>
      <c r="H484" s="15"/>
      <c r="I484" s="14">
        <v>24.91</v>
      </c>
      <c r="J484" s="16">
        <f t="shared" si="14"/>
        <v>24.91</v>
      </c>
      <c r="K484" s="16">
        <f t="shared" si="15"/>
        <v>0</v>
      </c>
    </row>
    <row r="485" spans="1:11" x14ac:dyDescent="0.25">
      <c r="A485" s="8" t="s">
        <v>2126</v>
      </c>
      <c r="B485" s="9" t="s">
        <v>2155</v>
      </c>
      <c r="C485" s="10" t="s">
        <v>2156</v>
      </c>
      <c r="D485" s="10" t="s">
        <v>2157</v>
      </c>
      <c r="E485" s="11">
        <v>0.2</v>
      </c>
      <c r="F485" s="12" t="s">
        <v>1923</v>
      </c>
      <c r="G485" s="13">
        <v>100</v>
      </c>
      <c r="H485" s="15"/>
      <c r="I485" s="14">
        <v>24.91</v>
      </c>
      <c r="J485" s="16">
        <f t="shared" si="14"/>
        <v>24.91</v>
      </c>
      <c r="K485" s="16">
        <f t="shared" si="15"/>
        <v>0</v>
      </c>
    </row>
    <row r="486" spans="1:11" x14ac:dyDescent="0.25">
      <c r="A486" s="8" t="s">
        <v>2126</v>
      </c>
      <c r="B486" s="9" t="s">
        <v>2158</v>
      </c>
      <c r="C486" s="10" t="s">
        <v>2159</v>
      </c>
      <c r="D486" s="10" t="s">
        <v>2157</v>
      </c>
      <c r="E486" s="11">
        <v>0.2</v>
      </c>
      <c r="F486" s="12" t="s">
        <v>1923</v>
      </c>
      <c r="G486" s="13">
        <v>42</v>
      </c>
      <c r="H486" s="15"/>
      <c r="I486" s="14">
        <v>24.91</v>
      </c>
      <c r="J486" s="16">
        <f t="shared" si="14"/>
        <v>24.91</v>
      </c>
      <c r="K486" s="16">
        <f t="shared" si="15"/>
        <v>0</v>
      </c>
    </row>
    <row r="487" spans="1:11" x14ac:dyDescent="0.25">
      <c r="A487" s="8" t="s">
        <v>2126</v>
      </c>
      <c r="B487" s="9" t="s">
        <v>2161</v>
      </c>
      <c r="C487" s="10" t="s">
        <v>2162</v>
      </c>
      <c r="D487" s="10" t="s">
        <v>2160</v>
      </c>
      <c r="E487" s="11">
        <v>0.2</v>
      </c>
      <c r="F487" s="12" t="s">
        <v>1923</v>
      </c>
      <c r="G487" s="13">
        <v>10</v>
      </c>
      <c r="H487" s="15"/>
      <c r="I487" s="14">
        <v>24.91</v>
      </c>
      <c r="J487" s="16">
        <f t="shared" si="14"/>
        <v>24.91</v>
      </c>
      <c r="K487" s="16">
        <f t="shared" si="15"/>
        <v>0</v>
      </c>
    </row>
    <row r="488" spans="1:11" x14ac:dyDescent="0.25">
      <c r="A488" s="8" t="s">
        <v>2126</v>
      </c>
      <c r="B488" s="9" t="s">
        <v>2163</v>
      </c>
      <c r="C488" s="10" t="s">
        <v>2164</v>
      </c>
      <c r="D488" s="10" t="s">
        <v>2165</v>
      </c>
      <c r="E488" s="11">
        <v>0.2</v>
      </c>
      <c r="F488" s="12" t="s">
        <v>1923</v>
      </c>
      <c r="G488" s="13">
        <v>8910</v>
      </c>
      <c r="H488" s="15"/>
      <c r="I488" s="14">
        <v>24.91</v>
      </c>
      <c r="J488" s="16">
        <f t="shared" si="14"/>
        <v>24.91</v>
      </c>
      <c r="K488" s="16">
        <f t="shared" si="15"/>
        <v>0</v>
      </c>
    </row>
    <row r="489" spans="1:11" x14ac:dyDescent="0.25">
      <c r="A489" s="8" t="s">
        <v>2126</v>
      </c>
      <c r="B489" s="9" t="s">
        <v>2166</v>
      </c>
      <c r="C489" s="10" t="s">
        <v>2167</v>
      </c>
      <c r="D489" s="10" t="s">
        <v>2168</v>
      </c>
      <c r="E489" s="11">
        <v>0.2</v>
      </c>
      <c r="F489" s="12" t="s">
        <v>942</v>
      </c>
      <c r="G489" s="13">
        <v>5338</v>
      </c>
      <c r="H489" s="15"/>
      <c r="I489" s="14">
        <v>24.91</v>
      </c>
      <c r="J489" s="16">
        <f t="shared" si="14"/>
        <v>24.91</v>
      </c>
      <c r="K489" s="16">
        <f t="shared" si="15"/>
        <v>0</v>
      </c>
    </row>
    <row r="490" spans="1:11" x14ac:dyDescent="0.25">
      <c r="A490" s="8" t="s">
        <v>2126</v>
      </c>
      <c r="B490" s="9" t="s">
        <v>2169</v>
      </c>
      <c r="C490" s="10" t="s">
        <v>2170</v>
      </c>
      <c r="D490" s="10" t="s">
        <v>2171</v>
      </c>
      <c r="E490" s="11">
        <v>0.2</v>
      </c>
      <c r="F490" s="12" t="s">
        <v>1923</v>
      </c>
      <c r="G490" s="13">
        <v>2071</v>
      </c>
      <c r="H490" s="15"/>
      <c r="I490" s="14">
        <v>24.91</v>
      </c>
      <c r="J490" s="16">
        <f t="shared" si="14"/>
        <v>24.91</v>
      </c>
      <c r="K490" s="16">
        <f t="shared" si="15"/>
        <v>0</v>
      </c>
    </row>
    <row r="491" spans="1:11" x14ac:dyDescent="0.25">
      <c r="A491" s="8" t="s">
        <v>2126</v>
      </c>
      <c r="B491" s="9" t="s">
        <v>2172</v>
      </c>
      <c r="C491" s="10" t="s">
        <v>2173</v>
      </c>
      <c r="D491" s="10" t="s">
        <v>2174</v>
      </c>
      <c r="E491" s="11">
        <v>0.2</v>
      </c>
      <c r="F491" s="12" t="s">
        <v>1923</v>
      </c>
      <c r="G491" s="13">
        <v>887</v>
      </c>
      <c r="H491" s="15"/>
      <c r="I491" s="14">
        <v>24.91</v>
      </c>
      <c r="J491" s="16">
        <f t="shared" si="14"/>
        <v>24.91</v>
      </c>
      <c r="K491" s="16">
        <f t="shared" si="15"/>
        <v>0</v>
      </c>
    </row>
    <row r="492" spans="1:11" x14ac:dyDescent="0.25">
      <c r="A492" s="8" t="s">
        <v>2126</v>
      </c>
      <c r="B492" s="9" t="s">
        <v>2175</v>
      </c>
      <c r="C492" s="10" t="s">
        <v>2176</v>
      </c>
      <c r="D492" s="10" t="s">
        <v>2177</v>
      </c>
      <c r="E492" s="11">
        <v>0.2</v>
      </c>
      <c r="F492" s="12" t="s">
        <v>942</v>
      </c>
      <c r="G492" s="13">
        <v>5341</v>
      </c>
      <c r="H492" s="15"/>
      <c r="I492" s="14">
        <v>24.91</v>
      </c>
      <c r="J492" s="16">
        <f t="shared" si="14"/>
        <v>24.91</v>
      </c>
      <c r="K492" s="16">
        <f t="shared" si="15"/>
        <v>0</v>
      </c>
    </row>
    <row r="493" spans="1:11" x14ac:dyDescent="0.25">
      <c r="A493" s="8" t="s">
        <v>2126</v>
      </c>
      <c r="B493" s="9" t="s">
        <v>2178</v>
      </c>
      <c r="C493" s="10" t="s">
        <v>2179</v>
      </c>
      <c r="D493" s="10" t="s">
        <v>2180</v>
      </c>
      <c r="E493" s="11">
        <v>0.2</v>
      </c>
      <c r="F493" s="12" t="s">
        <v>942</v>
      </c>
      <c r="G493" s="13">
        <v>5568</v>
      </c>
      <c r="H493" s="15"/>
      <c r="I493" s="14">
        <v>24.91</v>
      </c>
      <c r="J493" s="16">
        <f t="shared" si="14"/>
        <v>24.91</v>
      </c>
      <c r="K493" s="16">
        <f t="shared" si="15"/>
        <v>0</v>
      </c>
    </row>
    <row r="494" spans="1:11" x14ac:dyDescent="0.25">
      <c r="A494" s="8" t="s">
        <v>2330</v>
      </c>
      <c r="B494" s="9" t="s">
        <v>2331</v>
      </c>
      <c r="C494" s="10" t="s">
        <v>2332</v>
      </c>
      <c r="D494" s="10" t="s">
        <v>2333</v>
      </c>
      <c r="E494" s="11">
        <v>0.2</v>
      </c>
      <c r="F494" s="12" t="s">
        <v>1801</v>
      </c>
      <c r="G494" s="13">
        <v>1457</v>
      </c>
      <c r="H494" s="15"/>
      <c r="I494" s="14">
        <v>29.99</v>
      </c>
      <c r="J494" s="16">
        <f t="shared" si="14"/>
        <v>29.99</v>
      </c>
      <c r="K494" s="16">
        <f t="shared" si="15"/>
        <v>0</v>
      </c>
    </row>
    <row r="495" spans="1:11" x14ac:dyDescent="0.25">
      <c r="A495" s="8" t="s">
        <v>2330</v>
      </c>
      <c r="B495" s="9" t="s">
        <v>2334</v>
      </c>
      <c r="C495" s="10" t="s">
        <v>2335</v>
      </c>
      <c r="D495" s="10" t="s">
        <v>2336</v>
      </c>
      <c r="E495" s="11">
        <v>0.2</v>
      </c>
      <c r="F495" s="12" t="s">
        <v>1801</v>
      </c>
      <c r="G495" s="13">
        <v>1608</v>
      </c>
      <c r="H495" s="15"/>
      <c r="I495" s="14">
        <v>29.99</v>
      </c>
      <c r="J495" s="16">
        <f t="shared" si="14"/>
        <v>29.99</v>
      </c>
      <c r="K495" s="16">
        <f t="shared" si="15"/>
        <v>0</v>
      </c>
    </row>
    <row r="496" spans="1:11" x14ac:dyDescent="0.25">
      <c r="A496" s="8" t="s">
        <v>2330</v>
      </c>
      <c r="B496" s="9" t="s">
        <v>2337</v>
      </c>
      <c r="C496" s="10" t="s">
        <v>2338</v>
      </c>
      <c r="D496" s="10" t="s">
        <v>2339</v>
      </c>
      <c r="E496" s="11">
        <v>0.2</v>
      </c>
      <c r="F496" s="12" t="s">
        <v>1801</v>
      </c>
      <c r="G496" s="13">
        <v>998</v>
      </c>
      <c r="H496" s="15"/>
      <c r="I496" s="14">
        <v>29.99</v>
      </c>
      <c r="J496" s="16">
        <f t="shared" si="14"/>
        <v>29.99</v>
      </c>
      <c r="K496" s="16">
        <f t="shared" si="15"/>
        <v>0</v>
      </c>
    </row>
    <row r="497" spans="1:11" x14ac:dyDescent="0.25">
      <c r="A497" s="8" t="s">
        <v>2330</v>
      </c>
      <c r="B497" s="9" t="s">
        <v>2340</v>
      </c>
      <c r="C497" s="10" t="s">
        <v>2341</v>
      </c>
      <c r="D497" s="10" t="s">
        <v>2342</v>
      </c>
      <c r="E497" s="11">
        <v>0.2</v>
      </c>
      <c r="F497" s="12" t="s">
        <v>1801</v>
      </c>
      <c r="G497" s="13">
        <v>4067</v>
      </c>
      <c r="H497" s="15"/>
      <c r="I497" s="14">
        <v>29.99</v>
      </c>
      <c r="J497" s="16">
        <f t="shared" si="14"/>
        <v>29.99</v>
      </c>
      <c r="K497" s="16">
        <f t="shared" si="15"/>
        <v>0</v>
      </c>
    </row>
    <row r="498" spans="1:11" x14ac:dyDescent="0.25">
      <c r="A498" s="8" t="s">
        <v>2330</v>
      </c>
      <c r="B498" s="9" t="s">
        <v>2343</v>
      </c>
      <c r="C498" s="10" t="s">
        <v>2344</v>
      </c>
      <c r="D498" s="10" t="s">
        <v>2345</v>
      </c>
      <c r="E498" s="11">
        <v>0.2</v>
      </c>
      <c r="F498" s="12" t="s">
        <v>1801</v>
      </c>
      <c r="G498" s="13">
        <v>2595</v>
      </c>
      <c r="H498" s="15"/>
      <c r="I498" s="14">
        <v>29.99</v>
      </c>
      <c r="J498" s="16">
        <f t="shared" si="14"/>
        <v>29.99</v>
      </c>
      <c r="K498" s="16">
        <f t="shared" si="15"/>
        <v>0</v>
      </c>
    </row>
    <row r="499" spans="1:11" x14ac:dyDescent="0.25">
      <c r="A499" s="8" t="s">
        <v>2330</v>
      </c>
      <c r="B499" s="9" t="s">
        <v>2346</v>
      </c>
      <c r="C499" s="10" t="s">
        <v>2347</v>
      </c>
      <c r="D499" s="10" t="s">
        <v>2348</v>
      </c>
      <c r="E499" s="11">
        <v>0.2</v>
      </c>
      <c r="F499" s="12" t="s">
        <v>1688</v>
      </c>
      <c r="G499" s="13">
        <v>12164</v>
      </c>
      <c r="H499" s="15"/>
      <c r="I499" s="14">
        <v>29.99</v>
      </c>
      <c r="J499" s="16">
        <f t="shared" si="14"/>
        <v>29.99</v>
      </c>
      <c r="K499" s="16">
        <f t="shared" si="15"/>
        <v>0</v>
      </c>
    </row>
    <row r="500" spans="1:11" x14ac:dyDescent="0.25">
      <c r="A500" s="8" t="s">
        <v>2330</v>
      </c>
      <c r="B500" s="9" t="s">
        <v>2349</v>
      </c>
      <c r="C500" s="10" t="s">
        <v>2350</v>
      </c>
      <c r="D500" s="10" t="s">
        <v>2351</v>
      </c>
      <c r="E500" s="11">
        <v>0.2</v>
      </c>
      <c r="F500" s="12" t="s">
        <v>1688</v>
      </c>
      <c r="G500" s="13">
        <v>8527</v>
      </c>
      <c r="H500" s="15"/>
      <c r="I500" s="14">
        <v>29.99</v>
      </c>
      <c r="J500" s="16">
        <f t="shared" si="14"/>
        <v>29.99</v>
      </c>
      <c r="K500" s="16">
        <f t="shared" si="15"/>
        <v>0</v>
      </c>
    </row>
    <row r="501" spans="1:11" x14ac:dyDescent="0.25">
      <c r="A501" s="8" t="s">
        <v>2330</v>
      </c>
      <c r="B501" s="9" t="s">
        <v>2352</v>
      </c>
      <c r="C501" s="10" t="s">
        <v>2353</v>
      </c>
      <c r="D501" s="10" t="s">
        <v>2354</v>
      </c>
      <c r="E501" s="11">
        <v>0.2</v>
      </c>
      <c r="F501" s="12" t="s">
        <v>1688</v>
      </c>
      <c r="G501" s="13">
        <v>10714</v>
      </c>
      <c r="H501" s="15"/>
      <c r="I501" s="14">
        <v>29.99</v>
      </c>
      <c r="J501" s="16">
        <f t="shared" si="14"/>
        <v>29.99</v>
      </c>
      <c r="K501" s="16">
        <f t="shared" si="15"/>
        <v>0</v>
      </c>
    </row>
    <row r="502" spans="1:11" x14ac:dyDescent="0.25">
      <c r="A502" s="8" t="s">
        <v>2330</v>
      </c>
      <c r="B502" s="9" t="s">
        <v>2355</v>
      </c>
      <c r="C502" s="10" t="s">
        <v>2356</v>
      </c>
      <c r="D502" s="10" t="s">
        <v>2357</v>
      </c>
      <c r="E502" s="11">
        <v>0.2</v>
      </c>
      <c r="F502" s="12" t="s">
        <v>1688</v>
      </c>
      <c r="G502" s="13">
        <v>11760</v>
      </c>
      <c r="H502" s="15"/>
      <c r="I502" s="14">
        <v>29.99</v>
      </c>
      <c r="J502" s="16">
        <f t="shared" si="14"/>
        <v>29.99</v>
      </c>
      <c r="K502" s="16">
        <f t="shared" si="15"/>
        <v>0</v>
      </c>
    </row>
    <row r="503" spans="1:11" x14ac:dyDescent="0.25">
      <c r="A503" s="8" t="s">
        <v>2330</v>
      </c>
      <c r="B503" s="9" t="s">
        <v>2358</v>
      </c>
      <c r="C503" s="10" t="s">
        <v>2359</v>
      </c>
      <c r="D503" s="10" t="s">
        <v>2360</v>
      </c>
      <c r="E503" s="11">
        <v>0.2</v>
      </c>
      <c r="F503" s="12" t="s">
        <v>1688</v>
      </c>
      <c r="G503" s="13">
        <v>11909</v>
      </c>
      <c r="H503" s="15"/>
      <c r="I503" s="14">
        <v>29.99</v>
      </c>
      <c r="J503" s="16">
        <f t="shared" si="14"/>
        <v>29.99</v>
      </c>
      <c r="K503" s="16">
        <f t="shared" si="15"/>
        <v>0</v>
      </c>
    </row>
    <row r="504" spans="1:11" x14ac:dyDescent="0.25">
      <c r="A504" s="8" t="s">
        <v>2330</v>
      </c>
      <c r="B504" s="9" t="s">
        <v>2361</v>
      </c>
      <c r="C504" s="10" t="s">
        <v>2362</v>
      </c>
      <c r="D504" s="10" t="s">
        <v>2363</v>
      </c>
      <c r="E504" s="11">
        <v>0.2</v>
      </c>
      <c r="F504" s="12" t="s">
        <v>1688</v>
      </c>
      <c r="G504" s="13">
        <v>944</v>
      </c>
      <c r="H504" s="15"/>
      <c r="I504" s="14">
        <v>29.99</v>
      </c>
      <c r="J504" s="16">
        <f t="shared" si="14"/>
        <v>29.99</v>
      </c>
      <c r="K504" s="16">
        <f t="shared" si="15"/>
        <v>0</v>
      </c>
    </row>
    <row r="505" spans="1:11" x14ac:dyDescent="0.25">
      <c r="A505" s="8" t="s">
        <v>2330</v>
      </c>
      <c r="B505" s="9" t="s">
        <v>2364</v>
      </c>
      <c r="C505" s="10" t="s">
        <v>2365</v>
      </c>
      <c r="D505" s="10" t="s">
        <v>2366</v>
      </c>
      <c r="E505" s="11">
        <v>0.2</v>
      </c>
      <c r="F505" s="12" t="s">
        <v>1688</v>
      </c>
      <c r="G505" s="13">
        <v>1789</v>
      </c>
      <c r="H505" s="15"/>
      <c r="I505" s="14">
        <v>29.99</v>
      </c>
      <c r="J505" s="16">
        <f t="shared" si="14"/>
        <v>29.99</v>
      </c>
      <c r="K505" s="16">
        <f t="shared" si="15"/>
        <v>0</v>
      </c>
    </row>
    <row r="506" spans="1:11" x14ac:dyDescent="0.25">
      <c r="A506" s="8" t="s">
        <v>2330</v>
      </c>
      <c r="B506" s="9" t="s">
        <v>2367</v>
      </c>
      <c r="C506" s="10" t="s">
        <v>2368</v>
      </c>
      <c r="D506" s="10" t="s">
        <v>2369</v>
      </c>
      <c r="E506" s="11">
        <v>0.2</v>
      </c>
      <c r="F506" s="12" t="s">
        <v>1688</v>
      </c>
      <c r="G506" s="13">
        <v>382</v>
      </c>
      <c r="H506" s="15"/>
      <c r="I506" s="14">
        <v>29.99</v>
      </c>
      <c r="J506" s="16">
        <f t="shared" si="14"/>
        <v>29.99</v>
      </c>
      <c r="K506" s="16">
        <f t="shared" si="15"/>
        <v>0</v>
      </c>
    </row>
    <row r="507" spans="1:11" x14ac:dyDescent="0.25">
      <c r="A507" s="8" t="s">
        <v>2330</v>
      </c>
      <c r="B507" s="9" t="s">
        <v>2370</v>
      </c>
      <c r="C507" s="10" t="s">
        <v>2371</v>
      </c>
      <c r="D507" s="10" t="s">
        <v>2372</v>
      </c>
      <c r="E507" s="11">
        <v>0.2</v>
      </c>
      <c r="F507" s="12" t="s">
        <v>1688</v>
      </c>
      <c r="G507" s="13">
        <v>6817</v>
      </c>
      <c r="H507" s="15"/>
      <c r="I507" s="14">
        <v>33.5</v>
      </c>
      <c r="J507" s="16">
        <f t="shared" si="14"/>
        <v>33.5</v>
      </c>
      <c r="K507" s="16">
        <f t="shared" si="15"/>
        <v>0</v>
      </c>
    </row>
    <row r="508" spans="1:11" x14ac:dyDescent="0.25">
      <c r="A508" s="8" t="s">
        <v>2330</v>
      </c>
      <c r="B508" s="9" t="s">
        <v>2373</v>
      </c>
      <c r="C508" s="10" t="s">
        <v>2374</v>
      </c>
      <c r="D508" s="10" t="s">
        <v>2375</v>
      </c>
      <c r="E508" s="11">
        <v>0.2</v>
      </c>
      <c r="F508" s="12" t="s">
        <v>1688</v>
      </c>
      <c r="G508" s="13">
        <v>6216</v>
      </c>
      <c r="H508" s="15"/>
      <c r="I508" s="14">
        <v>33.5</v>
      </c>
      <c r="J508" s="16">
        <f t="shared" si="14"/>
        <v>33.5</v>
      </c>
      <c r="K508" s="16">
        <f t="shared" si="15"/>
        <v>0</v>
      </c>
    </row>
    <row r="509" spans="1:11" x14ac:dyDescent="0.25">
      <c r="A509" s="8" t="s">
        <v>2330</v>
      </c>
      <c r="B509" s="9" t="s">
        <v>2376</v>
      </c>
      <c r="C509" s="10" t="s">
        <v>2377</v>
      </c>
      <c r="D509" s="10" t="s">
        <v>2378</v>
      </c>
      <c r="E509" s="11">
        <v>0.2</v>
      </c>
      <c r="F509" s="12" t="s">
        <v>1688</v>
      </c>
      <c r="G509" s="13">
        <v>7080</v>
      </c>
      <c r="H509" s="15"/>
      <c r="I509" s="14">
        <v>33.5</v>
      </c>
      <c r="J509" s="16">
        <f t="shared" si="14"/>
        <v>33.5</v>
      </c>
      <c r="K509" s="16">
        <f t="shared" si="15"/>
        <v>0</v>
      </c>
    </row>
    <row r="510" spans="1:11" x14ac:dyDescent="0.25">
      <c r="A510" s="8" t="s">
        <v>2330</v>
      </c>
      <c r="B510" s="9" t="s">
        <v>2379</v>
      </c>
      <c r="C510" s="10" t="s">
        <v>2380</v>
      </c>
      <c r="D510" s="10" t="s">
        <v>2381</v>
      </c>
      <c r="E510" s="11">
        <v>0.2</v>
      </c>
      <c r="F510" s="12" t="s">
        <v>1688</v>
      </c>
      <c r="G510" s="13">
        <v>6496</v>
      </c>
      <c r="H510" s="15"/>
      <c r="I510" s="14">
        <v>33.5</v>
      </c>
      <c r="J510" s="16">
        <f t="shared" si="14"/>
        <v>33.5</v>
      </c>
      <c r="K510" s="16">
        <f t="shared" si="15"/>
        <v>0</v>
      </c>
    </row>
    <row r="511" spans="1:11" x14ac:dyDescent="0.25">
      <c r="A511" s="8" t="s">
        <v>2330</v>
      </c>
      <c r="B511" s="9" t="s">
        <v>2382</v>
      </c>
      <c r="C511" s="10" t="s">
        <v>2383</v>
      </c>
      <c r="D511" s="10" t="s">
        <v>2384</v>
      </c>
      <c r="E511" s="11">
        <v>0.2</v>
      </c>
      <c r="F511" s="12" t="s">
        <v>1688</v>
      </c>
      <c r="G511" s="13">
        <v>6370</v>
      </c>
      <c r="H511" s="15"/>
      <c r="I511" s="14">
        <v>33.5</v>
      </c>
      <c r="J511" s="16">
        <f t="shared" si="14"/>
        <v>33.5</v>
      </c>
      <c r="K511" s="16">
        <f t="shared" si="15"/>
        <v>0</v>
      </c>
    </row>
    <row r="512" spans="1:11" x14ac:dyDescent="0.25">
      <c r="A512" s="8" t="s">
        <v>2330</v>
      </c>
      <c r="B512" s="9" t="s">
        <v>2385</v>
      </c>
      <c r="C512" s="10" t="s">
        <v>2386</v>
      </c>
      <c r="D512" s="10" t="s">
        <v>2387</v>
      </c>
      <c r="E512" s="11">
        <v>0.2</v>
      </c>
      <c r="F512" s="12" t="s">
        <v>1688</v>
      </c>
      <c r="G512" s="13">
        <v>5901</v>
      </c>
      <c r="H512" s="15"/>
      <c r="I512" s="14">
        <v>33.5</v>
      </c>
      <c r="J512" s="16">
        <f t="shared" si="14"/>
        <v>33.5</v>
      </c>
      <c r="K512" s="16">
        <f t="shared" si="15"/>
        <v>0</v>
      </c>
    </row>
    <row r="513" spans="1:11" x14ac:dyDescent="0.25">
      <c r="A513" s="8" t="s">
        <v>2388</v>
      </c>
      <c r="B513" s="9" t="s">
        <v>2389</v>
      </c>
      <c r="C513" s="10" t="s">
        <v>2390</v>
      </c>
      <c r="D513" s="10" t="s">
        <v>2391</v>
      </c>
      <c r="E513" s="11">
        <v>0.2</v>
      </c>
      <c r="F513" s="12" t="s">
        <v>1688</v>
      </c>
      <c r="G513" s="13">
        <v>1000</v>
      </c>
      <c r="H513" s="15"/>
      <c r="I513" s="14">
        <v>39.99</v>
      </c>
      <c r="J513" s="16">
        <f t="shared" si="14"/>
        <v>39.99</v>
      </c>
      <c r="K513" s="16">
        <f t="shared" si="15"/>
        <v>0</v>
      </c>
    </row>
    <row r="514" spans="1:11" x14ac:dyDescent="0.25">
      <c r="A514" s="8" t="s">
        <v>2388</v>
      </c>
      <c r="B514" s="9" t="s">
        <v>2392</v>
      </c>
      <c r="C514" s="10" t="s">
        <v>2393</v>
      </c>
      <c r="D514" s="10" t="s">
        <v>2394</v>
      </c>
      <c r="E514" s="11">
        <v>0.2</v>
      </c>
      <c r="F514" s="12" t="s">
        <v>1688</v>
      </c>
      <c r="G514" s="13">
        <v>576</v>
      </c>
      <c r="H514" s="15"/>
      <c r="I514" s="14">
        <v>39.99</v>
      </c>
      <c r="J514" s="16">
        <f t="shared" si="14"/>
        <v>39.99</v>
      </c>
      <c r="K514" s="16">
        <f t="shared" si="15"/>
        <v>0</v>
      </c>
    </row>
    <row r="515" spans="1:11" x14ac:dyDescent="0.25">
      <c r="A515" s="8" t="s">
        <v>2388</v>
      </c>
      <c r="B515" s="9" t="s">
        <v>2395</v>
      </c>
      <c r="C515" s="10" t="s">
        <v>2396</v>
      </c>
      <c r="D515" s="10" t="s">
        <v>2397</v>
      </c>
      <c r="E515" s="11">
        <v>0.2</v>
      </c>
      <c r="F515" s="12" t="s">
        <v>1688</v>
      </c>
      <c r="G515" s="13">
        <v>2140</v>
      </c>
      <c r="H515" s="15"/>
      <c r="I515" s="14">
        <v>39.99</v>
      </c>
      <c r="J515" s="16">
        <f t="shared" ref="J515:J578" si="16">$I515*(1-$H$1/100)</f>
        <v>39.99</v>
      </c>
      <c r="K515" s="16">
        <f t="shared" ref="K515:K578" si="17">$H515*$J515</f>
        <v>0</v>
      </c>
    </row>
    <row r="516" spans="1:11" x14ac:dyDescent="0.25">
      <c r="A516" s="8" t="s">
        <v>2388</v>
      </c>
      <c r="B516" s="9" t="s">
        <v>2398</v>
      </c>
      <c r="C516" s="10" t="s">
        <v>2399</v>
      </c>
      <c r="D516" s="10" t="s">
        <v>2400</v>
      </c>
      <c r="E516" s="11">
        <v>0.2</v>
      </c>
      <c r="F516" s="12" t="s">
        <v>1688</v>
      </c>
      <c r="G516" s="13">
        <v>2563</v>
      </c>
      <c r="H516" s="15"/>
      <c r="I516" s="14">
        <v>39.99</v>
      </c>
      <c r="J516" s="16">
        <f t="shared" si="16"/>
        <v>39.99</v>
      </c>
      <c r="K516" s="16">
        <f t="shared" si="17"/>
        <v>0</v>
      </c>
    </row>
    <row r="517" spans="1:11" x14ac:dyDescent="0.25">
      <c r="A517" s="8" t="s">
        <v>2388</v>
      </c>
      <c r="B517" s="9" t="s">
        <v>2401</v>
      </c>
      <c r="C517" s="10" t="s">
        <v>2402</v>
      </c>
      <c r="D517" s="10" t="s">
        <v>2403</v>
      </c>
      <c r="E517" s="11">
        <v>0.2</v>
      </c>
      <c r="F517" s="12" t="s">
        <v>1688</v>
      </c>
      <c r="G517" s="13">
        <v>2066</v>
      </c>
      <c r="H517" s="15"/>
      <c r="I517" s="14">
        <v>39.99</v>
      </c>
      <c r="J517" s="16">
        <f t="shared" si="16"/>
        <v>39.99</v>
      </c>
      <c r="K517" s="16">
        <f t="shared" si="17"/>
        <v>0</v>
      </c>
    </row>
    <row r="518" spans="1:11" x14ac:dyDescent="0.25">
      <c r="A518" s="8" t="s">
        <v>2388</v>
      </c>
      <c r="B518" s="9" t="s">
        <v>2404</v>
      </c>
      <c r="C518" s="10" t="s">
        <v>2405</v>
      </c>
      <c r="D518" s="10" t="s">
        <v>2406</v>
      </c>
      <c r="E518" s="11">
        <v>0.2</v>
      </c>
      <c r="F518" s="12" t="s">
        <v>1688</v>
      </c>
      <c r="G518" s="13">
        <v>1550</v>
      </c>
      <c r="H518" s="15"/>
      <c r="I518" s="14">
        <v>39.99</v>
      </c>
      <c r="J518" s="16">
        <f t="shared" si="16"/>
        <v>39.99</v>
      </c>
      <c r="K518" s="16">
        <f t="shared" si="17"/>
        <v>0</v>
      </c>
    </row>
    <row r="519" spans="1:11" x14ac:dyDescent="0.25">
      <c r="A519" s="8" t="s">
        <v>2388</v>
      </c>
      <c r="B519" s="9" t="s">
        <v>2407</v>
      </c>
      <c r="C519" s="10" t="s">
        <v>2408</v>
      </c>
      <c r="D519" s="10" t="s">
        <v>2409</v>
      </c>
      <c r="E519" s="11">
        <v>0.2</v>
      </c>
      <c r="F519" s="12" t="s">
        <v>1688</v>
      </c>
      <c r="G519" s="13">
        <v>1950</v>
      </c>
      <c r="H519" s="15"/>
      <c r="I519" s="14">
        <v>39.99</v>
      </c>
      <c r="J519" s="16">
        <f t="shared" si="16"/>
        <v>39.99</v>
      </c>
      <c r="K519" s="16">
        <f t="shared" si="17"/>
        <v>0</v>
      </c>
    </row>
    <row r="520" spans="1:11" x14ac:dyDescent="0.25">
      <c r="A520" s="8" t="s">
        <v>2388</v>
      </c>
      <c r="B520" s="9" t="s">
        <v>2410</v>
      </c>
      <c r="C520" s="10" t="s">
        <v>2411</v>
      </c>
      <c r="D520" s="10" t="s">
        <v>2412</v>
      </c>
      <c r="E520" s="11">
        <v>0.2</v>
      </c>
      <c r="F520" s="12" t="s">
        <v>1688</v>
      </c>
      <c r="G520" s="13">
        <v>2299</v>
      </c>
      <c r="H520" s="15"/>
      <c r="I520" s="14">
        <v>39.99</v>
      </c>
      <c r="J520" s="16">
        <f t="shared" si="16"/>
        <v>39.99</v>
      </c>
      <c r="K520" s="16">
        <f t="shared" si="17"/>
        <v>0</v>
      </c>
    </row>
    <row r="521" spans="1:11" x14ac:dyDescent="0.25">
      <c r="A521" s="8" t="s">
        <v>2413</v>
      </c>
      <c r="B521" s="9" t="s">
        <v>2414</v>
      </c>
      <c r="C521" s="10" t="s">
        <v>2415</v>
      </c>
      <c r="D521" s="10" t="s">
        <v>2416</v>
      </c>
      <c r="E521" s="11">
        <v>0.2</v>
      </c>
      <c r="F521" s="12" t="s">
        <v>1688</v>
      </c>
      <c r="G521" s="13">
        <v>80</v>
      </c>
      <c r="H521" s="15"/>
      <c r="I521" s="14">
        <v>46.73</v>
      </c>
      <c r="J521" s="16">
        <f t="shared" si="16"/>
        <v>46.73</v>
      </c>
      <c r="K521" s="16">
        <f t="shared" si="17"/>
        <v>0</v>
      </c>
    </row>
    <row r="522" spans="1:11" x14ac:dyDescent="0.25">
      <c r="A522" s="8" t="s">
        <v>2413</v>
      </c>
      <c r="B522" s="9" t="s">
        <v>2417</v>
      </c>
      <c r="C522" s="10" t="s">
        <v>2418</v>
      </c>
      <c r="D522" s="10" t="s">
        <v>2419</v>
      </c>
      <c r="E522" s="11">
        <v>0.2</v>
      </c>
      <c r="F522" s="12" t="s">
        <v>1688</v>
      </c>
      <c r="G522" s="13">
        <v>6564</v>
      </c>
      <c r="H522" s="15"/>
      <c r="I522" s="14">
        <v>46.73</v>
      </c>
      <c r="J522" s="16">
        <f t="shared" si="16"/>
        <v>46.73</v>
      </c>
      <c r="K522" s="16">
        <f t="shared" si="17"/>
        <v>0</v>
      </c>
    </row>
    <row r="523" spans="1:11" x14ac:dyDescent="0.25">
      <c r="A523" s="8" t="s">
        <v>2413</v>
      </c>
      <c r="B523" s="9" t="s">
        <v>2420</v>
      </c>
      <c r="C523" s="10" t="s">
        <v>2421</v>
      </c>
      <c r="D523" s="10" t="s">
        <v>2422</v>
      </c>
      <c r="E523" s="11">
        <v>0.2</v>
      </c>
      <c r="F523" s="12" t="s">
        <v>1688</v>
      </c>
      <c r="G523" s="13">
        <v>1486</v>
      </c>
      <c r="H523" s="15"/>
      <c r="I523" s="14">
        <v>46.73</v>
      </c>
      <c r="J523" s="16">
        <f t="shared" si="16"/>
        <v>46.73</v>
      </c>
      <c r="K523" s="16">
        <f t="shared" si="17"/>
        <v>0</v>
      </c>
    </row>
    <row r="524" spans="1:11" x14ac:dyDescent="0.25">
      <c r="A524" s="8" t="s">
        <v>2413</v>
      </c>
      <c r="B524" s="9" t="s">
        <v>2423</v>
      </c>
      <c r="C524" s="10" t="s">
        <v>2424</v>
      </c>
      <c r="D524" s="10" t="s">
        <v>2425</v>
      </c>
      <c r="E524" s="11">
        <v>0.2</v>
      </c>
      <c r="F524" s="12" t="s">
        <v>1688</v>
      </c>
      <c r="G524" s="13">
        <v>3044</v>
      </c>
      <c r="H524" s="15"/>
      <c r="I524" s="14">
        <v>46.73</v>
      </c>
      <c r="J524" s="16">
        <f t="shared" si="16"/>
        <v>46.73</v>
      </c>
      <c r="K524" s="16">
        <f t="shared" si="17"/>
        <v>0</v>
      </c>
    </row>
    <row r="525" spans="1:11" x14ac:dyDescent="0.25">
      <c r="A525" s="8" t="s">
        <v>2413</v>
      </c>
      <c r="B525" s="9" t="s">
        <v>2426</v>
      </c>
      <c r="C525" s="10" t="s">
        <v>2427</v>
      </c>
      <c r="D525" s="10" t="s">
        <v>2428</v>
      </c>
      <c r="E525" s="11">
        <v>0.2</v>
      </c>
      <c r="F525" s="12" t="s">
        <v>1688</v>
      </c>
      <c r="G525" s="13">
        <v>1427</v>
      </c>
      <c r="H525" s="15"/>
      <c r="I525" s="14">
        <v>46.73</v>
      </c>
      <c r="J525" s="16">
        <f t="shared" si="16"/>
        <v>46.73</v>
      </c>
      <c r="K525" s="16">
        <f t="shared" si="17"/>
        <v>0</v>
      </c>
    </row>
    <row r="526" spans="1:11" x14ac:dyDescent="0.25">
      <c r="A526" s="8" t="s">
        <v>2413</v>
      </c>
      <c r="B526" s="9" t="s">
        <v>2429</v>
      </c>
      <c r="C526" s="10" t="s">
        <v>2430</v>
      </c>
      <c r="D526" s="10" t="s">
        <v>2431</v>
      </c>
      <c r="E526" s="11">
        <v>0.2</v>
      </c>
      <c r="F526" s="12" t="s">
        <v>1688</v>
      </c>
      <c r="G526" s="13">
        <v>1590</v>
      </c>
      <c r="H526" s="15"/>
      <c r="I526" s="14">
        <v>46.73</v>
      </c>
      <c r="J526" s="16">
        <f t="shared" si="16"/>
        <v>46.73</v>
      </c>
      <c r="K526" s="16">
        <f t="shared" si="17"/>
        <v>0</v>
      </c>
    </row>
    <row r="527" spans="1:11" x14ac:dyDescent="0.25">
      <c r="A527" s="8" t="s">
        <v>2413</v>
      </c>
      <c r="B527" s="9" t="s">
        <v>2432</v>
      </c>
      <c r="C527" s="10" t="s">
        <v>2433</v>
      </c>
      <c r="D527" s="10" t="s">
        <v>2434</v>
      </c>
      <c r="E527" s="11">
        <v>0.2</v>
      </c>
      <c r="F527" s="12" t="s">
        <v>1688</v>
      </c>
      <c r="G527" s="13">
        <v>1349</v>
      </c>
      <c r="H527" s="15"/>
      <c r="I527" s="14">
        <v>46.73</v>
      </c>
      <c r="J527" s="16">
        <f t="shared" si="16"/>
        <v>46.73</v>
      </c>
      <c r="K527" s="16">
        <f t="shared" si="17"/>
        <v>0</v>
      </c>
    </row>
    <row r="528" spans="1:11" x14ac:dyDescent="0.25">
      <c r="A528" s="8" t="s">
        <v>2413</v>
      </c>
      <c r="B528" s="9" t="s">
        <v>2435</v>
      </c>
      <c r="C528" s="10" t="s">
        <v>2436</v>
      </c>
      <c r="D528" s="10" t="s">
        <v>2437</v>
      </c>
      <c r="E528" s="11">
        <v>0.2</v>
      </c>
      <c r="F528" s="12" t="s">
        <v>1688</v>
      </c>
      <c r="G528" s="13">
        <v>2193</v>
      </c>
      <c r="H528" s="15"/>
      <c r="I528" s="14">
        <v>46.73</v>
      </c>
      <c r="J528" s="16">
        <f t="shared" si="16"/>
        <v>46.73</v>
      </c>
      <c r="K528" s="16">
        <f t="shared" si="17"/>
        <v>0</v>
      </c>
    </row>
    <row r="529" spans="1:11" x14ac:dyDescent="0.25">
      <c r="A529" s="8" t="s">
        <v>2413</v>
      </c>
      <c r="B529" s="9" t="s">
        <v>2438</v>
      </c>
      <c r="C529" s="10" t="s">
        <v>2439</v>
      </c>
      <c r="D529" s="10" t="s">
        <v>2440</v>
      </c>
      <c r="E529" s="11">
        <v>0.2</v>
      </c>
      <c r="F529" s="12" t="s">
        <v>1688</v>
      </c>
      <c r="G529" s="13">
        <v>1843</v>
      </c>
      <c r="H529" s="15"/>
      <c r="I529" s="14">
        <v>46.73</v>
      </c>
      <c r="J529" s="16">
        <f t="shared" si="16"/>
        <v>46.73</v>
      </c>
      <c r="K529" s="16">
        <f t="shared" si="17"/>
        <v>0</v>
      </c>
    </row>
    <row r="530" spans="1:11" x14ac:dyDescent="0.25">
      <c r="A530" s="8" t="s">
        <v>2413</v>
      </c>
      <c r="B530" s="9" t="s">
        <v>2441</v>
      </c>
      <c r="C530" s="10" t="s">
        <v>2442</v>
      </c>
      <c r="D530" s="10" t="s">
        <v>2443</v>
      </c>
      <c r="E530" s="11">
        <v>0.2</v>
      </c>
      <c r="F530" s="12" t="s">
        <v>1688</v>
      </c>
      <c r="G530" s="13">
        <v>3012</v>
      </c>
      <c r="H530" s="15"/>
      <c r="I530" s="14">
        <v>46.73</v>
      </c>
      <c r="J530" s="16">
        <f t="shared" si="16"/>
        <v>46.73</v>
      </c>
      <c r="K530" s="16">
        <f t="shared" si="17"/>
        <v>0</v>
      </c>
    </row>
    <row r="531" spans="1:11" x14ac:dyDescent="0.25">
      <c r="A531" s="8" t="s">
        <v>2413</v>
      </c>
      <c r="B531" s="9" t="s">
        <v>2444</v>
      </c>
      <c r="C531" s="10" t="s">
        <v>2445</v>
      </c>
      <c r="D531" s="10" t="s">
        <v>2446</v>
      </c>
      <c r="E531" s="11">
        <v>0.2</v>
      </c>
      <c r="F531" s="12" t="s">
        <v>1688</v>
      </c>
      <c r="G531" s="13">
        <v>2683</v>
      </c>
      <c r="H531" s="15"/>
      <c r="I531" s="14">
        <v>46.73</v>
      </c>
      <c r="J531" s="16">
        <f t="shared" si="16"/>
        <v>46.73</v>
      </c>
      <c r="K531" s="16">
        <f t="shared" si="17"/>
        <v>0</v>
      </c>
    </row>
    <row r="532" spans="1:11" x14ac:dyDescent="0.25">
      <c r="A532" s="8" t="s">
        <v>2413</v>
      </c>
      <c r="B532" s="9" t="s">
        <v>2447</v>
      </c>
      <c r="C532" s="10" t="s">
        <v>2448</v>
      </c>
      <c r="D532" s="10" t="s">
        <v>2449</v>
      </c>
      <c r="E532" s="11">
        <v>0.2</v>
      </c>
      <c r="F532" s="12" t="s">
        <v>1688</v>
      </c>
      <c r="G532" s="13">
        <v>2340</v>
      </c>
      <c r="H532" s="15"/>
      <c r="I532" s="14">
        <v>46.73</v>
      </c>
      <c r="J532" s="16">
        <f t="shared" si="16"/>
        <v>46.73</v>
      </c>
      <c r="K532" s="16">
        <f t="shared" si="17"/>
        <v>0</v>
      </c>
    </row>
    <row r="533" spans="1:11" x14ac:dyDescent="0.25">
      <c r="A533" s="8" t="s">
        <v>2413</v>
      </c>
      <c r="B533" s="9" t="s">
        <v>2450</v>
      </c>
      <c r="C533" s="10" t="s">
        <v>2451</v>
      </c>
      <c r="D533" s="10" t="s">
        <v>2452</v>
      </c>
      <c r="E533" s="11">
        <v>0.2</v>
      </c>
      <c r="F533" s="12" t="s">
        <v>1688</v>
      </c>
      <c r="G533" s="13">
        <v>1528</v>
      </c>
      <c r="H533" s="15"/>
      <c r="I533" s="14">
        <v>46.73</v>
      </c>
      <c r="J533" s="16">
        <f t="shared" si="16"/>
        <v>46.73</v>
      </c>
      <c r="K533" s="16">
        <f t="shared" si="17"/>
        <v>0</v>
      </c>
    </row>
    <row r="534" spans="1:11" x14ac:dyDescent="0.25">
      <c r="A534" s="8" t="s">
        <v>1738</v>
      </c>
      <c r="B534" s="9" t="s">
        <v>1739</v>
      </c>
      <c r="C534" s="10" t="s">
        <v>1740</v>
      </c>
      <c r="D534" s="10" t="s">
        <v>1741</v>
      </c>
      <c r="E534" s="11">
        <v>0.2</v>
      </c>
      <c r="F534" s="12" t="s">
        <v>942</v>
      </c>
      <c r="G534" s="13">
        <v>7980</v>
      </c>
      <c r="H534" s="15"/>
      <c r="I534" s="14">
        <v>54.97</v>
      </c>
      <c r="J534" s="16">
        <f t="shared" si="16"/>
        <v>54.97</v>
      </c>
      <c r="K534" s="16">
        <f t="shared" si="17"/>
        <v>0</v>
      </c>
    </row>
    <row r="535" spans="1:11" x14ac:dyDescent="0.25">
      <c r="A535" s="8" t="s">
        <v>1738</v>
      </c>
      <c r="B535" s="9" t="s">
        <v>1742</v>
      </c>
      <c r="C535" s="10" t="s">
        <v>1743</v>
      </c>
      <c r="D535" s="10" t="s">
        <v>1744</v>
      </c>
      <c r="E535" s="11">
        <v>0.2</v>
      </c>
      <c r="F535" s="12" t="s">
        <v>942</v>
      </c>
      <c r="G535" s="13">
        <v>3216</v>
      </c>
      <c r="H535" s="15"/>
      <c r="I535" s="14">
        <v>54.97</v>
      </c>
      <c r="J535" s="16">
        <f t="shared" si="16"/>
        <v>54.97</v>
      </c>
      <c r="K535" s="16">
        <f t="shared" si="17"/>
        <v>0</v>
      </c>
    </row>
    <row r="536" spans="1:11" x14ac:dyDescent="0.25">
      <c r="A536" s="8" t="s">
        <v>1738</v>
      </c>
      <c r="B536" s="9" t="s">
        <v>1745</v>
      </c>
      <c r="C536" s="10" t="s">
        <v>1746</v>
      </c>
      <c r="D536" s="10" t="s">
        <v>1747</v>
      </c>
      <c r="E536" s="11">
        <v>0.2</v>
      </c>
      <c r="F536" s="12" t="s">
        <v>942</v>
      </c>
      <c r="G536" s="13">
        <v>5696</v>
      </c>
      <c r="H536" s="15"/>
      <c r="I536" s="14">
        <v>54.97</v>
      </c>
      <c r="J536" s="16">
        <f t="shared" si="16"/>
        <v>54.97</v>
      </c>
      <c r="K536" s="16">
        <f t="shared" si="17"/>
        <v>0</v>
      </c>
    </row>
    <row r="537" spans="1:11" x14ac:dyDescent="0.25">
      <c r="A537" s="8" t="s">
        <v>1738</v>
      </c>
      <c r="B537" s="9" t="s">
        <v>1748</v>
      </c>
      <c r="C537" s="10" t="s">
        <v>1749</v>
      </c>
      <c r="D537" s="10" t="s">
        <v>1750</v>
      </c>
      <c r="E537" s="11">
        <v>0.2</v>
      </c>
      <c r="F537" s="12" t="s">
        <v>942</v>
      </c>
      <c r="G537" s="13">
        <v>4848</v>
      </c>
      <c r="H537" s="15"/>
      <c r="I537" s="14">
        <v>54.97</v>
      </c>
      <c r="J537" s="16">
        <f t="shared" si="16"/>
        <v>54.97</v>
      </c>
      <c r="K537" s="16">
        <f t="shared" si="17"/>
        <v>0</v>
      </c>
    </row>
    <row r="538" spans="1:11" x14ac:dyDescent="0.25">
      <c r="A538" s="8" t="s">
        <v>1738</v>
      </c>
      <c r="B538" s="9" t="s">
        <v>1751</v>
      </c>
      <c r="C538" s="10" t="s">
        <v>1752</v>
      </c>
      <c r="D538" s="10" t="s">
        <v>1753</v>
      </c>
      <c r="E538" s="11">
        <v>0.2</v>
      </c>
      <c r="F538" s="12" t="s">
        <v>942</v>
      </c>
      <c r="G538" s="13">
        <v>1962</v>
      </c>
      <c r="H538" s="15"/>
      <c r="I538" s="14">
        <v>54.97</v>
      </c>
      <c r="J538" s="16">
        <f t="shared" si="16"/>
        <v>54.97</v>
      </c>
      <c r="K538" s="16">
        <f t="shared" si="17"/>
        <v>0</v>
      </c>
    </row>
    <row r="539" spans="1:11" x14ac:dyDescent="0.25">
      <c r="A539" s="8" t="s">
        <v>1738</v>
      </c>
      <c r="B539" s="9" t="s">
        <v>1754</v>
      </c>
      <c r="C539" s="10" t="s">
        <v>1755</v>
      </c>
      <c r="D539" s="10" t="s">
        <v>1756</v>
      </c>
      <c r="E539" s="11">
        <v>0.2</v>
      </c>
      <c r="F539" s="12" t="s">
        <v>942</v>
      </c>
      <c r="G539" s="13">
        <v>10648</v>
      </c>
      <c r="H539" s="15"/>
      <c r="I539" s="14">
        <v>54.97</v>
      </c>
      <c r="J539" s="16">
        <f t="shared" si="16"/>
        <v>54.97</v>
      </c>
      <c r="K539" s="16">
        <f t="shared" si="17"/>
        <v>0</v>
      </c>
    </row>
    <row r="540" spans="1:11" x14ac:dyDescent="0.25">
      <c r="A540" s="8" t="s">
        <v>1738</v>
      </c>
      <c r="B540" s="9" t="s">
        <v>1757</v>
      </c>
      <c r="C540" s="10" t="s">
        <v>1758</v>
      </c>
      <c r="D540" s="10" t="s">
        <v>1759</v>
      </c>
      <c r="E540" s="11">
        <v>0.2</v>
      </c>
      <c r="F540" s="12" t="s">
        <v>942</v>
      </c>
      <c r="G540" s="13">
        <v>10969</v>
      </c>
      <c r="H540" s="15"/>
      <c r="I540" s="14">
        <v>54.97</v>
      </c>
      <c r="J540" s="16">
        <f t="shared" si="16"/>
        <v>54.97</v>
      </c>
      <c r="K540" s="16">
        <f t="shared" si="17"/>
        <v>0</v>
      </c>
    </row>
    <row r="541" spans="1:11" x14ac:dyDescent="0.25">
      <c r="A541" s="8" t="s">
        <v>1738</v>
      </c>
      <c r="B541" s="9" t="s">
        <v>1760</v>
      </c>
      <c r="C541" s="10" t="s">
        <v>1761</v>
      </c>
      <c r="D541" s="10" t="s">
        <v>1762</v>
      </c>
      <c r="E541" s="11">
        <v>0.2</v>
      </c>
      <c r="F541" s="12" t="s">
        <v>942</v>
      </c>
      <c r="G541" s="13">
        <v>4154</v>
      </c>
      <c r="H541" s="15"/>
      <c r="I541" s="14">
        <v>54.97</v>
      </c>
      <c r="J541" s="16">
        <f t="shared" si="16"/>
        <v>54.97</v>
      </c>
      <c r="K541" s="16">
        <f t="shared" si="17"/>
        <v>0</v>
      </c>
    </row>
    <row r="542" spans="1:11" x14ac:dyDescent="0.25">
      <c r="A542" s="8" t="s">
        <v>1738</v>
      </c>
      <c r="B542" s="9" t="s">
        <v>1763</v>
      </c>
      <c r="C542" s="10" t="s">
        <v>1764</v>
      </c>
      <c r="D542" s="10" t="s">
        <v>1765</v>
      </c>
      <c r="E542" s="11">
        <v>0.2</v>
      </c>
      <c r="F542" s="12" t="s">
        <v>942</v>
      </c>
      <c r="G542" s="13">
        <v>5074</v>
      </c>
      <c r="H542" s="15"/>
      <c r="I542" s="14">
        <v>54.97</v>
      </c>
      <c r="J542" s="16">
        <f t="shared" si="16"/>
        <v>54.97</v>
      </c>
      <c r="K542" s="16">
        <f t="shared" si="17"/>
        <v>0</v>
      </c>
    </row>
    <row r="543" spans="1:11" x14ac:dyDescent="0.25">
      <c r="A543" s="8" t="s">
        <v>1738</v>
      </c>
      <c r="B543" s="9" t="s">
        <v>1766</v>
      </c>
      <c r="C543" s="10" t="s">
        <v>1767</v>
      </c>
      <c r="D543" s="10" t="s">
        <v>1768</v>
      </c>
      <c r="E543" s="11">
        <v>0.2</v>
      </c>
      <c r="F543" s="12" t="s">
        <v>942</v>
      </c>
      <c r="G543" s="13">
        <v>5251</v>
      </c>
      <c r="H543" s="15"/>
      <c r="I543" s="14">
        <v>54.97</v>
      </c>
      <c r="J543" s="16">
        <f t="shared" si="16"/>
        <v>54.97</v>
      </c>
      <c r="K543" s="16">
        <f t="shared" si="17"/>
        <v>0</v>
      </c>
    </row>
    <row r="544" spans="1:11" x14ac:dyDescent="0.25">
      <c r="A544" s="8" t="s">
        <v>1738</v>
      </c>
      <c r="B544" s="9" t="s">
        <v>1769</v>
      </c>
      <c r="C544" s="10" t="s">
        <v>1770</v>
      </c>
      <c r="D544" s="10" t="s">
        <v>1771</v>
      </c>
      <c r="E544" s="11">
        <v>0.2</v>
      </c>
      <c r="F544" s="12" t="s">
        <v>942</v>
      </c>
      <c r="G544" s="13">
        <v>102</v>
      </c>
      <c r="H544" s="15"/>
      <c r="I544" s="14">
        <v>54.97</v>
      </c>
      <c r="J544" s="16">
        <f t="shared" si="16"/>
        <v>54.97</v>
      </c>
      <c r="K544" s="16">
        <f t="shared" si="17"/>
        <v>0</v>
      </c>
    </row>
    <row r="545" spans="1:11" x14ac:dyDescent="0.25">
      <c r="A545" s="8" t="s">
        <v>1772</v>
      </c>
      <c r="B545" s="9" t="s">
        <v>1773</v>
      </c>
      <c r="C545" s="10" t="s">
        <v>1774</v>
      </c>
      <c r="D545" s="10" t="s">
        <v>1775</v>
      </c>
      <c r="E545" s="11">
        <v>0.2</v>
      </c>
      <c r="F545" s="12" t="s">
        <v>942</v>
      </c>
      <c r="G545" s="13">
        <v>3696</v>
      </c>
      <c r="H545" s="15"/>
      <c r="I545" s="14">
        <v>56.35</v>
      </c>
      <c r="J545" s="16">
        <f t="shared" si="16"/>
        <v>56.35</v>
      </c>
      <c r="K545" s="16">
        <f t="shared" si="17"/>
        <v>0</v>
      </c>
    </row>
    <row r="546" spans="1:11" x14ac:dyDescent="0.25">
      <c r="A546" s="8" t="s">
        <v>1772</v>
      </c>
      <c r="B546" s="9" t="s">
        <v>1776</v>
      </c>
      <c r="C546" s="10" t="s">
        <v>1777</v>
      </c>
      <c r="D546" s="10" t="s">
        <v>1778</v>
      </c>
      <c r="E546" s="11">
        <v>0.2</v>
      </c>
      <c r="F546" s="12" t="s">
        <v>942</v>
      </c>
      <c r="G546" s="13">
        <v>2047</v>
      </c>
      <c r="H546" s="15"/>
      <c r="I546" s="14">
        <v>56.35</v>
      </c>
      <c r="J546" s="16">
        <f t="shared" si="16"/>
        <v>56.35</v>
      </c>
      <c r="K546" s="16">
        <f t="shared" si="17"/>
        <v>0</v>
      </c>
    </row>
    <row r="547" spans="1:11" x14ac:dyDescent="0.25">
      <c r="A547" s="8" t="s">
        <v>1772</v>
      </c>
      <c r="B547" s="9" t="s">
        <v>1779</v>
      </c>
      <c r="C547" s="10" t="s">
        <v>1780</v>
      </c>
      <c r="D547" s="10" t="s">
        <v>1781</v>
      </c>
      <c r="E547" s="11">
        <v>0.2</v>
      </c>
      <c r="F547" s="12" t="s">
        <v>942</v>
      </c>
      <c r="G547" s="13">
        <v>5047</v>
      </c>
      <c r="H547" s="15"/>
      <c r="I547" s="14">
        <v>56.35</v>
      </c>
      <c r="J547" s="16">
        <f t="shared" si="16"/>
        <v>56.35</v>
      </c>
      <c r="K547" s="16">
        <f t="shared" si="17"/>
        <v>0</v>
      </c>
    </row>
    <row r="548" spans="1:11" x14ac:dyDescent="0.25">
      <c r="A548" s="8" t="s">
        <v>1772</v>
      </c>
      <c r="B548" s="9" t="s">
        <v>1782</v>
      </c>
      <c r="C548" s="10" t="s">
        <v>1783</v>
      </c>
      <c r="D548" s="10" t="s">
        <v>1784</v>
      </c>
      <c r="E548" s="11">
        <v>0.2</v>
      </c>
      <c r="F548" s="12" t="s">
        <v>942</v>
      </c>
      <c r="G548" s="13">
        <v>4205</v>
      </c>
      <c r="H548" s="15"/>
      <c r="I548" s="14">
        <v>56.35</v>
      </c>
      <c r="J548" s="16">
        <f t="shared" si="16"/>
        <v>56.35</v>
      </c>
      <c r="K548" s="16">
        <f t="shared" si="17"/>
        <v>0</v>
      </c>
    </row>
    <row r="549" spans="1:11" x14ac:dyDescent="0.25">
      <c r="A549" s="8" t="s">
        <v>1772</v>
      </c>
      <c r="B549" s="9" t="s">
        <v>1785</v>
      </c>
      <c r="C549" s="10" t="s">
        <v>1786</v>
      </c>
      <c r="D549" s="10" t="s">
        <v>1787</v>
      </c>
      <c r="E549" s="11">
        <v>0.2</v>
      </c>
      <c r="F549" s="12" t="s">
        <v>942</v>
      </c>
      <c r="G549" s="13">
        <v>4593</v>
      </c>
      <c r="H549" s="15"/>
      <c r="I549" s="14">
        <v>56.35</v>
      </c>
      <c r="J549" s="16">
        <f t="shared" si="16"/>
        <v>56.35</v>
      </c>
      <c r="K549" s="16">
        <f t="shared" si="17"/>
        <v>0</v>
      </c>
    </row>
    <row r="550" spans="1:11" x14ac:dyDescent="0.25">
      <c r="A550" s="8" t="s">
        <v>1772</v>
      </c>
      <c r="B550" s="9" t="s">
        <v>1788</v>
      </c>
      <c r="C550" s="10" t="s">
        <v>1789</v>
      </c>
      <c r="D550" s="10" t="s">
        <v>1790</v>
      </c>
      <c r="E550" s="11">
        <v>0.2</v>
      </c>
      <c r="F550" s="12" t="s">
        <v>942</v>
      </c>
      <c r="G550" s="13">
        <v>2920</v>
      </c>
      <c r="H550" s="15"/>
      <c r="I550" s="14">
        <v>56.35</v>
      </c>
      <c r="J550" s="16">
        <f t="shared" si="16"/>
        <v>56.35</v>
      </c>
      <c r="K550" s="16">
        <f t="shared" si="17"/>
        <v>0</v>
      </c>
    </row>
    <row r="551" spans="1:11" x14ac:dyDescent="0.25">
      <c r="A551" s="8" t="s">
        <v>1772</v>
      </c>
      <c r="B551" s="9" t="s">
        <v>1791</v>
      </c>
      <c r="C551" s="10" t="s">
        <v>1792</v>
      </c>
      <c r="D551" s="10" t="s">
        <v>1793</v>
      </c>
      <c r="E551" s="11">
        <v>0.2</v>
      </c>
      <c r="F551" s="12" t="s">
        <v>942</v>
      </c>
      <c r="G551" s="13">
        <v>2957</v>
      </c>
      <c r="H551" s="15"/>
      <c r="I551" s="14">
        <v>56.35</v>
      </c>
      <c r="J551" s="16">
        <f t="shared" si="16"/>
        <v>56.35</v>
      </c>
      <c r="K551" s="16">
        <f t="shared" si="17"/>
        <v>0</v>
      </c>
    </row>
    <row r="552" spans="1:11" x14ac:dyDescent="0.25">
      <c r="A552" s="8" t="s">
        <v>1772</v>
      </c>
      <c r="B552" s="9" t="s">
        <v>1794</v>
      </c>
      <c r="C552" s="10" t="s">
        <v>1795</v>
      </c>
      <c r="D552" s="10" t="s">
        <v>1796</v>
      </c>
      <c r="E552" s="11">
        <v>0.2</v>
      </c>
      <c r="F552" s="12" t="s">
        <v>942</v>
      </c>
      <c r="G552" s="13">
        <v>4161</v>
      </c>
      <c r="H552" s="15"/>
      <c r="I552" s="14">
        <v>56.35</v>
      </c>
      <c r="J552" s="16">
        <f t="shared" si="16"/>
        <v>56.35</v>
      </c>
      <c r="K552" s="16">
        <f t="shared" si="17"/>
        <v>0</v>
      </c>
    </row>
    <row r="553" spans="1:11" x14ac:dyDescent="0.25">
      <c r="A553" s="8" t="s">
        <v>1797</v>
      </c>
      <c r="B553" s="9" t="s">
        <v>1798</v>
      </c>
      <c r="C553" s="10" t="s">
        <v>1799</v>
      </c>
      <c r="D553" s="10" t="s">
        <v>1800</v>
      </c>
      <c r="E553" s="11">
        <v>0.2</v>
      </c>
      <c r="F553" s="12" t="s">
        <v>1801</v>
      </c>
      <c r="G553" s="13">
        <v>1744</v>
      </c>
      <c r="H553" s="15"/>
      <c r="I553" s="14">
        <v>39</v>
      </c>
      <c r="J553" s="16">
        <f t="shared" si="16"/>
        <v>39</v>
      </c>
      <c r="K553" s="16">
        <f t="shared" si="17"/>
        <v>0</v>
      </c>
    </row>
    <row r="554" spans="1:11" x14ac:dyDescent="0.25">
      <c r="A554" s="8" t="s">
        <v>1797</v>
      </c>
      <c r="B554" s="9" t="s">
        <v>1802</v>
      </c>
      <c r="C554" s="10" t="s">
        <v>1803</v>
      </c>
      <c r="D554" s="10" t="s">
        <v>1804</v>
      </c>
      <c r="E554" s="11">
        <v>0.2</v>
      </c>
      <c r="F554" s="12" t="s">
        <v>1801</v>
      </c>
      <c r="G554" s="13">
        <v>3658</v>
      </c>
      <c r="H554" s="15"/>
      <c r="I554" s="14">
        <v>39</v>
      </c>
      <c r="J554" s="16">
        <f t="shared" si="16"/>
        <v>39</v>
      </c>
      <c r="K554" s="16">
        <f t="shared" si="17"/>
        <v>0</v>
      </c>
    </row>
    <row r="555" spans="1:11" x14ac:dyDescent="0.25">
      <c r="A555" s="8" t="s">
        <v>1797</v>
      </c>
      <c r="B555" s="9" t="s">
        <v>1805</v>
      </c>
      <c r="C555" s="10" t="s">
        <v>1806</v>
      </c>
      <c r="D555" s="10" t="s">
        <v>1807</v>
      </c>
      <c r="E555" s="11">
        <v>0.2</v>
      </c>
      <c r="F555" s="12" t="s">
        <v>1801</v>
      </c>
      <c r="G555" s="13">
        <v>4538</v>
      </c>
      <c r="H555" s="15"/>
      <c r="I555" s="14">
        <v>40</v>
      </c>
      <c r="J555" s="16">
        <f t="shared" si="16"/>
        <v>40</v>
      </c>
      <c r="K555" s="16">
        <f t="shared" si="17"/>
        <v>0</v>
      </c>
    </row>
    <row r="556" spans="1:11" x14ac:dyDescent="0.25">
      <c r="A556" s="8" t="s">
        <v>1797</v>
      </c>
      <c r="B556" s="9" t="s">
        <v>1808</v>
      </c>
      <c r="C556" s="10" t="s">
        <v>1809</v>
      </c>
      <c r="D556" s="10" t="s">
        <v>1810</v>
      </c>
      <c r="E556" s="11">
        <v>0.2</v>
      </c>
      <c r="F556" s="12" t="s">
        <v>1801</v>
      </c>
      <c r="G556" s="13">
        <v>10390</v>
      </c>
      <c r="H556" s="15"/>
      <c r="I556" s="14">
        <v>40</v>
      </c>
      <c r="J556" s="16">
        <f t="shared" si="16"/>
        <v>40</v>
      </c>
      <c r="K556" s="16">
        <f t="shared" si="17"/>
        <v>0</v>
      </c>
    </row>
    <row r="557" spans="1:11" x14ac:dyDescent="0.25">
      <c r="A557" s="8" t="s">
        <v>1797</v>
      </c>
      <c r="B557" s="9" t="s">
        <v>1811</v>
      </c>
      <c r="C557" s="10" t="s">
        <v>1812</v>
      </c>
      <c r="D557" s="10" t="s">
        <v>1813</v>
      </c>
      <c r="E557" s="11">
        <v>0.2</v>
      </c>
      <c r="F557" s="12" t="s">
        <v>1801</v>
      </c>
      <c r="G557" s="13">
        <v>8444</v>
      </c>
      <c r="H557" s="15"/>
      <c r="I557" s="14">
        <v>40</v>
      </c>
      <c r="J557" s="16">
        <f t="shared" si="16"/>
        <v>40</v>
      </c>
      <c r="K557" s="16">
        <f t="shared" si="17"/>
        <v>0</v>
      </c>
    </row>
    <row r="558" spans="1:11" x14ac:dyDescent="0.25">
      <c r="A558" s="8" t="s">
        <v>1797</v>
      </c>
      <c r="B558" s="9" t="s">
        <v>1814</v>
      </c>
      <c r="C558" s="10" t="s">
        <v>1815</v>
      </c>
      <c r="D558" s="10" t="s">
        <v>1816</v>
      </c>
      <c r="E558" s="11">
        <v>0.2</v>
      </c>
      <c r="F558" s="12" t="s">
        <v>1801</v>
      </c>
      <c r="G558" s="13">
        <v>10641</v>
      </c>
      <c r="H558" s="15"/>
      <c r="I558" s="14">
        <v>40</v>
      </c>
      <c r="J558" s="16">
        <f t="shared" si="16"/>
        <v>40</v>
      </c>
      <c r="K558" s="16">
        <f t="shared" si="17"/>
        <v>0</v>
      </c>
    </row>
    <row r="559" spans="1:11" x14ac:dyDescent="0.25">
      <c r="A559" s="8" t="s">
        <v>1797</v>
      </c>
      <c r="B559" s="9" t="s">
        <v>1817</v>
      </c>
      <c r="C559" s="10" t="s">
        <v>1818</v>
      </c>
      <c r="D559" s="10" t="s">
        <v>1819</v>
      </c>
      <c r="E559" s="11">
        <v>0.2</v>
      </c>
      <c r="F559" s="12" t="s">
        <v>1801</v>
      </c>
      <c r="G559" s="13">
        <v>8022</v>
      </c>
      <c r="H559" s="15"/>
      <c r="I559" s="14">
        <v>40</v>
      </c>
      <c r="J559" s="16">
        <f t="shared" si="16"/>
        <v>40</v>
      </c>
      <c r="K559" s="16">
        <f t="shared" si="17"/>
        <v>0</v>
      </c>
    </row>
    <row r="560" spans="1:11" x14ac:dyDescent="0.25">
      <c r="A560" s="8" t="s">
        <v>1820</v>
      </c>
      <c r="B560" s="9" t="s">
        <v>1821</v>
      </c>
      <c r="C560" s="10" t="s">
        <v>1822</v>
      </c>
      <c r="D560" s="10" t="s">
        <v>1823</v>
      </c>
      <c r="E560" s="11">
        <v>0.2</v>
      </c>
      <c r="F560" s="12" t="s">
        <v>1179</v>
      </c>
      <c r="G560" s="13">
        <v>2242</v>
      </c>
      <c r="H560" s="15"/>
      <c r="I560" s="14">
        <v>69.5</v>
      </c>
      <c r="J560" s="16">
        <f t="shared" si="16"/>
        <v>69.5</v>
      </c>
      <c r="K560" s="16">
        <f t="shared" si="17"/>
        <v>0</v>
      </c>
    </row>
    <row r="561" spans="1:11" x14ac:dyDescent="0.25">
      <c r="A561" s="8" t="s">
        <v>1820</v>
      </c>
      <c r="B561" s="9" t="s">
        <v>1824</v>
      </c>
      <c r="C561" s="10" t="s">
        <v>1825</v>
      </c>
      <c r="D561" s="10" t="s">
        <v>1826</v>
      </c>
      <c r="E561" s="11">
        <v>0.2</v>
      </c>
      <c r="F561" s="12" t="s">
        <v>1179</v>
      </c>
      <c r="G561" s="13">
        <v>32</v>
      </c>
      <c r="H561" s="15"/>
      <c r="I561" s="14">
        <v>69.5</v>
      </c>
      <c r="J561" s="16">
        <f t="shared" si="16"/>
        <v>69.5</v>
      </c>
      <c r="K561" s="16">
        <f t="shared" si="17"/>
        <v>0</v>
      </c>
    </row>
    <row r="562" spans="1:11" x14ac:dyDescent="0.25">
      <c r="A562" s="8" t="s">
        <v>1820</v>
      </c>
      <c r="B562" s="9" t="s">
        <v>1827</v>
      </c>
      <c r="C562" s="10" t="s">
        <v>1828</v>
      </c>
      <c r="D562" s="10" t="s">
        <v>1829</v>
      </c>
      <c r="E562" s="11">
        <v>0.2</v>
      </c>
      <c r="F562" s="12" t="s">
        <v>1179</v>
      </c>
      <c r="G562" s="13">
        <v>2812</v>
      </c>
      <c r="H562" s="15"/>
      <c r="I562" s="14">
        <v>69.5</v>
      </c>
      <c r="J562" s="16">
        <f t="shared" si="16"/>
        <v>69.5</v>
      </c>
      <c r="K562" s="16">
        <f t="shared" si="17"/>
        <v>0</v>
      </c>
    </row>
    <row r="563" spans="1:11" x14ac:dyDescent="0.25">
      <c r="A563" s="8" t="s">
        <v>1820</v>
      </c>
      <c r="B563" s="9" t="s">
        <v>1830</v>
      </c>
      <c r="C563" s="10" t="s">
        <v>1831</v>
      </c>
      <c r="D563" s="10" t="s">
        <v>1832</v>
      </c>
      <c r="E563" s="11">
        <v>0.2</v>
      </c>
      <c r="F563" s="12" t="s">
        <v>1179</v>
      </c>
      <c r="G563" s="13">
        <v>1001</v>
      </c>
      <c r="H563" s="15"/>
      <c r="I563" s="14">
        <v>69.5</v>
      </c>
      <c r="J563" s="16">
        <f t="shared" si="16"/>
        <v>69.5</v>
      </c>
      <c r="K563" s="16">
        <f t="shared" si="17"/>
        <v>0</v>
      </c>
    </row>
    <row r="564" spans="1:11" x14ac:dyDescent="0.25">
      <c r="A564" s="8" t="s">
        <v>1820</v>
      </c>
      <c r="B564" s="9" t="s">
        <v>1833</v>
      </c>
      <c r="C564" s="10" t="s">
        <v>1834</v>
      </c>
      <c r="D564" s="10" t="s">
        <v>1835</v>
      </c>
      <c r="E564" s="11">
        <v>0.2</v>
      </c>
      <c r="F564" s="12" t="s">
        <v>1179</v>
      </c>
      <c r="G564" s="13">
        <v>767</v>
      </c>
      <c r="H564" s="15"/>
      <c r="I564" s="14">
        <v>69.5</v>
      </c>
      <c r="J564" s="16">
        <f t="shared" si="16"/>
        <v>69.5</v>
      </c>
      <c r="K564" s="16">
        <f t="shared" si="17"/>
        <v>0</v>
      </c>
    </row>
    <row r="565" spans="1:11" x14ac:dyDescent="0.25">
      <c r="A565" s="8" t="s">
        <v>1820</v>
      </c>
      <c r="B565" s="9" t="s">
        <v>1836</v>
      </c>
      <c r="C565" s="10" t="s">
        <v>1837</v>
      </c>
      <c r="D565" s="10" t="s">
        <v>1838</v>
      </c>
      <c r="E565" s="11">
        <v>0.2</v>
      </c>
      <c r="F565" s="12" t="s">
        <v>1179</v>
      </c>
      <c r="G565" s="13">
        <v>2916</v>
      </c>
      <c r="H565" s="15"/>
      <c r="I565" s="14">
        <v>69.5</v>
      </c>
      <c r="J565" s="16">
        <f t="shared" si="16"/>
        <v>69.5</v>
      </c>
      <c r="K565" s="16">
        <f t="shared" si="17"/>
        <v>0</v>
      </c>
    </row>
    <row r="566" spans="1:11" x14ac:dyDescent="0.25">
      <c r="A566" s="8" t="s">
        <v>1820</v>
      </c>
      <c r="B566" s="9" t="s">
        <v>1839</v>
      </c>
      <c r="C566" s="10" t="s">
        <v>1840</v>
      </c>
      <c r="D566" s="10" t="s">
        <v>1841</v>
      </c>
      <c r="E566" s="11">
        <v>0.2</v>
      </c>
      <c r="F566" s="12" t="s">
        <v>1179</v>
      </c>
      <c r="G566" s="13">
        <v>2602</v>
      </c>
      <c r="H566" s="15"/>
      <c r="I566" s="14">
        <v>69.5</v>
      </c>
      <c r="J566" s="16">
        <f t="shared" si="16"/>
        <v>69.5</v>
      </c>
      <c r="K566" s="16">
        <f t="shared" si="17"/>
        <v>0</v>
      </c>
    </row>
    <row r="567" spans="1:11" x14ac:dyDescent="0.25">
      <c r="A567" s="8" t="s">
        <v>1820</v>
      </c>
      <c r="B567" s="9" t="s">
        <v>1842</v>
      </c>
      <c r="C567" s="10" t="s">
        <v>1843</v>
      </c>
      <c r="D567" s="10" t="s">
        <v>1844</v>
      </c>
      <c r="E567" s="11">
        <v>0.2</v>
      </c>
      <c r="F567" s="12" t="s">
        <v>1179</v>
      </c>
      <c r="G567" s="13">
        <v>2898</v>
      </c>
      <c r="H567" s="15"/>
      <c r="I567" s="14">
        <v>69.5</v>
      </c>
      <c r="J567" s="16">
        <f t="shared" si="16"/>
        <v>69.5</v>
      </c>
      <c r="K567" s="16">
        <f t="shared" si="17"/>
        <v>0</v>
      </c>
    </row>
    <row r="568" spans="1:11" x14ac:dyDescent="0.25">
      <c r="A568" s="8" t="s">
        <v>1820</v>
      </c>
      <c r="B568" s="9" t="s">
        <v>1845</v>
      </c>
      <c r="C568" s="10" t="s">
        <v>1846</v>
      </c>
      <c r="D568" s="10" t="s">
        <v>1847</v>
      </c>
      <c r="E568" s="11">
        <v>0.2</v>
      </c>
      <c r="F568" s="12" t="s">
        <v>1179</v>
      </c>
      <c r="G568" s="13">
        <v>1996</v>
      </c>
      <c r="H568" s="15"/>
      <c r="I568" s="14">
        <v>69.5</v>
      </c>
      <c r="J568" s="16">
        <f t="shared" si="16"/>
        <v>69.5</v>
      </c>
      <c r="K568" s="16">
        <f t="shared" si="17"/>
        <v>0</v>
      </c>
    </row>
    <row r="569" spans="1:11" x14ac:dyDescent="0.25">
      <c r="A569" s="8" t="s">
        <v>1820</v>
      </c>
      <c r="B569" s="9" t="s">
        <v>1848</v>
      </c>
      <c r="C569" s="10" t="s">
        <v>1849</v>
      </c>
      <c r="D569" s="10" t="s">
        <v>1850</v>
      </c>
      <c r="E569" s="11">
        <v>0.2</v>
      </c>
      <c r="F569" s="12" t="s">
        <v>1179</v>
      </c>
      <c r="G569" s="13">
        <v>5572</v>
      </c>
      <c r="H569" s="15"/>
      <c r="I569" s="14">
        <v>69.5</v>
      </c>
      <c r="J569" s="16">
        <f t="shared" si="16"/>
        <v>69.5</v>
      </c>
      <c r="K569" s="16">
        <f t="shared" si="17"/>
        <v>0</v>
      </c>
    </row>
    <row r="570" spans="1:11" x14ac:dyDescent="0.25">
      <c r="A570" s="8" t="s">
        <v>1820</v>
      </c>
      <c r="B570" s="9" t="s">
        <v>1851</v>
      </c>
      <c r="C570" s="10" t="s">
        <v>1852</v>
      </c>
      <c r="D570" s="10" t="s">
        <v>1853</v>
      </c>
      <c r="E570" s="11">
        <v>0.2</v>
      </c>
      <c r="F570" s="12" t="s">
        <v>1179</v>
      </c>
      <c r="G570" s="13">
        <v>5505</v>
      </c>
      <c r="H570" s="15"/>
      <c r="I570" s="14">
        <v>69.5</v>
      </c>
      <c r="J570" s="16">
        <f t="shared" si="16"/>
        <v>69.5</v>
      </c>
      <c r="K570" s="16">
        <f t="shared" si="17"/>
        <v>0</v>
      </c>
    </row>
    <row r="571" spans="1:11" x14ac:dyDescent="0.25">
      <c r="A571" s="8" t="s">
        <v>1876</v>
      </c>
      <c r="B571" s="9" t="s">
        <v>1878</v>
      </c>
      <c r="C571" s="10" t="s">
        <v>1879</v>
      </c>
      <c r="D571" s="10" t="s">
        <v>1880</v>
      </c>
      <c r="E571" s="11">
        <v>0.2</v>
      </c>
      <c r="F571" s="12" t="s">
        <v>1877</v>
      </c>
      <c r="G571" s="13">
        <v>75</v>
      </c>
      <c r="H571" s="15"/>
      <c r="I571" s="14">
        <v>89.19</v>
      </c>
      <c r="J571" s="16">
        <f t="shared" si="16"/>
        <v>89.19</v>
      </c>
      <c r="K571" s="16">
        <f t="shared" si="17"/>
        <v>0</v>
      </c>
    </row>
    <row r="572" spans="1:11" x14ac:dyDescent="0.25">
      <c r="A572" s="8" t="s">
        <v>1876</v>
      </c>
      <c r="B572" s="9" t="s">
        <v>1881</v>
      </c>
      <c r="C572" s="10" t="s">
        <v>1882</v>
      </c>
      <c r="D572" s="10" t="s">
        <v>1883</v>
      </c>
      <c r="E572" s="11">
        <v>0.2</v>
      </c>
      <c r="F572" s="12" t="s">
        <v>1877</v>
      </c>
      <c r="G572" s="13">
        <v>872</v>
      </c>
      <c r="H572" s="15"/>
      <c r="I572" s="14">
        <v>89.19</v>
      </c>
      <c r="J572" s="16">
        <f t="shared" si="16"/>
        <v>89.19</v>
      </c>
      <c r="K572" s="16">
        <f t="shared" si="17"/>
        <v>0</v>
      </c>
    </row>
    <row r="573" spans="1:11" x14ac:dyDescent="0.25">
      <c r="A573" s="8" t="s">
        <v>1876</v>
      </c>
      <c r="B573" s="9" t="s">
        <v>1884</v>
      </c>
      <c r="C573" s="10" t="s">
        <v>1885</v>
      </c>
      <c r="D573" s="10" t="s">
        <v>1886</v>
      </c>
      <c r="E573" s="11">
        <v>0.2</v>
      </c>
      <c r="F573" s="12" t="s">
        <v>1877</v>
      </c>
      <c r="G573" s="13">
        <v>440</v>
      </c>
      <c r="H573" s="15"/>
      <c r="I573" s="14">
        <v>89.19</v>
      </c>
      <c r="J573" s="16">
        <f t="shared" si="16"/>
        <v>89.19</v>
      </c>
      <c r="K573" s="16">
        <f t="shared" si="17"/>
        <v>0</v>
      </c>
    </row>
    <row r="574" spans="1:11" x14ac:dyDescent="0.25">
      <c r="A574" s="8" t="s">
        <v>1876</v>
      </c>
      <c r="B574" s="9" t="s">
        <v>1887</v>
      </c>
      <c r="C574" s="10" t="s">
        <v>1888</v>
      </c>
      <c r="D574" s="10" t="s">
        <v>1889</v>
      </c>
      <c r="E574" s="11">
        <v>0.2</v>
      </c>
      <c r="F574" s="12" t="s">
        <v>1877</v>
      </c>
      <c r="G574" s="13">
        <v>81</v>
      </c>
      <c r="H574" s="15"/>
      <c r="I574" s="14">
        <v>89.19</v>
      </c>
      <c r="J574" s="16">
        <f t="shared" si="16"/>
        <v>89.19</v>
      </c>
      <c r="K574" s="16">
        <f t="shared" si="17"/>
        <v>0</v>
      </c>
    </row>
    <row r="575" spans="1:11" x14ac:dyDescent="0.25">
      <c r="A575" s="8" t="s">
        <v>1933</v>
      </c>
      <c r="B575" s="9" t="s">
        <v>1934</v>
      </c>
      <c r="C575" s="10" t="s">
        <v>1935</v>
      </c>
      <c r="D575" s="10" t="s">
        <v>1936</v>
      </c>
      <c r="E575" s="11">
        <v>0.2</v>
      </c>
      <c r="F575" s="12" t="s">
        <v>1801</v>
      </c>
      <c r="G575" s="13">
        <v>987</v>
      </c>
      <c r="H575" s="15"/>
      <c r="I575" s="14">
        <v>35.75</v>
      </c>
      <c r="J575" s="16">
        <f t="shared" si="16"/>
        <v>35.75</v>
      </c>
      <c r="K575" s="16">
        <f t="shared" si="17"/>
        <v>0</v>
      </c>
    </row>
    <row r="576" spans="1:11" x14ac:dyDescent="0.25">
      <c r="A576" s="8" t="s">
        <v>1933</v>
      </c>
      <c r="B576" s="9" t="s">
        <v>1937</v>
      </c>
      <c r="C576" s="10" t="s">
        <v>1938</v>
      </c>
      <c r="D576" s="10" t="s">
        <v>1939</v>
      </c>
      <c r="E576" s="11">
        <v>0.2</v>
      </c>
      <c r="F576" s="12" t="s">
        <v>1801</v>
      </c>
      <c r="G576" s="13">
        <v>2575</v>
      </c>
      <c r="H576" s="15"/>
      <c r="I576" s="14">
        <v>35.75</v>
      </c>
      <c r="J576" s="16">
        <f t="shared" si="16"/>
        <v>35.75</v>
      </c>
      <c r="K576" s="16">
        <f t="shared" si="17"/>
        <v>0</v>
      </c>
    </row>
    <row r="577" spans="1:11" x14ac:dyDescent="0.25">
      <c r="A577" s="8" t="s">
        <v>1933</v>
      </c>
      <c r="B577" s="9" t="s">
        <v>1940</v>
      </c>
      <c r="C577" s="10" t="s">
        <v>1941</v>
      </c>
      <c r="D577" s="10" t="s">
        <v>1942</v>
      </c>
      <c r="E577" s="11">
        <v>0.2</v>
      </c>
      <c r="F577" s="12" t="s">
        <v>942</v>
      </c>
      <c r="G577" s="13">
        <v>12084</v>
      </c>
      <c r="H577" s="15"/>
      <c r="I577" s="14">
        <v>35.75</v>
      </c>
      <c r="J577" s="16">
        <f t="shared" si="16"/>
        <v>35.75</v>
      </c>
      <c r="K577" s="16">
        <f t="shared" si="17"/>
        <v>0</v>
      </c>
    </row>
    <row r="578" spans="1:11" x14ac:dyDescent="0.25">
      <c r="A578" s="8" t="s">
        <v>1933</v>
      </c>
      <c r="B578" s="9" t="s">
        <v>1943</v>
      </c>
      <c r="C578" s="10" t="s">
        <v>1944</v>
      </c>
      <c r="D578" s="10" t="s">
        <v>1945</v>
      </c>
      <c r="E578" s="11">
        <v>0.2</v>
      </c>
      <c r="F578" s="12" t="s">
        <v>942</v>
      </c>
      <c r="G578" s="13">
        <v>6959</v>
      </c>
      <c r="H578" s="15"/>
      <c r="I578" s="14">
        <v>35.75</v>
      </c>
      <c r="J578" s="16">
        <f t="shared" si="16"/>
        <v>35.75</v>
      </c>
      <c r="K578" s="16">
        <f t="shared" si="17"/>
        <v>0</v>
      </c>
    </row>
    <row r="579" spans="1:11" x14ac:dyDescent="0.25">
      <c r="A579" s="8" t="s">
        <v>1933</v>
      </c>
      <c r="B579" s="9" t="s">
        <v>1946</v>
      </c>
      <c r="C579" s="10" t="s">
        <v>1947</v>
      </c>
      <c r="D579" s="10" t="s">
        <v>1948</v>
      </c>
      <c r="E579" s="11">
        <v>0.2</v>
      </c>
      <c r="F579" s="12" t="s">
        <v>942</v>
      </c>
      <c r="G579" s="13">
        <v>11242</v>
      </c>
      <c r="H579" s="15"/>
      <c r="I579" s="14">
        <v>35.75</v>
      </c>
      <c r="J579" s="16">
        <f t="shared" ref="J579:J642" si="18">$I579*(1-$H$1/100)</f>
        <v>35.75</v>
      </c>
      <c r="K579" s="16">
        <f t="shared" ref="K579:K642" si="19">$H579*$J579</f>
        <v>0</v>
      </c>
    </row>
    <row r="580" spans="1:11" x14ac:dyDescent="0.25">
      <c r="A580" s="8" t="s">
        <v>1933</v>
      </c>
      <c r="B580" s="9" t="s">
        <v>1949</v>
      </c>
      <c r="C580" s="10" t="s">
        <v>1950</v>
      </c>
      <c r="D580" s="10" t="s">
        <v>1951</v>
      </c>
      <c r="E580" s="11">
        <v>0.2</v>
      </c>
      <c r="F580" s="12" t="s">
        <v>942</v>
      </c>
      <c r="G580" s="13">
        <v>7969</v>
      </c>
      <c r="H580" s="15"/>
      <c r="I580" s="14">
        <v>35.75</v>
      </c>
      <c r="J580" s="16">
        <f t="shared" si="18"/>
        <v>35.75</v>
      </c>
      <c r="K580" s="16">
        <f t="shared" si="19"/>
        <v>0</v>
      </c>
    </row>
    <row r="581" spans="1:11" x14ac:dyDescent="0.25">
      <c r="A581" s="8" t="s">
        <v>1933</v>
      </c>
      <c r="B581" s="9" t="s">
        <v>1952</v>
      </c>
      <c r="C581" s="10" t="s">
        <v>1953</v>
      </c>
      <c r="D581" s="10" t="s">
        <v>1954</v>
      </c>
      <c r="E581" s="11">
        <v>0.2</v>
      </c>
      <c r="F581" s="12" t="s">
        <v>942</v>
      </c>
      <c r="G581" s="13">
        <v>7814</v>
      </c>
      <c r="H581" s="15"/>
      <c r="I581" s="14">
        <v>35.75</v>
      </c>
      <c r="J581" s="16">
        <f t="shared" si="18"/>
        <v>35.75</v>
      </c>
      <c r="K581" s="16">
        <f t="shared" si="19"/>
        <v>0</v>
      </c>
    </row>
    <row r="582" spans="1:11" x14ac:dyDescent="0.25">
      <c r="A582" s="8" t="s">
        <v>1933</v>
      </c>
      <c r="B582" s="9" t="s">
        <v>1955</v>
      </c>
      <c r="C582" s="10" t="s">
        <v>1956</v>
      </c>
      <c r="D582" s="10" t="s">
        <v>1957</v>
      </c>
      <c r="E582" s="11">
        <v>0.2</v>
      </c>
      <c r="F582" s="12" t="s">
        <v>942</v>
      </c>
      <c r="G582" s="13">
        <v>11807</v>
      </c>
      <c r="H582" s="15"/>
      <c r="I582" s="14">
        <v>35.75</v>
      </c>
      <c r="J582" s="16">
        <f t="shared" si="18"/>
        <v>35.75</v>
      </c>
      <c r="K582" s="16">
        <f t="shared" si="19"/>
        <v>0</v>
      </c>
    </row>
    <row r="583" spans="1:11" x14ac:dyDescent="0.25">
      <c r="A583" s="8" t="s">
        <v>1933</v>
      </c>
      <c r="B583" s="9" t="s">
        <v>1958</v>
      </c>
      <c r="C583" s="10" t="s">
        <v>1959</v>
      </c>
      <c r="D583" s="10" t="s">
        <v>1960</v>
      </c>
      <c r="E583" s="11">
        <v>0.2</v>
      </c>
      <c r="F583" s="12" t="s">
        <v>942</v>
      </c>
      <c r="G583" s="13">
        <v>13455</v>
      </c>
      <c r="H583" s="15"/>
      <c r="I583" s="14">
        <v>35.75</v>
      </c>
      <c r="J583" s="16">
        <f t="shared" si="18"/>
        <v>35.75</v>
      </c>
      <c r="K583" s="16">
        <f t="shared" si="19"/>
        <v>0</v>
      </c>
    </row>
    <row r="584" spans="1:11" x14ac:dyDescent="0.25">
      <c r="A584" s="8" t="s">
        <v>1933</v>
      </c>
      <c r="B584" s="9" t="s">
        <v>1961</v>
      </c>
      <c r="C584" s="10" t="s">
        <v>1962</v>
      </c>
      <c r="D584" s="10" t="s">
        <v>1963</v>
      </c>
      <c r="E584" s="11">
        <v>0.2</v>
      </c>
      <c r="F584" s="12" t="s">
        <v>942</v>
      </c>
      <c r="G584" s="13">
        <v>9975</v>
      </c>
      <c r="H584" s="15"/>
      <c r="I584" s="14">
        <v>35.75</v>
      </c>
      <c r="J584" s="16">
        <f t="shared" si="18"/>
        <v>35.75</v>
      </c>
      <c r="K584" s="16">
        <f t="shared" si="19"/>
        <v>0</v>
      </c>
    </row>
    <row r="585" spans="1:11" x14ac:dyDescent="0.25">
      <c r="A585" s="17" t="s">
        <v>9869</v>
      </c>
      <c r="B585" s="18" t="s">
        <v>9870</v>
      </c>
      <c r="C585" s="19" t="s">
        <v>9871</v>
      </c>
      <c r="D585" s="19" t="s">
        <v>9872</v>
      </c>
      <c r="E585" s="20">
        <v>0.2</v>
      </c>
      <c r="F585" s="21" t="s">
        <v>1923</v>
      </c>
      <c r="G585" s="22">
        <v>438</v>
      </c>
      <c r="H585" s="23"/>
      <c r="I585" s="24">
        <v>79.989999999999995</v>
      </c>
      <c r="J585" s="25">
        <f t="shared" si="18"/>
        <v>79.989999999999995</v>
      </c>
      <c r="K585" s="25">
        <f t="shared" si="19"/>
        <v>0</v>
      </c>
    </row>
    <row r="586" spans="1:11" x14ac:dyDescent="0.25">
      <c r="A586" s="17" t="s">
        <v>9869</v>
      </c>
      <c r="B586" s="18" t="s">
        <v>9873</v>
      </c>
      <c r="C586" s="19" t="s">
        <v>9874</v>
      </c>
      <c r="D586" s="19" t="s">
        <v>9875</v>
      </c>
      <c r="E586" s="20">
        <v>0.2</v>
      </c>
      <c r="F586" s="21" t="s">
        <v>1923</v>
      </c>
      <c r="G586" s="22">
        <v>248</v>
      </c>
      <c r="H586" s="23"/>
      <c r="I586" s="24">
        <v>79.989999999999995</v>
      </c>
      <c r="J586" s="25">
        <f t="shared" si="18"/>
        <v>79.989999999999995</v>
      </c>
      <c r="K586" s="25">
        <f t="shared" si="19"/>
        <v>0</v>
      </c>
    </row>
    <row r="587" spans="1:11" x14ac:dyDescent="0.25">
      <c r="A587" s="17" t="s">
        <v>9869</v>
      </c>
      <c r="B587" s="18" t="s">
        <v>9876</v>
      </c>
      <c r="C587" s="19" t="s">
        <v>9877</v>
      </c>
      <c r="D587" s="19" t="s">
        <v>9878</v>
      </c>
      <c r="E587" s="20">
        <v>0.2</v>
      </c>
      <c r="F587" s="21" t="s">
        <v>1923</v>
      </c>
      <c r="G587" s="22">
        <v>3388</v>
      </c>
      <c r="H587" s="23"/>
      <c r="I587" s="24">
        <v>79.989999999999995</v>
      </c>
      <c r="J587" s="25">
        <f t="shared" si="18"/>
        <v>79.989999999999995</v>
      </c>
      <c r="K587" s="25">
        <f t="shared" si="19"/>
        <v>0</v>
      </c>
    </row>
    <row r="588" spans="1:11" x14ac:dyDescent="0.25">
      <c r="A588" s="17" t="s">
        <v>9869</v>
      </c>
      <c r="B588" s="18" t="s">
        <v>9879</v>
      </c>
      <c r="C588" s="19" t="s">
        <v>9880</v>
      </c>
      <c r="D588" s="19" t="s">
        <v>9881</v>
      </c>
      <c r="E588" s="20">
        <v>0.2</v>
      </c>
      <c r="F588" s="21" t="s">
        <v>1923</v>
      </c>
      <c r="G588" s="22">
        <v>3417</v>
      </c>
      <c r="H588" s="23"/>
      <c r="I588" s="24">
        <v>79.989999999999995</v>
      </c>
      <c r="J588" s="25">
        <f t="shared" si="18"/>
        <v>79.989999999999995</v>
      </c>
      <c r="K588" s="25">
        <f t="shared" si="19"/>
        <v>0</v>
      </c>
    </row>
    <row r="589" spans="1:11" x14ac:dyDescent="0.25">
      <c r="A589" s="17" t="s">
        <v>9869</v>
      </c>
      <c r="B589" s="18" t="s">
        <v>9882</v>
      </c>
      <c r="C589" s="19" t="s">
        <v>9883</v>
      </c>
      <c r="D589" s="19" t="s">
        <v>9884</v>
      </c>
      <c r="E589" s="20">
        <v>0.2</v>
      </c>
      <c r="F589" s="21" t="s">
        <v>1923</v>
      </c>
      <c r="G589" s="22">
        <v>3102</v>
      </c>
      <c r="H589" s="23"/>
      <c r="I589" s="24">
        <v>79.989999999999995</v>
      </c>
      <c r="J589" s="25">
        <f t="shared" si="18"/>
        <v>79.989999999999995</v>
      </c>
      <c r="K589" s="25">
        <f t="shared" si="19"/>
        <v>0</v>
      </c>
    </row>
    <row r="590" spans="1:11" x14ac:dyDescent="0.25">
      <c r="A590" s="17" t="s">
        <v>9869</v>
      </c>
      <c r="B590" s="18" t="s">
        <v>9885</v>
      </c>
      <c r="C590" s="19" t="s">
        <v>9886</v>
      </c>
      <c r="D590" s="19" t="s">
        <v>9887</v>
      </c>
      <c r="E590" s="20">
        <v>0.2</v>
      </c>
      <c r="F590" s="21" t="s">
        <v>1923</v>
      </c>
      <c r="G590" s="22">
        <v>4812</v>
      </c>
      <c r="H590" s="23"/>
      <c r="I590" s="24">
        <v>79.989999999999995</v>
      </c>
      <c r="J590" s="25">
        <f t="shared" si="18"/>
        <v>79.989999999999995</v>
      </c>
      <c r="K590" s="25">
        <f t="shared" si="19"/>
        <v>0</v>
      </c>
    </row>
    <row r="591" spans="1:11" x14ac:dyDescent="0.25">
      <c r="A591" s="8" t="s">
        <v>9869</v>
      </c>
      <c r="B591" s="9" t="s">
        <v>9888</v>
      </c>
      <c r="C591" s="10" t="s">
        <v>9889</v>
      </c>
      <c r="D591" s="10" t="s">
        <v>9890</v>
      </c>
      <c r="E591" s="11">
        <v>0.2</v>
      </c>
      <c r="F591" s="12" t="s">
        <v>1923</v>
      </c>
      <c r="G591" s="13">
        <v>1161</v>
      </c>
      <c r="H591" s="15"/>
      <c r="I591" s="14">
        <v>79.989999999999995</v>
      </c>
      <c r="J591" s="16">
        <f t="shared" si="18"/>
        <v>79.989999999999995</v>
      </c>
      <c r="K591" s="16">
        <f t="shared" si="19"/>
        <v>0</v>
      </c>
    </row>
    <row r="592" spans="1:11" x14ac:dyDescent="0.25">
      <c r="A592" s="8" t="s">
        <v>9869</v>
      </c>
      <c r="B592" s="9" t="s">
        <v>9891</v>
      </c>
      <c r="C592" s="10" t="s">
        <v>9892</v>
      </c>
      <c r="D592" s="10" t="s">
        <v>9893</v>
      </c>
      <c r="E592" s="11">
        <v>0.2</v>
      </c>
      <c r="F592" s="12" t="s">
        <v>1923</v>
      </c>
      <c r="G592" s="13">
        <v>1243</v>
      </c>
      <c r="H592" s="15"/>
      <c r="I592" s="14">
        <v>79.989999999999995</v>
      </c>
      <c r="J592" s="16">
        <f t="shared" si="18"/>
        <v>79.989999999999995</v>
      </c>
      <c r="K592" s="16">
        <f t="shared" si="19"/>
        <v>0</v>
      </c>
    </row>
    <row r="593" spans="1:11" x14ac:dyDescent="0.25">
      <c r="A593" s="8" t="s">
        <v>1890</v>
      </c>
      <c r="B593" s="9" t="s">
        <v>1891</v>
      </c>
      <c r="C593" s="10" t="s">
        <v>1892</v>
      </c>
      <c r="D593" s="10" t="s">
        <v>1893</v>
      </c>
      <c r="E593" s="11">
        <v>0.2</v>
      </c>
      <c r="F593" s="12" t="s">
        <v>1894</v>
      </c>
      <c r="G593" s="13">
        <v>2469</v>
      </c>
      <c r="H593" s="15"/>
      <c r="I593" s="14">
        <v>49.99</v>
      </c>
      <c r="J593" s="16">
        <f t="shared" si="18"/>
        <v>49.99</v>
      </c>
      <c r="K593" s="16">
        <f t="shared" si="19"/>
        <v>0</v>
      </c>
    </row>
    <row r="594" spans="1:11" x14ac:dyDescent="0.25">
      <c r="A594" s="8" t="s">
        <v>1890</v>
      </c>
      <c r="B594" s="9" t="s">
        <v>1895</v>
      </c>
      <c r="C594" s="10" t="s">
        <v>1896</v>
      </c>
      <c r="D594" s="10" t="s">
        <v>1897</v>
      </c>
      <c r="E594" s="11">
        <v>0.2</v>
      </c>
      <c r="F594" s="12" t="s">
        <v>1894</v>
      </c>
      <c r="G594" s="13">
        <v>94</v>
      </c>
      <c r="H594" s="15"/>
      <c r="I594" s="14">
        <v>49.99</v>
      </c>
      <c r="J594" s="16">
        <f t="shared" si="18"/>
        <v>49.99</v>
      </c>
      <c r="K594" s="16">
        <f t="shared" si="19"/>
        <v>0</v>
      </c>
    </row>
    <row r="595" spans="1:11" x14ac:dyDescent="0.25">
      <c r="A595" s="8" t="s">
        <v>1890</v>
      </c>
      <c r="B595" s="9" t="s">
        <v>1898</v>
      </c>
      <c r="C595" s="10" t="s">
        <v>1899</v>
      </c>
      <c r="D595" s="10" t="s">
        <v>1900</v>
      </c>
      <c r="E595" s="11">
        <v>0.2</v>
      </c>
      <c r="F595" s="12" t="s">
        <v>1894</v>
      </c>
      <c r="G595" s="13">
        <v>2544</v>
      </c>
      <c r="H595" s="15"/>
      <c r="I595" s="14">
        <v>49.99</v>
      </c>
      <c r="J595" s="16">
        <f t="shared" si="18"/>
        <v>49.99</v>
      </c>
      <c r="K595" s="16">
        <f t="shared" si="19"/>
        <v>0</v>
      </c>
    </row>
    <row r="596" spans="1:11" x14ac:dyDescent="0.25">
      <c r="A596" s="8" t="s">
        <v>1890</v>
      </c>
      <c r="B596" s="9" t="s">
        <v>1901</v>
      </c>
      <c r="C596" s="10" t="s">
        <v>1902</v>
      </c>
      <c r="D596" s="10" t="s">
        <v>1903</v>
      </c>
      <c r="E596" s="11">
        <v>0.2</v>
      </c>
      <c r="F596" s="12" t="s">
        <v>1894</v>
      </c>
      <c r="G596" s="13">
        <v>2335</v>
      </c>
      <c r="H596" s="15"/>
      <c r="I596" s="14">
        <v>49.99</v>
      </c>
      <c r="J596" s="16">
        <f t="shared" si="18"/>
        <v>49.99</v>
      </c>
      <c r="K596" s="16">
        <f t="shared" si="19"/>
        <v>0</v>
      </c>
    </row>
    <row r="597" spans="1:11" x14ac:dyDescent="0.25">
      <c r="A597" s="8" t="s">
        <v>1890</v>
      </c>
      <c r="B597" s="9" t="s">
        <v>1904</v>
      </c>
      <c r="C597" s="10" t="s">
        <v>1905</v>
      </c>
      <c r="D597" s="10" t="s">
        <v>1906</v>
      </c>
      <c r="E597" s="11">
        <v>0.2</v>
      </c>
      <c r="F597" s="12" t="s">
        <v>1894</v>
      </c>
      <c r="G597" s="13">
        <v>358</v>
      </c>
      <c r="H597" s="15"/>
      <c r="I597" s="14">
        <v>49.99</v>
      </c>
      <c r="J597" s="16">
        <f t="shared" si="18"/>
        <v>49.99</v>
      </c>
      <c r="K597" s="16">
        <f t="shared" si="19"/>
        <v>0</v>
      </c>
    </row>
    <row r="598" spans="1:11" x14ac:dyDescent="0.25">
      <c r="A598" s="8" t="s">
        <v>1890</v>
      </c>
      <c r="B598" s="9" t="s">
        <v>1907</v>
      </c>
      <c r="C598" s="10" t="s">
        <v>1908</v>
      </c>
      <c r="D598" s="10" t="s">
        <v>1909</v>
      </c>
      <c r="E598" s="11">
        <v>0.2</v>
      </c>
      <c r="F598" s="12" t="s">
        <v>1894</v>
      </c>
      <c r="G598" s="13">
        <v>1576</v>
      </c>
      <c r="H598" s="15"/>
      <c r="I598" s="14">
        <v>49.99</v>
      </c>
      <c r="J598" s="16">
        <f t="shared" si="18"/>
        <v>49.99</v>
      </c>
      <c r="K598" s="16">
        <f t="shared" si="19"/>
        <v>0</v>
      </c>
    </row>
    <row r="599" spans="1:11" x14ac:dyDescent="0.25">
      <c r="A599" s="8" t="s">
        <v>1890</v>
      </c>
      <c r="B599" s="9" t="s">
        <v>1910</v>
      </c>
      <c r="C599" s="10" t="s">
        <v>1911</v>
      </c>
      <c r="D599" s="10" t="s">
        <v>1912</v>
      </c>
      <c r="E599" s="11">
        <v>0.2</v>
      </c>
      <c r="F599" s="12" t="s">
        <v>1894</v>
      </c>
      <c r="G599" s="13">
        <v>655</v>
      </c>
      <c r="H599" s="15"/>
      <c r="I599" s="14">
        <v>49.99</v>
      </c>
      <c r="J599" s="16">
        <f t="shared" si="18"/>
        <v>49.99</v>
      </c>
      <c r="K599" s="16">
        <f t="shared" si="19"/>
        <v>0</v>
      </c>
    </row>
    <row r="600" spans="1:11" x14ac:dyDescent="0.25">
      <c r="A600" s="8" t="s">
        <v>1890</v>
      </c>
      <c r="B600" s="9" t="s">
        <v>1913</v>
      </c>
      <c r="C600" s="10" t="s">
        <v>1914</v>
      </c>
      <c r="D600" s="10" t="s">
        <v>1915</v>
      </c>
      <c r="E600" s="11">
        <v>0.2</v>
      </c>
      <c r="F600" s="12" t="s">
        <v>1894</v>
      </c>
      <c r="G600" s="13">
        <v>1561</v>
      </c>
      <c r="H600" s="15"/>
      <c r="I600" s="14">
        <v>59.5</v>
      </c>
      <c r="J600" s="16">
        <f t="shared" si="18"/>
        <v>59.5</v>
      </c>
      <c r="K600" s="16">
        <f t="shared" si="19"/>
        <v>0</v>
      </c>
    </row>
    <row r="601" spans="1:11" x14ac:dyDescent="0.25">
      <c r="A601" s="8" t="s">
        <v>1890</v>
      </c>
      <c r="B601" s="9" t="s">
        <v>1916</v>
      </c>
      <c r="C601" s="10" t="s">
        <v>1917</v>
      </c>
      <c r="D601" s="10" t="s">
        <v>1918</v>
      </c>
      <c r="E601" s="11">
        <v>0.2</v>
      </c>
      <c r="F601" s="12" t="s">
        <v>1894</v>
      </c>
      <c r="G601" s="13">
        <v>3853</v>
      </c>
      <c r="H601" s="15"/>
      <c r="I601" s="14">
        <v>59.5</v>
      </c>
      <c r="J601" s="16">
        <f t="shared" si="18"/>
        <v>59.5</v>
      </c>
      <c r="K601" s="16">
        <f t="shared" si="19"/>
        <v>0</v>
      </c>
    </row>
    <row r="602" spans="1:11" x14ac:dyDescent="0.25">
      <c r="A602" s="8" t="s">
        <v>1919</v>
      </c>
      <c r="B602" s="9" t="s">
        <v>1920</v>
      </c>
      <c r="C602" s="10" t="s">
        <v>1921</v>
      </c>
      <c r="D602" s="10" t="s">
        <v>1922</v>
      </c>
      <c r="E602" s="11">
        <v>0.2</v>
      </c>
      <c r="F602" s="12" t="s">
        <v>1923</v>
      </c>
      <c r="G602" s="13">
        <v>20</v>
      </c>
      <c r="H602" s="15"/>
      <c r="I602" s="14">
        <v>79.22</v>
      </c>
      <c r="J602" s="16">
        <f t="shared" si="18"/>
        <v>79.22</v>
      </c>
      <c r="K602" s="16">
        <f t="shared" si="19"/>
        <v>0</v>
      </c>
    </row>
    <row r="603" spans="1:11" x14ac:dyDescent="0.25">
      <c r="A603" s="8" t="s">
        <v>1919</v>
      </c>
      <c r="B603" s="9" t="s">
        <v>1924</v>
      </c>
      <c r="C603" s="10" t="s">
        <v>1925</v>
      </c>
      <c r="D603" s="10" t="s">
        <v>1926</v>
      </c>
      <c r="E603" s="11">
        <v>0.2</v>
      </c>
      <c r="F603" s="12" t="s">
        <v>1923</v>
      </c>
      <c r="G603" s="13">
        <v>22</v>
      </c>
      <c r="H603" s="15"/>
      <c r="I603" s="14">
        <v>79.22</v>
      </c>
      <c r="J603" s="16">
        <f t="shared" si="18"/>
        <v>79.22</v>
      </c>
      <c r="K603" s="16">
        <f t="shared" si="19"/>
        <v>0</v>
      </c>
    </row>
    <row r="604" spans="1:11" x14ac:dyDescent="0.25">
      <c r="A604" s="8" t="s">
        <v>1919</v>
      </c>
      <c r="B604" s="9" t="s">
        <v>1927</v>
      </c>
      <c r="C604" s="10" t="s">
        <v>1928</v>
      </c>
      <c r="D604" s="10" t="s">
        <v>1929</v>
      </c>
      <c r="E604" s="11">
        <v>0.2</v>
      </c>
      <c r="F604" s="12" t="s">
        <v>1923</v>
      </c>
      <c r="G604" s="13">
        <v>2312</v>
      </c>
      <c r="H604" s="15"/>
      <c r="I604" s="14">
        <v>79.22</v>
      </c>
      <c r="J604" s="16">
        <f t="shared" si="18"/>
        <v>79.22</v>
      </c>
      <c r="K604" s="16">
        <f t="shared" si="19"/>
        <v>0</v>
      </c>
    </row>
    <row r="605" spans="1:11" x14ac:dyDescent="0.25">
      <c r="A605" s="8" t="s">
        <v>1919</v>
      </c>
      <c r="B605" s="9" t="s">
        <v>1930</v>
      </c>
      <c r="C605" s="10" t="s">
        <v>1931</v>
      </c>
      <c r="D605" s="10" t="s">
        <v>1932</v>
      </c>
      <c r="E605" s="11">
        <v>0.2</v>
      </c>
      <c r="F605" s="12" t="s">
        <v>1923</v>
      </c>
      <c r="G605" s="13">
        <v>470</v>
      </c>
      <c r="H605" s="15"/>
      <c r="I605" s="14">
        <v>79.22</v>
      </c>
      <c r="J605" s="16">
        <f t="shared" si="18"/>
        <v>79.22</v>
      </c>
      <c r="K605" s="16">
        <f t="shared" si="19"/>
        <v>0</v>
      </c>
    </row>
    <row r="606" spans="1:11" x14ac:dyDescent="0.25">
      <c r="A606" s="8" t="s">
        <v>1964</v>
      </c>
      <c r="B606" s="9" t="s">
        <v>1965</v>
      </c>
      <c r="C606" s="10" t="s">
        <v>1966</v>
      </c>
      <c r="D606" s="10" t="s">
        <v>1967</v>
      </c>
      <c r="E606" s="11">
        <v>0.2</v>
      </c>
      <c r="F606" s="12" t="s">
        <v>1968</v>
      </c>
      <c r="G606" s="13">
        <v>501</v>
      </c>
      <c r="H606" s="15"/>
      <c r="I606" s="14">
        <v>39.9</v>
      </c>
      <c r="J606" s="16">
        <f t="shared" si="18"/>
        <v>39.9</v>
      </c>
      <c r="K606" s="16">
        <f t="shared" si="19"/>
        <v>0</v>
      </c>
    </row>
    <row r="607" spans="1:11" x14ac:dyDescent="0.25">
      <c r="A607" s="8" t="s">
        <v>1964</v>
      </c>
      <c r="B607" s="9" t="s">
        <v>1969</v>
      </c>
      <c r="C607" s="10" t="s">
        <v>1970</v>
      </c>
      <c r="D607" s="10" t="s">
        <v>1971</v>
      </c>
      <c r="E607" s="11">
        <v>0.2</v>
      </c>
      <c r="F607" s="12" t="s">
        <v>1968</v>
      </c>
      <c r="G607" s="13">
        <v>1322</v>
      </c>
      <c r="H607" s="15"/>
      <c r="I607" s="14">
        <v>55</v>
      </c>
      <c r="J607" s="16">
        <f t="shared" si="18"/>
        <v>55</v>
      </c>
      <c r="K607" s="16">
        <f t="shared" si="19"/>
        <v>0</v>
      </c>
    </row>
    <row r="608" spans="1:11" x14ac:dyDescent="0.25">
      <c r="A608" s="8" t="s">
        <v>1964</v>
      </c>
      <c r="B608" s="9" t="s">
        <v>1972</v>
      </c>
      <c r="C608" s="10" t="s">
        <v>1973</v>
      </c>
      <c r="D608" s="10" t="s">
        <v>1974</v>
      </c>
      <c r="E608" s="11">
        <v>0.2</v>
      </c>
      <c r="F608" s="12" t="s">
        <v>1968</v>
      </c>
      <c r="G608" s="13">
        <v>887</v>
      </c>
      <c r="H608" s="15"/>
      <c r="I608" s="14">
        <v>55</v>
      </c>
      <c r="J608" s="16">
        <f t="shared" si="18"/>
        <v>55</v>
      </c>
      <c r="K608" s="16">
        <f t="shared" si="19"/>
        <v>0</v>
      </c>
    </row>
    <row r="609" spans="1:11" x14ac:dyDescent="0.25">
      <c r="A609" s="8" t="s">
        <v>1964</v>
      </c>
      <c r="B609" s="9" t="s">
        <v>1975</v>
      </c>
      <c r="C609" s="10" t="s">
        <v>1976</v>
      </c>
      <c r="D609" s="10" t="s">
        <v>1977</v>
      </c>
      <c r="E609" s="11">
        <v>0.2</v>
      </c>
      <c r="F609" s="12" t="s">
        <v>1968</v>
      </c>
      <c r="G609" s="13">
        <v>776</v>
      </c>
      <c r="H609" s="15"/>
      <c r="I609" s="14">
        <v>55</v>
      </c>
      <c r="J609" s="16">
        <f t="shared" si="18"/>
        <v>55</v>
      </c>
      <c r="K609" s="16">
        <f t="shared" si="19"/>
        <v>0</v>
      </c>
    </row>
    <row r="610" spans="1:11" x14ac:dyDescent="0.25">
      <c r="A610" s="8" t="s">
        <v>1964</v>
      </c>
      <c r="B610" s="9" t="s">
        <v>1978</v>
      </c>
      <c r="C610" s="10" t="s">
        <v>1979</v>
      </c>
      <c r="D610" s="10" t="s">
        <v>1980</v>
      </c>
      <c r="E610" s="11">
        <v>0.2</v>
      </c>
      <c r="F610" s="12" t="s">
        <v>1968</v>
      </c>
      <c r="G610" s="13">
        <v>771</v>
      </c>
      <c r="H610" s="15"/>
      <c r="I610" s="14">
        <v>55</v>
      </c>
      <c r="J610" s="16">
        <f t="shared" si="18"/>
        <v>55</v>
      </c>
      <c r="K610" s="16">
        <f t="shared" si="19"/>
        <v>0</v>
      </c>
    </row>
    <row r="611" spans="1:11" x14ac:dyDescent="0.25">
      <c r="A611" s="8" t="s">
        <v>1964</v>
      </c>
      <c r="B611" s="9" t="s">
        <v>1981</v>
      </c>
      <c r="C611" s="10" t="s">
        <v>1982</v>
      </c>
      <c r="D611" s="10" t="s">
        <v>1983</v>
      </c>
      <c r="E611" s="11">
        <v>0.2</v>
      </c>
      <c r="F611" s="12" t="s">
        <v>1968</v>
      </c>
      <c r="G611" s="13">
        <v>2291</v>
      </c>
      <c r="H611" s="15"/>
      <c r="I611" s="14">
        <v>55</v>
      </c>
      <c r="J611" s="16">
        <f t="shared" si="18"/>
        <v>55</v>
      </c>
      <c r="K611" s="16">
        <f t="shared" si="19"/>
        <v>0</v>
      </c>
    </row>
    <row r="612" spans="1:11" x14ac:dyDescent="0.25">
      <c r="A612" s="8" t="s">
        <v>2264</v>
      </c>
      <c r="B612" s="9" t="s">
        <v>2266</v>
      </c>
      <c r="C612" s="10" t="s">
        <v>2267</v>
      </c>
      <c r="D612" s="10" t="s">
        <v>2268</v>
      </c>
      <c r="E612" s="11">
        <v>0.2</v>
      </c>
      <c r="F612" s="12" t="s">
        <v>2265</v>
      </c>
      <c r="G612" s="13">
        <v>390</v>
      </c>
      <c r="H612" s="15"/>
      <c r="I612" s="14">
        <v>19.71</v>
      </c>
      <c r="J612" s="16">
        <f t="shared" si="18"/>
        <v>19.71</v>
      </c>
      <c r="K612" s="16">
        <f t="shared" si="19"/>
        <v>0</v>
      </c>
    </row>
    <row r="613" spans="1:11" x14ac:dyDescent="0.25">
      <c r="A613" s="8" t="s">
        <v>2264</v>
      </c>
      <c r="B613" s="9" t="s">
        <v>2270</v>
      </c>
      <c r="C613" s="10" t="s">
        <v>2271</v>
      </c>
      <c r="D613" s="10" t="s">
        <v>2272</v>
      </c>
      <c r="E613" s="11">
        <v>0.2</v>
      </c>
      <c r="F613" s="12" t="s">
        <v>2269</v>
      </c>
      <c r="G613" s="13">
        <v>99</v>
      </c>
      <c r="H613" s="15"/>
      <c r="I613" s="14">
        <v>20.88</v>
      </c>
      <c r="J613" s="16">
        <f t="shared" si="18"/>
        <v>20.88</v>
      </c>
      <c r="K613" s="16">
        <f t="shared" si="19"/>
        <v>0</v>
      </c>
    </row>
    <row r="614" spans="1:11" x14ac:dyDescent="0.25">
      <c r="A614" s="8" t="s">
        <v>2264</v>
      </c>
      <c r="B614" s="9" t="s">
        <v>2273</v>
      </c>
      <c r="C614" s="10" t="s">
        <v>2274</v>
      </c>
      <c r="D614" s="10" t="s">
        <v>2275</v>
      </c>
      <c r="E614" s="11">
        <v>0.2</v>
      </c>
      <c r="F614" s="12" t="s">
        <v>2265</v>
      </c>
      <c r="G614" s="13">
        <v>1856</v>
      </c>
      <c r="H614" s="15"/>
      <c r="I614" s="14">
        <v>20.88</v>
      </c>
      <c r="J614" s="16">
        <f t="shared" si="18"/>
        <v>20.88</v>
      </c>
      <c r="K614" s="16">
        <f t="shared" si="19"/>
        <v>0</v>
      </c>
    </row>
    <row r="615" spans="1:11" x14ac:dyDescent="0.25">
      <c r="A615" s="8" t="s">
        <v>2264</v>
      </c>
      <c r="B615" s="9" t="s">
        <v>2276</v>
      </c>
      <c r="C615" s="10" t="s">
        <v>2277</v>
      </c>
      <c r="D615" s="10" t="s">
        <v>2278</v>
      </c>
      <c r="E615" s="11">
        <v>0.2</v>
      </c>
      <c r="F615" s="12" t="s">
        <v>2265</v>
      </c>
      <c r="G615" s="13">
        <v>2216</v>
      </c>
      <c r="H615" s="15"/>
      <c r="I615" s="14">
        <v>20.88</v>
      </c>
      <c r="J615" s="16">
        <f t="shared" si="18"/>
        <v>20.88</v>
      </c>
      <c r="K615" s="16">
        <f t="shared" si="19"/>
        <v>0</v>
      </c>
    </row>
    <row r="616" spans="1:11" x14ac:dyDescent="0.25">
      <c r="A616" s="8" t="s">
        <v>2264</v>
      </c>
      <c r="B616" s="9" t="s">
        <v>2279</v>
      </c>
      <c r="C616" s="10" t="s">
        <v>2280</v>
      </c>
      <c r="D616" s="10" t="s">
        <v>2281</v>
      </c>
      <c r="E616" s="11">
        <v>0.2</v>
      </c>
      <c r="F616" s="12" t="s">
        <v>2265</v>
      </c>
      <c r="G616" s="13">
        <v>538</v>
      </c>
      <c r="H616" s="15"/>
      <c r="I616" s="14">
        <v>20.88</v>
      </c>
      <c r="J616" s="16">
        <f t="shared" si="18"/>
        <v>20.88</v>
      </c>
      <c r="K616" s="16">
        <f t="shared" si="19"/>
        <v>0</v>
      </c>
    </row>
    <row r="617" spans="1:11" x14ac:dyDescent="0.25">
      <c r="A617" s="8" t="s">
        <v>2264</v>
      </c>
      <c r="B617" s="9" t="s">
        <v>2282</v>
      </c>
      <c r="C617" s="10" t="s">
        <v>2283</v>
      </c>
      <c r="D617" s="10" t="s">
        <v>2284</v>
      </c>
      <c r="E617" s="11">
        <v>0.2</v>
      </c>
      <c r="F617" s="12" t="s">
        <v>2265</v>
      </c>
      <c r="G617" s="13">
        <v>1751</v>
      </c>
      <c r="H617" s="15"/>
      <c r="I617" s="14">
        <v>20.88</v>
      </c>
      <c r="J617" s="16">
        <f t="shared" si="18"/>
        <v>20.88</v>
      </c>
      <c r="K617" s="16">
        <f t="shared" si="19"/>
        <v>0</v>
      </c>
    </row>
    <row r="618" spans="1:11" x14ac:dyDescent="0.25">
      <c r="A618" s="8" t="s">
        <v>2264</v>
      </c>
      <c r="B618" s="9" t="s">
        <v>2285</v>
      </c>
      <c r="C618" s="10" t="s">
        <v>2286</v>
      </c>
      <c r="D618" s="10" t="s">
        <v>2287</v>
      </c>
      <c r="E618" s="11">
        <v>0.2</v>
      </c>
      <c r="F618" s="12" t="s">
        <v>2265</v>
      </c>
      <c r="G618" s="13">
        <v>2558</v>
      </c>
      <c r="H618" s="15"/>
      <c r="I618" s="14">
        <v>20.88</v>
      </c>
      <c r="J618" s="16">
        <f t="shared" si="18"/>
        <v>20.88</v>
      </c>
      <c r="K618" s="16">
        <f t="shared" si="19"/>
        <v>0</v>
      </c>
    </row>
    <row r="619" spans="1:11" x14ac:dyDescent="0.25">
      <c r="A619" s="8" t="s">
        <v>2264</v>
      </c>
      <c r="B619" s="9" t="s">
        <v>2288</v>
      </c>
      <c r="C619" s="10" t="s">
        <v>2289</v>
      </c>
      <c r="D619" s="10" t="s">
        <v>2290</v>
      </c>
      <c r="E619" s="11">
        <v>0.2</v>
      </c>
      <c r="F619" s="12" t="s">
        <v>2265</v>
      </c>
      <c r="G619" s="13">
        <v>2730</v>
      </c>
      <c r="H619" s="15"/>
      <c r="I619" s="14">
        <v>20.88</v>
      </c>
      <c r="J619" s="16">
        <f t="shared" si="18"/>
        <v>20.88</v>
      </c>
      <c r="K619" s="16">
        <f t="shared" si="19"/>
        <v>0</v>
      </c>
    </row>
    <row r="620" spans="1:11" x14ac:dyDescent="0.25">
      <c r="A620" s="8" t="s">
        <v>2264</v>
      </c>
      <c r="B620" s="9" t="s">
        <v>2291</v>
      </c>
      <c r="C620" s="10" t="s">
        <v>2292</v>
      </c>
      <c r="D620" s="10" t="s">
        <v>2293</v>
      </c>
      <c r="E620" s="11">
        <v>0.2</v>
      </c>
      <c r="F620" s="12" t="s">
        <v>2265</v>
      </c>
      <c r="G620" s="13">
        <v>2221</v>
      </c>
      <c r="H620" s="15"/>
      <c r="I620" s="14">
        <v>20.88</v>
      </c>
      <c r="J620" s="16">
        <f t="shared" si="18"/>
        <v>20.88</v>
      </c>
      <c r="K620" s="16">
        <f t="shared" si="19"/>
        <v>0</v>
      </c>
    </row>
    <row r="621" spans="1:11" x14ac:dyDescent="0.25">
      <c r="A621" s="8" t="s">
        <v>2264</v>
      </c>
      <c r="B621" s="9" t="s">
        <v>2294</v>
      </c>
      <c r="C621" s="10" t="s">
        <v>2295</v>
      </c>
      <c r="D621" s="10" t="s">
        <v>2296</v>
      </c>
      <c r="E621" s="11">
        <v>0.2</v>
      </c>
      <c r="F621" s="12" t="s">
        <v>2265</v>
      </c>
      <c r="G621" s="13">
        <v>2101</v>
      </c>
      <c r="H621" s="15"/>
      <c r="I621" s="14">
        <v>20.88</v>
      </c>
      <c r="J621" s="16">
        <f t="shared" si="18"/>
        <v>20.88</v>
      </c>
      <c r="K621" s="16">
        <f t="shared" si="19"/>
        <v>0</v>
      </c>
    </row>
    <row r="622" spans="1:11" x14ac:dyDescent="0.25">
      <c r="A622" s="8" t="s">
        <v>2264</v>
      </c>
      <c r="B622" s="9" t="s">
        <v>2297</v>
      </c>
      <c r="C622" s="10" t="s">
        <v>2298</v>
      </c>
      <c r="D622" s="10" t="s">
        <v>2299</v>
      </c>
      <c r="E622" s="11">
        <v>0.2</v>
      </c>
      <c r="F622" s="12" t="s">
        <v>2265</v>
      </c>
      <c r="G622" s="13">
        <v>826</v>
      </c>
      <c r="H622" s="15"/>
      <c r="I622" s="14">
        <v>20.88</v>
      </c>
      <c r="J622" s="16">
        <f t="shared" si="18"/>
        <v>20.88</v>
      </c>
      <c r="K622" s="16">
        <f t="shared" si="19"/>
        <v>0</v>
      </c>
    </row>
    <row r="623" spans="1:11" x14ac:dyDescent="0.25">
      <c r="A623" s="8" t="s">
        <v>2264</v>
      </c>
      <c r="B623" s="9" t="s">
        <v>2300</v>
      </c>
      <c r="C623" s="10" t="s">
        <v>2301</v>
      </c>
      <c r="D623" s="10" t="s">
        <v>2302</v>
      </c>
      <c r="E623" s="11">
        <v>0.2</v>
      </c>
      <c r="F623" s="12" t="s">
        <v>2265</v>
      </c>
      <c r="G623" s="13">
        <v>1300</v>
      </c>
      <c r="H623" s="15"/>
      <c r="I623" s="14">
        <v>20.88</v>
      </c>
      <c r="J623" s="16">
        <f t="shared" si="18"/>
        <v>20.88</v>
      </c>
      <c r="K623" s="16">
        <f t="shared" si="19"/>
        <v>0</v>
      </c>
    </row>
    <row r="624" spans="1:11" x14ac:dyDescent="0.25">
      <c r="A624" s="8" t="s">
        <v>2264</v>
      </c>
      <c r="B624" s="9" t="s">
        <v>2303</v>
      </c>
      <c r="C624" s="10" t="s">
        <v>2304</v>
      </c>
      <c r="D624" s="10" t="s">
        <v>2305</v>
      </c>
      <c r="E624" s="11">
        <v>0.2</v>
      </c>
      <c r="F624" s="12" t="s">
        <v>2265</v>
      </c>
      <c r="G624" s="13">
        <v>264</v>
      </c>
      <c r="H624" s="15"/>
      <c r="I624" s="14">
        <v>20.88</v>
      </c>
      <c r="J624" s="16">
        <f t="shared" si="18"/>
        <v>20.88</v>
      </c>
      <c r="K624" s="16">
        <f t="shared" si="19"/>
        <v>0</v>
      </c>
    </row>
    <row r="625" spans="1:11" x14ac:dyDescent="0.25">
      <c r="A625" s="8" t="s">
        <v>2264</v>
      </c>
      <c r="B625" s="9" t="s">
        <v>2306</v>
      </c>
      <c r="C625" s="10" t="s">
        <v>2307</v>
      </c>
      <c r="D625" s="10" t="s">
        <v>2308</v>
      </c>
      <c r="E625" s="11">
        <v>0.2</v>
      </c>
      <c r="F625" s="12" t="s">
        <v>2265</v>
      </c>
      <c r="G625" s="13">
        <v>5285</v>
      </c>
      <c r="H625" s="15"/>
      <c r="I625" s="14">
        <v>20.88</v>
      </c>
      <c r="J625" s="16">
        <f t="shared" si="18"/>
        <v>20.88</v>
      </c>
      <c r="K625" s="16">
        <f t="shared" si="19"/>
        <v>0</v>
      </c>
    </row>
    <row r="626" spans="1:11" x14ac:dyDescent="0.25">
      <c r="A626" s="8" t="s">
        <v>2264</v>
      </c>
      <c r="B626" s="9" t="s">
        <v>2309</v>
      </c>
      <c r="C626" s="10" t="s">
        <v>2310</v>
      </c>
      <c r="D626" s="10" t="s">
        <v>2311</v>
      </c>
      <c r="E626" s="11">
        <v>0.2</v>
      </c>
      <c r="F626" s="12" t="s">
        <v>2265</v>
      </c>
      <c r="G626" s="13">
        <v>2806</v>
      </c>
      <c r="H626" s="15"/>
      <c r="I626" s="14">
        <v>20.88</v>
      </c>
      <c r="J626" s="16">
        <f t="shared" si="18"/>
        <v>20.88</v>
      </c>
      <c r="K626" s="16">
        <f t="shared" si="19"/>
        <v>0</v>
      </c>
    </row>
    <row r="627" spans="1:11" x14ac:dyDescent="0.25">
      <c r="A627" s="8" t="s">
        <v>2264</v>
      </c>
      <c r="B627" s="9" t="s">
        <v>2312</v>
      </c>
      <c r="C627" s="10" t="s">
        <v>2313</v>
      </c>
      <c r="D627" s="10" t="s">
        <v>2314</v>
      </c>
      <c r="E627" s="11">
        <v>0.2</v>
      </c>
      <c r="F627" s="12" t="s">
        <v>2265</v>
      </c>
      <c r="G627" s="13">
        <v>1059</v>
      </c>
      <c r="H627" s="15"/>
      <c r="I627" s="14">
        <v>20.88</v>
      </c>
      <c r="J627" s="16">
        <f t="shared" si="18"/>
        <v>20.88</v>
      </c>
      <c r="K627" s="16">
        <f t="shared" si="19"/>
        <v>0</v>
      </c>
    </row>
    <row r="628" spans="1:11" x14ac:dyDescent="0.25">
      <c r="A628" s="8" t="s">
        <v>2264</v>
      </c>
      <c r="B628" s="9" t="s">
        <v>2315</v>
      </c>
      <c r="C628" s="10" t="s">
        <v>2316</v>
      </c>
      <c r="D628" s="10" t="s">
        <v>2317</v>
      </c>
      <c r="E628" s="11">
        <v>0.2</v>
      </c>
      <c r="F628" s="12" t="s">
        <v>2265</v>
      </c>
      <c r="G628" s="13">
        <v>3496</v>
      </c>
      <c r="H628" s="15"/>
      <c r="I628" s="14">
        <v>20.88</v>
      </c>
      <c r="J628" s="16">
        <f t="shared" si="18"/>
        <v>20.88</v>
      </c>
      <c r="K628" s="16">
        <f t="shared" si="19"/>
        <v>0</v>
      </c>
    </row>
    <row r="629" spans="1:11" x14ac:dyDescent="0.25">
      <c r="A629" s="8" t="s">
        <v>2264</v>
      </c>
      <c r="B629" s="9" t="s">
        <v>2318</v>
      </c>
      <c r="C629" s="10" t="s">
        <v>2319</v>
      </c>
      <c r="D629" s="10" t="s">
        <v>2320</v>
      </c>
      <c r="E629" s="11">
        <v>0.2</v>
      </c>
      <c r="F629" s="12" t="s">
        <v>2265</v>
      </c>
      <c r="G629" s="13">
        <v>1682</v>
      </c>
      <c r="H629" s="15"/>
      <c r="I629" s="14">
        <v>20.88</v>
      </c>
      <c r="J629" s="16">
        <f t="shared" si="18"/>
        <v>20.88</v>
      </c>
      <c r="K629" s="16">
        <f t="shared" si="19"/>
        <v>0</v>
      </c>
    </row>
    <row r="630" spans="1:11" x14ac:dyDescent="0.25">
      <c r="A630" s="8" t="s">
        <v>2264</v>
      </c>
      <c r="B630" s="9" t="s">
        <v>2321</v>
      </c>
      <c r="C630" s="10" t="s">
        <v>2322</v>
      </c>
      <c r="D630" s="10" t="s">
        <v>2323</v>
      </c>
      <c r="E630" s="11">
        <v>0.2</v>
      </c>
      <c r="F630" s="12" t="s">
        <v>2265</v>
      </c>
      <c r="G630" s="13">
        <v>401</v>
      </c>
      <c r="H630" s="15"/>
      <c r="I630" s="14">
        <v>20.88</v>
      </c>
      <c r="J630" s="16">
        <f t="shared" si="18"/>
        <v>20.88</v>
      </c>
      <c r="K630" s="16">
        <f t="shared" si="19"/>
        <v>0</v>
      </c>
    </row>
    <row r="631" spans="1:11" x14ac:dyDescent="0.25">
      <c r="A631" s="8" t="s">
        <v>2264</v>
      </c>
      <c r="B631" s="9" t="s">
        <v>2324</v>
      </c>
      <c r="C631" s="10" t="s">
        <v>2325</v>
      </c>
      <c r="D631" s="10" t="s">
        <v>2326</v>
      </c>
      <c r="E631" s="11">
        <v>0.2</v>
      </c>
      <c r="F631" s="12" t="s">
        <v>2265</v>
      </c>
      <c r="G631" s="13">
        <v>3261</v>
      </c>
      <c r="H631" s="15"/>
      <c r="I631" s="14">
        <v>20.88</v>
      </c>
      <c r="J631" s="16">
        <f t="shared" si="18"/>
        <v>20.88</v>
      </c>
      <c r="K631" s="16">
        <f t="shared" si="19"/>
        <v>0</v>
      </c>
    </row>
    <row r="632" spans="1:11" x14ac:dyDescent="0.25">
      <c r="A632" s="8" t="s">
        <v>2264</v>
      </c>
      <c r="B632" s="9" t="s">
        <v>2327</v>
      </c>
      <c r="C632" s="10" t="s">
        <v>2328</v>
      </c>
      <c r="D632" s="10" t="s">
        <v>2329</v>
      </c>
      <c r="E632" s="11">
        <v>0.2</v>
      </c>
      <c r="F632" s="12" t="s">
        <v>2265</v>
      </c>
      <c r="G632" s="13">
        <v>501</v>
      </c>
      <c r="H632" s="15"/>
      <c r="I632" s="14">
        <v>20.88</v>
      </c>
      <c r="J632" s="16">
        <f t="shared" si="18"/>
        <v>20.88</v>
      </c>
      <c r="K632" s="16">
        <f t="shared" si="19"/>
        <v>0</v>
      </c>
    </row>
    <row r="633" spans="1:11" x14ac:dyDescent="0.25">
      <c r="A633" s="17" t="s">
        <v>2209</v>
      </c>
      <c r="B633" s="18" t="s">
        <v>2210</v>
      </c>
      <c r="C633" s="19" t="s">
        <v>2211</v>
      </c>
      <c r="D633" s="19" t="s">
        <v>2212</v>
      </c>
      <c r="E633" s="20">
        <v>0.2</v>
      </c>
      <c r="F633" s="21" t="s">
        <v>1801</v>
      </c>
      <c r="G633" s="22">
        <v>1266</v>
      </c>
      <c r="H633" s="23"/>
      <c r="I633" s="24">
        <v>29.9</v>
      </c>
      <c r="J633" s="25">
        <f t="shared" si="18"/>
        <v>29.9</v>
      </c>
      <c r="K633" s="25">
        <f t="shared" si="19"/>
        <v>0</v>
      </c>
    </row>
    <row r="634" spans="1:11" x14ac:dyDescent="0.25">
      <c r="A634" s="8" t="s">
        <v>2209</v>
      </c>
      <c r="B634" s="9" t="s">
        <v>2213</v>
      </c>
      <c r="C634" s="10" t="s">
        <v>2214</v>
      </c>
      <c r="D634" s="10" t="s">
        <v>2215</v>
      </c>
      <c r="E634" s="11">
        <v>0.2</v>
      </c>
      <c r="F634" s="12" t="s">
        <v>1801</v>
      </c>
      <c r="G634" s="13">
        <v>1069</v>
      </c>
      <c r="H634" s="15"/>
      <c r="I634" s="14">
        <v>26.62</v>
      </c>
      <c r="J634" s="16">
        <f t="shared" si="18"/>
        <v>26.62</v>
      </c>
      <c r="K634" s="16">
        <f t="shared" si="19"/>
        <v>0</v>
      </c>
    </row>
    <row r="635" spans="1:11" x14ac:dyDescent="0.25">
      <c r="A635" s="17" t="s">
        <v>2209</v>
      </c>
      <c r="B635" s="18" t="s">
        <v>2216</v>
      </c>
      <c r="C635" s="19" t="s">
        <v>2217</v>
      </c>
      <c r="D635" s="19" t="s">
        <v>2218</v>
      </c>
      <c r="E635" s="20">
        <v>0.2</v>
      </c>
      <c r="F635" s="21" t="s">
        <v>1801</v>
      </c>
      <c r="G635" s="22">
        <v>2781</v>
      </c>
      <c r="H635" s="23"/>
      <c r="I635" s="24">
        <v>29.9</v>
      </c>
      <c r="J635" s="25">
        <f t="shared" si="18"/>
        <v>29.9</v>
      </c>
      <c r="K635" s="25">
        <f t="shared" si="19"/>
        <v>0</v>
      </c>
    </row>
    <row r="636" spans="1:11" x14ac:dyDescent="0.25">
      <c r="A636" s="17" t="s">
        <v>2209</v>
      </c>
      <c r="B636" s="18" t="s">
        <v>2219</v>
      </c>
      <c r="C636" s="19" t="s">
        <v>2220</v>
      </c>
      <c r="D636" s="19" t="s">
        <v>2221</v>
      </c>
      <c r="E636" s="20">
        <v>0.2</v>
      </c>
      <c r="F636" s="21" t="s">
        <v>1801</v>
      </c>
      <c r="G636" s="22">
        <v>4581</v>
      </c>
      <c r="H636" s="23"/>
      <c r="I636" s="24">
        <v>29.9</v>
      </c>
      <c r="J636" s="25">
        <f t="shared" si="18"/>
        <v>29.9</v>
      </c>
      <c r="K636" s="25">
        <f t="shared" si="19"/>
        <v>0</v>
      </c>
    </row>
    <row r="637" spans="1:11" x14ac:dyDescent="0.25">
      <c r="A637" s="8" t="s">
        <v>2209</v>
      </c>
      <c r="B637" s="9" t="s">
        <v>2222</v>
      </c>
      <c r="C637" s="10" t="s">
        <v>2223</v>
      </c>
      <c r="D637" s="10" t="s">
        <v>2224</v>
      </c>
      <c r="E637" s="11">
        <v>0.2</v>
      </c>
      <c r="F637" s="12" t="s">
        <v>1801</v>
      </c>
      <c r="G637" s="13">
        <v>1091</v>
      </c>
      <c r="H637" s="15"/>
      <c r="I637" s="14">
        <v>26.62</v>
      </c>
      <c r="J637" s="16">
        <f t="shared" si="18"/>
        <v>26.62</v>
      </c>
      <c r="K637" s="16">
        <f t="shared" si="19"/>
        <v>0</v>
      </c>
    </row>
    <row r="638" spans="1:11" x14ac:dyDescent="0.25">
      <c r="A638" s="17" t="s">
        <v>2209</v>
      </c>
      <c r="B638" s="18" t="s">
        <v>2225</v>
      </c>
      <c r="C638" s="19" t="s">
        <v>2226</v>
      </c>
      <c r="D638" s="19" t="s">
        <v>2227</v>
      </c>
      <c r="E638" s="20">
        <v>0.2</v>
      </c>
      <c r="F638" s="21" t="s">
        <v>1801</v>
      </c>
      <c r="G638" s="22">
        <v>5513</v>
      </c>
      <c r="H638" s="23"/>
      <c r="I638" s="24">
        <v>29.9</v>
      </c>
      <c r="J638" s="25">
        <f t="shared" si="18"/>
        <v>29.9</v>
      </c>
      <c r="K638" s="25">
        <f t="shared" si="19"/>
        <v>0</v>
      </c>
    </row>
    <row r="639" spans="1:11" x14ac:dyDescent="0.25">
      <c r="A639" s="8" t="s">
        <v>2209</v>
      </c>
      <c r="B639" s="9" t="s">
        <v>2228</v>
      </c>
      <c r="C639" s="10" t="s">
        <v>2229</v>
      </c>
      <c r="D639" s="10" t="s">
        <v>2230</v>
      </c>
      <c r="E639" s="11">
        <v>0.2</v>
      </c>
      <c r="F639" s="12" t="s">
        <v>1801</v>
      </c>
      <c r="G639" s="13">
        <v>2951</v>
      </c>
      <c r="H639" s="15"/>
      <c r="I639" s="14">
        <v>26.62</v>
      </c>
      <c r="J639" s="16">
        <f t="shared" si="18"/>
        <v>26.62</v>
      </c>
      <c r="K639" s="16">
        <f t="shared" si="19"/>
        <v>0</v>
      </c>
    </row>
    <row r="640" spans="1:11" x14ac:dyDescent="0.25">
      <c r="A640" s="8" t="s">
        <v>2209</v>
      </c>
      <c r="B640" s="9" t="s">
        <v>2231</v>
      </c>
      <c r="C640" s="10" t="s">
        <v>2232</v>
      </c>
      <c r="D640" s="10" t="s">
        <v>2233</v>
      </c>
      <c r="E640" s="11">
        <v>0.2</v>
      </c>
      <c r="F640" s="12" t="s">
        <v>1801</v>
      </c>
      <c r="G640" s="13">
        <v>3351</v>
      </c>
      <c r="H640" s="15"/>
      <c r="I640" s="14">
        <v>26.62</v>
      </c>
      <c r="J640" s="16">
        <f t="shared" si="18"/>
        <v>26.62</v>
      </c>
      <c r="K640" s="16">
        <f t="shared" si="19"/>
        <v>0</v>
      </c>
    </row>
    <row r="641" spans="1:11" x14ac:dyDescent="0.25">
      <c r="A641" s="8" t="s">
        <v>2209</v>
      </c>
      <c r="B641" s="9" t="s">
        <v>2234</v>
      </c>
      <c r="C641" s="10" t="s">
        <v>2235</v>
      </c>
      <c r="D641" s="10" t="s">
        <v>2236</v>
      </c>
      <c r="E641" s="11">
        <v>0.2</v>
      </c>
      <c r="F641" s="12" t="s">
        <v>1801</v>
      </c>
      <c r="G641" s="13">
        <v>3162</v>
      </c>
      <c r="H641" s="15"/>
      <c r="I641" s="14">
        <v>26.62</v>
      </c>
      <c r="J641" s="16">
        <f t="shared" si="18"/>
        <v>26.62</v>
      </c>
      <c r="K641" s="16">
        <f t="shared" si="19"/>
        <v>0</v>
      </c>
    </row>
    <row r="642" spans="1:11" x14ac:dyDescent="0.25">
      <c r="A642" s="8" t="s">
        <v>2209</v>
      </c>
      <c r="B642" s="9" t="s">
        <v>2237</v>
      </c>
      <c r="C642" s="10" t="s">
        <v>2238</v>
      </c>
      <c r="D642" s="10" t="s">
        <v>2239</v>
      </c>
      <c r="E642" s="11">
        <v>0.2</v>
      </c>
      <c r="F642" s="12" t="s">
        <v>1801</v>
      </c>
      <c r="G642" s="13">
        <v>2250</v>
      </c>
      <c r="H642" s="15"/>
      <c r="I642" s="14">
        <v>26.62</v>
      </c>
      <c r="J642" s="16">
        <f t="shared" si="18"/>
        <v>26.62</v>
      </c>
      <c r="K642" s="16">
        <f t="shared" si="19"/>
        <v>0</v>
      </c>
    </row>
    <row r="643" spans="1:11" x14ac:dyDescent="0.25">
      <c r="A643" s="17" t="s">
        <v>2209</v>
      </c>
      <c r="B643" s="18" t="s">
        <v>2240</v>
      </c>
      <c r="C643" s="19" t="s">
        <v>2241</v>
      </c>
      <c r="D643" s="19" t="s">
        <v>2242</v>
      </c>
      <c r="E643" s="20">
        <v>0.2</v>
      </c>
      <c r="F643" s="21" t="s">
        <v>1801</v>
      </c>
      <c r="G643" s="22">
        <v>2023</v>
      </c>
      <c r="H643" s="23"/>
      <c r="I643" s="24">
        <v>29.9</v>
      </c>
      <c r="J643" s="25">
        <f t="shared" ref="J643:J706" si="20">$I643*(1-$H$1/100)</f>
        <v>29.9</v>
      </c>
      <c r="K643" s="25">
        <f t="shared" ref="K643:K706" si="21">$H643*$J643</f>
        <v>0</v>
      </c>
    </row>
    <row r="644" spans="1:11" x14ac:dyDescent="0.25">
      <c r="A644" s="17" t="s">
        <v>2209</v>
      </c>
      <c r="B644" s="18" t="s">
        <v>2243</v>
      </c>
      <c r="C644" s="19" t="s">
        <v>2244</v>
      </c>
      <c r="D644" s="19" t="s">
        <v>2245</v>
      </c>
      <c r="E644" s="20">
        <v>0.2</v>
      </c>
      <c r="F644" s="21" t="s">
        <v>1801</v>
      </c>
      <c r="G644" s="22">
        <v>3662</v>
      </c>
      <c r="H644" s="23"/>
      <c r="I644" s="24">
        <v>29.9</v>
      </c>
      <c r="J644" s="25">
        <f t="shared" si="20"/>
        <v>29.9</v>
      </c>
      <c r="K644" s="25">
        <f t="shared" si="21"/>
        <v>0</v>
      </c>
    </row>
    <row r="645" spans="1:11" x14ac:dyDescent="0.25">
      <c r="A645" s="17" t="s">
        <v>2209</v>
      </c>
      <c r="B645" s="18" t="s">
        <v>2246</v>
      </c>
      <c r="C645" s="19" t="s">
        <v>2247</v>
      </c>
      <c r="D645" s="19" t="s">
        <v>2248</v>
      </c>
      <c r="E645" s="20">
        <v>0.2</v>
      </c>
      <c r="F645" s="21" t="s">
        <v>1801</v>
      </c>
      <c r="G645" s="22">
        <v>3096</v>
      </c>
      <c r="H645" s="23"/>
      <c r="I645" s="24">
        <v>29.9</v>
      </c>
      <c r="J645" s="25">
        <f t="shared" si="20"/>
        <v>29.9</v>
      </c>
      <c r="K645" s="25">
        <f t="shared" si="21"/>
        <v>0</v>
      </c>
    </row>
    <row r="646" spans="1:11" x14ac:dyDescent="0.25">
      <c r="A646" s="17" t="s">
        <v>2209</v>
      </c>
      <c r="B646" s="18" t="s">
        <v>2249</v>
      </c>
      <c r="C646" s="19" t="s">
        <v>2250</v>
      </c>
      <c r="D646" s="19" t="s">
        <v>2251</v>
      </c>
      <c r="E646" s="20">
        <v>0.2</v>
      </c>
      <c r="F646" s="21" t="s">
        <v>1801</v>
      </c>
      <c r="G646" s="22">
        <v>3596</v>
      </c>
      <c r="H646" s="23"/>
      <c r="I646" s="24">
        <v>29.9</v>
      </c>
      <c r="J646" s="25">
        <f t="shared" si="20"/>
        <v>29.9</v>
      </c>
      <c r="K646" s="25">
        <f t="shared" si="21"/>
        <v>0</v>
      </c>
    </row>
    <row r="647" spans="1:11" x14ac:dyDescent="0.25">
      <c r="A647" s="17" t="s">
        <v>2209</v>
      </c>
      <c r="B647" s="18" t="s">
        <v>2252</v>
      </c>
      <c r="C647" s="19" t="s">
        <v>2253</v>
      </c>
      <c r="D647" s="19" t="s">
        <v>2254</v>
      </c>
      <c r="E647" s="20">
        <v>0.2</v>
      </c>
      <c r="F647" s="21" t="s">
        <v>1801</v>
      </c>
      <c r="G647" s="22">
        <v>2375</v>
      </c>
      <c r="H647" s="23"/>
      <c r="I647" s="24">
        <v>29.9</v>
      </c>
      <c r="J647" s="25">
        <f t="shared" si="20"/>
        <v>29.9</v>
      </c>
      <c r="K647" s="25">
        <f t="shared" si="21"/>
        <v>0</v>
      </c>
    </row>
    <row r="648" spans="1:11" x14ac:dyDescent="0.25">
      <c r="A648" s="17" t="s">
        <v>2209</v>
      </c>
      <c r="B648" s="18" t="s">
        <v>2255</v>
      </c>
      <c r="C648" s="19" t="s">
        <v>2256</v>
      </c>
      <c r="D648" s="19" t="s">
        <v>2257</v>
      </c>
      <c r="E648" s="20">
        <v>0.2</v>
      </c>
      <c r="F648" s="21" t="s">
        <v>1801</v>
      </c>
      <c r="G648" s="22">
        <v>1918</v>
      </c>
      <c r="H648" s="23"/>
      <c r="I648" s="24">
        <v>29.9</v>
      </c>
      <c r="J648" s="25">
        <f t="shared" si="20"/>
        <v>29.9</v>
      </c>
      <c r="K648" s="25">
        <f t="shared" si="21"/>
        <v>0</v>
      </c>
    </row>
    <row r="649" spans="1:11" x14ac:dyDescent="0.25">
      <c r="A649" s="17" t="s">
        <v>2209</v>
      </c>
      <c r="B649" s="18" t="s">
        <v>2258</v>
      </c>
      <c r="C649" s="19" t="s">
        <v>2259</v>
      </c>
      <c r="D649" s="19" t="s">
        <v>2260</v>
      </c>
      <c r="E649" s="20">
        <v>0.2</v>
      </c>
      <c r="F649" s="21" t="s">
        <v>1801</v>
      </c>
      <c r="G649" s="22">
        <v>3801</v>
      </c>
      <c r="H649" s="23"/>
      <c r="I649" s="24">
        <v>29.9</v>
      </c>
      <c r="J649" s="25">
        <f t="shared" si="20"/>
        <v>29.9</v>
      </c>
      <c r="K649" s="25">
        <f t="shared" si="21"/>
        <v>0</v>
      </c>
    </row>
    <row r="650" spans="1:11" x14ac:dyDescent="0.25">
      <c r="A650" s="17" t="s">
        <v>2209</v>
      </c>
      <c r="B650" s="18" t="s">
        <v>2261</v>
      </c>
      <c r="C650" s="19" t="s">
        <v>2262</v>
      </c>
      <c r="D650" s="19" t="s">
        <v>2263</v>
      </c>
      <c r="E650" s="20">
        <v>0.2</v>
      </c>
      <c r="F650" s="21" t="s">
        <v>1801</v>
      </c>
      <c r="G650" s="22">
        <v>3602</v>
      </c>
      <c r="H650" s="23"/>
      <c r="I650" s="24">
        <v>29.9</v>
      </c>
      <c r="J650" s="25">
        <f t="shared" si="20"/>
        <v>29.9</v>
      </c>
      <c r="K650" s="25">
        <f t="shared" si="21"/>
        <v>0</v>
      </c>
    </row>
    <row r="651" spans="1:11" x14ac:dyDescent="0.25">
      <c r="A651" s="8" t="s">
        <v>1984</v>
      </c>
      <c r="B651" s="9" t="s">
        <v>1986</v>
      </c>
      <c r="C651" s="10" t="s">
        <v>1987</v>
      </c>
      <c r="D651" s="10" t="s">
        <v>1988</v>
      </c>
      <c r="E651" s="11">
        <v>0.2</v>
      </c>
      <c r="F651" s="12" t="s">
        <v>1985</v>
      </c>
      <c r="G651" s="13">
        <v>195</v>
      </c>
      <c r="H651" s="15"/>
      <c r="I651" s="14">
        <v>41.55</v>
      </c>
      <c r="J651" s="16">
        <f t="shared" si="20"/>
        <v>41.55</v>
      </c>
      <c r="K651" s="16">
        <f t="shared" si="21"/>
        <v>0</v>
      </c>
    </row>
    <row r="652" spans="1:11" x14ac:dyDescent="0.25">
      <c r="A652" s="8" t="s">
        <v>1984</v>
      </c>
      <c r="B652" s="9" t="s">
        <v>1989</v>
      </c>
      <c r="C652" s="10" t="s">
        <v>1990</v>
      </c>
      <c r="D652" s="10" t="s">
        <v>1991</v>
      </c>
      <c r="E652" s="11">
        <v>0.2</v>
      </c>
      <c r="F652" s="12" t="s">
        <v>1985</v>
      </c>
      <c r="G652" s="13">
        <v>1209</v>
      </c>
      <c r="H652" s="15"/>
      <c r="I652" s="14">
        <v>43.68</v>
      </c>
      <c r="J652" s="16">
        <f t="shared" si="20"/>
        <v>43.68</v>
      </c>
      <c r="K652" s="16">
        <f t="shared" si="21"/>
        <v>0</v>
      </c>
    </row>
    <row r="653" spans="1:11" x14ac:dyDescent="0.25">
      <c r="A653" s="8" t="s">
        <v>1984</v>
      </c>
      <c r="B653" s="9" t="s">
        <v>1992</v>
      </c>
      <c r="C653" s="10" t="s">
        <v>1993</v>
      </c>
      <c r="D653" s="10" t="s">
        <v>1994</v>
      </c>
      <c r="E653" s="11">
        <v>0.2</v>
      </c>
      <c r="F653" s="12" t="s">
        <v>1985</v>
      </c>
      <c r="G653" s="13">
        <v>1283</v>
      </c>
      <c r="H653" s="15"/>
      <c r="I653" s="14">
        <v>43.68</v>
      </c>
      <c r="J653" s="16">
        <f t="shared" si="20"/>
        <v>43.68</v>
      </c>
      <c r="K653" s="16">
        <f t="shared" si="21"/>
        <v>0</v>
      </c>
    </row>
    <row r="654" spans="1:11" x14ac:dyDescent="0.25">
      <c r="A654" s="8" t="s">
        <v>1984</v>
      </c>
      <c r="B654" s="9" t="s">
        <v>1995</v>
      </c>
      <c r="C654" s="10" t="s">
        <v>1996</v>
      </c>
      <c r="D654" s="10" t="s">
        <v>1997</v>
      </c>
      <c r="E654" s="11">
        <v>0.2</v>
      </c>
      <c r="F654" s="12" t="s">
        <v>1985</v>
      </c>
      <c r="G654" s="13">
        <v>216</v>
      </c>
      <c r="H654" s="15"/>
      <c r="I654" s="14">
        <v>43.68</v>
      </c>
      <c r="J654" s="16">
        <f t="shared" si="20"/>
        <v>43.68</v>
      </c>
      <c r="K654" s="16">
        <f t="shared" si="21"/>
        <v>0</v>
      </c>
    </row>
    <row r="655" spans="1:11" x14ac:dyDescent="0.25">
      <c r="A655" s="8" t="s">
        <v>1984</v>
      </c>
      <c r="B655" s="9" t="s">
        <v>1998</v>
      </c>
      <c r="C655" s="10" t="s">
        <v>1999</v>
      </c>
      <c r="D655" s="10" t="s">
        <v>2000</v>
      </c>
      <c r="E655" s="11">
        <v>0.2</v>
      </c>
      <c r="F655" s="12" t="s">
        <v>1985</v>
      </c>
      <c r="G655" s="13">
        <v>4429</v>
      </c>
      <c r="H655" s="15"/>
      <c r="I655" s="14">
        <v>43.68</v>
      </c>
      <c r="J655" s="16">
        <f t="shared" si="20"/>
        <v>43.68</v>
      </c>
      <c r="K655" s="16">
        <f t="shared" si="21"/>
        <v>0</v>
      </c>
    </row>
    <row r="656" spans="1:11" x14ac:dyDescent="0.25">
      <c r="A656" s="8" t="s">
        <v>1984</v>
      </c>
      <c r="B656" s="9" t="s">
        <v>2001</v>
      </c>
      <c r="C656" s="10" t="s">
        <v>2002</v>
      </c>
      <c r="D656" s="10" t="s">
        <v>2003</v>
      </c>
      <c r="E656" s="11">
        <v>0.2</v>
      </c>
      <c r="F656" s="12" t="s">
        <v>1985</v>
      </c>
      <c r="G656" s="13">
        <v>3734</v>
      </c>
      <c r="H656" s="15"/>
      <c r="I656" s="14">
        <v>43.68</v>
      </c>
      <c r="J656" s="16">
        <f t="shared" si="20"/>
        <v>43.68</v>
      </c>
      <c r="K656" s="16">
        <f t="shared" si="21"/>
        <v>0</v>
      </c>
    </row>
    <row r="657" spans="1:11" x14ac:dyDescent="0.25">
      <c r="A657" s="8" t="s">
        <v>1984</v>
      </c>
      <c r="B657" s="9" t="s">
        <v>2004</v>
      </c>
      <c r="C657" s="10" t="s">
        <v>2005</v>
      </c>
      <c r="D657" s="10" t="s">
        <v>2006</v>
      </c>
      <c r="E657" s="11">
        <v>0.2</v>
      </c>
      <c r="F657" s="12" t="s">
        <v>1985</v>
      </c>
      <c r="G657" s="13">
        <v>6411</v>
      </c>
      <c r="H657" s="15"/>
      <c r="I657" s="14">
        <v>43.68</v>
      </c>
      <c r="J657" s="16">
        <f t="shared" si="20"/>
        <v>43.68</v>
      </c>
      <c r="K657" s="16">
        <f t="shared" si="21"/>
        <v>0</v>
      </c>
    </row>
    <row r="658" spans="1:11" x14ac:dyDescent="0.25">
      <c r="A658" s="8" t="s">
        <v>2007</v>
      </c>
      <c r="B658" s="9" t="s">
        <v>2022</v>
      </c>
      <c r="C658" s="10" t="s">
        <v>2023</v>
      </c>
      <c r="D658" s="10" t="s">
        <v>2024</v>
      </c>
      <c r="E658" s="11">
        <v>0.2</v>
      </c>
      <c r="F658" s="12" t="s">
        <v>2021</v>
      </c>
      <c r="G658" s="13">
        <v>475</v>
      </c>
      <c r="H658" s="15"/>
      <c r="I658" s="14">
        <v>38</v>
      </c>
      <c r="J658" s="16">
        <f t="shared" si="20"/>
        <v>38</v>
      </c>
      <c r="K658" s="16">
        <f t="shared" si="21"/>
        <v>0</v>
      </c>
    </row>
    <row r="659" spans="1:11" x14ac:dyDescent="0.25">
      <c r="A659" s="8" t="s">
        <v>2007</v>
      </c>
      <c r="B659" s="9" t="s">
        <v>2025</v>
      </c>
      <c r="C659" s="10" t="s">
        <v>2026</v>
      </c>
      <c r="D659" s="10" t="s">
        <v>2027</v>
      </c>
      <c r="E659" s="11">
        <v>0.2</v>
      </c>
      <c r="F659" s="12" t="s">
        <v>2021</v>
      </c>
      <c r="G659" s="13">
        <v>13</v>
      </c>
      <c r="H659" s="15"/>
      <c r="I659" s="14">
        <v>38</v>
      </c>
      <c r="J659" s="16">
        <f t="shared" si="20"/>
        <v>38</v>
      </c>
      <c r="K659" s="16">
        <f t="shared" si="21"/>
        <v>0</v>
      </c>
    </row>
    <row r="660" spans="1:11" x14ac:dyDescent="0.25">
      <c r="A660" s="8" t="s">
        <v>2007</v>
      </c>
      <c r="B660" s="9" t="s">
        <v>2028</v>
      </c>
      <c r="C660" s="10" t="s">
        <v>2029</v>
      </c>
      <c r="D660" s="10" t="s">
        <v>2030</v>
      </c>
      <c r="E660" s="11">
        <v>0.2</v>
      </c>
      <c r="F660" s="12" t="s">
        <v>2021</v>
      </c>
      <c r="G660" s="13">
        <v>55</v>
      </c>
      <c r="H660" s="15"/>
      <c r="I660" s="14">
        <v>47</v>
      </c>
      <c r="J660" s="16">
        <f t="shared" si="20"/>
        <v>47</v>
      </c>
      <c r="K660" s="16">
        <f t="shared" si="21"/>
        <v>0</v>
      </c>
    </row>
    <row r="661" spans="1:11" x14ac:dyDescent="0.25">
      <c r="A661" s="8" t="s">
        <v>2007</v>
      </c>
      <c r="B661" s="9" t="s">
        <v>2031</v>
      </c>
      <c r="C661" s="10" t="s">
        <v>2032</v>
      </c>
      <c r="D661" s="10" t="s">
        <v>2033</v>
      </c>
      <c r="E661" s="11">
        <v>0.2</v>
      </c>
      <c r="F661" s="12" t="s">
        <v>2021</v>
      </c>
      <c r="G661" s="13">
        <v>3136</v>
      </c>
      <c r="H661" s="15"/>
      <c r="I661" s="14">
        <v>47</v>
      </c>
      <c r="J661" s="16">
        <f t="shared" si="20"/>
        <v>47</v>
      </c>
      <c r="K661" s="16">
        <f t="shared" si="21"/>
        <v>0</v>
      </c>
    </row>
    <row r="662" spans="1:11" x14ac:dyDescent="0.25">
      <c r="A662" s="8" t="s">
        <v>2007</v>
      </c>
      <c r="B662" s="9" t="s">
        <v>2034</v>
      </c>
      <c r="C662" s="10" t="s">
        <v>2035</v>
      </c>
      <c r="D662" s="10" t="s">
        <v>2036</v>
      </c>
      <c r="E662" s="11">
        <v>0.2</v>
      </c>
      <c r="F662" s="12" t="s">
        <v>2021</v>
      </c>
      <c r="G662" s="13">
        <v>2645</v>
      </c>
      <c r="H662" s="15"/>
      <c r="I662" s="14">
        <v>47</v>
      </c>
      <c r="J662" s="16">
        <f t="shared" si="20"/>
        <v>47</v>
      </c>
      <c r="K662" s="16">
        <f t="shared" si="21"/>
        <v>0</v>
      </c>
    </row>
    <row r="663" spans="1:11" x14ac:dyDescent="0.25">
      <c r="A663" s="8" t="s">
        <v>2007</v>
      </c>
      <c r="B663" s="9" t="s">
        <v>2037</v>
      </c>
      <c r="C663" s="10" t="s">
        <v>2038</v>
      </c>
      <c r="D663" s="10" t="s">
        <v>2039</v>
      </c>
      <c r="E663" s="11">
        <v>0.2</v>
      </c>
      <c r="F663" s="12" t="s">
        <v>2021</v>
      </c>
      <c r="G663" s="13">
        <v>3903</v>
      </c>
      <c r="H663" s="15"/>
      <c r="I663" s="14">
        <v>47</v>
      </c>
      <c r="J663" s="16">
        <f t="shared" si="20"/>
        <v>47</v>
      </c>
      <c r="K663" s="16">
        <f t="shared" si="21"/>
        <v>0</v>
      </c>
    </row>
    <row r="664" spans="1:11" x14ac:dyDescent="0.25">
      <c r="A664" s="8" t="s">
        <v>2007</v>
      </c>
      <c r="B664" s="9" t="s">
        <v>2040</v>
      </c>
      <c r="C664" s="10" t="s">
        <v>2041</v>
      </c>
      <c r="D664" s="10" t="s">
        <v>2042</v>
      </c>
      <c r="E664" s="11">
        <v>0.2</v>
      </c>
      <c r="F664" s="12" t="s">
        <v>2021</v>
      </c>
      <c r="G664" s="13">
        <v>2165</v>
      </c>
      <c r="H664" s="15"/>
      <c r="I664" s="14">
        <v>47</v>
      </c>
      <c r="J664" s="16">
        <f t="shared" si="20"/>
        <v>47</v>
      </c>
      <c r="K664" s="16">
        <f t="shared" si="21"/>
        <v>0</v>
      </c>
    </row>
    <row r="665" spans="1:11" x14ac:dyDescent="0.25">
      <c r="A665" s="8" t="s">
        <v>2007</v>
      </c>
      <c r="B665" s="9" t="s">
        <v>2043</v>
      </c>
      <c r="C665" s="10" t="s">
        <v>2044</v>
      </c>
      <c r="D665" s="10" t="s">
        <v>2045</v>
      </c>
      <c r="E665" s="11">
        <v>0.2</v>
      </c>
      <c r="F665" s="12" t="s">
        <v>2021</v>
      </c>
      <c r="G665" s="13">
        <v>49</v>
      </c>
      <c r="H665" s="15"/>
      <c r="I665" s="14">
        <v>47</v>
      </c>
      <c r="J665" s="16">
        <f t="shared" si="20"/>
        <v>47</v>
      </c>
      <c r="K665" s="16">
        <f t="shared" si="21"/>
        <v>0</v>
      </c>
    </row>
    <row r="666" spans="1:11" x14ac:dyDescent="0.25">
      <c r="A666" s="8" t="s">
        <v>2007</v>
      </c>
      <c r="B666" s="9" t="s">
        <v>2046</v>
      </c>
      <c r="C666" s="10" t="s">
        <v>2047</v>
      </c>
      <c r="D666" s="10" t="s">
        <v>2048</v>
      </c>
      <c r="E666" s="11">
        <v>0.2</v>
      </c>
      <c r="F666" s="12" t="s">
        <v>2021</v>
      </c>
      <c r="G666" s="13">
        <v>1940</v>
      </c>
      <c r="H666" s="15"/>
      <c r="I666" s="14">
        <v>47</v>
      </c>
      <c r="J666" s="16">
        <f t="shared" si="20"/>
        <v>47</v>
      </c>
      <c r="K666" s="16">
        <f t="shared" si="21"/>
        <v>0</v>
      </c>
    </row>
    <row r="667" spans="1:11" x14ac:dyDescent="0.25">
      <c r="A667" s="8" t="s">
        <v>2007</v>
      </c>
      <c r="B667" s="9" t="s">
        <v>2049</v>
      </c>
      <c r="C667" s="10" t="s">
        <v>2050</v>
      </c>
      <c r="D667" s="10" t="s">
        <v>2051</v>
      </c>
      <c r="E667" s="11">
        <v>0.2</v>
      </c>
      <c r="F667" s="12" t="s">
        <v>2021</v>
      </c>
      <c r="G667" s="13">
        <v>2780</v>
      </c>
      <c r="H667" s="15"/>
      <c r="I667" s="14">
        <v>47</v>
      </c>
      <c r="J667" s="16">
        <f t="shared" si="20"/>
        <v>47</v>
      </c>
      <c r="K667" s="16">
        <f t="shared" si="21"/>
        <v>0</v>
      </c>
    </row>
    <row r="668" spans="1:11" x14ac:dyDescent="0.25">
      <c r="A668" s="8" t="s">
        <v>2007</v>
      </c>
      <c r="B668" s="9" t="s">
        <v>2052</v>
      </c>
      <c r="C668" s="10" t="s">
        <v>2053</v>
      </c>
      <c r="D668" s="10" t="s">
        <v>2054</v>
      </c>
      <c r="E668" s="11">
        <v>0.2</v>
      </c>
      <c r="F668" s="12" t="s">
        <v>2021</v>
      </c>
      <c r="G668" s="13">
        <v>3454</v>
      </c>
      <c r="H668" s="15"/>
      <c r="I668" s="14">
        <v>47</v>
      </c>
      <c r="J668" s="16">
        <f t="shared" si="20"/>
        <v>47</v>
      </c>
      <c r="K668" s="16">
        <f t="shared" si="21"/>
        <v>0</v>
      </c>
    </row>
    <row r="669" spans="1:11" x14ac:dyDescent="0.25">
      <c r="A669" s="8" t="s">
        <v>2007</v>
      </c>
      <c r="B669" s="9" t="s">
        <v>2055</v>
      </c>
      <c r="C669" s="10" t="s">
        <v>2056</v>
      </c>
      <c r="D669" s="10" t="s">
        <v>2057</v>
      </c>
      <c r="E669" s="11">
        <v>0.2</v>
      </c>
      <c r="F669" s="12" t="s">
        <v>2021</v>
      </c>
      <c r="G669" s="13">
        <v>1608</v>
      </c>
      <c r="H669" s="15"/>
      <c r="I669" s="14">
        <v>47</v>
      </c>
      <c r="J669" s="16">
        <f t="shared" si="20"/>
        <v>47</v>
      </c>
      <c r="K669" s="16">
        <f t="shared" si="21"/>
        <v>0</v>
      </c>
    </row>
    <row r="670" spans="1:11" x14ac:dyDescent="0.25">
      <c r="A670" s="17" t="s">
        <v>2058</v>
      </c>
      <c r="B670" s="18" t="s">
        <v>2059</v>
      </c>
      <c r="C670" s="19" t="s">
        <v>2060</v>
      </c>
      <c r="D670" s="19" t="s">
        <v>2061</v>
      </c>
      <c r="E670" s="20">
        <v>0.2</v>
      </c>
      <c r="F670" s="21" t="s">
        <v>2062</v>
      </c>
      <c r="G670" s="22">
        <v>17973</v>
      </c>
      <c r="H670" s="23"/>
      <c r="I670" s="24">
        <v>57.93</v>
      </c>
      <c r="J670" s="25">
        <f t="shared" si="20"/>
        <v>57.93</v>
      </c>
      <c r="K670" s="25">
        <f t="shared" si="21"/>
        <v>0</v>
      </c>
    </row>
    <row r="671" spans="1:11" x14ac:dyDescent="0.25">
      <c r="A671" s="17" t="s">
        <v>2058</v>
      </c>
      <c r="B671" s="18" t="s">
        <v>2063</v>
      </c>
      <c r="C671" s="19" t="s">
        <v>2064</v>
      </c>
      <c r="D671" s="19" t="s">
        <v>2065</v>
      </c>
      <c r="E671" s="20">
        <v>0.2</v>
      </c>
      <c r="F671" s="21" t="s">
        <v>2062</v>
      </c>
      <c r="G671" s="22">
        <v>15628</v>
      </c>
      <c r="H671" s="23"/>
      <c r="I671" s="24">
        <v>57.93</v>
      </c>
      <c r="J671" s="25">
        <f t="shared" si="20"/>
        <v>57.93</v>
      </c>
      <c r="K671" s="25">
        <f t="shared" si="21"/>
        <v>0</v>
      </c>
    </row>
    <row r="672" spans="1:11" x14ac:dyDescent="0.25">
      <c r="A672" s="17" t="s">
        <v>2058</v>
      </c>
      <c r="B672" s="18" t="s">
        <v>2066</v>
      </c>
      <c r="C672" s="19" t="s">
        <v>2067</v>
      </c>
      <c r="D672" s="19" t="s">
        <v>2068</v>
      </c>
      <c r="E672" s="20">
        <v>0.2</v>
      </c>
      <c r="F672" s="21" t="s">
        <v>2062</v>
      </c>
      <c r="G672" s="22">
        <v>14835</v>
      </c>
      <c r="H672" s="23"/>
      <c r="I672" s="24">
        <v>57.93</v>
      </c>
      <c r="J672" s="25">
        <f t="shared" si="20"/>
        <v>57.93</v>
      </c>
      <c r="K672" s="25">
        <f t="shared" si="21"/>
        <v>0</v>
      </c>
    </row>
    <row r="673" spans="1:11" x14ac:dyDescent="0.25">
      <c r="A673" s="17" t="s">
        <v>2058</v>
      </c>
      <c r="B673" s="18" t="s">
        <v>2069</v>
      </c>
      <c r="C673" s="19" t="s">
        <v>2070</v>
      </c>
      <c r="D673" s="19" t="s">
        <v>2071</v>
      </c>
      <c r="E673" s="20">
        <v>0.2</v>
      </c>
      <c r="F673" s="21" t="s">
        <v>2062</v>
      </c>
      <c r="G673" s="22">
        <v>11792</v>
      </c>
      <c r="H673" s="23"/>
      <c r="I673" s="24">
        <v>57.93</v>
      </c>
      <c r="J673" s="25">
        <f t="shared" si="20"/>
        <v>57.93</v>
      </c>
      <c r="K673" s="25">
        <f t="shared" si="21"/>
        <v>0</v>
      </c>
    </row>
    <row r="674" spans="1:11" x14ac:dyDescent="0.25">
      <c r="A674" s="17" t="s">
        <v>2058</v>
      </c>
      <c r="B674" s="18" t="s">
        <v>2072</v>
      </c>
      <c r="C674" s="19" t="s">
        <v>2073</v>
      </c>
      <c r="D674" s="19" t="s">
        <v>2074</v>
      </c>
      <c r="E674" s="20">
        <v>0.2</v>
      </c>
      <c r="F674" s="21" t="s">
        <v>2062</v>
      </c>
      <c r="G674" s="22">
        <v>6735</v>
      </c>
      <c r="H674" s="23"/>
      <c r="I674" s="24">
        <v>57.93</v>
      </c>
      <c r="J674" s="25">
        <f t="shared" si="20"/>
        <v>57.93</v>
      </c>
      <c r="K674" s="25">
        <f t="shared" si="21"/>
        <v>0</v>
      </c>
    </row>
    <row r="675" spans="1:11" x14ac:dyDescent="0.25">
      <c r="A675" s="17" t="s">
        <v>2058</v>
      </c>
      <c r="B675" s="18" t="s">
        <v>2075</v>
      </c>
      <c r="C675" s="19" t="s">
        <v>2076</v>
      </c>
      <c r="D675" s="19" t="s">
        <v>2077</v>
      </c>
      <c r="E675" s="20">
        <v>0.2</v>
      </c>
      <c r="F675" s="21" t="s">
        <v>2062</v>
      </c>
      <c r="G675" s="22">
        <v>7664</v>
      </c>
      <c r="H675" s="23"/>
      <c r="I675" s="24">
        <v>57.93</v>
      </c>
      <c r="J675" s="25">
        <f t="shared" si="20"/>
        <v>57.93</v>
      </c>
      <c r="K675" s="25">
        <f t="shared" si="21"/>
        <v>0</v>
      </c>
    </row>
    <row r="676" spans="1:11" x14ac:dyDescent="0.25">
      <c r="A676" s="17" t="s">
        <v>2058</v>
      </c>
      <c r="B676" s="18" t="s">
        <v>2078</v>
      </c>
      <c r="C676" s="19" t="s">
        <v>2079</v>
      </c>
      <c r="D676" s="19" t="s">
        <v>2080</v>
      </c>
      <c r="E676" s="20">
        <v>0.2</v>
      </c>
      <c r="F676" s="21" t="s">
        <v>2062</v>
      </c>
      <c r="G676" s="22">
        <v>6952</v>
      </c>
      <c r="H676" s="23"/>
      <c r="I676" s="24">
        <v>57.93</v>
      </c>
      <c r="J676" s="25">
        <f t="shared" si="20"/>
        <v>57.93</v>
      </c>
      <c r="K676" s="25">
        <f t="shared" si="21"/>
        <v>0</v>
      </c>
    </row>
    <row r="677" spans="1:11" x14ac:dyDescent="0.25">
      <c r="A677" s="17" t="s">
        <v>2058</v>
      </c>
      <c r="B677" s="18" t="s">
        <v>2081</v>
      </c>
      <c r="C677" s="19" t="s">
        <v>2082</v>
      </c>
      <c r="D677" s="19" t="s">
        <v>2083</v>
      </c>
      <c r="E677" s="20">
        <v>0.2</v>
      </c>
      <c r="F677" s="21" t="s">
        <v>2062</v>
      </c>
      <c r="G677" s="22">
        <v>5312</v>
      </c>
      <c r="H677" s="23"/>
      <c r="I677" s="24">
        <v>57.93</v>
      </c>
      <c r="J677" s="25">
        <f t="shared" si="20"/>
        <v>57.93</v>
      </c>
      <c r="K677" s="25">
        <f t="shared" si="21"/>
        <v>0</v>
      </c>
    </row>
    <row r="678" spans="1:11" x14ac:dyDescent="0.25">
      <c r="A678" s="8" t="s">
        <v>2583</v>
      </c>
      <c r="B678" s="9" t="s">
        <v>2584</v>
      </c>
      <c r="C678" s="10" t="s">
        <v>2585</v>
      </c>
      <c r="D678" s="10" t="s">
        <v>2586</v>
      </c>
      <c r="E678" s="11">
        <v>0.2</v>
      </c>
      <c r="F678" s="12" t="s">
        <v>2587</v>
      </c>
      <c r="G678" s="13">
        <v>26</v>
      </c>
      <c r="H678" s="15"/>
      <c r="I678" s="14">
        <v>13.99</v>
      </c>
      <c r="J678" s="16">
        <f t="shared" si="20"/>
        <v>13.99</v>
      </c>
      <c r="K678" s="16">
        <f t="shared" si="21"/>
        <v>0</v>
      </c>
    </row>
    <row r="679" spans="1:11" x14ac:dyDescent="0.25">
      <c r="A679" s="8" t="s">
        <v>2583</v>
      </c>
      <c r="B679" s="9" t="s">
        <v>2589</v>
      </c>
      <c r="C679" s="10" t="s">
        <v>2590</v>
      </c>
      <c r="D679" s="10" t="s">
        <v>2591</v>
      </c>
      <c r="E679" s="11">
        <v>0.2</v>
      </c>
      <c r="F679" s="12" t="s">
        <v>2588</v>
      </c>
      <c r="G679" s="13">
        <v>320</v>
      </c>
      <c r="H679" s="15"/>
      <c r="I679" s="14">
        <v>14.7</v>
      </c>
      <c r="J679" s="16">
        <f t="shared" si="20"/>
        <v>14.7</v>
      </c>
      <c r="K679" s="16">
        <f t="shared" si="21"/>
        <v>0</v>
      </c>
    </row>
    <row r="680" spans="1:11" x14ac:dyDescent="0.25">
      <c r="A680" s="8" t="s">
        <v>2583</v>
      </c>
      <c r="B680" s="9" t="s">
        <v>2592</v>
      </c>
      <c r="C680" s="10" t="s">
        <v>2593</v>
      </c>
      <c r="D680" s="10" t="s">
        <v>2594</v>
      </c>
      <c r="E680" s="11">
        <v>0.2</v>
      </c>
      <c r="F680" s="12" t="s">
        <v>2588</v>
      </c>
      <c r="G680" s="13">
        <v>1000</v>
      </c>
      <c r="H680" s="15"/>
      <c r="I680" s="14">
        <v>14.7</v>
      </c>
      <c r="J680" s="16">
        <f t="shared" si="20"/>
        <v>14.7</v>
      </c>
      <c r="K680" s="16">
        <f t="shared" si="21"/>
        <v>0</v>
      </c>
    </row>
    <row r="681" spans="1:11" x14ac:dyDescent="0.25">
      <c r="A681" s="8" t="s">
        <v>2583</v>
      </c>
      <c r="B681" s="9" t="s">
        <v>2595</v>
      </c>
      <c r="C681" s="10" t="s">
        <v>2596</v>
      </c>
      <c r="D681" s="10" t="s">
        <v>2597</v>
      </c>
      <c r="E681" s="11">
        <v>0.2</v>
      </c>
      <c r="F681" s="12" t="s">
        <v>2588</v>
      </c>
      <c r="G681" s="13">
        <v>840</v>
      </c>
      <c r="H681" s="15"/>
      <c r="I681" s="14">
        <v>14.7</v>
      </c>
      <c r="J681" s="16">
        <f t="shared" si="20"/>
        <v>14.7</v>
      </c>
      <c r="K681" s="16">
        <f t="shared" si="21"/>
        <v>0</v>
      </c>
    </row>
    <row r="682" spans="1:11" x14ac:dyDescent="0.25">
      <c r="A682" s="8" t="s">
        <v>2583</v>
      </c>
      <c r="B682" s="9" t="s">
        <v>2598</v>
      </c>
      <c r="C682" s="10" t="s">
        <v>2599</v>
      </c>
      <c r="D682" s="10" t="s">
        <v>2600</v>
      </c>
      <c r="E682" s="11">
        <v>0.2</v>
      </c>
      <c r="F682" s="12" t="s">
        <v>2588</v>
      </c>
      <c r="G682" s="13">
        <v>5940</v>
      </c>
      <c r="H682" s="15"/>
      <c r="I682" s="14">
        <v>14.7</v>
      </c>
      <c r="J682" s="16">
        <f t="shared" si="20"/>
        <v>14.7</v>
      </c>
      <c r="K682" s="16">
        <f t="shared" si="21"/>
        <v>0</v>
      </c>
    </row>
    <row r="683" spans="1:11" x14ac:dyDescent="0.25">
      <c r="A683" s="8" t="s">
        <v>2583</v>
      </c>
      <c r="B683" s="9" t="s">
        <v>2601</v>
      </c>
      <c r="C683" s="10" t="s">
        <v>2602</v>
      </c>
      <c r="D683" s="10" t="s">
        <v>2603</v>
      </c>
      <c r="E683" s="11">
        <v>0.2</v>
      </c>
      <c r="F683" s="12" t="s">
        <v>2588</v>
      </c>
      <c r="G683" s="13">
        <v>518</v>
      </c>
      <c r="H683" s="15"/>
      <c r="I683" s="14">
        <v>14.7</v>
      </c>
      <c r="J683" s="16">
        <f t="shared" si="20"/>
        <v>14.7</v>
      </c>
      <c r="K683" s="16">
        <f t="shared" si="21"/>
        <v>0</v>
      </c>
    </row>
    <row r="684" spans="1:11" x14ac:dyDescent="0.25">
      <c r="A684" s="8" t="s">
        <v>2583</v>
      </c>
      <c r="B684" s="9" t="s">
        <v>2604</v>
      </c>
      <c r="C684" s="10" t="s">
        <v>2605</v>
      </c>
      <c r="D684" s="10" t="s">
        <v>2606</v>
      </c>
      <c r="E684" s="11">
        <v>0.2</v>
      </c>
      <c r="F684" s="12" t="s">
        <v>2588</v>
      </c>
      <c r="G684" s="13">
        <v>5393</v>
      </c>
      <c r="H684" s="15"/>
      <c r="I684" s="14">
        <v>14.7</v>
      </c>
      <c r="J684" s="16">
        <f t="shared" si="20"/>
        <v>14.7</v>
      </c>
      <c r="K684" s="16">
        <f t="shared" si="21"/>
        <v>0</v>
      </c>
    </row>
    <row r="685" spans="1:11" x14ac:dyDescent="0.25">
      <c r="A685" s="8" t="s">
        <v>2583</v>
      </c>
      <c r="B685" s="9" t="s">
        <v>2607</v>
      </c>
      <c r="C685" s="10" t="s">
        <v>2608</v>
      </c>
      <c r="D685" s="10" t="s">
        <v>2609</v>
      </c>
      <c r="E685" s="11">
        <v>0.2</v>
      </c>
      <c r="F685" s="12" t="s">
        <v>2588</v>
      </c>
      <c r="G685" s="13">
        <v>795</v>
      </c>
      <c r="H685" s="15"/>
      <c r="I685" s="14">
        <v>14.7</v>
      </c>
      <c r="J685" s="16">
        <f t="shared" si="20"/>
        <v>14.7</v>
      </c>
      <c r="K685" s="16">
        <f t="shared" si="21"/>
        <v>0</v>
      </c>
    </row>
    <row r="686" spans="1:11" x14ac:dyDescent="0.25">
      <c r="A686" s="8" t="s">
        <v>2583</v>
      </c>
      <c r="B686" s="9" t="s">
        <v>2610</v>
      </c>
      <c r="C686" s="10" t="s">
        <v>2611</v>
      </c>
      <c r="D686" s="10" t="s">
        <v>2612</v>
      </c>
      <c r="E686" s="11">
        <v>0.2</v>
      </c>
      <c r="F686" s="12" t="s">
        <v>2588</v>
      </c>
      <c r="G686" s="13">
        <v>2369</v>
      </c>
      <c r="H686" s="15"/>
      <c r="I686" s="14">
        <v>14.7</v>
      </c>
      <c r="J686" s="16">
        <f t="shared" si="20"/>
        <v>14.7</v>
      </c>
      <c r="K686" s="16">
        <f t="shared" si="21"/>
        <v>0</v>
      </c>
    </row>
    <row r="687" spans="1:11" x14ac:dyDescent="0.25">
      <c r="A687" s="8" t="s">
        <v>2583</v>
      </c>
      <c r="B687" s="9" t="s">
        <v>2613</v>
      </c>
      <c r="C687" s="10" t="s">
        <v>2614</v>
      </c>
      <c r="D687" s="10" t="s">
        <v>2615</v>
      </c>
      <c r="E687" s="11">
        <v>0.2</v>
      </c>
      <c r="F687" s="12" t="s">
        <v>2588</v>
      </c>
      <c r="G687" s="13">
        <v>490</v>
      </c>
      <c r="H687" s="15"/>
      <c r="I687" s="14">
        <v>14.7</v>
      </c>
      <c r="J687" s="16">
        <f t="shared" si="20"/>
        <v>14.7</v>
      </c>
      <c r="K687" s="16">
        <f t="shared" si="21"/>
        <v>0</v>
      </c>
    </row>
    <row r="688" spans="1:11" x14ac:dyDescent="0.25">
      <c r="A688" s="8" t="s">
        <v>2583</v>
      </c>
      <c r="B688" s="9" t="s">
        <v>2616</v>
      </c>
      <c r="C688" s="10" t="s">
        <v>2617</v>
      </c>
      <c r="D688" s="10" t="s">
        <v>2618</v>
      </c>
      <c r="E688" s="11">
        <v>0.2</v>
      </c>
      <c r="F688" s="12" t="s">
        <v>2588</v>
      </c>
      <c r="G688" s="13">
        <v>5692</v>
      </c>
      <c r="H688" s="15"/>
      <c r="I688" s="14">
        <v>14.7</v>
      </c>
      <c r="J688" s="16">
        <f t="shared" si="20"/>
        <v>14.7</v>
      </c>
      <c r="K688" s="16">
        <f t="shared" si="21"/>
        <v>0</v>
      </c>
    </row>
    <row r="689" spans="1:11" x14ac:dyDescent="0.25">
      <c r="A689" s="8" t="s">
        <v>2583</v>
      </c>
      <c r="B689" s="9" t="s">
        <v>2619</v>
      </c>
      <c r="C689" s="10" t="s">
        <v>2620</v>
      </c>
      <c r="D689" s="10" t="s">
        <v>2621</v>
      </c>
      <c r="E689" s="11">
        <v>0.2</v>
      </c>
      <c r="F689" s="12" t="s">
        <v>2588</v>
      </c>
      <c r="G689" s="13">
        <v>1820</v>
      </c>
      <c r="H689" s="15"/>
      <c r="I689" s="14">
        <v>14.7</v>
      </c>
      <c r="J689" s="16">
        <f t="shared" si="20"/>
        <v>14.7</v>
      </c>
      <c r="K689" s="16">
        <f t="shared" si="21"/>
        <v>0</v>
      </c>
    </row>
    <row r="690" spans="1:11" x14ac:dyDescent="0.25">
      <c r="A690" s="8" t="s">
        <v>2453</v>
      </c>
      <c r="B690" s="9" t="s">
        <v>2454</v>
      </c>
      <c r="C690" s="10" t="s">
        <v>2455</v>
      </c>
      <c r="D690" s="10" t="s">
        <v>2456</v>
      </c>
      <c r="E690" s="11">
        <v>0.2</v>
      </c>
      <c r="F690" s="12" t="s">
        <v>2457</v>
      </c>
      <c r="G690" s="13">
        <v>30</v>
      </c>
      <c r="H690" s="15"/>
      <c r="I690" s="14">
        <v>16.64</v>
      </c>
      <c r="J690" s="16">
        <f t="shared" si="20"/>
        <v>16.64</v>
      </c>
      <c r="K690" s="16">
        <f t="shared" si="21"/>
        <v>0</v>
      </c>
    </row>
    <row r="691" spans="1:11" x14ac:dyDescent="0.25">
      <c r="A691" s="8" t="s">
        <v>2509</v>
      </c>
      <c r="B691" s="9" t="s">
        <v>2510</v>
      </c>
      <c r="C691" s="10" t="s">
        <v>2511</v>
      </c>
      <c r="D691" s="10" t="s">
        <v>2512</v>
      </c>
      <c r="E691" s="11">
        <v>0.2</v>
      </c>
      <c r="F691" s="12" t="s">
        <v>2513</v>
      </c>
      <c r="G691" s="13">
        <v>2955</v>
      </c>
      <c r="H691" s="15"/>
      <c r="I691" s="14">
        <v>18.18</v>
      </c>
      <c r="J691" s="16">
        <f t="shared" si="20"/>
        <v>18.18</v>
      </c>
      <c r="K691" s="16">
        <f t="shared" si="21"/>
        <v>0</v>
      </c>
    </row>
    <row r="692" spans="1:11" x14ac:dyDescent="0.25">
      <c r="A692" s="8" t="s">
        <v>2509</v>
      </c>
      <c r="B692" s="9" t="s">
        <v>2514</v>
      </c>
      <c r="C692" s="10" t="s">
        <v>2515</v>
      </c>
      <c r="D692" s="10" t="s">
        <v>2516</v>
      </c>
      <c r="E692" s="11">
        <v>0.2</v>
      </c>
      <c r="F692" s="12" t="s">
        <v>2513</v>
      </c>
      <c r="G692" s="13">
        <v>1276</v>
      </c>
      <c r="H692" s="15"/>
      <c r="I692" s="14">
        <v>18.18</v>
      </c>
      <c r="J692" s="16">
        <f t="shared" si="20"/>
        <v>18.18</v>
      </c>
      <c r="K692" s="16">
        <f t="shared" si="21"/>
        <v>0</v>
      </c>
    </row>
    <row r="693" spans="1:11" x14ac:dyDescent="0.25">
      <c r="A693" s="8" t="s">
        <v>2509</v>
      </c>
      <c r="B693" s="9" t="s">
        <v>2517</v>
      </c>
      <c r="C693" s="10" t="s">
        <v>2518</v>
      </c>
      <c r="D693" s="10" t="s">
        <v>2519</v>
      </c>
      <c r="E693" s="11">
        <v>0.2</v>
      </c>
      <c r="F693" s="12" t="s">
        <v>2513</v>
      </c>
      <c r="G693" s="13">
        <v>1270</v>
      </c>
      <c r="H693" s="15"/>
      <c r="I693" s="14">
        <v>18.18</v>
      </c>
      <c r="J693" s="16">
        <f t="shared" si="20"/>
        <v>18.18</v>
      </c>
      <c r="K693" s="16">
        <f t="shared" si="21"/>
        <v>0</v>
      </c>
    </row>
    <row r="694" spans="1:11" x14ac:dyDescent="0.25">
      <c r="A694" s="8" t="s">
        <v>2509</v>
      </c>
      <c r="B694" s="9" t="s">
        <v>2520</v>
      </c>
      <c r="C694" s="10" t="s">
        <v>2521</v>
      </c>
      <c r="D694" s="10" t="s">
        <v>2522</v>
      </c>
      <c r="E694" s="11">
        <v>0.2</v>
      </c>
      <c r="F694" s="12" t="s">
        <v>2513</v>
      </c>
      <c r="G694" s="13">
        <v>4917</v>
      </c>
      <c r="H694" s="15"/>
      <c r="I694" s="14">
        <v>18.18</v>
      </c>
      <c r="J694" s="16">
        <f t="shared" si="20"/>
        <v>18.18</v>
      </c>
      <c r="K694" s="16">
        <f t="shared" si="21"/>
        <v>0</v>
      </c>
    </row>
    <row r="695" spans="1:11" x14ac:dyDescent="0.25">
      <c r="A695" s="8" t="s">
        <v>2509</v>
      </c>
      <c r="B695" s="9" t="s">
        <v>2523</v>
      </c>
      <c r="C695" s="10" t="s">
        <v>2524</v>
      </c>
      <c r="D695" s="10" t="s">
        <v>2525</v>
      </c>
      <c r="E695" s="11">
        <v>0.2</v>
      </c>
      <c r="F695" s="12" t="s">
        <v>2513</v>
      </c>
      <c r="G695" s="13">
        <v>2463</v>
      </c>
      <c r="H695" s="15"/>
      <c r="I695" s="14">
        <v>18.18</v>
      </c>
      <c r="J695" s="16">
        <f t="shared" si="20"/>
        <v>18.18</v>
      </c>
      <c r="K695" s="16">
        <f t="shared" si="21"/>
        <v>0</v>
      </c>
    </row>
    <row r="696" spans="1:11" x14ac:dyDescent="0.25">
      <c r="A696" s="8" t="s">
        <v>2453</v>
      </c>
      <c r="B696" s="9" t="s">
        <v>2458</v>
      </c>
      <c r="C696" s="10" t="s">
        <v>2459</v>
      </c>
      <c r="D696" s="10" t="s">
        <v>2460</v>
      </c>
      <c r="E696" s="11">
        <v>0.2</v>
      </c>
      <c r="F696" s="12" t="s">
        <v>2457</v>
      </c>
      <c r="G696" s="13">
        <v>1122</v>
      </c>
      <c r="H696" s="15"/>
      <c r="I696" s="14">
        <v>17.47</v>
      </c>
      <c r="J696" s="16">
        <f t="shared" si="20"/>
        <v>17.47</v>
      </c>
      <c r="K696" s="16">
        <f t="shared" si="21"/>
        <v>0</v>
      </c>
    </row>
    <row r="697" spans="1:11" x14ac:dyDescent="0.25">
      <c r="A697" s="8" t="s">
        <v>2453</v>
      </c>
      <c r="B697" s="9" t="s">
        <v>2461</v>
      </c>
      <c r="C697" s="10" t="s">
        <v>2462</v>
      </c>
      <c r="D697" s="10" t="s">
        <v>2463</v>
      </c>
      <c r="E697" s="11">
        <v>0.2</v>
      </c>
      <c r="F697" s="12" t="s">
        <v>2457</v>
      </c>
      <c r="G697" s="13">
        <v>4425</v>
      </c>
      <c r="H697" s="15"/>
      <c r="I697" s="14">
        <v>17.47</v>
      </c>
      <c r="J697" s="16">
        <f t="shared" si="20"/>
        <v>17.47</v>
      </c>
      <c r="K697" s="16">
        <f t="shared" si="21"/>
        <v>0</v>
      </c>
    </row>
    <row r="698" spans="1:11" x14ac:dyDescent="0.25">
      <c r="A698" s="8" t="s">
        <v>2453</v>
      </c>
      <c r="B698" s="9" t="s">
        <v>2464</v>
      </c>
      <c r="C698" s="10" t="s">
        <v>2465</v>
      </c>
      <c r="D698" s="10" t="s">
        <v>2466</v>
      </c>
      <c r="E698" s="11">
        <v>0.2</v>
      </c>
      <c r="F698" s="12" t="s">
        <v>2457</v>
      </c>
      <c r="G698" s="13">
        <v>1786</v>
      </c>
      <c r="H698" s="15"/>
      <c r="I698" s="14">
        <v>17.47</v>
      </c>
      <c r="J698" s="16">
        <f t="shared" si="20"/>
        <v>17.47</v>
      </c>
      <c r="K698" s="16">
        <f t="shared" si="21"/>
        <v>0</v>
      </c>
    </row>
    <row r="699" spans="1:11" x14ac:dyDescent="0.25">
      <c r="A699" s="8" t="s">
        <v>2453</v>
      </c>
      <c r="B699" s="9" t="s">
        <v>2467</v>
      </c>
      <c r="C699" s="10" t="s">
        <v>2468</v>
      </c>
      <c r="D699" s="10" t="s">
        <v>2469</v>
      </c>
      <c r="E699" s="11">
        <v>0.2</v>
      </c>
      <c r="F699" s="12" t="s">
        <v>2457</v>
      </c>
      <c r="G699" s="13">
        <v>2463</v>
      </c>
      <c r="H699" s="15"/>
      <c r="I699" s="14">
        <v>17.47</v>
      </c>
      <c r="J699" s="16">
        <f t="shared" si="20"/>
        <v>17.47</v>
      </c>
      <c r="K699" s="16">
        <f t="shared" si="21"/>
        <v>0</v>
      </c>
    </row>
    <row r="700" spans="1:11" x14ac:dyDescent="0.25">
      <c r="A700" s="8" t="s">
        <v>2453</v>
      </c>
      <c r="B700" s="9" t="s">
        <v>2470</v>
      </c>
      <c r="C700" s="10" t="s">
        <v>2471</v>
      </c>
      <c r="D700" s="10" t="s">
        <v>2472</v>
      </c>
      <c r="E700" s="11">
        <v>0.2</v>
      </c>
      <c r="F700" s="12" t="s">
        <v>2457</v>
      </c>
      <c r="G700" s="13">
        <v>8093</v>
      </c>
      <c r="H700" s="15"/>
      <c r="I700" s="14">
        <v>17.47</v>
      </c>
      <c r="J700" s="16">
        <f t="shared" si="20"/>
        <v>17.47</v>
      </c>
      <c r="K700" s="16">
        <f t="shared" si="21"/>
        <v>0</v>
      </c>
    </row>
    <row r="701" spans="1:11" x14ac:dyDescent="0.25">
      <c r="A701" s="8" t="s">
        <v>2453</v>
      </c>
      <c r="B701" s="9" t="s">
        <v>2473</v>
      </c>
      <c r="C701" s="10" t="s">
        <v>2474</v>
      </c>
      <c r="D701" s="10" t="s">
        <v>2475</v>
      </c>
      <c r="E701" s="11">
        <v>0.2</v>
      </c>
      <c r="F701" s="12" t="s">
        <v>2457</v>
      </c>
      <c r="G701" s="13">
        <v>88</v>
      </c>
      <c r="H701" s="15"/>
      <c r="I701" s="14">
        <v>17.47</v>
      </c>
      <c r="J701" s="16">
        <f t="shared" si="20"/>
        <v>17.47</v>
      </c>
      <c r="K701" s="16">
        <f t="shared" si="21"/>
        <v>0</v>
      </c>
    </row>
    <row r="702" spans="1:11" x14ac:dyDescent="0.25">
      <c r="A702" s="8" t="s">
        <v>2509</v>
      </c>
      <c r="B702" s="9" t="s">
        <v>2526</v>
      </c>
      <c r="C702" s="10" t="s">
        <v>2527</v>
      </c>
      <c r="D702" s="10" t="s">
        <v>2528</v>
      </c>
      <c r="E702" s="11">
        <v>0.2</v>
      </c>
      <c r="F702" s="12" t="s">
        <v>2513</v>
      </c>
      <c r="G702" s="13">
        <v>1590</v>
      </c>
      <c r="H702" s="15"/>
      <c r="I702" s="14">
        <v>18.18</v>
      </c>
      <c r="J702" s="16">
        <f t="shared" si="20"/>
        <v>18.18</v>
      </c>
      <c r="K702" s="16">
        <f t="shared" si="21"/>
        <v>0</v>
      </c>
    </row>
    <row r="703" spans="1:11" x14ac:dyDescent="0.25">
      <c r="A703" s="8" t="s">
        <v>2509</v>
      </c>
      <c r="B703" s="9" t="s">
        <v>2529</v>
      </c>
      <c r="C703" s="10" t="s">
        <v>2530</v>
      </c>
      <c r="D703" s="10" t="s">
        <v>2531</v>
      </c>
      <c r="E703" s="11">
        <v>0.2</v>
      </c>
      <c r="F703" s="12" t="s">
        <v>2513</v>
      </c>
      <c r="G703" s="13">
        <v>9442</v>
      </c>
      <c r="H703" s="15"/>
      <c r="I703" s="14">
        <v>18.18</v>
      </c>
      <c r="J703" s="16">
        <f t="shared" si="20"/>
        <v>18.18</v>
      </c>
      <c r="K703" s="16">
        <f t="shared" si="21"/>
        <v>0</v>
      </c>
    </row>
    <row r="704" spans="1:11" x14ac:dyDescent="0.25">
      <c r="A704" s="8" t="s">
        <v>2509</v>
      </c>
      <c r="B704" s="9" t="s">
        <v>2532</v>
      </c>
      <c r="C704" s="10" t="s">
        <v>2533</v>
      </c>
      <c r="D704" s="10" t="s">
        <v>2534</v>
      </c>
      <c r="E704" s="11">
        <v>0.2</v>
      </c>
      <c r="F704" s="12" t="s">
        <v>2513</v>
      </c>
      <c r="G704" s="13">
        <v>863</v>
      </c>
      <c r="H704" s="15"/>
      <c r="I704" s="14">
        <v>18.18</v>
      </c>
      <c r="J704" s="16">
        <f t="shared" si="20"/>
        <v>18.18</v>
      </c>
      <c r="K704" s="16">
        <f t="shared" si="21"/>
        <v>0</v>
      </c>
    </row>
    <row r="705" spans="1:11" x14ac:dyDescent="0.25">
      <c r="A705" s="8" t="s">
        <v>2509</v>
      </c>
      <c r="B705" s="9" t="s">
        <v>2535</v>
      </c>
      <c r="C705" s="10" t="s">
        <v>2536</v>
      </c>
      <c r="D705" s="10" t="s">
        <v>2537</v>
      </c>
      <c r="E705" s="11">
        <v>0.2</v>
      </c>
      <c r="F705" s="12" t="s">
        <v>2457</v>
      </c>
      <c r="G705" s="13">
        <v>5458</v>
      </c>
      <c r="H705" s="15"/>
      <c r="I705" s="14">
        <v>18.18</v>
      </c>
      <c r="J705" s="16">
        <f t="shared" si="20"/>
        <v>18.18</v>
      </c>
      <c r="K705" s="16">
        <f t="shared" si="21"/>
        <v>0</v>
      </c>
    </row>
    <row r="706" spans="1:11" x14ac:dyDescent="0.25">
      <c r="A706" s="8" t="s">
        <v>2509</v>
      </c>
      <c r="B706" s="9" t="s">
        <v>2538</v>
      </c>
      <c r="C706" s="10" t="s">
        <v>2539</v>
      </c>
      <c r="D706" s="10" t="s">
        <v>2540</v>
      </c>
      <c r="E706" s="11">
        <v>0.2</v>
      </c>
      <c r="F706" s="12" t="s">
        <v>2457</v>
      </c>
      <c r="G706" s="13">
        <v>4002</v>
      </c>
      <c r="H706" s="15"/>
      <c r="I706" s="14">
        <v>18.18</v>
      </c>
      <c r="J706" s="16">
        <f t="shared" si="20"/>
        <v>18.18</v>
      </c>
      <c r="K706" s="16">
        <f t="shared" si="21"/>
        <v>0</v>
      </c>
    </row>
    <row r="707" spans="1:11" x14ac:dyDescent="0.25">
      <c r="A707" s="8" t="s">
        <v>2509</v>
      </c>
      <c r="B707" s="9" t="s">
        <v>2541</v>
      </c>
      <c r="C707" s="10" t="s">
        <v>2542</v>
      </c>
      <c r="D707" s="10" t="s">
        <v>2543</v>
      </c>
      <c r="E707" s="11">
        <v>0.2</v>
      </c>
      <c r="F707" s="12" t="s">
        <v>2457</v>
      </c>
      <c r="G707" s="13">
        <v>3431</v>
      </c>
      <c r="H707" s="15"/>
      <c r="I707" s="14">
        <v>18.18</v>
      </c>
      <c r="J707" s="16">
        <f t="shared" ref="J707:J770" si="22">$I707*(1-$H$1/100)</f>
        <v>18.18</v>
      </c>
      <c r="K707" s="16">
        <f t="shared" ref="K707:K770" si="23">$H707*$J707</f>
        <v>0</v>
      </c>
    </row>
    <row r="708" spans="1:11" x14ac:dyDescent="0.25">
      <c r="A708" s="8" t="s">
        <v>2509</v>
      </c>
      <c r="B708" s="9" t="s">
        <v>2544</v>
      </c>
      <c r="C708" s="10" t="s">
        <v>2545</v>
      </c>
      <c r="D708" s="10" t="s">
        <v>2546</v>
      </c>
      <c r="E708" s="11">
        <v>0.2</v>
      </c>
      <c r="F708" s="12" t="s">
        <v>2457</v>
      </c>
      <c r="G708" s="13">
        <v>210</v>
      </c>
      <c r="H708" s="15"/>
      <c r="I708" s="14">
        <v>18.18</v>
      </c>
      <c r="J708" s="16">
        <f t="shared" si="22"/>
        <v>18.18</v>
      </c>
      <c r="K708" s="16">
        <f t="shared" si="23"/>
        <v>0</v>
      </c>
    </row>
    <row r="709" spans="1:11" x14ac:dyDescent="0.25">
      <c r="A709" s="8" t="s">
        <v>2509</v>
      </c>
      <c r="B709" s="9" t="s">
        <v>2547</v>
      </c>
      <c r="C709" s="10" t="s">
        <v>2548</v>
      </c>
      <c r="D709" s="10" t="s">
        <v>2549</v>
      </c>
      <c r="E709" s="11">
        <v>0.2</v>
      </c>
      <c r="F709" s="12" t="s">
        <v>2457</v>
      </c>
      <c r="G709" s="13">
        <v>2010</v>
      </c>
      <c r="H709" s="15"/>
      <c r="I709" s="14">
        <v>18.18</v>
      </c>
      <c r="J709" s="16">
        <f t="shared" si="22"/>
        <v>18.18</v>
      </c>
      <c r="K709" s="16">
        <f t="shared" si="23"/>
        <v>0</v>
      </c>
    </row>
    <row r="710" spans="1:11" x14ac:dyDescent="0.25">
      <c r="A710" s="8" t="s">
        <v>2509</v>
      </c>
      <c r="B710" s="9" t="s">
        <v>2550</v>
      </c>
      <c r="C710" s="10" t="s">
        <v>2551</v>
      </c>
      <c r="D710" s="10" t="s">
        <v>2552</v>
      </c>
      <c r="E710" s="11">
        <v>0.2</v>
      </c>
      <c r="F710" s="12" t="s">
        <v>2457</v>
      </c>
      <c r="G710" s="13">
        <v>4584</v>
      </c>
      <c r="H710" s="15"/>
      <c r="I710" s="14">
        <v>18.18</v>
      </c>
      <c r="J710" s="16">
        <f t="shared" si="22"/>
        <v>18.18</v>
      </c>
      <c r="K710" s="16">
        <f t="shared" si="23"/>
        <v>0</v>
      </c>
    </row>
    <row r="711" spans="1:11" x14ac:dyDescent="0.25">
      <c r="A711" s="8" t="s">
        <v>2509</v>
      </c>
      <c r="B711" s="9" t="s">
        <v>2553</v>
      </c>
      <c r="C711" s="10" t="s">
        <v>2554</v>
      </c>
      <c r="D711" s="10" t="s">
        <v>2555</v>
      </c>
      <c r="E711" s="11">
        <v>0.2</v>
      </c>
      <c r="F711" s="12" t="s">
        <v>2457</v>
      </c>
      <c r="G711" s="13">
        <v>3115</v>
      </c>
      <c r="H711" s="15"/>
      <c r="I711" s="14">
        <v>18.18</v>
      </c>
      <c r="J711" s="16">
        <f t="shared" si="22"/>
        <v>18.18</v>
      </c>
      <c r="K711" s="16">
        <f t="shared" si="23"/>
        <v>0</v>
      </c>
    </row>
    <row r="712" spans="1:11" x14ac:dyDescent="0.25">
      <c r="A712" s="8" t="s">
        <v>2509</v>
      </c>
      <c r="B712" s="9" t="s">
        <v>2556</v>
      </c>
      <c r="C712" s="10" t="s">
        <v>2557</v>
      </c>
      <c r="D712" s="10" t="s">
        <v>2558</v>
      </c>
      <c r="E712" s="11">
        <v>0.2</v>
      </c>
      <c r="F712" s="12" t="s">
        <v>2457</v>
      </c>
      <c r="G712" s="13">
        <v>4709</v>
      </c>
      <c r="H712" s="15"/>
      <c r="I712" s="14">
        <v>18.18</v>
      </c>
      <c r="J712" s="16">
        <f t="shared" si="22"/>
        <v>18.18</v>
      </c>
      <c r="K712" s="16">
        <f t="shared" si="23"/>
        <v>0</v>
      </c>
    </row>
    <row r="713" spans="1:11" x14ac:dyDescent="0.25">
      <c r="A713" s="8" t="s">
        <v>2453</v>
      </c>
      <c r="B713" s="9" t="s">
        <v>2476</v>
      </c>
      <c r="C713" s="10" t="s">
        <v>2477</v>
      </c>
      <c r="D713" s="10" t="s">
        <v>2478</v>
      </c>
      <c r="E713" s="11">
        <v>0.2</v>
      </c>
      <c r="F713" s="12" t="s">
        <v>2457</v>
      </c>
      <c r="G713" s="13">
        <v>678</v>
      </c>
      <c r="H713" s="15"/>
      <c r="I713" s="14">
        <v>17.47</v>
      </c>
      <c r="J713" s="16">
        <f t="shared" si="22"/>
        <v>17.47</v>
      </c>
      <c r="K713" s="16">
        <f t="shared" si="23"/>
        <v>0</v>
      </c>
    </row>
    <row r="714" spans="1:11" x14ac:dyDescent="0.25">
      <c r="A714" s="8" t="s">
        <v>2453</v>
      </c>
      <c r="B714" s="9" t="s">
        <v>2479</v>
      </c>
      <c r="C714" s="10" t="s">
        <v>2480</v>
      </c>
      <c r="D714" s="10" t="s">
        <v>2481</v>
      </c>
      <c r="E714" s="11">
        <v>0.2</v>
      </c>
      <c r="F714" s="12" t="s">
        <v>2457</v>
      </c>
      <c r="G714" s="13">
        <v>4562</v>
      </c>
      <c r="H714" s="15"/>
      <c r="I714" s="14">
        <v>17.47</v>
      </c>
      <c r="J714" s="16">
        <f t="shared" si="22"/>
        <v>17.47</v>
      </c>
      <c r="K714" s="16">
        <f t="shared" si="23"/>
        <v>0</v>
      </c>
    </row>
    <row r="715" spans="1:11" x14ac:dyDescent="0.25">
      <c r="A715" s="8" t="s">
        <v>2453</v>
      </c>
      <c r="B715" s="9" t="s">
        <v>2482</v>
      </c>
      <c r="C715" s="10" t="s">
        <v>2483</v>
      </c>
      <c r="D715" s="10" t="s">
        <v>2484</v>
      </c>
      <c r="E715" s="11">
        <v>0.2</v>
      </c>
      <c r="F715" s="12" t="s">
        <v>2457</v>
      </c>
      <c r="G715" s="13">
        <v>3422</v>
      </c>
      <c r="H715" s="15"/>
      <c r="I715" s="14">
        <v>17.47</v>
      </c>
      <c r="J715" s="16">
        <f t="shared" si="22"/>
        <v>17.47</v>
      </c>
      <c r="K715" s="16">
        <f t="shared" si="23"/>
        <v>0</v>
      </c>
    </row>
    <row r="716" spans="1:11" x14ac:dyDescent="0.25">
      <c r="A716" s="8" t="s">
        <v>2453</v>
      </c>
      <c r="B716" s="9" t="s">
        <v>2485</v>
      </c>
      <c r="C716" s="10" t="s">
        <v>2486</v>
      </c>
      <c r="D716" s="10" t="s">
        <v>2487</v>
      </c>
      <c r="E716" s="11">
        <v>0.2</v>
      </c>
      <c r="F716" s="12" t="s">
        <v>2457</v>
      </c>
      <c r="G716" s="13">
        <v>6329</v>
      </c>
      <c r="H716" s="15"/>
      <c r="I716" s="14">
        <v>17.47</v>
      </c>
      <c r="J716" s="16">
        <f t="shared" si="22"/>
        <v>17.47</v>
      </c>
      <c r="K716" s="16">
        <f t="shared" si="23"/>
        <v>0</v>
      </c>
    </row>
    <row r="717" spans="1:11" x14ac:dyDescent="0.25">
      <c r="A717" s="8" t="s">
        <v>2453</v>
      </c>
      <c r="B717" s="9" t="s">
        <v>2488</v>
      </c>
      <c r="C717" s="10" t="s">
        <v>2489</v>
      </c>
      <c r="D717" s="10" t="s">
        <v>2490</v>
      </c>
      <c r="E717" s="11">
        <v>0.2</v>
      </c>
      <c r="F717" s="12" t="s">
        <v>2457</v>
      </c>
      <c r="G717" s="13">
        <v>3639</v>
      </c>
      <c r="H717" s="15"/>
      <c r="I717" s="14">
        <v>17.47</v>
      </c>
      <c r="J717" s="16">
        <f t="shared" si="22"/>
        <v>17.47</v>
      </c>
      <c r="K717" s="16">
        <f t="shared" si="23"/>
        <v>0</v>
      </c>
    </row>
    <row r="718" spans="1:11" x14ac:dyDescent="0.25">
      <c r="A718" s="8" t="s">
        <v>2453</v>
      </c>
      <c r="B718" s="9" t="s">
        <v>2491</v>
      </c>
      <c r="C718" s="10" t="s">
        <v>2492</v>
      </c>
      <c r="D718" s="10" t="s">
        <v>2493</v>
      </c>
      <c r="E718" s="11">
        <v>0.2</v>
      </c>
      <c r="F718" s="12" t="s">
        <v>2457</v>
      </c>
      <c r="G718" s="13">
        <v>6215</v>
      </c>
      <c r="H718" s="15"/>
      <c r="I718" s="14">
        <v>17.47</v>
      </c>
      <c r="J718" s="16">
        <f t="shared" si="22"/>
        <v>17.47</v>
      </c>
      <c r="K718" s="16">
        <f t="shared" si="23"/>
        <v>0</v>
      </c>
    </row>
    <row r="719" spans="1:11" x14ac:dyDescent="0.25">
      <c r="A719" s="8" t="s">
        <v>2453</v>
      </c>
      <c r="B719" s="9" t="s">
        <v>2494</v>
      </c>
      <c r="C719" s="10" t="s">
        <v>2495</v>
      </c>
      <c r="D719" s="10" t="s">
        <v>2496</v>
      </c>
      <c r="E719" s="11">
        <v>0.2</v>
      </c>
      <c r="F719" s="12" t="s">
        <v>2457</v>
      </c>
      <c r="G719" s="13">
        <v>6389</v>
      </c>
      <c r="H719" s="15"/>
      <c r="I719" s="14">
        <v>17.47</v>
      </c>
      <c r="J719" s="16">
        <f t="shared" si="22"/>
        <v>17.47</v>
      </c>
      <c r="K719" s="16">
        <f t="shared" si="23"/>
        <v>0</v>
      </c>
    </row>
    <row r="720" spans="1:11" x14ac:dyDescent="0.25">
      <c r="A720" s="8" t="s">
        <v>2453</v>
      </c>
      <c r="B720" s="9" t="s">
        <v>2497</v>
      </c>
      <c r="C720" s="10" t="s">
        <v>2498</v>
      </c>
      <c r="D720" s="10" t="s">
        <v>2499</v>
      </c>
      <c r="E720" s="11">
        <v>0.2</v>
      </c>
      <c r="F720" s="12" t="s">
        <v>2457</v>
      </c>
      <c r="G720" s="13">
        <v>2832</v>
      </c>
      <c r="H720" s="15"/>
      <c r="I720" s="14">
        <v>17.47</v>
      </c>
      <c r="J720" s="16">
        <f t="shared" si="22"/>
        <v>17.47</v>
      </c>
      <c r="K720" s="16">
        <f t="shared" si="23"/>
        <v>0</v>
      </c>
    </row>
    <row r="721" spans="1:11" x14ac:dyDescent="0.25">
      <c r="A721" s="8" t="s">
        <v>2453</v>
      </c>
      <c r="B721" s="9" t="s">
        <v>2500</v>
      </c>
      <c r="C721" s="10" t="s">
        <v>2501</v>
      </c>
      <c r="D721" s="10" t="s">
        <v>2502</v>
      </c>
      <c r="E721" s="11">
        <v>0.2</v>
      </c>
      <c r="F721" s="12" t="s">
        <v>2457</v>
      </c>
      <c r="G721" s="13">
        <v>2600</v>
      </c>
      <c r="H721" s="15"/>
      <c r="I721" s="14">
        <v>17.47</v>
      </c>
      <c r="J721" s="16">
        <f t="shared" si="22"/>
        <v>17.47</v>
      </c>
      <c r="K721" s="16">
        <f t="shared" si="23"/>
        <v>0</v>
      </c>
    </row>
    <row r="722" spans="1:11" x14ac:dyDescent="0.25">
      <c r="A722" s="8" t="s">
        <v>2453</v>
      </c>
      <c r="B722" s="9" t="s">
        <v>2503</v>
      </c>
      <c r="C722" s="10" t="s">
        <v>2504</v>
      </c>
      <c r="D722" s="10" t="s">
        <v>2505</v>
      </c>
      <c r="E722" s="11">
        <v>0.2</v>
      </c>
      <c r="F722" s="12" t="s">
        <v>2457</v>
      </c>
      <c r="G722" s="13">
        <v>6968</v>
      </c>
      <c r="H722" s="15"/>
      <c r="I722" s="14">
        <v>17.47</v>
      </c>
      <c r="J722" s="16">
        <f t="shared" si="22"/>
        <v>17.47</v>
      </c>
      <c r="K722" s="16">
        <f t="shared" si="23"/>
        <v>0</v>
      </c>
    </row>
    <row r="723" spans="1:11" x14ac:dyDescent="0.25">
      <c r="A723" s="8" t="s">
        <v>2453</v>
      </c>
      <c r="B723" s="9" t="s">
        <v>2506</v>
      </c>
      <c r="C723" s="10" t="s">
        <v>2507</v>
      </c>
      <c r="D723" s="10" t="s">
        <v>2508</v>
      </c>
      <c r="E723" s="11">
        <v>0.2</v>
      </c>
      <c r="F723" s="12" t="s">
        <v>2457</v>
      </c>
      <c r="G723" s="13">
        <v>5318</v>
      </c>
      <c r="H723" s="15"/>
      <c r="I723" s="14">
        <v>17.47</v>
      </c>
      <c r="J723" s="16">
        <f t="shared" si="22"/>
        <v>17.47</v>
      </c>
      <c r="K723" s="16">
        <f t="shared" si="23"/>
        <v>0</v>
      </c>
    </row>
    <row r="724" spans="1:11" x14ac:dyDescent="0.25">
      <c r="A724" s="8" t="s">
        <v>2509</v>
      </c>
      <c r="B724" s="9" t="s">
        <v>2559</v>
      </c>
      <c r="C724" s="10" t="s">
        <v>2560</v>
      </c>
      <c r="D724" s="10" t="s">
        <v>2561</v>
      </c>
      <c r="E724" s="11">
        <v>0.2</v>
      </c>
      <c r="F724" s="12" t="s">
        <v>2457</v>
      </c>
      <c r="G724" s="13">
        <v>929</v>
      </c>
      <c r="H724" s="15"/>
      <c r="I724" s="14">
        <v>19.95</v>
      </c>
      <c r="J724" s="16">
        <f t="shared" si="22"/>
        <v>19.95</v>
      </c>
      <c r="K724" s="16">
        <f t="shared" si="23"/>
        <v>0</v>
      </c>
    </row>
    <row r="725" spans="1:11" x14ac:dyDescent="0.25">
      <c r="A725" s="8" t="s">
        <v>2509</v>
      </c>
      <c r="B725" s="9" t="s">
        <v>2562</v>
      </c>
      <c r="C725" s="10" t="s">
        <v>2563</v>
      </c>
      <c r="D725" s="10" t="s">
        <v>2564</v>
      </c>
      <c r="E725" s="11">
        <v>0.2</v>
      </c>
      <c r="F725" s="12" t="s">
        <v>2457</v>
      </c>
      <c r="G725" s="13">
        <v>8063</v>
      </c>
      <c r="H725" s="15"/>
      <c r="I725" s="14">
        <v>19.95</v>
      </c>
      <c r="J725" s="16">
        <f t="shared" si="22"/>
        <v>19.95</v>
      </c>
      <c r="K725" s="16">
        <f t="shared" si="23"/>
        <v>0</v>
      </c>
    </row>
    <row r="726" spans="1:11" x14ac:dyDescent="0.25">
      <c r="A726" s="8" t="s">
        <v>2509</v>
      </c>
      <c r="B726" s="9" t="s">
        <v>2565</v>
      </c>
      <c r="C726" s="10" t="s">
        <v>2566</v>
      </c>
      <c r="D726" s="10" t="s">
        <v>2567</v>
      </c>
      <c r="E726" s="11">
        <v>0.2</v>
      </c>
      <c r="F726" s="12" t="s">
        <v>2457</v>
      </c>
      <c r="G726" s="13">
        <v>8920</v>
      </c>
      <c r="H726" s="15"/>
      <c r="I726" s="14">
        <v>19.95</v>
      </c>
      <c r="J726" s="16">
        <f t="shared" si="22"/>
        <v>19.95</v>
      </c>
      <c r="K726" s="16">
        <f t="shared" si="23"/>
        <v>0</v>
      </c>
    </row>
    <row r="727" spans="1:11" x14ac:dyDescent="0.25">
      <c r="A727" s="8" t="s">
        <v>2509</v>
      </c>
      <c r="B727" s="9" t="s">
        <v>2568</v>
      </c>
      <c r="C727" s="10" t="s">
        <v>2569</v>
      </c>
      <c r="D727" s="10" t="s">
        <v>2570</v>
      </c>
      <c r="E727" s="11">
        <v>0.2</v>
      </c>
      <c r="F727" s="12" t="s">
        <v>2457</v>
      </c>
      <c r="G727" s="13">
        <v>7370</v>
      </c>
      <c r="H727" s="15"/>
      <c r="I727" s="14">
        <v>19.95</v>
      </c>
      <c r="J727" s="16">
        <f t="shared" si="22"/>
        <v>19.95</v>
      </c>
      <c r="K727" s="16">
        <f t="shared" si="23"/>
        <v>0</v>
      </c>
    </row>
    <row r="728" spans="1:11" x14ac:dyDescent="0.25">
      <c r="A728" s="8" t="s">
        <v>2509</v>
      </c>
      <c r="B728" s="9" t="s">
        <v>2571</v>
      </c>
      <c r="C728" s="10" t="s">
        <v>2572</v>
      </c>
      <c r="D728" s="10" t="s">
        <v>2573</v>
      </c>
      <c r="E728" s="11">
        <v>0.2</v>
      </c>
      <c r="F728" s="12" t="s">
        <v>2457</v>
      </c>
      <c r="G728" s="13">
        <v>5732</v>
      </c>
      <c r="H728" s="15"/>
      <c r="I728" s="14">
        <v>19.95</v>
      </c>
      <c r="J728" s="16">
        <f t="shared" si="22"/>
        <v>19.95</v>
      </c>
      <c r="K728" s="16">
        <f t="shared" si="23"/>
        <v>0</v>
      </c>
    </row>
    <row r="729" spans="1:11" x14ac:dyDescent="0.25">
      <c r="A729" s="8" t="s">
        <v>2509</v>
      </c>
      <c r="B729" s="9" t="s">
        <v>2574</v>
      </c>
      <c r="C729" s="10" t="s">
        <v>2575</v>
      </c>
      <c r="D729" s="10" t="s">
        <v>2576</v>
      </c>
      <c r="E729" s="11">
        <v>0.2</v>
      </c>
      <c r="F729" s="12" t="s">
        <v>2457</v>
      </c>
      <c r="G729" s="13">
        <v>5318</v>
      </c>
      <c r="H729" s="15"/>
      <c r="I729" s="14">
        <v>19.95</v>
      </c>
      <c r="J729" s="16">
        <f t="shared" si="22"/>
        <v>19.95</v>
      </c>
      <c r="K729" s="16">
        <f t="shared" si="23"/>
        <v>0</v>
      </c>
    </row>
    <row r="730" spans="1:11" x14ac:dyDescent="0.25">
      <c r="A730" s="8" t="s">
        <v>2509</v>
      </c>
      <c r="B730" s="9" t="s">
        <v>2577</v>
      </c>
      <c r="C730" s="10" t="s">
        <v>2578</v>
      </c>
      <c r="D730" s="10" t="s">
        <v>2579</v>
      </c>
      <c r="E730" s="11">
        <v>0.2</v>
      </c>
      <c r="F730" s="12" t="s">
        <v>2457</v>
      </c>
      <c r="G730" s="13">
        <v>6093</v>
      </c>
      <c r="H730" s="15"/>
      <c r="I730" s="14">
        <v>19.95</v>
      </c>
      <c r="J730" s="16">
        <f t="shared" si="22"/>
        <v>19.95</v>
      </c>
      <c r="K730" s="16">
        <f t="shared" si="23"/>
        <v>0</v>
      </c>
    </row>
    <row r="731" spans="1:11" x14ac:dyDescent="0.25">
      <c r="A731" s="8" t="s">
        <v>2509</v>
      </c>
      <c r="B731" s="9" t="s">
        <v>2580</v>
      </c>
      <c r="C731" s="10" t="s">
        <v>2581</v>
      </c>
      <c r="D731" s="10" t="s">
        <v>2582</v>
      </c>
      <c r="E731" s="11">
        <v>0.2</v>
      </c>
      <c r="F731" s="12" t="s">
        <v>2457</v>
      </c>
      <c r="G731" s="13">
        <v>7930</v>
      </c>
      <c r="H731" s="15"/>
      <c r="I731" s="14">
        <v>19.95</v>
      </c>
      <c r="J731" s="16">
        <f t="shared" si="22"/>
        <v>19.95</v>
      </c>
      <c r="K731" s="16">
        <f t="shared" si="23"/>
        <v>0</v>
      </c>
    </row>
    <row r="732" spans="1:11" x14ac:dyDescent="0.25">
      <c r="A732" s="8" t="s">
        <v>1698</v>
      </c>
      <c r="B732" s="9" t="s">
        <v>1699</v>
      </c>
      <c r="C732" s="10" t="s">
        <v>1700</v>
      </c>
      <c r="D732" s="10" t="s">
        <v>1701</v>
      </c>
      <c r="E732" s="11">
        <v>0.2</v>
      </c>
      <c r="F732" s="12" t="s">
        <v>1688</v>
      </c>
      <c r="G732" s="13">
        <v>4403</v>
      </c>
      <c r="H732" s="15"/>
      <c r="I732" s="14">
        <v>79.989999999999995</v>
      </c>
      <c r="J732" s="16">
        <f t="shared" si="22"/>
        <v>79.989999999999995</v>
      </c>
      <c r="K732" s="16">
        <f t="shared" si="23"/>
        <v>0</v>
      </c>
    </row>
    <row r="733" spans="1:11" x14ac:dyDescent="0.25">
      <c r="A733" s="17" t="s">
        <v>1698</v>
      </c>
      <c r="B733" s="18" t="s">
        <v>1702</v>
      </c>
      <c r="C733" s="19" t="s">
        <v>1703</v>
      </c>
      <c r="D733" s="19" t="s">
        <v>1704</v>
      </c>
      <c r="E733" s="20">
        <v>0.2</v>
      </c>
      <c r="F733" s="21" t="s">
        <v>1688</v>
      </c>
      <c r="G733" s="22">
        <v>8306</v>
      </c>
      <c r="H733" s="23"/>
      <c r="I733" s="24">
        <v>79.989999999999995</v>
      </c>
      <c r="J733" s="25">
        <f t="shared" si="22"/>
        <v>79.989999999999995</v>
      </c>
      <c r="K733" s="25">
        <f t="shared" si="23"/>
        <v>0</v>
      </c>
    </row>
    <row r="734" spans="1:11" x14ac:dyDescent="0.25">
      <c r="A734" s="8" t="s">
        <v>1698</v>
      </c>
      <c r="B734" s="9" t="s">
        <v>1705</v>
      </c>
      <c r="C734" s="10" t="s">
        <v>1706</v>
      </c>
      <c r="D734" s="10" t="s">
        <v>1707</v>
      </c>
      <c r="E734" s="11">
        <v>0.2</v>
      </c>
      <c r="F734" s="12" t="s">
        <v>1688</v>
      </c>
      <c r="G734" s="13">
        <v>345</v>
      </c>
      <c r="H734" s="15"/>
      <c r="I734" s="14">
        <v>79.989999999999995</v>
      </c>
      <c r="J734" s="16">
        <f t="shared" si="22"/>
        <v>79.989999999999995</v>
      </c>
      <c r="K734" s="16">
        <f t="shared" si="23"/>
        <v>0</v>
      </c>
    </row>
    <row r="735" spans="1:11" x14ac:dyDescent="0.25">
      <c r="A735" s="17" t="s">
        <v>1698</v>
      </c>
      <c r="B735" s="18" t="s">
        <v>1708</v>
      </c>
      <c r="C735" s="19" t="s">
        <v>1709</v>
      </c>
      <c r="D735" s="19" t="s">
        <v>1710</v>
      </c>
      <c r="E735" s="20">
        <v>0.2</v>
      </c>
      <c r="F735" s="21" t="s">
        <v>1688</v>
      </c>
      <c r="G735" s="22">
        <v>2582</v>
      </c>
      <c r="H735" s="23"/>
      <c r="I735" s="24">
        <v>79.989999999999995</v>
      </c>
      <c r="J735" s="25">
        <f t="shared" si="22"/>
        <v>79.989999999999995</v>
      </c>
      <c r="K735" s="25">
        <f t="shared" si="23"/>
        <v>0</v>
      </c>
    </row>
    <row r="736" spans="1:11" x14ac:dyDescent="0.25">
      <c r="A736" s="8" t="s">
        <v>1698</v>
      </c>
      <c r="B736" s="9" t="s">
        <v>1711</v>
      </c>
      <c r="C736" s="10" t="s">
        <v>1712</v>
      </c>
      <c r="D736" s="10" t="s">
        <v>1713</v>
      </c>
      <c r="E736" s="11">
        <v>0.2</v>
      </c>
      <c r="F736" s="12" t="s">
        <v>1688</v>
      </c>
      <c r="G736" s="13">
        <v>1484</v>
      </c>
      <c r="H736" s="15"/>
      <c r="I736" s="14">
        <v>79.989999999999995</v>
      </c>
      <c r="J736" s="16">
        <f t="shared" si="22"/>
        <v>79.989999999999995</v>
      </c>
      <c r="K736" s="16">
        <f t="shared" si="23"/>
        <v>0</v>
      </c>
    </row>
    <row r="737" spans="1:11" x14ac:dyDescent="0.25">
      <c r="A737" s="8" t="s">
        <v>1698</v>
      </c>
      <c r="B737" s="9" t="s">
        <v>1714</v>
      </c>
      <c r="C737" s="10" t="s">
        <v>1715</v>
      </c>
      <c r="D737" s="10" t="s">
        <v>1716</v>
      </c>
      <c r="E737" s="11">
        <v>0.2</v>
      </c>
      <c r="F737" s="12" t="s">
        <v>1688</v>
      </c>
      <c r="G737" s="13">
        <v>478</v>
      </c>
      <c r="H737" s="15"/>
      <c r="I737" s="14">
        <v>79.989999999999995</v>
      </c>
      <c r="J737" s="16">
        <f t="shared" si="22"/>
        <v>79.989999999999995</v>
      </c>
      <c r="K737" s="16">
        <f t="shared" si="23"/>
        <v>0</v>
      </c>
    </row>
    <row r="738" spans="1:11" x14ac:dyDescent="0.25">
      <c r="A738" s="8" t="s">
        <v>1698</v>
      </c>
      <c r="B738" s="9" t="s">
        <v>1717</v>
      </c>
      <c r="C738" s="10" t="s">
        <v>1718</v>
      </c>
      <c r="D738" s="10" t="s">
        <v>1719</v>
      </c>
      <c r="E738" s="11">
        <v>0.2</v>
      </c>
      <c r="F738" s="12" t="s">
        <v>1688</v>
      </c>
      <c r="G738" s="13">
        <v>3377</v>
      </c>
      <c r="H738" s="15"/>
      <c r="I738" s="14">
        <v>79.989999999999995</v>
      </c>
      <c r="J738" s="16">
        <f t="shared" si="22"/>
        <v>79.989999999999995</v>
      </c>
      <c r="K738" s="16">
        <f t="shared" si="23"/>
        <v>0</v>
      </c>
    </row>
    <row r="739" spans="1:11" x14ac:dyDescent="0.25">
      <c r="A739" s="8" t="s">
        <v>1698</v>
      </c>
      <c r="B739" s="9" t="s">
        <v>1720</v>
      </c>
      <c r="C739" s="10" t="s">
        <v>1721</v>
      </c>
      <c r="D739" s="10" t="s">
        <v>1722</v>
      </c>
      <c r="E739" s="11">
        <v>0.2</v>
      </c>
      <c r="F739" s="12" t="s">
        <v>1688</v>
      </c>
      <c r="G739" s="13">
        <v>2955</v>
      </c>
      <c r="H739" s="15"/>
      <c r="I739" s="14">
        <v>79.989999999999995</v>
      </c>
      <c r="J739" s="16">
        <f t="shared" si="22"/>
        <v>79.989999999999995</v>
      </c>
      <c r="K739" s="16">
        <f t="shared" si="23"/>
        <v>0</v>
      </c>
    </row>
    <row r="740" spans="1:11" x14ac:dyDescent="0.25">
      <c r="A740" s="8" t="s">
        <v>1698</v>
      </c>
      <c r="B740" s="9" t="s">
        <v>1723</v>
      </c>
      <c r="C740" s="10" t="s">
        <v>1724</v>
      </c>
      <c r="D740" s="10" t="s">
        <v>1725</v>
      </c>
      <c r="E740" s="11">
        <v>0.2</v>
      </c>
      <c r="F740" s="12" t="s">
        <v>1688</v>
      </c>
      <c r="G740" s="13">
        <v>780</v>
      </c>
      <c r="H740" s="15"/>
      <c r="I740" s="14">
        <v>79.989999999999995</v>
      </c>
      <c r="J740" s="16">
        <f t="shared" si="22"/>
        <v>79.989999999999995</v>
      </c>
      <c r="K740" s="16">
        <f t="shared" si="23"/>
        <v>0</v>
      </c>
    </row>
    <row r="741" spans="1:11" x14ac:dyDescent="0.25">
      <c r="A741" s="17" t="s">
        <v>1698</v>
      </c>
      <c r="B741" s="18" t="s">
        <v>1726</v>
      </c>
      <c r="C741" s="19" t="s">
        <v>1727</v>
      </c>
      <c r="D741" s="19" t="s">
        <v>1728</v>
      </c>
      <c r="E741" s="20">
        <v>0.2</v>
      </c>
      <c r="F741" s="21" t="s">
        <v>1688</v>
      </c>
      <c r="G741" s="22">
        <v>4117</v>
      </c>
      <c r="H741" s="23"/>
      <c r="I741" s="24">
        <v>79.989999999999995</v>
      </c>
      <c r="J741" s="25">
        <f t="shared" si="22"/>
        <v>79.989999999999995</v>
      </c>
      <c r="K741" s="25">
        <f t="shared" si="23"/>
        <v>0</v>
      </c>
    </row>
    <row r="742" spans="1:11" x14ac:dyDescent="0.25">
      <c r="A742" s="17" t="s">
        <v>1698</v>
      </c>
      <c r="B742" s="18" t="s">
        <v>1729</v>
      </c>
      <c r="C742" s="19" t="s">
        <v>1730</v>
      </c>
      <c r="D742" s="19" t="s">
        <v>1731</v>
      </c>
      <c r="E742" s="20">
        <v>0.2</v>
      </c>
      <c r="F742" s="21" t="s">
        <v>1688</v>
      </c>
      <c r="G742" s="22">
        <v>4316</v>
      </c>
      <c r="H742" s="23"/>
      <c r="I742" s="24">
        <v>79.989999999999995</v>
      </c>
      <c r="J742" s="25">
        <f t="shared" si="22"/>
        <v>79.989999999999995</v>
      </c>
      <c r="K742" s="25">
        <f t="shared" si="23"/>
        <v>0</v>
      </c>
    </row>
    <row r="743" spans="1:11" x14ac:dyDescent="0.25">
      <c r="A743" s="17" t="s">
        <v>1698</v>
      </c>
      <c r="B743" s="18" t="s">
        <v>1732</v>
      </c>
      <c r="C743" s="19" t="s">
        <v>1733</v>
      </c>
      <c r="D743" s="19" t="s">
        <v>1734</v>
      </c>
      <c r="E743" s="20">
        <v>0.2</v>
      </c>
      <c r="F743" s="21" t="s">
        <v>1688</v>
      </c>
      <c r="G743" s="22">
        <v>4287</v>
      </c>
      <c r="H743" s="23"/>
      <c r="I743" s="24">
        <v>79.989999999999995</v>
      </c>
      <c r="J743" s="25">
        <f t="shared" si="22"/>
        <v>79.989999999999995</v>
      </c>
      <c r="K743" s="25">
        <f t="shared" si="23"/>
        <v>0</v>
      </c>
    </row>
    <row r="744" spans="1:11" x14ac:dyDescent="0.25">
      <c r="A744" s="17" t="s">
        <v>1698</v>
      </c>
      <c r="B744" s="18" t="s">
        <v>1735</v>
      </c>
      <c r="C744" s="19" t="s">
        <v>1736</v>
      </c>
      <c r="D744" s="19" t="s">
        <v>1737</v>
      </c>
      <c r="E744" s="20">
        <v>0.2</v>
      </c>
      <c r="F744" s="21" t="s">
        <v>1688</v>
      </c>
      <c r="G744" s="22">
        <v>4310</v>
      </c>
      <c r="H744" s="23"/>
      <c r="I744" s="24">
        <v>79.989999999999995</v>
      </c>
      <c r="J744" s="25">
        <f t="shared" si="22"/>
        <v>79.989999999999995</v>
      </c>
      <c r="K744" s="25">
        <f t="shared" si="23"/>
        <v>0</v>
      </c>
    </row>
    <row r="745" spans="1:11" x14ac:dyDescent="0.25">
      <c r="A745" s="8" t="s">
        <v>20287</v>
      </c>
      <c r="B745" s="9" t="s">
        <v>20288</v>
      </c>
      <c r="C745" s="10" t="s">
        <v>20289</v>
      </c>
      <c r="D745" s="10" t="s">
        <v>20290</v>
      </c>
      <c r="E745" s="11">
        <v>0.2</v>
      </c>
      <c r="F745" s="12" t="s">
        <v>12987</v>
      </c>
      <c r="G745" s="13">
        <v>27</v>
      </c>
      <c r="H745" s="15"/>
      <c r="I745" s="14">
        <v>99.99</v>
      </c>
      <c r="J745" s="16">
        <f t="shared" si="22"/>
        <v>99.99</v>
      </c>
      <c r="K745" s="16">
        <f t="shared" si="23"/>
        <v>0</v>
      </c>
    </row>
    <row r="746" spans="1:11" x14ac:dyDescent="0.25">
      <c r="A746" s="8" t="s">
        <v>20287</v>
      </c>
      <c r="B746" s="9" t="s">
        <v>20291</v>
      </c>
      <c r="C746" s="10" t="s">
        <v>20292</v>
      </c>
      <c r="D746" s="10" t="s">
        <v>20293</v>
      </c>
      <c r="E746" s="11">
        <v>0.2</v>
      </c>
      <c r="F746" s="12" t="s">
        <v>12987</v>
      </c>
      <c r="G746" s="13">
        <v>1236</v>
      </c>
      <c r="H746" s="15"/>
      <c r="I746" s="14">
        <v>99.99</v>
      </c>
      <c r="J746" s="16">
        <f t="shared" si="22"/>
        <v>99.99</v>
      </c>
      <c r="K746" s="16">
        <f t="shared" si="23"/>
        <v>0</v>
      </c>
    </row>
    <row r="747" spans="1:11" x14ac:dyDescent="0.25">
      <c r="A747" s="8" t="s">
        <v>20276</v>
      </c>
      <c r="B747" s="9" t="s">
        <v>20277</v>
      </c>
      <c r="C747" s="10" t="s">
        <v>20278</v>
      </c>
      <c r="D747" s="10" t="s">
        <v>20279</v>
      </c>
      <c r="E747" s="11">
        <v>0.2</v>
      </c>
      <c r="F747" s="12" t="s">
        <v>12987</v>
      </c>
      <c r="G747" s="13">
        <v>4678</v>
      </c>
      <c r="H747" s="15"/>
      <c r="I747" s="14">
        <v>127.35</v>
      </c>
      <c r="J747" s="16">
        <f t="shared" si="22"/>
        <v>127.35</v>
      </c>
      <c r="K747" s="16">
        <f t="shared" si="23"/>
        <v>0</v>
      </c>
    </row>
    <row r="748" spans="1:11" x14ac:dyDescent="0.25">
      <c r="A748" s="8" t="s">
        <v>20280</v>
      </c>
      <c r="B748" s="9" t="s">
        <v>20281</v>
      </c>
      <c r="C748" s="10" t="s">
        <v>20282</v>
      </c>
      <c r="D748" s="10" t="s">
        <v>20283</v>
      </c>
      <c r="E748" s="11">
        <v>0.2</v>
      </c>
      <c r="F748" s="12" t="s">
        <v>12987</v>
      </c>
      <c r="G748" s="13">
        <v>4996</v>
      </c>
      <c r="H748" s="15"/>
      <c r="I748" s="14">
        <v>69.900000000000006</v>
      </c>
      <c r="J748" s="16">
        <f t="shared" si="22"/>
        <v>69.900000000000006</v>
      </c>
      <c r="K748" s="16">
        <f t="shared" si="23"/>
        <v>0</v>
      </c>
    </row>
    <row r="749" spans="1:11" x14ac:dyDescent="0.25">
      <c r="A749" s="8" t="s">
        <v>20280</v>
      </c>
      <c r="B749" s="9" t="s">
        <v>20284</v>
      </c>
      <c r="C749" s="10" t="s">
        <v>20285</v>
      </c>
      <c r="D749" s="10" t="s">
        <v>20286</v>
      </c>
      <c r="E749" s="11">
        <v>0.2</v>
      </c>
      <c r="F749" s="12" t="s">
        <v>12987</v>
      </c>
      <c r="G749" s="13">
        <v>4576</v>
      </c>
      <c r="H749" s="15"/>
      <c r="I749" s="14">
        <v>69.900000000000006</v>
      </c>
      <c r="J749" s="16">
        <f t="shared" si="22"/>
        <v>69.900000000000006</v>
      </c>
      <c r="K749" s="16">
        <f t="shared" si="23"/>
        <v>0</v>
      </c>
    </row>
    <row r="750" spans="1:11" x14ac:dyDescent="0.25">
      <c r="A750" s="8" t="s">
        <v>5464</v>
      </c>
      <c r="B750" s="9" t="s">
        <v>5465</v>
      </c>
      <c r="C750" s="10" t="s">
        <v>5466</v>
      </c>
      <c r="D750" s="10" t="s">
        <v>5467</v>
      </c>
      <c r="E750" s="11">
        <v>0.1</v>
      </c>
      <c r="F750" s="12" t="s">
        <v>1163</v>
      </c>
      <c r="G750" s="13">
        <v>7540</v>
      </c>
      <c r="H750" s="15"/>
      <c r="I750" s="14">
        <v>24.22</v>
      </c>
      <c r="J750" s="16">
        <f t="shared" si="22"/>
        <v>24.22</v>
      </c>
      <c r="K750" s="16">
        <f t="shared" si="23"/>
        <v>0</v>
      </c>
    </row>
    <row r="751" spans="1:11" x14ac:dyDescent="0.25">
      <c r="A751" s="8" t="s">
        <v>5464</v>
      </c>
      <c r="B751" s="9" t="s">
        <v>5468</v>
      </c>
      <c r="C751" s="10" t="s">
        <v>5469</v>
      </c>
      <c r="D751" s="10" t="s">
        <v>5470</v>
      </c>
      <c r="E751" s="11">
        <v>0.1</v>
      </c>
      <c r="F751" s="12" t="s">
        <v>1163</v>
      </c>
      <c r="G751" s="13">
        <v>4538</v>
      </c>
      <c r="H751" s="15"/>
      <c r="I751" s="14">
        <v>24.22</v>
      </c>
      <c r="J751" s="16">
        <f t="shared" si="22"/>
        <v>24.22</v>
      </c>
      <c r="K751" s="16">
        <f t="shared" si="23"/>
        <v>0</v>
      </c>
    </row>
    <row r="752" spans="1:11" x14ac:dyDescent="0.25">
      <c r="A752" s="8" t="s">
        <v>5464</v>
      </c>
      <c r="B752" s="9" t="s">
        <v>5471</v>
      </c>
      <c r="C752" s="10" t="s">
        <v>5472</v>
      </c>
      <c r="D752" s="10" t="s">
        <v>5473</v>
      </c>
      <c r="E752" s="11">
        <v>0.1</v>
      </c>
      <c r="F752" s="12" t="s">
        <v>942</v>
      </c>
      <c r="G752" s="13">
        <v>1904</v>
      </c>
      <c r="H752" s="15"/>
      <c r="I752" s="14">
        <v>24.22</v>
      </c>
      <c r="J752" s="16">
        <f t="shared" si="22"/>
        <v>24.22</v>
      </c>
      <c r="K752" s="16">
        <f t="shared" si="23"/>
        <v>0</v>
      </c>
    </row>
    <row r="753" spans="1:11" x14ac:dyDescent="0.25">
      <c r="A753" s="8" t="s">
        <v>5464</v>
      </c>
      <c r="B753" s="9" t="s">
        <v>5474</v>
      </c>
      <c r="C753" s="10" t="s">
        <v>5475</v>
      </c>
      <c r="D753" s="10" t="s">
        <v>5476</v>
      </c>
      <c r="E753" s="11">
        <v>0.1</v>
      </c>
      <c r="F753" s="12" t="s">
        <v>942</v>
      </c>
      <c r="G753" s="13">
        <v>3632</v>
      </c>
      <c r="H753" s="15"/>
      <c r="I753" s="14">
        <v>24.22</v>
      </c>
      <c r="J753" s="16">
        <f t="shared" si="22"/>
        <v>24.22</v>
      </c>
      <c r="K753" s="16">
        <f t="shared" si="23"/>
        <v>0</v>
      </c>
    </row>
    <row r="754" spans="1:11" x14ac:dyDescent="0.25">
      <c r="A754" s="8" t="s">
        <v>1591</v>
      </c>
      <c r="B754" s="9" t="s">
        <v>1592</v>
      </c>
      <c r="C754" s="10" t="s">
        <v>1593</v>
      </c>
      <c r="D754" s="10" t="s">
        <v>1594</v>
      </c>
      <c r="E754" s="11">
        <v>0.1</v>
      </c>
      <c r="F754" s="12" t="s">
        <v>1068</v>
      </c>
      <c r="G754" s="13">
        <v>2599</v>
      </c>
      <c r="H754" s="15"/>
      <c r="I754" s="14">
        <v>59.99</v>
      </c>
      <c r="J754" s="16">
        <f t="shared" si="22"/>
        <v>59.99</v>
      </c>
      <c r="K754" s="16">
        <f t="shared" si="23"/>
        <v>0</v>
      </c>
    </row>
    <row r="755" spans="1:11" x14ac:dyDescent="0.25">
      <c r="A755" s="8" t="s">
        <v>1591</v>
      </c>
      <c r="B755" s="9" t="s">
        <v>1595</v>
      </c>
      <c r="C755" s="10" t="s">
        <v>1596</v>
      </c>
      <c r="D755" s="10" t="s">
        <v>1597</v>
      </c>
      <c r="E755" s="11">
        <v>0.1</v>
      </c>
      <c r="F755" s="12" t="s">
        <v>1068</v>
      </c>
      <c r="G755" s="13">
        <v>2069</v>
      </c>
      <c r="H755" s="15"/>
      <c r="I755" s="14">
        <v>59.99</v>
      </c>
      <c r="J755" s="16">
        <f t="shared" si="22"/>
        <v>59.99</v>
      </c>
      <c r="K755" s="16">
        <f t="shared" si="23"/>
        <v>0</v>
      </c>
    </row>
    <row r="756" spans="1:11" x14ac:dyDescent="0.25">
      <c r="A756" s="8" t="s">
        <v>1598</v>
      </c>
      <c r="B756" s="9" t="s">
        <v>1599</v>
      </c>
      <c r="C756" s="10" t="s">
        <v>1600</v>
      </c>
      <c r="D756" s="10" t="s">
        <v>1601</v>
      </c>
      <c r="E756" s="11">
        <v>0.1</v>
      </c>
      <c r="F756" s="12" t="s">
        <v>1068</v>
      </c>
      <c r="G756" s="13">
        <v>2591</v>
      </c>
      <c r="H756" s="15"/>
      <c r="I756" s="14">
        <v>108.81</v>
      </c>
      <c r="J756" s="16">
        <f t="shared" si="22"/>
        <v>108.81</v>
      </c>
      <c r="K756" s="16">
        <f t="shared" si="23"/>
        <v>0</v>
      </c>
    </row>
    <row r="757" spans="1:11" x14ac:dyDescent="0.25">
      <c r="A757" s="8" t="s">
        <v>1598</v>
      </c>
      <c r="B757" s="9" t="s">
        <v>1602</v>
      </c>
      <c r="C757" s="10" t="s">
        <v>1603</v>
      </c>
      <c r="D757" s="10" t="s">
        <v>1604</v>
      </c>
      <c r="E757" s="11">
        <v>0.1</v>
      </c>
      <c r="F757" s="12" t="s">
        <v>1068</v>
      </c>
      <c r="G757" s="13">
        <v>3984</v>
      </c>
      <c r="H757" s="15"/>
      <c r="I757" s="14">
        <v>108.81</v>
      </c>
      <c r="J757" s="16">
        <f t="shared" si="22"/>
        <v>108.81</v>
      </c>
      <c r="K757" s="16">
        <f t="shared" si="23"/>
        <v>0</v>
      </c>
    </row>
    <row r="758" spans="1:11" x14ac:dyDescent="0.25">
      <c r="A758" s="8" t="s">
        <v>1577</v>
      </c>
      <c r="B758" s="9" t="s">
        <v>1578</v>
      </c>
      <c r="C758" s="10" t="s">
        <v>1579</v>
      </c>
      <c r="D758" s="10" t="s">
        <v>1580</v>
      </c>
      <c r="E758" s="11">
        <v>0.1</v>
      </c>
      <c r="F758" s="12" t="s">
        <v>1068</v>
      </c>
      <c r="G758" s="13">
        <v>2665</v>
      </c>
      <c r="H758" s="15"/>
      <c r="I758" s="14">
        <v>109.35</v>
      </c>
      <c r="J758" s="16">
        <f t="shared" si="22"/>
        <v>109.35</v>
      </c>
      <c r="K758" s="16">
        <f t="shared" si="23"/>
        <v>0</v>
      </c>
    </row>
    <row r="759" spans="1:11" x14ac:dyDescent="0.25">
      <c r="A759" s="8" t="s">
        <v>1577</v>
      </c>
      <c r="B759" s="9" t="s">
        <v>1581</v>
      </c>
      <c r="C759" s="10" t="s">
        <v>1582</v>
      </c>
      <c r="D759" s="10" t="s">
        <v>1583</v>
      </c>
      <c r="E759" s="11">
        <v>0.1</v>
      </c>
      <c r="F759" s="12" t="s">
        <v>1068</v>
      </c>
      <c r="G759" s="13">
        <v>1895</v>
      </c>
      <c r="H759" s="15"/>
      <c r="I759" s="14">
        <v>109.35</v>
      </c>
      <c r="J759" s="16">
        <f t="shared" si="22"/>
        <v>109.35</v>
      </c>
      <c r="K759" s="16">
        <f t="shared" si="23"/>
        <v>0</v>
      </c>
    </row>
    <row r="760" spans="1:11" x14ac:dyDescent="0.25">
      <c r="A760" s="8" t="s">
        <v>1584</v>
      </c>
      <c r="B760" s="9" t="s">
        <v>1585</v>
      </c>
      <c r="C760" s="10" t="s">
        <v>1586</v>
      </c>
      <c r="D760" s="10" t="s">
        <v>1587</v>
      </c>
      <c r="E760" s="11">
        <v>0.1</v>
      </c>
      <c r="F760" s="12" t="s">
        <v>1068</v>
      </c>
      <c r="G760" s="13">
        <v>3618</v>
      </c>
      <c r="H760" s="15"/>
      <c r="I760" s="14">
        <v>214.85</v>
      </c>
      <c r="J760" s="16">
        <f t="shared" si="22"/>
        <v>214.85</v>
      </c>
      <c r="K760" s="16">
        <f t="shared" si="23"/>
        <v>0</v>
      </c>
    </row>
    <row r="761" spans="1:11" x14ac:dyDescent="0.25">
      <c r="A761" s="8" t="s">
        <v>1584</v>
      </c>
      <c r="B761" s="9" t="s">
        <v>1588</v>
      </c>
      <c r="C761" s="10" t="s">
        <v>1589</v>
      </c>
      <c r="D761" s="10" t="s">
        <v>1590</v>
      </c>
      <c r="E761" s="11">
        <v>0.1</v>
      </c>
      <c r="F761" s="12" t="s">
        <v>1068</v>
      </c>
      <c r="G761" s="13">
        <v>3271</v>
      </c>
      <c r="H761" s="15"/>
      <c r="I761" s="14">
        <v>214.85</v>
      </c>
      <c r="J761" s="16">
        <f t="shared" si="22"/>
        <v>214.85</v>
      </c>
      <c r="K761" s="16">
        <f t="shared" si="23"/>
        <v>0</v>
      </c>
    </row>
    <row r="762" spans="1:11" x14ac:dyDescent="0.25">
      <c r="A762" s="8" t="s">
        <v>20142</v>
      </c>
      <c r="B762" s="9" t="s">
        <v>20143</v>
      </c>
      <c r="C762" s="10" t="s">
        <v>20144</v>
      </c>
      <c r="D762" s="10" t="s">
        <v>20145</v>
      </c>
      <c r="E762" s="11">
        <v>0.2</v>
      </c>
      <c r="F762" s="12" t="s">
        <v>2818</v>
      </c>
      <c r="G762" s="13">
        <v>2242</v>
      </c>
      <c r="H762" s="15"/>
      <c r="I762" s="14">
        <v>103.4</v>
      </c>
      <c r="J762" s="16">
        <f t="shared" si="22"/>
        <v>103.4</v>
      </c>
      <c r="K762" s="16">
        <f t="shared" si="23"/>
        <v>0</v>
      </c>
    </row>
    <row r="763" spans="1:11" x14ac:dyDescent="0.25">
      <c r="A763" s="8" t="s">
        <v>20146</v>
      </c>
      <c r="B763" s="9" t="s">
        <v>20147</v>
      </c>
      <c r="C763" s="10" t="s">
        <v>20148</v>
      </c>
      <c r="D763" s="10" t="s">
        <v>20149</v>
      </c>
      <c r="E763" s="11">
        <v>0.2</v>
      </c>
      <c r="F763" s="12" t="s">
        <v>20126</v>
      </c>
      <c r="G763" s="13">
        <v>8</v>
      </c>
      <c r="H763" s="15"/>
      <c r="I763" s="14">
        <v>34.880000000000003</v>
      </c>
      <c r="J763" s="16">
        <f t="shared" si="22"/>
        <v>34.880000000000003</v>
      </c>
      <c r="K763" s="16">
        <f t="shared" si="23"/>
        <v>0</v>
      </c>
    </row>
    <row r="764" spans="1:11" x14ac:dyDescent="0.25">
      <c r="A764" s="8" t="s">
        <v>20146</v>
      </c>
      <c r="B764" s="9" t="s">
        <v>20150</v>
      </c>
      <c r="C764" s="10" t="s">
        <v>20151</v>
      </c>
      <c r="D764" s="10" t="s">
        <v>20152</v>
      </c>
      <c r="E764" s="11">
        <v>0.2</v>
      </c>
      <c r="F764" s="12" t="s">
        <v>20126</v>
      </c>
      <c r="G764" s="13">
        <v>373</v>
      </c>
      <c r="H764" s="15"/>
      <c r="I764" s="14">
        <v>39.85</v>
      </c>
      <c r="J764" s="16">
        <f t="shared" si="22"/>
        <v>39.85</v>
      </c>
      <c r="K764" s="16">
        <f t="shared" si="23"/>
        <v>0</v>
      </c>
    </row>
    <row r="765" spans="1:11" x14ac:dyDescent="0.25">
      <c r="A765" s="8" t="s">
        <v>5530</v>
      </c>
      <c r="B765" s="9" t="s">
        <v>5531</v>
      </c>
      <c r="C765" s="10" t="s">
        <v>5532</v>
      </c>
      <c r="D765" s="10" t="s">
        <v>5533</v>
      </c>
      <c r="E765" s="11">
        <v>0.1</v>
      </c>
      <c r="F765" s="12" t="s">
        <v>1923</v>
      </c>
      <c r="G765" s="13">
        <v>418</v>
      </c>
      <c r="H765" s="15"/>
      <c r="I765" s="14">
        <v>99.9</v>
      </c>
      <c r="J765" s="16">
        <f t="shared" si="22"/>
        <v>99.9</v>
      </c>
      <c r="K765" s="16">
        <f t="shared" si="23"/>
        <v>0</v>
      </c>
    </row>
    <row r="766" spans="1:11" x14ac:dyDescent="0.25">
      <c r="A766" s="17" t="s">
        <v>19185</v>
      </c>
      <c r="B766" s="18" t="s">
        <v>19186</v>
      </c>
      <c r="C766" s="19" t="s">
        <v>19187</v>
      </c>
      <c r="D766" s="19" t="s">
        <v>19188</v>
      </c>
      <c r="E766" s="20">
        <v>0.2</v>
      </c>
      <c r="F766" s="21" t="s">
        <v>2818</v>
      </c>
      <c r="G766" s="22">
        <v>4918</v>
      </c>
      <c r="H766" s="23"/>
      <c r="I766" s="24">
        <v>260.64999999999998</v>
      </c>
      <c r="J766" s="25">
        <f t="shared" si="22"/>
        <v>260.64999999999998</v>
      </c>
      <c r="K766" s="25">
        <f t="shared" si="23"/>
        <v>0</v>
      </c>
    </row>
    <row r="767" spans="1:11" x14ac:dyDescent="0.25">
      <c r="A767" s="8" t="s">
        <v>19185</v>
      </c>
      <c r="B767" s="9" t="s">
        <v>19189</v>
      </c>
      <c r="C767" s="10" t="s">
        <v>19190</v>
      </c>
      <c r="D767" s="10" t="s">
        <v>19191</v>
      </c>
      <c r="E767" s="11">
        <v>0.2</v>
      </c>
      <c r="F767" s="12" t="s">
        <v>2818</v>
      </c>
      <c r="G767" s="13">
        <v>171</v>
      </c>
      <c r="H767" s="15"/>
      <c r="I767" s="14">
        <v>260.64999999999998</v>
      </c>
      <c r="J767" s="16">
        <f t="shared" si="22"/>
        <v>260.64999999999998</v>
      </c>
      <c r="K767" s="16">
        <f t="shared" si="23"/>
        <v>0</v>
      </c>
    </row>
    <row r="768" spans="1:11" x14ac:dyDescent="0.25">
      <c r="A768" s="8" t="s">
        <v>19185</v>
      </c>
      <c r="B768" s="9" t="s">
        <v>19192</v>
      </c>
      <c r="C768" s="10" t="s">
        <v>19193</v>
      </c>
      <c r="D768" s="10" t="s">
        <v>19194</v>
      </c>
      <c r="E768" s="11">
        <v>0.2</v>
      </c>
      <c r="F768" s="12" t="s">
        <v>2818</v>
      </c>
      <c r="G768" s="13">
        <v>60</v>
      </c>
      <c r="H768" s="15"/>
      <c r="I768" s="14">
        <v>260.64999999999998</v>
      </c>
      <c r="J768" s="16">
        <f t="shared" si="22"/>
        <v>260.64999999999998</v>
      </c>
      <c r="K768" s="16">
        <f t="shared" si="23"/>
        <v>0</v>
      </c>
    </row>
    <row r="769" spans="1:11" x14ac:dyDescent="0.25">
      <c r="A769" s="8" t="s">
        <v>2622</v>
      </c>
      <c r="B769" s="9" t="s">
        <v>2623</v>
      </c>
      <c r="C769" s="10" t="s">
        <v>2624</v>
      </c>
      <c r="D769" s="10" t="s">
        <v>2625</v>
      </c>
      <c r="E769" s="11">
        <v>0.2</v>
      </c>
      <c r="F769" s="12" t="s">
        <v>2627</v>
      </c>
      <c r="G769" s="13">
        <v>542</v>
      </c>
      <c r="H769" s="15"/>
      <c r="I769" s="14">
        <v>4.3499999999999996</v>
      </c>
      <c r="J769" s="16">
        <f t="shared" si="22"/>
        <v>4.3499999999999996</v>
      </c>
      <c r="K769" s="16">
        <f t="shared" si="23"/>
        <v>0</v>
      </c>
    </row>
    <row r="770" spans="1:11" x14ac:dyDescent="0.25">
      <c r="A770" s="8" t="s">
        <v>5717</v>
      </c>
      <c r="B770" s="9" t="s">
        <v>5718</v>
      </c>
      <c r="C770" s="10" t="s">
        <v>5719</v>
      </c>
      <c r="D770" s="10" t="s">
        <v>5720</v>
      </c>
      <c r="E770" s="11">
        <v>0.2</v>
      </c>
      <c r="F770" s="12" t="s">
        <v>2627</v>
      </c>
      <c r="G770" s="13">
        <v>28</v>
      </c>
      <c r="H770" s="15"/>
      <c r="I770" s="14">
        <v>40.729999999999997</v>
      </c>
      <c r="J770" s="16">
        <f t="shared" si="22"/>
        <v>40.729999999999997</v>
      </c>
      <c r="K770" s="16">
        <f t="shared" si="23"/>
        <v>0</v>
      </c>
    </row>
    <row r="771" spans="1:11" x14ac:dyDescent="0.25">
      <c r="A771" s="8" t="s">
        <v>2628</v>
      </c>
      <c r="B771" s="9" t="s">
        <v>2629</v>
      </c>
      <c r="C771" s="10" t="s">
        <v>2630</v>
      </c>
      <c r="D771" s="10" t="s">
        <v>2631</v>
      </c>
      <c r="E771" s="11">
        <v>0.2</v>
      </c>
      <c r="F771" s="12" t="s">
        <v>833</v>
      </c>
      <c r="G771" s="13">
        <v>8</v>
      </c>
      <c r="H771" s="15"/>
      <c r="I771" s="14">
        <v>96.05</v>
      </c>
      <c r="J771" s="16">
        <f t="shared" ref="J771:J834" si="24">$I771*(1-$H$1/100)</f>
        <v>96.05</v>
      </c>
      <c r="K771" s="16">
        <f t="shared" ref="K771:K834" si="25">$H771*$J771</f>
        <v>0</v>
      </c>
    </row>
    <row r="772" spans="1:11" x14ac:dyDescent="0.25">
      <c r="A772" s="8" t="s">
        <v>8909</v>
      </c>
      <c r="B772" s="9" t="s">
        <v>8910</v>
      </c>
      <c r="C772" s="10" t="s">
        <v>8911</v>
      </c>
      <c r="D772" s="10" t="s">
        <v>8912</v>
      </c>
      <c r="E772" s="11">
        <v>0.1</v>
      </c>
      <c r="F772" s="12" t="s">
        <v>101</v>
      </c>
      <c r="G772" s="13">
        <v>871</v>
      </c>
      <c r="H772" s="15"/>
      <c r="I772" s="14">
        <v>419</v>
      </c>
      <c r="J772" s="16">
        <f t="shared" si="24"/>
        <v>419</v>
      </c>
      <c r="K772" s="16">
        <f t="shared" si="25"/>
        <v>0</v>
      </c>
    </row>
    <row r="773" spans="1:11" x14ac:dyDescent="0.25">
      <c r="A773" s="8" t="s">
        <v>6733</v>
      </c>
      <c r="B773" s="9" t="s">
        <v>6734</v>
      </c>
      <c r="C773" s="10" t="s">
        <v>6735</v>
      </c>
      <c r="D773" s="10" t="s">
        <v>6736</v>
      </c>
      <c r="E773" s="11">
        <v>0.1</v>
      </c>
      <c r="F773" s="12" t="s">
        <v>101</v>
      </c>
      <c r="G773" s="13">
        <v>4</v>
      </c>
      <c r="H773" s="15"/>
      <c r="I773" s="14">
        <v>289.83</v>
      </c>
      <c r="J773" s="16">
        <f t="shared" si="24"/>
        <v>289.83</v>
      </c>
      <c r="K773" s="16">
        <f t="shared" si="25"/>
        <v>0</v>
      </c>
    </row>
    <row r="774" spans="1:11" x14ac:dyDescent="0.25">
      <c r="A774" s="8" t="s">
        <v>6733</v>
      </c>
      <c r="B774" s="9" t="s">
        <v>6737</v>
      </c>
      <c r="C774" s="10" t="s">
        <v>6738</v>
      </c>
      <c r="D774" s="10" t="s">
        <v>6739</v>
      </c>
      <c r="E774" s="11">
        <v>0.1</v>
      </c>
      <c r="F774" s="12" t="s">
        <v>101</v>
      </c>
      <c r="G774" s="13">
        <v>4</v>
      </c>
      <c r="H774" s="15"/>
      <c r="I774" s="14">
        <v>289.83</v>
      </c>
      <c r="J774" s="16">
        <f t="shared" si="24"/>
        <v>289.83</v>
      </c>
      <c r="K774" s="16">
        <f t="shared" si="25"/>
        <v>0</v>
      </c>
    </row>
    <row r="775" spans="1:11" x14ac:dyDescent="0.25">
      <c r="A775" s="8" t="s">
        <v>6984</v>
      </c>
      <c r="B775" s="9" t="s">
        <v>6985</v>
      </c>
      <c r="C775" s="10" t="s">
        <v>6986</v>
      </c>
      <c r="D775" s="10" t="s">
        <v>6987</v>
      </c>
      <c r="E775" s="11">
        <v>0.1</v>
      </c>
      <c r="F775" s="12" t="s">
        <v>6807</v>
      </c>
      <c r="G775" s="13">
        <v>58</v>
      </c>
      <c r="H775" s="15"/>
      <c r="I775" s="14">
        <v>147.1</v>
      </c>
      <c r="J775" s="16">
        <f t="shared" si="24"/>
        <v>147.1</v>
      </c>
      <c r="K775" s="16">
        <f t="shared" si="25"/>
        <v>0</v>
      </c>
    </row>
    <row r="776" spans="1:11" x14ac:dyDescent="0.25">
      <c r="A776" s="8" t="s">
        <v>6984</v>
      </c>
      <c r="B776" s="9" t="s">
        <v>6988</v>
      </c>
      <c r="C776" s="10" t="s">
        <v>6989</v>
      </c>
      <c r="D776" s="10" t="s">
        <v>6990</v>
      </c>
      <c r="E776" s="11">
        <v>0.1</v>
      </c>
      <c r="F776" s="12" t="s">
        <v>6807</v>
      </c>
      <c r="G776" s="13">
        <v>53</v>
      </c>
      <c r="H776" s="15"/>
      <c r="I776" s="14">
        <v>147.1</v>
      </c>
      <c r="J776" s="16">
        <f t="shared" si="24"/>
        <v>147.1</v>
      </c>
      <c r="K776" s="16">
        <f t="shared" si="25"/>
        <v>0</v>
      </c>
    </row>
    <row r="777" spans="1:11" x14ac:dyDescent="0.25">
      <c r="A777" s="8" t="s">
        <v>8339</v>
      </c>
      <c r="B777" s="9" t="s">
        <v>8340</v>
      </c>
      <c r="C777" s="10" t="s">
        <v>8341</v>
      </c>
      <c r="D777" s="10" t="s">
        <v>8342</v>
      </c>
      <c r="E777" s="11">
        <v>0.1</v>
      </c>
      <c r="F777" s="12" t="s">
        <v>3113</v>
      </c>
      <c r="G777" s="13">
        <v>2171</v>
      </c>
      <c r="H777" s="15"/>
      <c r="I777" s="14">
        <v>114.65</v>
      </c>
      <c r="J777" s="16">
        <f t="shared" si="24"/>
        <v>114.65</v>
      </c>
      <c r="K777" s="16">
        <f t="shared" si="25"/>
        <v>0</v>
      </c>
    </row>
    <row r="778" spans="1:11" x14ac:dyDescent="0.25">
      <c r="A778" s="8" t="s">
        <v>8339</v>
      </c>
      <c r="B778" s="9" t="s">
        <v>8343</v>
      </c>
      <c r="C778" s="10" t="s">
        <v>8344</v>
      </c>
      <c r="D778" s="10" t="s">
        <v>8345</v>
      </c>
      <c r="E778" s="11">
        <v>0.1</v>
      </c>
      <c r="F778" s="12" t="s">
        <v>3113</v>
      </c>
      <c r="G778" s="13">
        <v>3475</v>
      </c>
      <c r="H778" s="15"/>
      <c r="I778" s="14">
        <v>114.65</v>
      </c>
      <c r="J778" s="16">
        <f t="shared" si="24"/>
        <v>114.65</v>
      </c>
      <c r="K778" s="16">
        <f t="shared" si="25"/>
        <v>0</v>
      </c>
    </row>
    <row r="779" spans="1:11" x14ac:dyDescent="0.25">
      <c r="A779" s="8" t="s">
        <v>8339</v>
      </c>
      <c r="B779" s="9" t="s">
        <v>8346</v>
      </c>
      <c r="C779" s="10" t="s">
        <v>8347</v>
      </c>
      <c r="D779" s="10" t="s">
        <v>8348</v>
      </c>
      <c r="E779" s="11">
        <v>0.1</v>
      </c>
      <c r="F779" s="12" t="s">
        <v>3113</v>
      </c>
      <c r="G779" s="13">
        <v>3465</v>
      </c>
      <c r="H779" s="15"/>
      <c r="I779" s="14">
        <v>114.65</v>
      </c>
      <c r="J779" s="16">
        <f t="shared" si="24"/>
        <v>114.65</v>
      </c>
      <c r="K779" s="16">
        <f t="shared" si="25"/>
        <v>0</v>
      </c>
    </row>
    <row r="780" spans="1:11" x14ac:dyDescent="0.25">
      <c r="A780" s="8" t="s">
        <v>8339</v>
      </c>
      <c r="B780" s="9" t="s">
        <v>8349</v>
      </c>
      <c r="C780" s="10" t="s">
        <v>8350</v>
      </c>
      <c r="D780" s="10" t="s">
        <v>8351</v>
      </c>
      <c r="E780" s="11">
        <v>0.1</v>
      </c>
      <c r="F780" s="12" t="s">
        <v>3113</v>
      </c>
      <c r="G780" s="13">
        <v>5181</v>
      </c>
      <c r="H780" s="15"/>
      <c r="I780" s="14">
        <v>114.65</v>
      </c>
      <c r="J780" s="16">
        <f t="shared" si="24"/>
        <v>114.65</v>
      </c>
      <c r="K780" s="16">
        <f t="shared" si="25"/>
        <v>0</v>
      </c>
    </row>
    <row r="781" spans="1:11" x14ac:dyDescent="0.25">
      <c r="A781" s="8" t="s">
        <v>8339</v>
      </c>
      <c r="B781" s="9" t="s">
        <v>8352</v>
      </c>
      <c r="C781" s="10" t="s">
        <v>8353</v>
      </c>
      <c r="D781" s="10" t="s">
        <v>8354</v>
      </c>
      <c r="E781" s="11">
        <v>0.1</v>
      </c>
      <c r="F781" s="12" t="s">
        <v>3113</v>
      </c>
      <c r="G781" s="13">
        <v>4894</v>
      </c>
      <c r="H781" s="15"/>
      <c r="I781" s="14">
        <v>114.65</v>
      </c>
      <c r="J781" s="16">
        <f t="shared" si="24"/>
        <v>114.65</v>
      </c>
      <c r="K781" s="16">
        <f t="shared" si="25"/>
        <v>0</v>
      </c>
    </row>
    <row r="782" spans="1:11" x14ac:dyDescent="0.25">
      <c r="A782" s="8" t="s">
        <v>8339</v>
      </c>
      <c r="B782" s="9" t="s">
        <v>8355</v>
      </c>
      <c r="C782" s="10" t="s">
        <v>8356</v>
      </c>
      <c r="D782" s="10" t="s">
        <v>8357</v>
      </c>
      <c r="E782" s="11">
        <v>0.1</v>
      </c>
      <c r="F782" s="12" t="s">
        <v>3113</v>
      </c>
      <c r="G782" s="13">
        <v>3945</v>
      </c>
      <c r="H782" s="15"/>
      <c r="I782" s="14">
        <v>114.65</v>
      </c>
      <c r="J782" s="16">
        <f t="shared" si="24"/>
        <v>114.65</v>
      </c>
      <c r="K782" s="16">
        <f t="shared" si="25"/>
        <v>0</v>
      </c>
    </row>
    <row r="783" spans="1:11" x14ac:dyDescent="0.25">
      <c r="A783" s="8" t="s">
        <v>8339</v>
      </c>
      <c r="B783" s="9" t="s">
        <v>8358</v>
      </c>
      <c r="C783" s="10" t="s">
        <v>8359</v>
      </c>
      <c r="D783" s="10" t="s">
        <v>8360</v>
      </c>
      <c r="E783" s="11">
        <v>0.1</v>
      </c>
      <c r="F783" s="12" t="s">
        <v>3113</v>
      </c>
      <c r="G783" s="13">
        <v>4868</v>
      </c>
      <c r="H783" s="15"/>
      <c r="I783" s="14">
        <v>114.65</v>
      </c>
      <c r="J783" s="16">
        <f t="shared" si="24"/>
        <v>114.65</v>
      </c>
      <c r="K783" s="16">
        <f t="shared" si="25"/>
        <v>0</v>
      </c>
    </row>
    <row r="784" spans="1:11" x14ac:dyDescent="0.25">
      <c r="A784" s="8" t="s">
        <v>8339</v>
      </c>
      <c r="B784" s="9" t="s">
        <v>8361</v>
      </c>
      <c r="C784" s="10" t="s">
        <v>8362</v>
      </c>
      <c r="D784" s="10" t="s">
        <v>8363</v>
      </c>
      <c r="E784" s="11">
        <v>0.1</v>
      </c>
      <c r="F784" s="12" t="s">
        <v>3113</v>
      </c>
      <c r="G784" s="13">
        <v>3298</v>
      </c>
      <c r="H784" s="15"/>
      <c r="I784" s="14">
        <v>114.65</v>
      </c>
      <c r="J784" s="16">
        <f t="shared" si="24"/>
        <v>114.65</v>
      </c>
      <c r="K784" s="16">
        <f t="shared" si="25"/>
        <v>0</v>
      </c>
    </row>
    <row r="785" spans="1:11" x14ac:dyDescent="0.25">
      <c r="A785" s="8" t="s">
        <v>6984</v>
      </c>
      <c r="B785" s="9" t="s">
        <v>6991</v>
      </c>
      <c r="C785" s="10" t="s">
        <v>6992</v>
      </c>
      <c r="D785" s="10" t="s">
        <v>6993</v>
      </c>
      <c r="E785" s="11">
        <v>0.1</v>
      </c>
      <c r="F785" s="12" t="s">
        <v>6807</v>
      </c>
      <c r="G785" s="13">
        <v>23</v>
      </c>
      <c r="H785" s="15"/>
      <c r="I785" s="14">
        <v>157.19</v>
      </c>
      <c r="J785" s="16">
        <f t="shared" si="24"/>
        <v>157.19</v>
      </c>
      <c r="K785" s="16">
        <f t="shared" si="25"/>
        <v>0</v>
      </c>
    </row>
    <row r="786" spans="1:11" x14ac:dyDescent="0.25">
      <c r="A786" s="8" t="s">
        <v>6984</v>
      </c>
      <c r="B786" s="9" t="s">
        <v>6994</v>
      </c>
      <c r="C786" s="10" t="s">
        <v>6995</v>
      </c>
      <c r="D786" s="10" t="s">
        <v>6996</v>
      </c>
      <c r="E786" s="11">
        <v>0.1</v>
      </c>
      <c r="F786" s="12" t="s">
        <v>6807</v>
      </c>
      <c r="G786" s="13">
        <v>8</v>
      </c>
      <c r="H786" s="15"/>
      <c r="I786" s="14">
        <v>157.19</v>
      </c>
      <c r="J786" s="16">
        <f t="shared" si="24"/>
        <v>157.19</v>
      </c>
      <c r="K786" s="16">
        <f t="shared" si="25"/>
        <v>0</v>
      </c>
    </row>
    <row r="787" spans="1:11" x14ac:dyDescent="0.25">
      <c r="A787" s="8" t="s">
        <v>8339</v>
      </c>
      <c r="B787" s="9" t="s">
        <v>8364</v>
      </c>
      <c r="C787" s="10" t="s">
        <v>8365</v>
      </c>
      <c r="D787" s="10" t="s">
        <v>8366</v>
      </c>
      <c r="E787" s="11">
        <v>0.1</v>
      </c>
      <c r="F787" s="12" t="s">
        <v>3113</v>
      </c>
      <c r="G787" s="13">
        <v>15397</v>
      </c>
      <c r="H787" s="15"/>
      <c r="I787" s="14">
        <v>109.41</v>
      </c>
      <c r="J787" s="16">
        <f t="shared" si="24"/>
        <v>109.41</v>
      </c>
      <c r="K787" s="16">
        <f t="shared" si="25"/>
        <v>0</v>
      </c>
    </row>
    <row r="788" spans="1:11" x14ac:dyDescent="0.25">
      <c r="A788" s="8" t="s">
        <v>8339</v>
      </c>
      <c r="B788" s="9" t="s">
        <v>8367</v>
      </c>
      <c r="C788" s="10" t="s">
        <v>8368</v>
      </c>
      <c r="D788" s="10" t="s">
        <v>8369</v>
      </c>
      <c r="E788" s="11">
        <v>0.1</v>
      </c>
      <c r="F788" s="12" t="s">
        <v>3113</v>
      </c>
      <c r="G788" s="13">
        <v>2255</v>
      </c>
      <c r="H788" s="15"/>
      <c r="I788" s="14">
        <v>109.41</v>
      </c>
      <c r="J788" s="16">
        <f t="shared" si="24"/>
        <v>109.41</v>
      </c>
      <c r="K788" s="16">
        <f t="shared" si="25"/>
        <v>0</v>
      </c>
    </row>
    <row r="789" spans="1:11" x14ac:dyDescent="0.25">
      <c r="A789" s="8" t="s">
        <v>8339</v>
      </c>
      <c r="B789" s="9" t="s">
        <v>8370</v>
      </c>
      <c r="C789" s="10" t="s">
        <v>8371</v>
      </c>
      <c r="D789" s="10" t="s">
        <v>8372</v>
      </c>
      <c r="E789" s="11">
        <v>0.1</v>
      </c>
      <c r="F789" s="12" t="s">
        <v>3113</v>
      </c>
      <c r="G789" s="13">
        <v>8820</v>
      </c>
      <c r="H789" s="15"/>
      <c r="I789" s="14">
        <v>109.41</v>
      </c>
      <c r="J789" s="16">
        <f t="shared" si="24"/>
        <v>109.41</v>
      </c>
      <c r="K789" s="16">
        <f t="shared" si="25"/>
        <v>0</v>
      </c>
    </row>
    <row r="790" spans="1:11" x14ac:dyDescent="0.25">
      <c r="A790" s="8" t="s">
        <v>6984</v>
      </c>
      <c r="B790" s="9" t="s">
        <v>6997</v>
      </c>
      <c r="C790" s="10" t="s">
        <v>6998</v>
      </c>
      <c r="D790" s="10" t="s">
        <v>6999</v>
      </c>
      <c r="E790" s="11">
        <v>0.1</v>
      </c>
      <c r="F790" s="12" t="s">
        <v>6807</v>
      </c>
      <c r="G790" s="13">
        <v>125</v>
      </c>
      <c r="H790" s="15"/>
      <c r="I790" s="14">
        <v>167.95</v>
      </c>
      <c r="J790" s="16">
        <f t="shared" si="24"/>
        <v>167.95</v>
      </c>
      <c r="K790" s="16">
        <f t="shared" si="25"/>
        <v>0</v>
      </c>
    </row>
    <row r="791" spans="1:11" x14ac:dyDescent="0.25">
      <c r="A791" s="8" t="s">
        <v>6984</v>
      </c>
      <c r="B791" s="9" t="s">
        <v>7000</v>
      </c>
      <c r="C791" s="10" t="s">
        <v>7001</v>
      </c>
      <c r="D791" s="10" t="s">
        <v>7002</v>
      </c>
      <c r="E791" s="11">
        <v>0.1</v>
      </c>
      <c r="F791" s="12" t="s">
        <v>6807</v>
      </c>
      <c r="G791" s="13">
        <v>126</v>
      </c>
      <c r="H791" s="15"/>
      <c r="I791" s="14">
        <v>167.95</v>
      </c>
      <c r="J791" s="16">
        <f t="shared" si="24"/>
        <v>167.95</v>
      </c>
      <c r="K791" s="16">
        <f t="shared" si="25"/>
        <v>0</v>
      </c>
    </row>
    <row r="792" spans="1:11" x14ac:dyDescent="0.25">
      <c r="A792" s="8" t="s">
        <v>6984</v>
      </c>
      <c r="B792" s="9" t="s">
        <v>7003</v>
      </c>
      <c r="C792" s="10" t="s">
        <v>7004</v>
      </c>
      <c r="D792" s="10" t="s">
        <v>7005</v>
      </c>
      <c r="E792" s="11">
        <v>0.1</v>
      </c>
      <c r="F792" s="12" t="s">
        <v>6807</v>
      </c>
      <c r="G792" s="13">
        <v>588</v>
      </c>
      <c r="H792" s="15"/>
      <c r="I792" s="14">
        <v>167.95</v>
      </c>
      <c r="J792" s="16">
        <f t="shared" si="24"/>
        <v>167.95</v>
      </c>
      <c r="K792" s="16">
        <f t="shared" si="25"/>
        <v>0</v>
      </c>
    </row>
    <row r="793" spans="1:11" x14ac:dyDescent="0.25">
      <c r="A793" s="8" t="s">
        <v>6984</v>
      </c>
      <c r="B793" s="9" t="s">
        <v>7006</v>
      </c>
      <c r="C793" s="10" t="s">
        <v>7007</v>
      </c>
      <c r="D793" s="10" t="s">
        <v>7008</v>
      </c>
      <c r="E793" s="11">
        <v>0.1</v>
      </c>
      <c r="F793" s="12" t="s">
        <v>6807</v>
      </c>
      <c r="G793" s="13">
        <v>973</v>
      </c>
      <c r="H793" s="15"/>
      <c r="I793" s="14">
        <v>167.95</v>
      </c>
      <c r="J793" s="16">
        <f t="shared" si="24"/>
        <v>167.95</v>
      </c>
      <c r="K793" s="16">
        <f t="shared" si="25"/>
        <v>0</v>
      </c>
    </row>
    <row r="794" spans="1:11" x14ac:dyDescent="0.25">
      <c r="A794" s="8" t="s">
        <v>6984</v>
      </c>
      <c r="B794" s="9" t="s">
        <v>7009</v>
      </c>
      <c r="C794" s="10" t="s">
        <v>7010</v>
      </c>
      <c r="D794" s="10" t="s">
        <v>7011</v>
      </c>
      <c r="E794" s="11">
        <v>0.1</v>
      </c>
      <c r="F794" s="12" t="s">
        <v>6807</v>
      </c>
      <c r="G794" s="13">
        <v>1440</v>
      </c>
      <c r="H794" s="15"/>
      <c r="I794" s="14">
        <v>167.95</v>
      </c>
      <c r="J794" s="16">
        <f t="shared" si="24"/>
        <v>167.95</v>
      </c>
      <c r="K794" s="16">
        <f t="shared" si="25"/>
        <v>0</v>
      </c>
    </row>
    <row r="795" spans="1:11" x14ac:dyDescent="0.25">
      <c r="A795" s="8" t="s">
        <v>6984</v>
      </c>
      <c r="B795" s="9" t="s">
        <v>7012</v>
      </c>
      <c r="C795" s="10" t="s">
        <v>7013</v>
      </c>
      <c r="D795" s="10" t="s">
        <v>7014</v>
      </c>
      <c r="E795" s="11">
        <v>0.1</v>
      </c>
      <c r="F795" s="12" t="s">
        <v>6807</v>
      </c>
      <c r="G795" s="13">
        <v>1702</v>
      </c>
      <c r="H795" s="15"/>
      <c r="I795" s="14">
        <v>169</v>
      </c>
      <c r="J795" s="16">
        <f t="shared" si="24"/>
        <v>169</v>
      </c>
      <c r="K795" s="16">
        <f t="shared" si="25"/>
        <v>0</v>
      </c>
    </row>
    <row r="796" spans="1:11" x14ac:dyDescent="0.25">
      <c r="A796" s="8" t="s">
        <v>6984</v>
      </c>
      <c r="B796" s="9" t="s">
        <v>7015</v>
      </c>
      <c r="C796" s="10" t="s">
        <v>7016</v>
      </c>
      <c r="D796" s="10" t="s">
        <v>7017</v>
      </c>
      <c r="E796" s="11">
        <v>0.1</v>
      </c>
      <c r="F796" s="12" t="s">
        <v>6807</v>
      </c>
      <c r="G796" s="13">
        <v>1625</v>
      </c>
      <c r="H796" s="15"/>
      <c r="I796" s="14">
        <v>169</v>
      </c>
      <c r="J796" s="16">
        <f t="shared" si="24"/>
        <v>169</v>
      </c>
      <c r="K796" s="16">
        <f t="shared" si="25"/>
        <v>0</v>
      </c>
    </row>
    <row r="797" spans="1:11" x14ac:dyDescent="0.25">
      <c r="A797" s="8" t="s">
        <v>6984</v>
      </c>
      <c r="B797" s="9" t="s">
        <v>7018</v>
      </c>
      <c r="C797" s="10" t="s">
        <v>7019</v>
      </c>
      <c r="D797" s="10" t="s">
        <v>7020</v>
      </c>
      <c r="E797" s="11">
        <v>0.1</v>
      </c>
      <c r="F797" s="12" t="s">
        <v>6807</v>
      </c>
      <c r="G797" s="13">
        <v>1303</v>
      </c>
      <c r="H797" s="15"/>
      <c r="I797" s="14">
        <v>169</v>
      </c>
      <c r="J797" s="16">
        <f t="shared" si="24"/>
        <v>169</v>
      </c>
      <c r="K797" s="16">
        <f t="shared" si="25"/>
        <v>0</v>
      </c>
    </row>
    <row r="798" spans="1:11" x14ac:dyDescent="0.25">
      <c r="A798" s="8" t="s">
        <v>6984</v>
      </c>
      <c r="B798" s="9" t="s">
        <v>7021</v>
      </c>
      <c r="C798" s="10" t="s">
        <v>7022</v>
      </c>
      <c r="D798" s="10" t="s">
        <v>7023</v>
      </c>
      <c r="E798" s="11">
        <v>0.1</v>
      </c>
      <c r="F798" s="12" t="s">
        <v>6807</v>
      </c>
      <c r="G798" s="13">
        <v>1435</v>
      </c>
      <c r="H798" s="15"/>
      <c r="I798" s="14">
        <v>169</v>
      </c>
      <c r="J798" s="16">
        <f t="shared" si="24"/>
        <v>169</v>
      </c>
      <c r="K798" s="16">
        <f t="shared" si="25"/>
        <v>0</v>
      </c>
    </row>
    <row r="799" spans="1:11" x14ac:dyDescent="0.25">
      <c r="A799" s="8" t="s">
        <v>6984</v>
      </c>
      <c r="B799" s="9" t="s">
        <v>7024</v>
      </c>
      <c r="C799" s="10" t="s">
        <v>7025</v>
      </c>
      <c r="D799" s="10" t="s">
        <v>7026</v>
      </c>
      <c r="E799" s="11">
        <v>0.1</v>
      </c>
      <c r="F799" s="12" t="s">
        <v>6807</v>
      </c>
      <c r="G799" s="13">
        <v>2325</v>
      </c>
      <c r="H799" s="15"/>
      <c r="I799" s="14">
        <v>169</v>
      </c>
      <c r="J799" s="16">
        <f t="shared" si="24"/>
        <v>169</v>
      </c>
      <c r="K799" s="16">
        <f t="shared" si="25"/>
        <v>0</v>
      </c>
    </row>
    <row r="800" spans="1:11" x14ac:dyDescent="0.25">
      <c r="A800" s="8" t="s">
        <v>8339</v>
      </c>
      <c r="B800" s="9" t="s">
        <v>8373</v>
      </c>
      <c r="C800" s="10" t="s">
        <v>8374</v>
      </c>
      <c r="D800" s="10" t="s">
        <v>8375</v>
      </c>
      <c r="E800" s="11">
        <v>0.1</v>
      </c>
      <c r="F800" s="12" t="s">
        <v>3113</v>
      </c>
      <c r="G800" s="13">
        <v>2089</v>
      </c>
      <c r="H800" s="15"/>
      <c r="I800" s="14">
        <v>114.65</v>
      </c>
      <c r="J800" s="16">
        <f t="shared" si="24"/>
        <v>114.65</v>
      </c>
      <c r="K800" s="16">
        <f t="shared" si="25"/>
        <v>0</v>
      </c>
    </row>
    <row r="801" spans="1:11" x14ac:dyDescent="0.25">
      <c r="A801" s="8" t="s">
        <v>8339</v>
      </c>
      <c r="B801" s="9" t="s">
        <v>8376</v>
      </c>
      <c r="C801" s="10" t="s">
        <v>8377</v>
      </c>
      <c r="D801" s="10" t="s">
        <v>8378</v>
      </c>
      <c r="E801" s="11">
        <v>0.1</v>
      </c>
      <c r="F801" s="12" t="s">
        <v>3113</v>
      </c>
      <c r="G801" s="13">
        <v>2117</v>
      </c>
      <c r="H801" s="15"/>
      <c r="I801" s="14">
        <v>114.65</v>
      </c>
      <c r="J801" s="16">
        <f t="shared" si="24"/>
        <v>114.65</v>
      </c>
      <c r="K801" s="16">
        <f t="shared" si="25"/>
        <v>0</v>
      </c>
    </row>
    <row r="802" spans="1:11" x14ac:dyDescent="0.25">
      <c r="A802" s="8" t="s">
        <v>8339</v>
      </c>
      <c r="B802" s="9" t="s">
        <v>8379</v>
      </c>
      <c r="C802" s="10" t="s">
        <v>8380</v>
      </c>
      <c r="D802" s="10" t="s">
        <v>8381</v>
      </c>
      <c r="E802" s="11">
        <v>0.1</v>
      </c>
      <c r="F802" s="12" t="s">
        <v>3113</v>
      </c>
      <c r="G802" s="13">
        <v>3602</v>
      </c>
      <c r="H802" s="15"/>
      <c r="I802" s="14">
        <v>119</v>
      </c>
      <c r="J802" s="16">
        <f t="shared" si="24"/>
        <v>119</v>
      </c>
      <c r="K802" s="16">
        <f t="shared" si="25"/>
        <v>0</v>
      </c>
    </row>
    <row r="803" spans="1:11" x14ac:dyDescent="0.25">
      <c r="A803" s="8" t="s">
        <v>8339</v>
      </c>
      <c r="B803" s="9" t="s">
        <v>8382</v>
      </c>
      <c r="C803" s="10" t="s">
        <v>8383</v>
      </c>
      <c r="D803" s="10" t="s">
        <v>8384</v>
      </c>
      <c r="E803" s="11">
        <v>0.1</v>
      </c>
      <c r="F803" s="12" t="s">
        <v>3113</v>
      </c>
      <c r="G803" s="13">
        <v>3521</v>
      </c>
      <c r="H803" s="15"/>
      <c r="I803" s="14">
        <v>114.65</v>
      </c>
      <c r="J803" s="16">
        <f t="shared" si="24"/>
        <v>114.65</v>
      </c>
      <c r="K803" s="16">
        <f t="shared" si="25"/>
        <v>0</v>
      </c>
    </row>
    <row r="804" spans="1:11" x14ac:dyDescent="0.25">
      <c r="A804" s="8" t="s">
        <v>8339</v>
      </c>
      <c r="B804" s="9" t="s">
        <v>8385</v>
      </c>
      <c r="C804" s="10" t="s">
        <v>8386</v>
      </c>
      <c r="D804" s="10" t="s">
        <v>8387</v>
      </c>
      <c r="E804" s="11">
        <v>0.1</v>
      </c>
      <c r="F804" s="12" t="s">
        <v>3113</v>
      </c>
      <c r="G804" s="13">
        <v>5151</v>
      </c>
      <c r="H804" s="15"/>
      <c r="I804" s="14">
        <v>114.65</v>
      </c>
      <c r="J804" s="16">
        <f t="shared" si="24"/>
        <v>114.65</v>
      </c>
      <c r="K804" s="16">
        <f t="shared" si="25"/>
        <v>0</v>
      </c>
    </row>
    <row r="805" spans="1:11" x14ac:dyDescent="0.25">
      <c r="A805" s="8" t="s">
        <v>8339</v>
      </c>
      <c r="B805" s="9" t="s">
        <v>8388</v>
      </c>
      <c r="C805" s="10" t="s">
        <v>8389</v>
      </c>
      <c r="D805" s="10" t="s">
        <v>8390</v>
      </c>
      <c r="E805" s="11">
        <v>0.1</v>
      </c>
      <c r="F805" s="12" t="s">
        <v>3113</v>
      </c>
      <c r="G805" s="13">
        <v>2078</v>
      </c>
      <c r="H805" s="15"/>
      <c r="I805" s="14">
        <v>114.65</v>
      </c>
      <c r="J805" s="16">
        <f t="shared" si="24"/>
        <v>114.65</v>
      </c>
      <c r="K805" s="16">
        <f t="shared" si="25"/>
        <v>0</v>
      </c>
    </row>
    <row r="806" spans="1:11" x14ac:dyDescent="0.25">
      <c r="A806" s="8" t="s">
        <v>8072</v>
      </c>
      <c r="B806" s="9" t="s">
        <v>8073</v>
      </c>
      <c r="C806" s="10" t="s">
        <v>8074</v>
      </c>
      <c r="D806" s="10" t="s">
        <v>8075</v>
      </c>
      <c r="E806" s="11">
        <v>0.1</v>
      </c>
      <c r="F806" s="12" t="s">
        <v>838</v>
      </c>
      <c r="G806" s="13">
        <v>5</v>
      </c>
      <c r="H806" s="15"/>
      <c r="I806" s="14">
        <v>39.020000000000003</v>
      </c>
      <c r="J806" s="16">
        <f t="shared" si="24"/>
        <v>39.020000000000003</v>
      </c>
      <c r="K806" s="16">
        <f t="shared" si="25"/>
        <v>0</v>
      </c>
    </row>
    <row r="807" spans="1:11" x14ac:dyDescent="0.25">
      <c r="A807" s="8" t="s">
        <v>8006</v>
      </c>
      <c r="B807" s="9" t="s">
        <v>8007</v>
      </c>
      <c r="C807" s="10" t="s">
        <v>8008</v>
      </c>
      <c r="D807" s="10" t="s">
        <v>8009</v>
      </c>
      <c r="E807" s="11">
        <v>0.1</v>
      </c>
      <c r="F807" s="12" t="s">
        <v>101</v>
      </c>
      <c r="G807" s="13">
        <v>1</v>
      </c>
      <c r="H807" s="15"/>
      <c r="I807" s="14">
        <v>227</v>
      </c>
      <c r="J807" s="16">
        <f t="shared" si="24"/>
        <v>227</v>
      </c>
      <c r="K807" s="16">
        <f t="shared" si="25"/>
        <v>0</v>
      </c>
    </row>
    <row r="808" spans="1:11" x14ac:dyDescent="0.25">
      <c r="A808" s="8" t="s">
        <v>7544</v>
      </c>
      <c r="B808" s="9" t="s">
        <v>7545</v>
      </c>
      <c r="C808" s="10" t="s">
        <v>7546</v>
      </c>
      <c r="D808" s="10" t="s">
        <v>7547</v>
      </c>
      <c r="E808" s="11">
        <v>0.1</v>
      </c>
      <c r="F808" s="12" t="s">
        <v>101</v>
      </c>
      <c r="G808" s="13">
        <v>683</v>
      </c>
      <c r="H808" s="15"/>
      <c r="I808" s="14">
        <v>165</v>
      </c>
      <c r="J808" s="16">
        <f t="shared" si="24"/>
        <v>165</v>
      </c>
      <c r="K808" s="16">
        <f t="shared" si="25"/>
        <v>0</v>
      </c>
    </row>
    <row r="809" spans="1:11" x14ac:dyDescent="0.25">
      <c r="A809" s="8" t="s">
        <v>7544</v>
      </c>
      <c r="B809" s="9" t="s">
        <v>7548</v>
      </c>
      <c r="C809" s="10" t="s">
        <v>7549</v>
      </c>
      <c r="D809" s="10" t="s">
        <v>7550</v>
      </c>
      <c r="E809" s="11">
        <v>0.1</v>
      </c>
      <c r="F809" s="12" t="s">
        <v>101</v>
      </c>
      <c r="G809" s="13">
        <v>696</v>
      </c>
      <c r="H809" s="15"/>
      <c r="I809" s="14">
        <v>165</v>
      </c>
      <c r="J809" s="16">
        <f t="shared" si="24"/>
        <v>165</v>
      </c>
      <c r="K809" s="16">
        <f t="shared" si="25"/>
        <v>0</v>
      </c>
    </row>
    <row r="810" spans="1:11" x14ac:dyDescent="0.25">
      <c r="A810" s="8" t="s">
        <v>7544</v>
      </c>
      <c r="B810" s="9" t="s">
        <v>7551</v>
      </c>
      <c r="C810" s="10" t="s">
        <v>7552</v>
      </c>
      <c r="D810" s="10" t="s">
        <v>7553</v>
      </c>
      <c r="E810" s="11">
        <v>0.1</v>
      </c>
      <c r="F810" s="12" t="s">
        <v>101</v>
      </c>
      <c r="G810" s="13">
        <v>1012</v>
      </c>
      <c r="H810" s="15"/>
      <c r="I810" s="14">
        <v>165</v>
      </c>
      <c r="J810" s="16">
        <f t="shared" si="24"/>
        <v>165</v>
      </c>
      <c r="K810" s="16">
        <f t="shared" si="25"/>
        <v>0</v>
      </c>
    </row>
    <row r="811" spans="1:11" x14ac:dyDescent="0.25">
      <c r="A811" s="8" t="s">
        <v>7266</v>
      </c>
      <c r="B811" s="9" t="s">
        <v>7267</v>
      </c>
      <c r="C811" s="10" t="s">
        <v>7268</v>
      </c>
      <c r="D811" s="10" t="s">
        <v>7269</v>
      </c>
      <c r="E811" s="11">
        <v>0.1</v>
      </c>
      <c r="F811" s="12" t="s">
        <v>101</v>
      </c>
      <c r="G811" s="13">
        <v>1</v>
      </c>
      <c r="H811" s="15"/>
      <c r="I811" s="14">
        <v>184.95</v>
      </c>
      <c r="J811" s="16">
        <f t="shared" si="24"/>
        <v>184.95</v>
      </c>
      <c r="K811" s="16">
        <f t="shared" si="25"/>
        <v>0</v>
      </c>
    </row>
    <row r="812" spans="1:11" x14ac:dyDescent="0.25">
      <c r="A812" s="8" t="s">
        <v>6740</v>
      </c>
      <c r="B812" s="9" t="s">
        <v>6741</v>
      </c>
      <c r="C812" s="10" t="s">
        <v>6742</v>
      </c>
      <c r="D812" s="10" t="s">
        <v>6743</v>
      </c>
      <c r="E812" s="11">
        <v>0.1</v>
      </c>
      <c r="F812" s="12" t="s">
        <v>3113</v>
      </c>
      <c r="G812" s="13">
        <v>1</v>
      </c>
      <c r="H812" s="15"/>
      <c r="I812" s="14">
        <v>121.12</v>
      </c>
      <c r="J812" s="16">
        <f t="shared" si="24"/>
        <v>121.12</v>
      </c>
      <c r="K812" s="16">
        <f t="shared" si="25"/>
        <v>0</v>
      </c>
    </row>
    <row r="813" spans="1:11" x14ac:dyDescent="0.25">
      <c r="A813" s="8" t="s">
        <v>6740</v>
      </c>
      <c r="B813" s="9" t="s">
        <v>6744</v>
      </c>
      <c r="C813" s="10" t="s">
        <v>6745</v>
      </c>
      <c r="D813" s="10" t="s">
        <v>6746</v>
      </c>
      <c r="E813" s="11">
        <v>0.1</v>
      </c>
      <c r="F813" s="12" t="s">
        <v>3113</v>
      </c>
      <c r="G813" s="13">
        <v>2933</v>
      </c>
      <c r="H813" s="15"/>
      <c r="I813" s="14">
        <v>121.12</v>
      </c>
      <c r="J813" s="16">
        <f t="shared" si="24"/>
        <v>121.12</v>
      </c>
      <c r="K813" s="16">
        <f t="shared" si="25"/>
        <v>0</v>
      </c>
    </row>
    <row r="814" spans="1:11" x14ac:dyDescent="0.25">
      <c r="A814" s="8" t="s">
        <v>9261</v>
      </c>
      <c r="B814" s="9" t="s">
        <v>9262</v>
      </c>
      <c r="C814" s="10" t="s">
        <v>9263</v>
      </c>
      <c r="D814" s="10" t="s">
        <v>9264</v>
      </c>
      <c r="E814" s="11">
        <v>0.1</v>
      </c>
      <c r="F814" s="12" t="s">
        <v>3113</v>
      </c>
      <c r="G814" s="13">
        <v>32</v>
      </c>
      <c r="H814" s="15"/>
      <c r="I814" s="14">
        <v>81.8</v>
      </c>
      <c r="J814" s="16">
        <f t="shared" si="24"/>
        <v>81.8</v>
      </c>
      <c r="K814" s="16">
        <f t="shared" si="25"/>
        <v>0</v>
      </c>
    </row>
    <row r="815" spans="1:11" x14ac:dyDescent="0.25">
      <c r="A815" s="8" t="s">
        <v>9261</v>
      </c>
      <c r="B815" s="9" t="s">
        <v>9265</v>
      </c>
      <c r="C815" s="10" t="s">
        <v>9266</v>
      </c>
      <c r="D815" s="10" t="s">
        <v>9267</v>
      </c>
      <c r="E815" s="11">
        <v>0.1</v>
      </c>
      <c r="F815" s="12" t="s">
        <v>3113</v>
      </c>
      <c r="G815" s="13">
        <v>251</v>
      </c>
      <c r="H815" s="15"/>
      <c r="I815" s="14">
        <v>94.45</v>
      </c>
      <c r="J815" s="16">
        <f t="shared" si="24"/>
        <v>94.45</v>
      </c>
      <c r="K815" s="16">
        <f t="shared" si="25"/>
        <v>0</v>
      </c>
    </row>
    <row r="816" spans="1:11" x14ac:dyDescent="0.25">
      <c r="A816" s="8" t="s">
        <v>9261</v>
      </c>
      <c r="B816" s="9" t="s">
        <v>9268</v>
      </c>
      <c r="C816" s="10" t="s">
        <v>9269</v>
      </c>
      <c r="D816" s="10" t="s">
        <v>9270</v>
      </c>
      <c r="E816" s="11">
        <v>0.1</v>
      </c>
      <c r="F816" s="12" t="s">
        <v>3113</v>
      </c>
      <c r="G816" s="13">
        <v>243</v>
      </c>
      <c r="H816" s="15"/>
      <c r="I816" s="14">
        <v>94.45</v>
      </c>
      <c r="J816" s="16">
        <f t="shared" si="24"/>
        <v>94.45</v>
      </c>
      <c r="K816" s="16">
        <f t="shared" si="25"/>
        <v>0</v>
      </c>
    </row>
    <row r="817" spans="1:11" x14ac:dyDescent="0.25">
      <c r="A817" s="8" t="s">
        <v>9261</v>
      </c>
      <c r="B817" s="9" t="s">
        <v>9271</v>
      </c>
      <c r="C817" s="10" t="s">
        <v>9272</v>
      </c>
      <c r="D817" s="10" t="s">
        <v>9273</v>
      </c>
      <c r="E817" s="11">
        <v>0.1</v>
      </c>
      <c r="F817" s="12" t="s">
        <v>3113</v>
      </c>
      <c r="G817" s="13">
        <v>208</v>
      </c>
      <c r="H817" s="15"/>
      <c r="I817" s="14">
        <v>94.45</v>
      </c>
      <c r="J817" s="16">
        <f t="shared" si="24"/>
        <v>94.45</v>
      </c>
      <c r="K817" s="16">
        <f t="shared" si="25"/>
        <v>0</v>
      </c>
    </row>
    <row r="818" spans="1:11" x14ac:dyDescent="0.25">
      <c r="A818" s="8" t="s">
        <v>9374</v>
      </c>
      <c r="B818" s="9" t="s">
        <v>9375</v>
      </c>
      <c r="C818" s="10" t="s">
        <v>9376</v>
      </c>
      <c r="D818" s="10" t="s">
        <v>9377</v>
      </c>
      <c r="E818" s="11">
        <v>0.1</v>
      </c>
      <c r="F818" s="12" t="s">
        <v>3113</v>
      </c>
      <c r="G818" s="13">
        <v>3579</v>
      </c>
      <c r="H818" s="15"/>
      <c r="I818" s="14">
        <v>104.9</v>
      </c>
      <c r="J818" s="16">
        <f t="shared" si="24"/>
        <v>104.9</v>
      </c>
      <c r="K818" s="16">
        <f t="shared" si="25"/>
        <v>0</v>
      </c>
    </row>
    <row r="819" spans="1:11" x14ac:dyDescent="0.25">
      <c r="A819" s="8" t="s">
        <v>9374</v>
      </c>
      <c r="B819" s="9" t="s">
        <v>9378</v>
      </c>
      <c r="C819" s="10" t="s">
        <v>9379</v>
      </c>
      <c r="D819" s="10" t="s">
        <v>9380</v>
      </c>
      <c r="E819" s="11">
        <v>0.1</v>
      </c>
      <c r="F819" s="12" t="s">
        <v>3113</v>
      </c>
      <c r="G819" s="13">
        <v>1946</v>
      </c>
      <c r="H819" s="15"/>
      <c r="I819" s="14">
        <v>104.9</v>
      </c>
      <c r="J819" s="16">
        <f t="shared" si="24"/>
        <v>104.9</v>
      </c>
      <c r="K819" s="16">
        <f t="shared" si="25"/>
        <v>0</v>
      </c>
    </row>
    <row r="820" spans="1:11" x14ac:dyDescent="0.25">
      <c r="A820" s="8" t="s">
        <v>9374</v>
      </c>
      <c r="B820" s="9" t="s">
        <v>9381</v>
      </c>
      <c r="C820" s="10" t="s">
        <v>9382</v>
      </c>
      <c r="D820" s="10" t="s">
        <v>9383</v>
      </c>
      <c r="E820" s="11">
        <v>0.1</v>
      </c>
      <c r="F820" s="12" t="s">
        <v>3113</v>
      </c>
      <c r="G820" s="13">
        <v>3045</v>
      </c>
      <c r="H820" s="15"/>
      <c r="I820" s="14">
        <v>112.55</v>
      </c>
      <c r="J820" s="16">
        <f t="shared" si="24"/>
        <v>112.55</v>
      </c>
      <c r="K820" s="16">
        <f t="shared" si="25"/>
        <v>0</v>
      </c>
    </row>
    <row r="821" spans="1:11" x14ac:dyDescent="0.25">
      <c r="A821" s="8" t="s">
        <v>9374</v>
      </c>
      <c r="B821" s="9" t="s">
        <v>9384</v>
      </c>
      <c r="C821" s="10" t="s">
        <v>9385</v>
      </c>
      <c r="D821" s="10" t="s">
        <v>9386</v>
      </c>
      <c r="E821" s="11">
        <v>0.1</v>
      </c>
      <c r="F821" s="12" t="s">
        <v>3113</v>
      </c>
      <c r="G821" s="13">
        <v>1185</v>
      </c>
      <c r="H821" s="15"/>
      <c r="I821" s="14">
        <v>104.9</v>
      </c>
      <c r="J821" s="16">
        <f t="shared" si="24"/>
        <v>104.9</v>
      </c>
      <c r="K821" s="16">
        <f t="shared" si="25"/>
        <v>0</v>
      </c>
    </row>
    <row r="822" spans="1:11" x14ac:dyDescent="0.25">
      <c r="A822" s="8" t="s">
        <v>9374</v>
      </c>
      <c r="B822" s="9" t="s">
        <v>9387</v>
      </c>
      <c r="C822" s="10" t="s">
        <v>9388</v>
      </c>
      <c r="D822" s="10" t="s">
        <v>9389</v>
      </c>
      <c r="E822" s="11">
        <v>0.1</v>
      </c>
      <c r="F822" s="12" t="s">
        <v>3113</v>
      </c>
      <c r="G822" s="13">
        <v>781</v>
      </c>
      <c r="H822" s="15"/>
      <c r="I822" s="14">
        <v>104.9</v>
      </c>
      <c r="J822" s="16">
        <f t="shared" si="24"/>
        <v>104.9</v>
      </c>
      <c r="K822" s="16">
        <f t="shared" si="25"/>
        <v>0</v>
      </c>
    </row>
    <row r="823" spans="1:11" x14ac:dyDescent="0.25">
      <c r="A823" s="8" t="s">
        <v>9340</v>
      </c>
      <c r="B823" s="9" t="s">
        <v>9341</v>
      </c>
      <c r="C823" s="10" t="s">
        <v>9342</v>
      </c>
      <c r="D823" s="10" t="s">
        <v>9343</v>
      </c>
      <c r="E823" s="11">
        <v>0.1</v>
      </c>
      <c r="F823" s="12" t="s">
        <v>3113</v>
      </c>
      <c r="G823" s="13">
        <v>68</v>
      </c>
      <c r="H823" s="15"/>
      <c r="I823" s="14">
        <v>130.41</v>
      </c>
      <c r="J823" s="16">
        <f t="shared" si="24"/>
        <v>130.41</v>
      </c>
      <c r="K823" s="16">
        <f t="shared" si="25"/>
        <v>0</v>
      </c>
    </row>
    <row r="824" spans="1:11" x14ac:dyDescent="0.25">
      <c r="A824" s="8" t="s">
        <v>9340</v>
      </c>
      <c r="B824" s="9" t="s">
        <v>9344</v>
      </c>
      <c r="C824" s="10" t="s">
        <v>9345</v>
      </c>
      <c r="D824" s="10" t="s">
        <v>9346</v>
      </c>
      <c r="E824" s="11">
        <v>0.1</v>
      </c>
      <c r="F824" s="12" t="s">
        <v>3113</v>
      </c>
      <c r="G824" s="13">
        <v>1540</v>
      </c>
      <c r="H824" s="15"/>
      <c r="I824" s="14">
        <v>130.41</v>
      </c>
      <c r="J824" s="16">
        <f t="shared" si="24"/>
        <v>130.41</v>
      </c>
      <c r="K824" s="16">
        <f t="shared" si="25"/>
        <v>0</v>
      </c>
    </row>
    <row r="825" spans="1:11" x14ac:dyDescent="0.25">
      <c r="A825" s="8" t="s">
        <v>9340</v>
      </c>
      <c r="B825" s="9" t="s">
        <v>9347</v>
      </c>
      <c r="C825" s="10" t="s">
        <v>9348</v>
      </c>
      <c r="D825" s="10" t="s">
        <v>9349</v>
      </c>
      <c r="E825" s="11">
        <v>0.1</v>
      </c>
      <c r="F825" s="12" t="s">
        <v>3113</v>
      </c>
      <c r="G825" s="13">
        <v>424</v>
      </c>
      <c r="H825" s="15"/>
      <c r="I825" s="14">
        <v>130.41</v>
      </c>
      <c r="J825" s="16">
        <f t="shared" si="24"/>
        <v>130.41</v>
      </c>
      <c r="K825" s="16">
        <f t="shared" si="25"/>
        <v>0</v>
      </c>
    </row>
    <row r="826" spans="1:11" x14ac:dyDescent="0.25">
      <c r="A826" s="8" t="s">
        <v>9261</v>
      </c>
      <c r="B826" s="9" t="s">
        <v>9274</v>
      </c>
      <c r="C826" s="10" t="s">
        <v>9275</v>
      </c>
      <c r="D826" s="10" t="s">
        <v>9276</v>
      </c>
      <c r="E826" s="11">
        <v>0.1</v>
      </c>
      <c r="F826" s="12" t="s">
        <v>3113</v>
      </c>
      <c r="G826" s="13">
        <v>58</v>
      </c>
      <c r="H826" s="15"/>
      <c r="I826" s="14">
        <v>111.52</v>
      </c>
      <c r="J826" s="16">
        <f t="shared" si="24"/>
        <v>111.52</v>
      </c>
      <c r="K826" s="16">
        <f t="shared" si="25"/>
        <v>0</v>
      </c>
    </row>
    <row r="827" spans="1:11" x14ac:dyDescent="0.25">
      <c r="A827" s="8" t="s">
        <v>9261</v>
      </c>
      <c r="B827" s="9" t="s">
        <v>9277</v>
      </c>
      <c r="C827" s="10" t="s">
        <v>9278</v>
      </c>
      <c r="D827" s="10" t="s">
        <v>9279</v>
      </c>
      <c r="E827" s="11">
        <v>0.1</v>
      </c>
      <c r="F827" s="12" t="s">
        <v>3113</v>
      </c>
      <c r="G827" s="13">
        <v>1008</v>
      </c>
      <c r="H827" s="15"/>
      <c r="I827" s="14">
        <v>96.96</v>
      </c>
      <c r="J827" s="16">
        <f t="shared" si="24"/>
        <v>96.96</v>
      </c>
      <c r="K827" s="16">
        <f t="shared" si="25"/>
        <v>0</v>
      </c>
    </row>
    <row r="828" spans="1:11" x14ac:dyDescent="0.25">
      <c r="A828" s="8" t="s">
        <v>9261</v>
      </c>
      <c r="B828" s="9" t="s">
        <v>9280</v>
      </c>
      <c r="C828" s="10" t="s">
        <v>9281</v>
      </c>
      <c r="D828" s="10" t="s">
        <v>9282</v>
      </c>
      <c r="E828" s="11">
        <v>0.1</v>
      </c>
      <c r="F828" s="12" t="s">
        <v>3113</v>
      </c>
      <c r="G828" s="13">
        <v>2375</v>
      </c>
      <c r="H828" s="15"/>
      <c r="I828" s="14">
        <v>96.96</v>
      </c>
      <c r="J828" s="16">
        <f t="shared" si="24"/>
        <v>96.96</v>
      </c>
      <c r="K828" s="16">
        <f t="shared" si="25"/>
        <v>0</v>
      </c>
    </row>
    <row r="829" spans="1:11" x14ac:dyDescent="0.25">
      <c r="A829" s="8" t="s">
        <v>9261</v>
      </c>
      <c r="B829" s="9" t="s">
        <v>9283</v>
      </c>
      <c r="C829" s="10" t="s">
        <v>9284</v>
      </c>
      <c r="D829" s="10" t="s">
        <v>9285</v>
      </c>
      <c r="E829" s="11">
        <v>0.1</v>
      </c>
      <c r="F829" s="12" t="s">
        <v>3113</v>
      </c>
      <c r="G829" s="13">
        <v>143</v>
      </c>
      <c r="H829" s="15"/>
      <c r="I829" s="14">
        <v>111.52</v>
      </c>
      <c r="J829" s="16">
        <f t="shared" si="24"/>
        <v>111.52</v>
      </c>
      <c r="K829" s="16">
        <f t="shared" si="25"/>
        <v>0</v>
      </c>
    </row>
    <row r="830" spans="1:11" x14ac:dyDescent="0.25">
      <c r="A830" s="8" t="s">
        <v>9261</v>
      </c>
      <c r="B830" s="9" t="s">
        <v>9286</v>
      </c>
      <c r="C830" s="10" t="s">
        <v>9287</v>
      </c>
      <c r="D830" s="10" t="s">
        <v>9288</v>
      </c>
      <c r="E830" s="11">
        <v>0.1</v>
      </c>
      <c r="F830" s="12" t="s">
        <v>3113</v>
      </c>
      <c r="G830" s="13">
        <v>214</v>
      </c>
      <c r="H830" s="15"/>
      <c r="I830" s="14">
        <v>96.96</v>
      </c>
      <c r="J830" s="16">
        <f t="shared" si="24"/>
        <v>96.96</v>
      </c>
      <c r="K830" s="16">
        <f t="shared" si="25"/>
        <v>0</v>
      </c>
    </row>
    <row r="831" spans="1:11" x14ac:dyDescent="0.25">
      <c r="A831" s="8" t="s">
        <v>9261</v>
      </c>
      <c r="B831" s="9" t="s">
        <v>9289</v>
      </c>
      <c r="C831" s="10" t="s">
        <v>9290</v>
      </c>
      <c r="D831" s="10" t="s">
        <v>9291</v>
      </c>
      <c r="E831" s="11">
        <v>0.1</v>
      </c>
      <c r="F831" s="12" t="s">
        <v>3113</v>
      </c>
      <c r="G831" s="13">
        <v>3513</v>
      </c>
      <c r="H831" s="15"/>
      <c r="I831" s="14">
        <v>96.96</v>
      </c>
      <c r="J831" s="16">
        <f t="shared" si="24"/>
        <v>96.96</v>
      </c>
      <c r="K831" s="16">
        <f t="shared" si="25"/>
        <v>0</v>
      </c>
    </row>
    <row r="832" spans="1:11" x14ac:dyDescent="0.25">
      <c r="A832" s="8" t="s">
        <v>9261</v>
      </c>
      <c r="B832" s="9" t="s">
        <v>9292</v>
      </c>
      <c r="C832" s="10" t="s">
        <v>9293</v>
      </c>
      <c r="D832" s="10" t="s">
        <v>9294</v>
      </c>
      <c r="E832" s="11">
        <v>0.1</v>
      </c>
      <c r="F832" s="12" t="s">
        <v>3113</v>
      </c>
      <c r="G832" s="13">
        <v>6293</v>
      </c>
      <c r="H832" s="15"/>
      <c r="I832" s="14">
        <v>96.96</v>
      </c>
      <c r="J832" s="16">
        <f t="shared" si="24"/>
        <v>96.96</v>
      </c>
      <c r="K832" s="16">
        <f t="shared" si="25"/>
        <v>0</v>
      </c>
    </row>
    <row r="833" spans="1:11" x14ac:dyDescent="0.25">
      <c r="A833" s="8" t="s">
        <v>9261</v>
      </c>
      <c r="B833" s="9" t="s">
        <v>9295</v>
      </c>
      <c r="C833" s="10" t="s">
        <v>9296</v>
      </c>
      <c r="D833" s="10" t="s">
        <v>9297</v>
      </c>
      <c r="E833" s="11">
        <v>0.1</v>
      </c>
      <c r="F833" s="12" t="s">
        <v>3113</v>
      </c>
      <c r="G833" s="13">
        <v>1959</v>
      </c>
      <c r="H833" s="15"/>
      <c r="I833" s="14">
        <v>111.52</v>
      </c>
      <c r="J833" s="16">
        <f t="shared" si="24"/>
        <v>111.52</v>
      </c>
      <c r="K833" s="16">
        <f t="shared" si="25"/>
        <v>0</v>
      </c>
    </row>
    <row r="834" spans="1:11" x14ac:dyDescent="0.25">
      <c r="A834" s="8" t="s">
        <v>9374</v>
      </c>
      <c r="B834" s="9" t="s">
        <v>9390</v>
      </c>
      <c r="C834" s="10" t="s">
        <v>9391</v>
      </c>
      <c r="D834" s="10" t="s">
        <v>9392</v>
      </c>
      <c r="E834" s="11">
        <v>0.1</v>
      </c>
      <c r="F834" s="12" t="s">
        <v>3113</v>
      </c>
      <c r="G834" s="13">
        <v>348</v>
      </c>
      <c r="H834" s="15"/>
      <c r="I834" s="14">
        <v>107.48</v>
      </c>
      <c r="J834" s="16">
        <f t="shared" si="24"/>
        <v>107.48</v>
      </c>
      <c r="K834" s="16">
        <f t="shared" si="25"/>
        <v>0</v>
      </c>
    </row>
    <row r="835" spans="1:11" x14ac:dyDescent="0.25">
      <c r="A835" s="8" t="s">
        <v>9374</v>
      </c>
      <c r="B835" s="9" t="s">
        <v>9393</v>
      </c>
      <c r="C835" s="10" t="s">
        <v>9394</v>
      </c>
      <c r="D835" s="10" t="s">
        <v>9395</v>
      </c>
      <c r="E835" s="11">
        <v>0.1</v>
      </c>
      <c r="F835" s="12" t="s">
        <v>3113</v>
      </c>
      <c r="G835" s="13">
        <v>955</v>
      </c>
      <c r="H835" s="15"/>
      <c r="I835" s="14">
        <v>111.52</v>
      </c>
      <c r="J835" s="16">
        <f t="shared" ref="J835:J898" si="26">$I835*(1-$H$1/100)</f>
        <v>111.52</v>
      </c>
      <c r="K835" s="16">
        <f t="shared" ref="K835:K898" si="27">$H835*$J835</f>
        <v>0</v>
      </c>
    </row>
    <row r="836" spans="1:11" x14ac:dyDescent="0.25">
      <c r="A836" s="8" t="s">
        <v>9374</v>
      </c>
      <c r="B836" s="9" t="s">
        <v>9396</v>
      </c>
      <c r="C836" s="10" t="s">
        <v>9397</v>
      </c>
      <c r="D836" s="10" t="s">
        <v>9398</v>
      </c>
      <c r="E836" s="11">
        <v>0.1</v>
      </c>
      <c r="F836" s="12" t="s">
        <v>3113</v>
      </c>
      <c r="G836" s="13">
        <v>5597</v>
      </c>
      <c r="H836" s="15"/>
      <c r="I836" s="14">
        <v>107.48</v>
      </c>
      <c r="J836" s="16">
        <f t="shared" si="26"/>
        <v>107.48</v>
      </c>
      <c r="K836" s="16">
        <f t="shared" si="27"/>
        <v>0</v>
      </c>
    </row>
    <row r="837" spans="1:11" x14ac:dyDescent="0.25">
      <c r="A837" s="8" t="s">
        <v>9374</v>
      </c>
      <c r="B837" s="9" t="s">
        <v>9399</v>
      </c>
      <c r="C837" s="10" t="s">
        <v>9400</v>
      </c>
      <c r="D837" s="10" t="s">
        <v>9401</v>
      </c>
      <c r="E837" s="11">
        <v>0.1</v>
      </c>
      <c r="F837" s="12" t="s">
        <v>3113</v>
      </c>
      <c r="G837" s="13">
        <v>7625</v>
      </c>
      <c r="H837" s="15"/>
      <c r="I837" s="14">
        <v>107.48</v>
      </c>
      <c r="J837" s="16">
        <f t="shared" si="26"/>
        <v>107.48</v>
      </c>
      <c r="K837" s="16">
        <f t="shared" si="27"/>
        <v>0</v>
      </c>
    </row>
    <row r="838" spans="1:11" x14ac:dyDescent="0.25">
      <c r="A838" s="8" t="s">
        <v>9340</v>
      </c>
      <c r="B838" s="9" t="s">
        <v>9350</v>
      </c>
      <c r="C838" s="10" t="s">
        <v>9351</v>
      </c>
      <c r="D838" s="10" t="s">
        <v>9352</v>
      </c>
      <c r="E838" s="11">
        <v>0.1</v>
      </c>
      <c r="F838" s="12" t="s">
        <v>3113</v>
      </c>
      <c r="G838" s="13">
        <v>1780</v>
      </c>
      <c r="H838" s="15"/>
      <c r="I838" s="14">
        <v>136.44999999999999</v>
      </c>
      <c r="J838" s="16">
        <f t="shared" si="26"/>
        <v>136.44999999999999</v>
      </c>
      <c r="K838" s="16">
        <f t="shared" si="27"/>
        <v>0</v>
      </c>
    </row>
    <row r="839" spans="1:11" x14ac:dyDescent="0.25">
      <c r="A839" s="8" t="s">
        <v>9340</v>
      </c>
      <c r="B839" s="9" t="s">
        <v>9353</v>
      </c>
      <c r="C839" s="10" t="s">
        <v>9354</v>
      </c>
      <c r="D839" s="10" t="s">
        <v>9355</v>
      </c>
      <c r="E839" s="11">
        <v>0.1</v>
      </c>
      <c r="F839" s="12" t="s">
        <v>3113</v>
      </c>
      <c r="G839" s="13">
        <v>1066</v>
      </c>
      <c r="H839" s="15"/>
      <c r="I839" s="14">
        <v>136.44999999999999</v>
      </c>
      <c r="J839" s="16">
        <f t="shared" si="26"/>
        <v>136.44999999999999</v>
      </c>
      <c r="K839" s="16">
        <f t="shared" si="27"/>
        <v>0</v>
      </c>
    </row>
    <row r="840" spans="1:11" x14ac:dyDescent="0.25">
      <c r="A840" s="8" t="s">
        <v>9340</v>
      </c>
      <c r="B840" s="9" t="s">
        <v>9356</v>
      </c>
      <c r="C840" s="10" t="s">
        <v>9357</v>
      </c>
      <c r="D840" s="10" t="s">
        <v>9358</v>
      </c>
      <c r="E840" s="11">
        <v>0.1</v>
      </c>
      <c r="F840" s="12" t="s">
        <v>3113</v>
      </c>
      <c r="G840" s="13">
        <v>5026</v>
      </c>
      <c r="H840" s="15"/>
      <c r="I840" s="14">
        <v>136.44999999999999</v>
      </c>
      <c r="J840" s="16">
        <f t="shared" si="26"/>
        <v>136.44999999999999</v>
      </c>
      <c r="K840" s="16">
        <f t="shared" si="27"/>
        <v>0</v>
      </c>
    </row>
    <row r="841" spans="1:11" x14ac:dyDescent="0.25">
      <c r="A841" s="8" t="s">
        <v>9340</v>
      </c>
      <c r="B841" s="9" t="s">
        <v>9359</v>
      </c>
      <c r="C841" s="10" t="s">
        <v>9360</v>
      </c>
      <c r="D841" s="10" t="s">
        <v>9361</v>
      </c>
      <c r="E841" s="11">
        <v>0.1</v>
      </c>
      <c r="F841" s="12" t="s">
        <v>3113</v>
      </c>
      <c r="G841" s="13">
        <v>2347</v>
      </c>
      <c r="H841" s="15"/>
      <c r="I841" s="14">
        <v>136.44999999999999</v>
      </c>
      <c r="J841" s="16">
        <f t="shared" si="26"/>
        <v>136.44999999999999</v>
      </c>
      <c r="K841" s="16">
        <f t="shared" si="27"/>
        <v>0</v>
      </c>
    </row>
    <row r="842" spans="1:11" x14ac:dyDescent="0.25">
      <c r="A842" s="8" t="s">
        <v>9261</v>
      </c>
      <c r="B842" s="9" t="s">
        <v>9298</v>
      </c>
      <c r="C842" s="10" t="s">
        <v>9299</v>
      </c>
      <c r="D842" s="10" t="s">
        <v>9300</v>
      </c>
      <c r="E842" s="11">
        <v>0.1</v>
      </c>
      <c r="F842" s="12" t="s">
        <v>3113</v>
      </c>
      <c r="G842" s="13">
        <v>2660</v>
      </c>
      <c r="H842" s="15"/>
      <c r="I842" s="14">
        <v>99.95</v>
      </c>
      <c r="J842" s="16">
        <f t="shared" si="26"/>
        <v>99.95</v>
      </c>
      <c r="K842" s="16">
        <f t="shared" si="27"/>
        <v>0</v>
      </c>
    </row>
    <row r="843" spans="1:11" x14ac:dyDescent="0.25">
      <c r="A843" s="8" t="s">
        <v>9261</v>
      </c>
      <c r="B843" s="9" t="s">
        <v>9301</v>
      </c>
      <c r="C843" s="10" t="s">
        <v>9302</v>
      </c>
      <c r="D843" s="10" t="s">
        <v>9303</v>
      </c>
      <c r="E843" s="11">
        <v>0.1</v>
      </c>
      <c r="F843" s="12" t="s">
        <v>3113</v>
      </c>
      <c r="G843" s="13">
        <v>737</v>
      </c>
      <c r="H843" s="15"/>
      <c r="I843" s="14">
        <v>99.95</v>
      </c>
      <c r="J843" s="16">
        <f t="shared" si="26"/>
        <v>99.95</v>
      </c>
      <c r="K843" s="16">
        <f t="shared" si="27"/>
        <v>0</v>
      </c>
    </row>
    <row r="844" spans="1:11" x14ac:dyDescent="0.25">
      <c r="A844" s="8" t="s">
        <v>9261</v>
      </c>
      <c r="B844" s="9" t="s">
        <v>9304</v>
      </c>
      <c r="C844" s="10" t="s">
        <v>9305</v>
      </c>
      <c r="D844" s="10" t="s">
        <v>9306</v>
      </c>
      <c r="E844" s="11">
        <v>0.1</v>
      </c>
      <c r="F844" s="12" t="s">
        <v>3113</v>
      </c>
      <c r="G844" s="13">
        <v>2206</v>
      </c>
      <c r="H844" s="15"/>
      <c r="I844" s="14">
        <v>99.95</v>
      </c>
      <c r="J844" s="16">
        <f t="shared" si="26"/>
        <v>99.95</v>
      </c>
      <c r="K844" s="16">
        <f t="shared" si="27"/>
        <v>0</v>
      </c>
    </row>
    <row r="845" spans="1:11" x14ac:dyDescent="0.25">
      <c r="A845" s="8" t="s">
        <v>9261</v>
      </c>
      <c r="B845" s="9" t="s">
        <v>9307</v>
      </c>
      <c r="C845" s="10" t="s">
        <v>9308</v>
      </c>
      <c r="D845" s="10" t="s">
        <v>9309</v>
      </c>
      <c r="E845" s="11">
        <v>0.1</v>
      </c>
      <c r="F845" s="12" t="s">
        <v>3113</v>
      </c>
      <c r="G845" s="13">
        <v>1357</v>
      </c>
      <c r="H845" s="15"/>
      <c r="I845" s="14">
        <v>99.95</v>
      </c>
      <c r="J845" s="16">
        <f t="shared" si="26"/>
        <v>99.95</v>
      </c>
      <c r="K845" s="16">
        <f t="shared" si="27"/>
        <v>0</v>
      </c>
    </row>
    <row r="846" spans="1:11" x14ac:dyDescent="0.25">
      <c r="A846" s="8" t="s">
        <v>9374</v>
      </c>
      <c r="B846" s="9" t="s">
        <v>9402</v>
      </c>
      <c r="C846" s="10" t="s">
        <v>9403</v>
      </c>
      <c r="D846" s="10" t="s">
        <v>9404</v>
      </c>
      <c r="E846" s="11">
        <v>0.1</v>
      </c>
      <c r="F846" s="12" t="s">
        <v>3113</v>
      </c>
      <c r="G846" s="13">
        <v>2818</v>
      </c>
      <c r="H846" s="15"/>
      <c r="I846" s="14">
        <v>112.55</v>
      </c>
      <c r="J846" s="16">
        <f t="shared" si="26"/>
        <v>112.55</v>
      </c>
      <c r="K846" s="16">
        <f t="shared" si="27"/>
        <v>0</v>
      </c>
    </row>
    <row r="847" spans="1:11" x14ac:dyDescent="0.25">
      <c r="A847" s="8" t="s">
        <v>9374</v>
      </c>
      <c r="B847" s="9" t="s">
        <v>9405</v>
      </c>
      <c r="C847" s="10" t="s">
        <v>9406</v>
      </c>
      <c r="D847" s="10" t="s">
        <v>9407</v>
      </c>
      <c r="E847" s="11">
        <v>0.1</v>
      </c>
      <c r="F847" s="12" t="s">
        <v>3113</v>
      </c>
      <c r="G847" s="13">
        <v>2829</v>
      </c>
      <c r="H847" s="15"/>
      <c r="I847" s="14">
        <v>112.55</v>
      </c>
      <c r="J847" s="16">
        <f t="shared" si="26"/>
        <v>112.55</v>
      </c>
      <c r="K847" s="16">
        <f t="shared" si="27"/>
        <v>0</v>
      </c>
    </row>
    <row r="848" spans="1:11" x14ac:dyDescent="0.25">
      <c r="A848" s="8" t="s">
        <v>9374</v>
      </c>
      <c r="B848" s="9" t="s">
        <v>9408</v>
      </c>
      <c r="C848" s="10" t="s">
        <v>9409</v>
      </c>
      <c r="D848" s="10" t="s">
        <v>9410</v>
      </c>
      <c r="E848" s="11">
        <v>0.1</v>
      </c>
      <c r="F848" s="12" t="s">
        <v>3113</v>
      </c>
      <c r="G848" s="13">
        <v>2430</v>
      </c>
      <c r="H848" s="15"/>
      <c r="I848" s="14">
        <v>112.55</v>
      </c>
      <c r="J848" s="16">
        <f t="shared" si="26"/>
        <v>112.55</v>
      </c>
      <c r="K848" s="16">
        <f t="shared" si="27"/>
        <v>0</v>
      </c>
    </row>
    <row r="849" spans="1:11" x14ac:dyDescent="0.25">
      <c r="A849" s="8" t="s">
        <v>9340</v>
      </c>
      <c r="B849" s="9" t="s">
        <v>9362</v>
      </c>
      <c r="C849" s="10" t="s">
        <v>9363</v>
      </c>
      <c r="D849" s="10" t="s">
        <v>9364</v>
      </c>
      <c r="E849" s="11">
        <v>0.1</v>
      </c>
      <c r="F849" s="12" t="s">
        <v>3113</v>
      </c>
      <c r="G849" s="13">
        <v>885</v>
      </c>
      <c r="H849" s="15"/>
      <c r="I849" s="14">
        <v>144.94999999999999</v>
      </c>
      <c r="J849" s="16">
        <f t="shared" si="26"/>
        <v>144.94999999999999</v>
      </c>
      <c r="K849" s="16">
        <f t="shared" si="27"/>
        <v>0</v>
      </c>
    </row>
    <row r="850" spans="1:11" x14ac:dyDescent="0.25">
      <c r="A850" s="8" t="s">
        <v>9340</v>
      </c>
      <c r="B850" s="9" t="s">
        <v>9365</v>
      </c>
      <c r="C850" s="10" t="s">
        <v>9366</v>
      </c>
      <c r="D850" s="10" t="s">
        <v>9367</v>
      </c>
      <c r="E850" s="11">
        <v>0.1</v>
      </c>
      <c r="F850" s="12" t="s">
        <v>3113</v>
      </c>
      <c r="G850" s="13">
        <v>1919</v>
      </c>
      <c r="H850" s="15"/>
      <c r="I850" s="14">
        <v>144.94999999999999</v>
      </c>
      <c r="J850" s="16">
        <f t="shared" si="26"/>
        <v>144.94999999999999</v>
      </c>
      <c r="K850" s="16">
        <f t="shared" si="27"/>
        <v>0</v>
      </c>
    </row>
    <row r="851" spans="1:11" x14ac:dyDescent="0.25">
      <c r="A851" s="8" t="s">
        <v>9340</v>
      </c>
      <c r="B851" s="9" t="s">
        <v>9368</v>
      </c>
      <c r="C851" s="10" t="s">
        <v>9369</v>
      </c>
      <c r="D851" s="10" t="s">
        <v>9370</v>
      </c>
      <c r="E851" s="11">
        <v>0.1</v>
      </c>
      <c r="F851" s="12" t="s">
        <v>3113</v>
      </c>
      <c r="G851" s="13">
        <v>2824</v>
      </c>
      <c r="H851" s="15"/>
      <c r="I851" s="14">
        <v>144.94999999999999</v>
      </c>
      <c r="J851" s="16">
        <f t="shared" si="26"/>
        <v>144.94999999999999</v>
      </c>
      <c r="K851" s="16">
        <f t="shared" si="27"/>
        <v>0</v>
      </c>
    </row>
    <row r="852" spans="1:11" x14ac:dyDescent="0.25">
      <c r="A852" s="8" t="s">
        <v>9340</v>
      </c>
      <c r="B852" s="9" t="s">
        <v>9371</v>
      </c>
      <c r="C852" s="10" t="s">
        <v>9372</v>
      </c>
      <c r="D852" s="10" t="s">
        <v>9373</v>
      </c>
      <c r="E852" s="11">
        <v>0.1</v>
      </c>
      <c r="F852" s="12" t="s">
        <v>3113</v>
      </c>
      <c r="G852" s="13">
        <v>4321</v>
      </c>
      <c r="H852" s="15"/>
      <c r="I852" s="14">
        <v>144.94999999999999</v>
      </c>
      <c r="J852" s="16">
        <f t="shared" si="26"/>
        <v>144.94999999999999</v>
      </c>
      <c r="K852" s="16">
        <f t="shared" si="27"/>
        <v>0</v>
      </c>
    </row>
    <row r="853" spans="1:11" x14ac:dyDescent="0.25">
      <c r="A853" s="8" t="s">
        <v>9261</v>
      </c>
      <c r="B853" s="9" t="s">
        <v>9310</v>
      </c>
      <c r="C853" s="10" t="s">
        <v>9311</v>
      </c>
      <c r="D853" s="10" t="s">
        <v>9312</v>
      </c>
      <c r="E853" s="11">
        <v>0.1</v>
      </c>
      <c r="F853" s="12" t="s">
        <v>8106</v>
      </c>
      <c r="G853" s="13">
        <v>9027</v>
      </c>
      <c r="H853" s="15"/>
      <c r="I853" s="14">
        <v>99.95</v>
      </c>
      <c r="J853" s="16">
        <f t="shared" si="26"/>
        <v>99.95</v>
      </c>
      <c r="K853" s="16">
        <f t="shared" si="27"/>
        <v>0</v>
      </c>
    </row>
    <row r="854" spans="1:11" x14ac:dyDescent="0.25">
      <c r="A854" s="8" t="s">
        <v>9261</v>
      </c>
      <c r="B854" s="9" t="s">
        <v>9313</v>
      </c>
      <c r="C854" s="10" t="s">
        <v>9314</v>
      </c>
      <c r="D854" s="10" t="s">
        <v>9315</v>
      </c>
      <c r="E854" s="11">
        <v>0.1</v>
      </c>
      <c r="F854" s="12" t="s">
        <v>3113</v>
      </c>
      <c r="G854" s="13">
        <v>9971</v>
      </c>
      <c r="H854" s="15"/>
      <c r="I854" s="14">
        <v>99.95</v>
      </c>
      <c r="J854" s="16">
        <f t="shared" si="26"/>
        <v>99.95</v>
      </c>
      <c r="K854" s="16">
        <f t="shared" si="27"/>
        <v>0</v>
      </c>
    </row>
    <row r="855" spans="1:11" x14ac:dyDescent="0.25">
      <c r="A855" s="8" t="s">
        <v>9261</v>
      </c>
      <c r="B855" s="9" t="s">
        <v>9316</v>
      </c>
      <c r="C855" s="10" t="s">
        <v>9317</v>
      </c>
      <c r="D855" s="10" t="s">
        <v>9318</v>
      </c>
      <c r="E855" s="11">
        <v>0.1</v>
      </c>
      <c r="F855" s="12" t="s">
        <v>3113</v>
      </c>
      <c r="G855" s="13">
        <v>3222</v>
      </c>
      <c r="H855" s="15"/>
      <c r="I855" s="14">
        <v>99.95</v>
      </c>
      <c r="J855" s="16">
        <f t="shared" si="26"/>
        <v>99.95</v>
      </c>
      <c r="K855" s="16">
        <f t="shared" si="27"/>
        <v>0</v>
      </c>
    </row>
    <row r="856" spans="1:11" x14ac:dyDescent="0.25">
      <c r="A856" s="8" t="s">
        <v>9261</v>
      </c>
      <c r="B856" s="9" t="s">
        <v>9319</v>
      </c>
      <c r="C856" s="10" t="s">
        <v>9320</v>
      </c>
      <c r="D856" s="10" t="s">
        <v>9321</v>
      </c>
      <c r="E856" s="11">
        <v>0.1</v>
      </c>
      <c r="F856" s="12" t="s">
        <v>3113</v>
      </c>
      <c r="G856" s="13">
        <v>3966</v>
      </c>
      <c r="H856" s="15"/>
      <c r="I856" s="14">
        <v>99.95</v>
      </c>
      <c r="J856" s="16">
        <f t="shared" si="26"/>
        <v>99.95</v>
      </c>
      <c r="K856" s="16">
        <f t="shared" si="27"/>
        <v>0</v>
      </c>
    </row>
    <row r="857" spans="1:11" x14ac:dyDescent="0.25">
      <c r="A857" s="8" t="s">
        <v>9261</v>
      </c>
      <c r="B857" s="9" t="s">
        <v>9322</v>
      </c>
      <c r="C857" s="10" t="s">
        <v>9323</v>
      </c>
      <c r="D857" s="10" t="s">
        <v>9324</v>
      </c>
      <c r="E857" s="11">
        <v>0.1</v>
      </c>
      <c r="F857" s="12" t="s">
        <v>3113</v>
      </c>
      <c r="G857" s="13">
        <v>9612</v>
      </c>
      <c r="H857" s="15"/>
      <c r="I857" s="14">
        <v>99.95</v>
      </c>
      <c r="J857" s="16">
        <f t="shared" si="26"/>
        <v>99.95</v>
      </c>
      <c r="K857" s="16">
        <f t="shared" si="27"/>
        <v>0</v>
      </c>
    </row>
    <row r="858" spans="1:11" x14ac:dyDescent="0.25">
      <c r="A858" s="8" t="s">
        <v>9261</v>
      </c>
      <c r="B858" s="9" t="s">
        <v>9325</v>
      </c>
      <c r="C858" s="10" t="s">
        <v>9326</v>
      </c>
      <c r="D858" s="10" t="s">
        <v>9327</v>
      </c>
      <c r="E858" s="11">
        <v>0.1</v>
      </c>
      <c r="F858" s="12" t="s">
        <v>3113</v>
      </c>
      <c r="G858" s="13">
        <v>9014</v>
      </c>
      <c r="H858" s="15"/>
      <c r="I858" s="14">
        <v>99.95</v>
      </c>
      <c r="J858" s="16">
        <f t="shared" si="26"/>
        <v>99.95</v>
      </c>
      <c r="K858" s="16">
        <f t="shared" si="27"/>
        <v>0</v>
      </c>
    </row>
    <row r="859" spans="1:11" x14ac:dyDescent="0.25">
      <c r="A859" s="8" t="s">
        <v>9261</v>
      </c>
      <c r="B859" s="9" t="s">
        <v>9328</v>
      </c>
      <c r="C859" s="10" t="s">
        <v>9329</v>
      </c>
      <c r="D859" s="10" t="s">
        <v>9330</v>
      </c>
      <c r="E859" s="11">
        <v>0.1</v>
      </c>
      <c r="F859" s="12" t="s">
        <v>3113</v>
      </c>
      <c r="G859" s="13">
        <v>7408</v>
      </c>
      <c r="H859" s="15"/>
      <c r="I859" s="14">
        <v>99.95</v>
      </c>
      <c r="J859" s="16">
        <f t="shared" si="26"/>
        <v>99.95</v>
      </c>
      <c r="K859" s="16">
        <f t="shared" si="27"/>
        <v>0</v>
      </c>
    </row>
    <row r="860" spans="1:11" x14ac:dyDescent="0.25">
      <c r="A860" s="8" t="s">
        <v>9261</v>
      </c>
      <c r="B860" s="9" t="s">
        <v>9331</v>
      </c>
      <c r="C860" s="10" t="s">
        <v>9332</v>
      </c>
      <c r="D860" s="10" t="s">
        <v>9333</v>
      </c>
      <c r="E860" s="11">
        <v>0.1</v>
      </c>
      <c r="F860" s="12" t="s">
        <v>3113</v>
      </c>
      <c r="G860" s="13">
        <v>7022</v>
      </c>
      <c r="H860" s="15"/>
      <c r="I860" s="14">
        <v>99.95</v>
      </c>
      <c r="J860" s="16">
        <f t="shared" si="26"/>
        <v>99.95</v>
      </c>
      <c r="K860" s="16">
        <f t="shared" si="27"/>
        <v>0</v>
      </c>
    </row>
    <row r="861" spans="1:11" x14ac:dyDescent="0.25">
      <c r="A861" s="8" t="s">
        <v>9261</v>
      </c>
      <c r="B861" s="9" t="s">
        <v>9334</v>
      </c>
      <c r="C861" s="10" t="s">
        <v>9335</v>
      </c>
      <c r="D861" s="10" t="s">
        <v>9336</v>
      </c>
      <c r="E861" s="11">
        <v>0.1</v>
      </c>
      <c r="F861" s="12" t="s">
        <v>3113</v>
      </c>
      <c r="G861" s="13">
        <v>2741</v>
      </c>
      <c r="H861" s="15"/>
      <c r="I861" s="14">
        <v>99.95</v>
      </c>
      <c r="J861" s="16">
        <f t="shared" si="26"/>
        <v>99.95</v>
      </c>
      <c r="K861" s="16">
        <f t="shared" si="27"/>
        <v>0</v>
      </c>
    </row>
    <row r="862" spans="1:11" x14ac:dyDescent="0.25">
      <c r="A862" s="8" t="s">
        <v>9261</v>
      </c>
      <c r="B862" s="9" t="s">
        <v>9337</v>
      </c>
      <c r="C862" s="10" t="s">
        <v>9338</v>
      </c>
      <c r="D862" s="10" t="s">
        <v>9339</v>
      </c>
      <c r="E862" s="11">
        <v>0.1</v>
      </c>
      <c r="F862" s="12" t="s">
        <v>3113</v>
      </c>
      <c r="G862" s="13">
        <v>1341</v>
      </c>
      <c r="H862" s="15"/>
      <c r="I862" s="14">
        <v>99.95</v>
      </c>
      <c r="J862" s="16">
        <f t="shared" si="26"/>
        <v>99.95</v>
      </c>
      <c r="K862" s="16">
        <f t="shared" si="27"/>
        <v>0</v>
      </c>
    </row>
    <row r="863" spans="1:11" x14ac:dyDescent="0.25">
      <c r="A863" s="8" t="s">
        <v>9374</v>
      </c>
      <c r="B863" s="9" t="s">
        <v>9411</v>
      </c>
      <c r="C863" s="10" t="s">
        <v>9412</v>
      </c>
      <c r="D863" s="10" t="s">
        <v>9413</v>
      </c>
      <c r="E863" s="11">
        <v>0.1</v>
      </c>
      <c r="F863" s="12" t="s">
        <v>3113</v>
      </c>
      <c r="G863" s="13">
        <v>6615</v>
      </c>
      <c r="H863" s="15"/>
      <c r="I863" s="14">
        <v>112.55</v>
      </c>
      <c r="J863" s="16">
        <f t="shared" si="26"/>
        <v>112.55</v>
      </c>
      <c r="K863" s="16">
        <f t="shared" si="27"/>
        <v>0</v>
      </c>
    </row>
    <row r="864" spans="1:11" x14ac:dyDescent="0.25">
      <c r="A864" s="8" t="s">
        <v>9374</v>
      </c>
      <c r="B864" s="9" t="s">
        <v>9414</v>
      </c>
      <c r="C864" s="10" t="s">
        <v>9415</v>
      </c>
      <c r="D864" s="10" t="s">
        <v>9416</v>
      </c>
      <c r="E864" s="11">
        <v>0.1</v>
      </c>
      <c r="F864" s="12" t="s">
        <v>3113</v>
      </c>
      <c r="G864" s="13">
        <v>7723</v>
      </c>
      <c r="H864" s="15"/>
      <c r="I864" s="14">
        <v>112.55</v>
      </c>
      <c r="J864" s="16">
        <f t="shared" si="26"/>
        <v>112.55</v>
      </c>
      <c r="K864" s="16">
        <f t="shared" si="27"/>
        <v>0</v>
      </c>
    </row>
    <row r="865" spans="1:11" x14ac:dyDescent="0.25">
      <c r="A865" s="8" t="s">
        <v>9374</v>
      </c>
      <c r="B865" s="9" t="s">
        <v>9417</v>
      </c>
      <c r="C865" s="10" t="s">
        <v>9418</v>
      </c>
      <c r="D865" s="10" t="s">
        <v>9419</v>
      </c>
      <c r="E865" s="11">
        <v>0.1</v>
      </c>
      <c r="F865" s="12" t="s">
        <v>3113</v>
      </c>
      <c r="G865" s="13">
        <v>6878</v>
      </c>
      <c r="H865" s="15"/>
      <c r="I865" s="14">
        <v>112.55</v>
      </c>
      <c r="J865" s="16">
        <f t="shared" si="26"/>
        <v>112.55</v>
      </c>
      <c r="K865" s="16">
        <f t="shared" si="27"/>
        <v>0</v>
      </c>
    </row>
    <row r="866" spans="1:11" x14ac:dyDescent="0.25">
      <c r="A866" s="8" t="s">
        <v>9374</v>
      </c>
      <c r="B866" s="9" t="s">
        <v>9420</v>
      </c>
      <c r="C866" s="10" t="s">
        <v>9421</v>
      </c>
      <c r="D866" s="10" t="s">
        <v>9422</v>
      </c>
      <c r="E866" s="11">
        <v>0.1</v>
      </c>
      <c r="F866" s="12" t="s">
        <v>3113</v>
      </c>
      <c r="G866" s="13">
        <v>1779</v>
      </c>
      <c r="H866" s="15"/>
      <c r="I866" s="14">
        <v>112.55</v>
      </c>
      <c r="J866" s="16">
        <f t="shared" si="26"/>
        <v>112.55</v>
      </c>
      <c r="K866" s="16">
        <f t="shared" si="27"/>
        <v>0</v>
      </c>
    </row>
    <row r="867" spans="1:11" x14ac:dyDescent="0.25">
      <c r="A867" s="8" t="s">
        <v>9374</v>
      </c>
      <c r="B867" s="9" t="s">
        <v>9423</v>
      </c>
      <c r="C867" s="10" t="s">
        <v>9424</v>
      </c>
      <c r="D867" s="10" t="s">
        <v>9425</v>
      </c>
      <c r="E867" s="11">
        <v>0.1</v>
      </c>
      <c r="F867" s="12" t="s">
        <v>3113</v>
      </c>
      <c r="G867" s="13">
        <v>2123</v>
      </c>
      <c r="H867" s="15"/>
      <c r="I867" s="14">
        <v>112.55</v>
      </c>
      <c r="J867" s="16">
        <f t="shared" si="26"/>
        <v>112.55</v>
      </c>
      <c r="K867" s="16">
        <f t="shared" si="27"/>
        <v>0</v>
      </c>
    </row>
    <row r="868" spans="1:11" x14ac:dyDescent="0.25">
      <c r="A868" s="8" t="s">
        <v>9426</v>
      </c>
      <c r="B868" s="9" t="s">
        <v>9427</v>
      </c>
      <c r="C868" s="10" t="s">
        <v>9428</v>
      </c>
      <c r="D868" s="10" t="s">
        <v>9429</v>
      </c>
      <c r="E868" s="11">
        <v>0.1</v>
      </c>
      <c r="F868" s="12" t="s">
        <v>3113</v>
      </c>
      <c r="G868" s="13">
        <v>1595</v>
      </c>
      <c r="H868" s="15"/>
      <c r="I868" s="14">
        <v>81.8</v>
      </c>
      <c r="J868" s="16">
        <f t="shared" si="26"/>
        <v>81.8</v>
      </c>
      <c r="K868" s="16">
        <f t="shared" si="27"/>
        <v>0</v>
      </c>
    </row>
    <row r="869" spans="1:11" x14ac:dyDescent="0.25">
      <c r="A869" s="8" t="s">
        <v>9426</v>
      </c>
      <c r="B869" s="9" t="s">
        <v>9430</v>
      </c>
      <c r="C869" s="10" t="s">
        <v>9431</v>
      </c>
      <c r="D869" s="10" t="s">
        <v>9432</v>
      </c>
      <c r="E869" s="11">
        <v>0.1</v>
      </c>
      <c r="F869" s="12" t="s">
        <v>3113</v>
      </c>
      <c r="G869" s="13">
        <v>106</v>
      </c>
      <c r="H869" s="15"/>
      <c r="I869" s="14">
        <v>114.13</v>
      </c>
      <c r="J869" s="16">
        <f t="shared" si="26"/>
        <v>114.13</v>
      </c>
      <c r="K869" s="16">
        <f t="shared" si="27"/>
        <v>0</v>
      </c>
    </row>
    <row r="870" spans="1:11" x14ac:dyDescent="0.25">
      <c r="A870" s="8" t="s">
        <v>9426</v>
      </c>
      <c r="B870" s="9" t="s">
        <v>9433</v>
      </c>
      <c r="C870" s="10" t="s">
        <v>9434</v>
      </c>
      <c r="D870" s="10" t="s">
        <v>9435</v>
      </c>
      <c r="E870" s="11">
        <v>0.1</v>
      </c>
      <c r="F870" s="12" t="s">
        <v>3113</v>
      </c>
      <c r="G870" s="13">
        <v>2103</v>
      </c>
      <c r="H870" s="15"/>
      <c r="I870" s="14">
        <v>81.8</v>
      </c>
      <c r="J870" s="16">
        <f t="shared" si="26"/>
        <v>81.8</v>
      </c>
      <c r="K870" s="16">
        <f t="shared" si="27"/>
        <v>0</v>
      </c>
    </row>
    <row r="871" spans="1:11" x14ac:dyDescent="0.25">
      <c r="A871" s="8" t="s">
        <v>9426</v>
      </c>
      <c r="B871" s="9" t="s">
        <v>9436</v>
      </c>
      <c r="C871" s="10" t="s">
        <v>9437</v>
      </c>
      <c r="D871" s="10" t="s">
        <v>9438</v>
      </c>
      <c r="E871" s="11">
        <v>0.1</v>
      </c>
      <c r="F871" s="12" t="s">
        <v>3113</v>
      </c>
      <c r="G871" s="13">
        <v>485</v>
      </c>
      <c r="H871" s="15"/>
      <c r="I871" s="14">
        <v>81.8</v>
      </c>
      <c r="J871" s="16">
        <f t="shared" si="26"/>
        <v>81.8</v>
      </c>
      <c r="K871" s="16">
        <f t="shared" si="27"/>
        <v>0</v>
      </c>
    </row>
    <row r="872" spans="1:11" x14ac:dyDescent="0.25">
      <c r="A872" s="8" t="s">
        <v>9500</v>
      </c>
      <c r="B872" s="9" t="s">
        <v>9501</v>
      </c>
      <c r="C872" s="10" t="s">
        <v>9502</v>
      </c>
      <c r="D872" s="10" t="s">
        <v>9503</v>
      </c>
      <c r="E872" s="11">
        <v>0.1</v>
      </c>
      <c r="F872" s="12" t="s">
        <v>3113</v>
      </c>
      <c r="G872" s="13">
        <v>5463</v>
      </c>
      <c r="H872" s="15"/>
      <c r="I872" s="14">
        <v>77</v>
      </c>
      <c r="J872" s="16">
        <f t="shared" si="26"/>
        <v>77</v>
      </c>
      <c r="K872" s="16">
        <f t="shared" si="27"/>
        <v>0</v>
      </c>
    </row>
    <row r="873" spans="1:11" x14ac:dyDescent="0.25">
      <c r="A873" s="8" t="s">
        <v>9500</v>
      </c>
      <c r="B873" s="9" t="s">
        <v>9504</v>
      </c>
      <c r="C873" s="10" t="s">
        <v>9505</v>
      </c>
      <c r="D873" s="10" t="s">
        <v>9506</v>
      </c>
      <c r="E873" s="11">
        <v>0.1</v>
      </c>
      <c r="F873" s="12" t="s">
        <v>3113</v>
      </c>
      <c r="G873" s="13">
        <v>324</v>
      </c>
      <c r="H873" s="15"/>
      <c r="I873" s="14">
        <v>98.5</v>
      </c>
      <c r="J873" s="16">
        <f t="shared" si="26"/>
        <v>98.5</v>
      </c>
      <c r="K873" s="16">
        <f t="shared" si="27"/>
        <v>0</v>
      </c>
    </row>
    <row r="874" spans="1:11" x14ac:dyDescent="0.25">
      <c r="A874" s="8" t="s">
        <v>9500</v>
      </c>
      <c r="B874" s="9" t="s">
        <v>9507</v>
      </c>
      <c r="C874" s="10" t="s">
        <v>9508</v>
      </c>
      <c r="D874" s="10" t="s">
        <v>9509</v>
      </c>
      <c r="E874" s="11">
        <v>0.1</v>
      </c>
      <c r="F874" s="12" t="s">
        <v>3113</v>
      </c>
      <c r="G874" s="13">
        <v>1324</v>
      </c>
      <c r="H874" s="15"/>
      <c r="I874" s="14">
        <v>77</v>
      </c>
      <c r="J874" s="16">
        <f t="shared" si="26"/>
        <v>77</v>
      </c>
      <c r="K874" s="16">
        <f t="shared" si="27"/>
        <v>0</v>
      </c>
    </row>
    <row r="875" spans="1:11" x14ac:dyDescent="0.25">
      <c r="A875" s="8" t="s">
        <v>9500</v>
      </c>
      <c r="B875" s="9" t="s">
        <v>9510</v>
      </c>
      <c r="C875" s="10" t="s">
        <v>9511</v>
      </c>
      <c r="D875" s="10" t="s">
        <v>9512</v>
      </c>
      <c r="E875" s="11">
        <v>0.1</v>
      </c>
      <c r="F875" s="12" t="s">
        <v>3113</v>
      </c>
      <c r="G875" s="13">
        <v>8489</v>
      </c>
      <c r="H875" s="15"/>
      <c r="I875" s="14">
        <v>77</v>
      </c>
      <c r="J875" s="16">
        <f t="shared" si="26"/>
        <v>77</v>
      </c>
      <c r="K875" s="16">
        <f t="shared" si="27"/>
        <v>0</v>
      </c>
    </row>
    <row r="876" spans="1:11" x14ac:dyDescent="0.25">
      <c r="A876" s="8" t="s">
        <v>9500</v>
      </c>
      <c r="B876" s="9" t="s">
        <v>9513</v>
      </c>
      <c r="C876" s="10" t="s">
        <v>9514</v>
      </c>
      <c r="D876" s="10" t="s">
        <v>9515</v>
      </c>
      <c r="E876" s="11">
        <v>0.1</v>
      </c>
      <c r="F876" s="12" t="s">
        <v>3113</v>
      </c>
      <c r="G876" s="13">
        <v>2436</v>
      </c>
      <c r="H876" s="15"/>
      <c r="I876" s="14">
        <v>77</v>
      </c>
      <c r="J876" s="16">
        <f t="shared" si="26"/>
        <v>77</v>
      </c>
      <c r="K876" s="16">
        <f t="shared" si="27"/>
        <v>0</v>
      </c>
    </row>
    <row r="877" spans="1:11" x14ac:dyDescent="0.25">
      <c r="A877" s="8" t="s">
        <v>9500</v>
      </c>
      <c r="B877" s="9" t="s">
        <v>9516</v>
      </c>
      <c r="C877" s="10" t="s">
        <v>9517</v>
      </c>
      <c r="D877" s="10" t="s">
        <v>9518</v>
      </c>
      <c r="E877" s="11">
        <v>0.1</v>
      </c>
      <c r="F877" s="12" t="s">
        <v>3113</v>
      </c>
      <c r="G877" s="13">
        <v>8531</v>
      </c>
      <c r="H877" s="15"/>
      <c r="I877" s="14">
        <v>77</v>
      </c>
      <c r="J877" s="16">
        <f t="shared" si="26"/>
        <v>77</v>
      </c>
      <c r="K877" s="16">
        <f t="shared" si="27"/>
        <v>0</v>
      </c>
    </row>
    <row r="878" spans="1:11" x14ac:dyDescent="0.25">
      <c r="A878" s="8" t="s">
        <v>9487</v>
      </c>
      <c r="B878" s="9" t="s">
        <v>9488</v>
      </c>
      <c r="C878" s="10" t="s">
        <v>9489</v>
      </c>
      <c r="D878" s="10" t="s">
        <v>9490</v>
      </c>
      <c r="E878" s="11">
        <v>0.1</v>
      </c>
      <c r="F878" s="12" t="s">
        <v>3113</v>
      </c>
      <c r="G878" s="13">
        <v>1075</v>
      </c>
      <c r="H878" s="15"/>
      <c r="I878" s="14">
        <v>122.95</v>
      </c>
      <c r="J878" s="16">
        <f t="shared" si="26"/>
        <v>122.95</v>
      </c>
      <c r="K878" s="16">
        <f t="shared" si="27"/>
        <v>0</v>
      </c>
    </row>
    <row r="879" spans="1:11" x14ac:dyDescent="0.25">
      <c r="A879" s="8" t="s">
        <v>9500</v>
      </c>
      <c r="B879" s="9" t="s">
        <v>9519</v>
      </c>
      <c r="C879" s="10" t="s">
        <v>9520</v>
      </c>
      <c r="D879" s="10" t="s">
        <v>9521</v>
      </c>
      <c r="E879" s="11">
        <v>0.1</v>
      </c>
      <c r="F879" s="12" t="s">
        <v>3113</v>
      </c>
      <c r="G879" s="13">
        <v>456</v>
      </c>
      <c r="H879" s="15"/>
      <c r="I879" s="14">
        <v>123.62</v>
      </c>
      <c r="J879" s="16">
        <f t="shared" si="26"/>
        <v>123.62</v>
      </c>
      <c r="K879" s="16">
        <f t="shared" si="27"/>
        <v>0</v>
      </c>
    </row>
    <row r="880" spans="1:11" x14ac:dyDescent="0.25">
      <c r="A880" s="8" t="s">
        <v>9426</v>
      </c>
      <c r="B880" s="9" t="s">
        <v>9439</v>
      </c>
      <c r="C880" s="10" t="s">
        <v>9440</v>
      </c>
      <c r="D880" s="10" t="s">
        <v>9441</v>
      </c>
      <c r="E880" s="11">
        <v>0.1</v>
      </c>
      <c r="F880" s="12" t="s">
        <v>3113</v>
      </c>
      <c r="G880" s="13">
        <v>731</v>
      </c>
      <c r="H880" s="15"/>
      <c r="I880" s="14">
        <v>94.45</v>
      </c>
      <c r="J880" s="16">
        <f t="shared" si="26"/>
        <v>94.45</v>
      </c>
      <c r="K880" s="16">
        <f t="shared" si="27"/>
        <v>0</v>
      </c>
    </row>
    <row r="881" spans="1:11" x14ac:dyDescent="0.25">
      <c r="A881" s="8" t="s">
        <v>9426</v>
      </c>
      <c r="B881" s="9" t="s">
        <v>9442</v>
      </c>
      <c r="C881" s="10" t="s">
        <v>9443</v>
      </c>
      <c r="D881" s="10" t="s">
        <v>9444</v>
      </c>
      <c r="E881" s="11">
        <v>0.1</v>
      </c>
      <c r="F881" s="12" t="s">
        <v>3113</v>
      </c>
      <c r="G881" s="13">
        <v>876</v>
      </c>
      <c r="H881" s="15"/>
      <c r="I881" s="14">
        <v>94.45</v>
      </c>
      <c r="J881" s="16">
        <f t="shared" si="26"/>
        <v>94.45</v>
      </c>
      <c r="K881" s="16">
        <f t="shared" si="27"/>
        <v>0</v>
      </c>
    </row>
    <row r="882" spans="1:11" x14ac:dyDescent="0.25">
      <c r="A882" s="8" t="s">
        <v>9426</v>
      </c>
      <c r="B882" s="9" t="s">
        <v>9445</v>
      </c>
      <c r="C882" s="10" t="s">
        <v>9446</v>
      </c>
      <c r="D882" s="10" t="s">
        <v>9447</v>
      </c>
      <c r="E882" s="11">
        <v>0.1</v>
      </c>
      <c r="F882" s="12" t="s">
        <v>3113</v>
      </c>
      <c r="G882" s="13">
        <v>2275</v>
      </c>
      <c r="H882" s="15"/>
      <c r="I882" s="14">
        <v>94.45</v>
      </c>
      <c r="J882" s="16">
        <f t="shared" si="26"/>
        <v>94.45</v>
      </c>
      <c r="K882" s="16">
        <f t="shared" si="27"/>
        <v>0</v>
      </c>
    </row>
    <row r="883" spans="1:11" x14ac:dyDescent="0.25">
      <c r="A883" s="8" t="s">
        <v>9426</v>
      </c>
      <c r="B883" s="9" t="s">
        <v>9448</v>
      </c>
      <c r="C883" s="10" t="s">
        <v>9449</v>
      </c>
      <c r="D883" s="10" t="s">
        <v>9450</v>
      </c>
      <c r="E883" s="11">
        <v>0.1</v>
      </c>
      <c r="F883" s="12" t="s">
        <v>3113</v>
      </c>
      <c r="G883" s="13">
        <v>2649</v>
      </c>
      <c r="H883" s="15"/>
      <c r="I883" s="14">
        <v>94.45</v>
      </c>
      <c r="J883" s="16">
        <f t="shared" si="26"/>
        <v>94.45</v>
      </c>
      <c r="K883" s="16">
        <f t="shared" si="27"/>
        <v>0</v>
      </c>
    </row>
    <row r="884" spans="1:11" x14ac:dyDescent="0.25">
      <c r="A884" s="8" t="s">
        <v>9426</v>
      </c>
      <c r="B884" s="9" t="s">
        <v>9451</v>
      </c>
      <c r="C884" s="10" t="s">
        <v>9452</v>
      </c>
      <c r="D884" s="10" t="s">
        <v>9453</v>
      </c>
      <c r="E884" s="11">
        <v>0.1</v>
      </c>
      <c r="F884" s="12" t="s">
        <v>3113</v>
      </c>
      <c r="G884" s="13">
        <v>2847</v>
      </c>
      <c r="H884" s="15"/>
      <c r="I884" s="14">
        <v>94.45</v>
      </c>
      <c r="J884" s="16">
        <f t="shared" si="26"/>
        <v>94.45</v>
      </c>
      <c r="K884" s="16">
        <f t="shared" si="27"/>
        <v>0</v>
      </c>
    </row>
    <row r="885" spans="1:11" x14ac:dyDescent="0.25">
      <c r="A885" s="8" t="s">
        <v>9426</v>
      </c>
      <c r="B885" s="9" t="s">
        <v>9454</v>
      </c>
      <c r="C885" s="10" t="s">
        <v>9455</v>
      </c>
      <c r="D885" s="10" t="s">
        <v>9456</v>
      </c>
      <c r="E885" s="11">
        <v>0.1</v>
      </c>
      <c r="F885" s="12" t="s">
        <v>3113</v>
      </c>
      <c r="G885" s="13">
        <v>1383</v>
      </c>
      <c r="H885" s="15"/>
      <c r="I885" s="14">
        <v>94.45</v>
      </c>
      <c r="J885" s="16">
        <f t="shared" si="26"/>
        <v>94.45</v>
      </c>
      <c r="K885" s="16">
        <f t="shared" si="27"/>
        <v>0</v>
      </c>
    </row>
    <row r="886" spans="1:11" x14ac:dyDescent="0.25">
      <c r="A886" s="8" t="s">
        <v>9426</v>
      </c>
      <c r="B886" s="9" t="s">
        <v>9457</v>
      </c>
      <c r="C886" s="10" t="s">
        <v>9458</v>
      </c>
      <c r="D886" s="10" t="s">
        <v>9459</v>
      </c>
      <c r="E886" s="11">
        <v>0.1</v>
      </c>
      <c r="F886" s="12" t="s">
        <v>3113</v>
      </c>
      <c r="G886" s="13">
        <v>2387</v>
      </c>
      <c r="H886" s="15"/>
      <c r="I886" s="14">
        <v>94.45</v>
      </c>
      <c r="J886" s="16">
        <f t="shared" si="26"/>
        <v>94.45</v>
      </c>
      <c r="K886" s="16">
        <f t="shared" si="27"/>
        <v>0</v>
      </c>
    </row>
    <row r="887" spans="1:11" x14ac:dyDescent="0.25">
      <c r="A887" s="8" t="s">
        <v>9426</v>
      </c>
      <c r="B887" s="9" t="s">
        <v>9460</v>
      </c>
      <c r="C887" s="10" t="s">
        <v>9461</v>
      </c>
      <c r="D887" s="10" t="s">
        <v>9462</v>
      </c>
      <c r="E887" s="11">
        <v>0.1</v>
      </c>
      <c r="F887" s="12" t="s">
        <v>3113</v>
      </c>
      <c r="G887" s="13">
        <v>1470</v>
      </c>
      <c r="H887" s="15"/>
      <c r="I887" s="14">
        <v>94.45</v>
      </c>
      <c r="J887" s="16">
        <f t="shared" si="26"/>
        <v>94.45</v>
      </c>
      <c r="K887" s="16">
        <f t="shared" si="27"/>
        <v>0</v>
      </c>
    </row>
    <row r="888" spans="1:11" x14ac:dyDescent="0.25">
      <c r="A888" s="8" t="s">
        <v>9426</v>
      </c>
      <c r="B888" s="9" t="s">
        <v>9463</v>
      </c>
      <c r="C888" s="10" t="s">
        <v>9464</v>
      </c>
      <c r="D888" s="10" t="s">
        <v>9465</v>
      </c>
      <c r="E888" s="11">
        <v>0.1</v>
      </c>
      <c r="F888" s="12" t="s">
        <v>3113</v>
      </c>
      <c r="G888" s="13">
        <v>2539</v>
      </c>
      <c r="H888" s="15"/>
      <c r="I888" s="14">
        <v>94.45</v>
      </c>
      <c r="J888" s="16">
        <f t="shared" si="26"/>
        <v>94.45</v>
      </c>
      <c r="K888" s="16">
        <f t="shared" si="27"/>
        <v>0</v>
      </c>
    </row>
    <row r="889" spans="1:11" x14ac:dyDescent="0.25">
      <c r="A889" s="8" t="s">
        <v>9426</v>
      </c>
      <c r="B889" s="9" t="s">
        <v>9466</v>
      </c>
      <c r="C889" s="10" t="s">
        <v>9467</v>
      </c>
      <c r="D889" s="10" t="s">
        <v>9468</v>
      </c>
      <c r="E889" s="11">
        <v>0.1</v>
      </c>
      <c r="F889" s="12" t="s">
        <v>3113</v>
      </c>
      <c r="G889" s="13">
        <v>2388</v>
      </c>
      <c r="H889" s="15"/>
      <c r="I889" s="14">
        <v>94.45</v>
      </c>
      <c r="J889" s="16">
        <f t="shared" si="26"/>
        <v>94.45</v>
      </c>
      <c r="K889" s="16">
        <f t="shared" si="27"/>
        <v>0</v>
      </c>
    </row>
    <row r="890" spans="1:11" x14ac:dyDescent="0.25">
      <c r="A890" s="8" t="s">
        <v>9500</v>
      </c>
      <c r="B890" s="9" t="s">
        <v>9522</v>
      </c>
      <c r="C890" s="10" t="s">
        <v>9523</v>
      </c>
      <c r="D890" s="10" t="s">
        <v>9524</v>
      </c>
      <c r="E890" s="11">
        <v>0.1</v>
      </c>
      <c r="F890" s="12" t="s">
        <v>3113</v>
      </c>
      <c r="G890" s="13">
        <v>1515</v>
      </c>
      <c r="H890" s="15"/>
      <c r="I890" s="14">
        <v>104.9</v>
      </c>
      <c r="J890" s="16">
        <f t="shared" si="26"/>
        <v>104.9</v>
      </c>
      <c r="K890" s="16">
        <f t="shared" si="27"/>
        <v>0</v>
      </c>
    </row>
    <row r="891" spans="1:11" x14ac:dyDescent="0.25">
      <c r="A891" s="8" t="s">
        <v>9500</v>
      </c>
      <c r="B891" s="9" t="s">
        <v>9525</v>
      </c>
      <c r="C891" s="10" t="s">
        <v>9526</v>
      </c>
      <c r="D891" s="10" t="s">
        <v>9527</v>
      </c>
      <c r="E891" s="11">
        <v>0.1</v>
      </c>
      <c r="F891" s="12" t="s">
        <v>3113</v>
      </c>
      <c r="G891" s="13">
        <v>2716</v>
      </c>
      <c r="H891" s="15"/>
      <c r="I891" s="14">
        <v>104.9</v>
      </c>
      <c r="J891" s="16">
        <f t="shared" si="26"/>
        <v>104.9</v>
      </c>
      <c r="K891" s="16">
        <f t="shared" si="27"/>
        <v>0</v>
      </c>
    </row>
    <row r="892" spans="1:11" x14ac:dyDescent="0.25">
      <c r="A892" s="8" t="s">
        <v>9500</v>
      </c>
      <c r="B892" s="9" t="s">
        <v>9528</v>
      </c>
      <c r="C892" s="10" t="s">
        <v>9529</v>
      </c>
      <c r="D892" s="10" t="s">
        <v>9530</v>
      </c>
      <c r="E892" s="11">
        <v>0.1</v>
      </c>
      <c r="F892" s="12" t="s">
        <v>3113</v>
      </c>
      <c r="G892" s="13">
        <v>132</v>
      </c>
      <c r="H892" s="15"/>
      <c r="I892" s="14">
        <v>104.9</v>
      </c>
      <c r="J892" s="16">
        <f t="shared" si="26"/>
        <v>104.9</v>
      </c>
      <c r="K892" s="16">
        <f t="shared" si="27"/>
        <v>0</v>
      </c>
    </row>
    <row r="893" spans="1:11" x14ac:dyDescent="0.25">
      <c r="A893" s="8" t="s">
        <v>9500</v>
      </c>
      <c r="B893" s="9" t="s">
        <v>9531</v>
      </c>
      <c r="C893" s="10" t="s">
        <v>9532</v>
      </c>
      <c r="D893" s="10" t="s">
        <v>9533</v>
      </c>
      <c r="E893" s="11">
        <v>0.1</v>
      </c>
      <c r="F893" s="12" t="s">
        <v>3113</v>
      </c>
      <c r="G893" s="13">
        <v>994</v>
      </c>
      <c r="H893" s="15"/>
      <c r="I893" s="14">
        <v>104.9</v>
      </c>
      <c r="J893" s="16">
        <f t="shared" si="26"/>
        <v>104.9</v>
      </c>
      <c r="K893" s="16">
        <f t="shared" si="27"/>
        <v>0</v>
      </c>
    </row>
    <row r="894" spans="1:11" x14ac:dyDescent="0.25">
      <c r="A894" s="8" t="s">
        <v>9500</v>
      </c>
      <c r="B894" s="9" t="s">
        <v>9534</v>
      </c>
      <c r="C894" s="10" t="s">
        <v>9535</v>
      </c>
      <c r="D894" s="10" t="s">
        <v>9536</v>
      </c>
      <c r="E894" s="11">
        <v>0.1</v>
      </c>
      <c r="F894" s="12" t="s">
        <v>3113</v>
      </c>
      <c r="G894" s="13">
        <v>364</v>
      </c>
      <c r="H894" s="15"/>
      <c r="I894" s="14">
        <v>104.9</v>
      </c>
      <c r="J894" s="16">
        <f t="shared" si="26"/>
        <v>104.9</v>
      </c>
      <c r="K894" s="16">
        <f t="shared" si="27"/>
        <v>0</v>
      </c>
    </row>
    <row r="895" spans="1:11" x14ac:dyDescent="0.25">
      <c r="A895" s="8" t="s">
        <v>9487</v>
      </c>
      <c r="B895" s="9" t="s">
        <v>9491</v>
      </c>
      <c r="C895" s="10" t="s">
        <v>9492</v>
      </c>
      <c r="D895" s="10" t="s">
        <v>9493</v>
      </c>
      <c r="E895" s="11">
        <v>0.1</v>
      </c>
      <c r="F895" s="12" t="s">
        <v>3113</v>
      </c>
      <c r="G895" s="13">
        <v>1550</v>
      </c>
      <c r="H895" s="15"/>
      <c r="I895" s="14">
        <v>130.41</v>
      </c>
      <c r="J895" s="16">
        <f t="shared" si="26"/>
        <v>130.41</v>
      </c>
      <c r="K895" s="16">
        <f t="shared" si="27"/>
        <v>0</v>
      </c>
    </row>
    <row r="896" spans="1:11" x14ac:dyDescent="0.25">
      <c r="A896" s="8" t="s">
        <v>9487</v>
      </c>
      <c r="B896" s="9" t="s">
        <v>9494</v>
      </c>
      <c r="C896" s="10" t="s">
        <v>9495</v>
      </c>
      <c r="D896" s="10" t="s">
        <v>9496</v>
      </c>
      <c r="E896" s="11">
        <v>0.1</v>
      </c>
      <c r="F896" s="12" t="s">
        <v>3113</v>
      </c>
      <c r="G896" s="13">
        <v>81</v>
      </c>
      <c r="H896" s="15"/>
      <c r="I896" s="14">
        <v>130.41</v>
      </c>
      <c r="J896" s="16">
        <f t="shared" si="26"/>
        <v>130.41</v>
      </c>
      <c r="K896" s="16">
        <f t="shared" si="27"/>
        <v>0</v>
      </c>
    </row>
    <row r="897" spans="1:11" x14ac:dyDescent="0.25">
      <c r="A897" s="8" t="s">
        <v>9487</v>
      </c>
      <c r="B897" s="9" t="s">
        <v>9497</v>
      </c>
      <c r="C897" s="10" t="s">
        <v>9498</v>
      </c>
      <c r="D897" s="10" t="s">
        <v>9499</v>
      </c>
      <c r="E897" s="11">
        <v>0.1</v>
      </c>
      <c r="F897" s="12" t="s">
        <v>3113</v>
      </c>
      <c r="G897" s="13">
        <v>2</v>
      </c>
      <c r="H897" s="15"/>
      <c r="I897" s="14">
        <v>130.41</v>
      </c>
      <c r="J897" s="16">
        <f t="shared" si="26"/>
        <v>130.41</v>
      </c>
      <c r="K897" s="16">
        <f t="shared" si="27"/>
        <v>0</v>
      </c>
    </row>
    <row r="898" spans="1:11" x14ac:dyDescent="0.25">
      <c r="A898" s="8" t="s">
        <v>9426</v>
      </c>
      <c r="B898" s="9" t="s">
        <v>9469</v>
      </c>
      <c r="C898" s="10" t="s">
        <v>9470</v>
      </c>
      <c r="D898" s="10" t="s">
        <v>9471</v>
      </c>
      <c r="E898" s="11">
        <v>0.1</v>
      </c>
      <c r="F898" s="12" t="s">
        <v>3113</v>
      </c>
      <c r="G898" s="13">
        <v>63</v>
      </c>
      <c r="H898" s="15"/>
      <c r="I898" s="14">
        <v>96.96</v>
      </c>
      <c r="J898" s="16">
        <f t="shared" si="26"/>
        <v>96.96</v>
      </c>
      <c r="K898" s="16">
        <f t="shared" si="27"/>
        <v>0</v>
      </c>
    </row>
    <row r="899" spans="1:11" x14ac:dyDescent="0.25">
      <c r="A899" s="8" t="s">
        <v>9426</v>
      </c>
      <c r="B899" s="9" t="s">
        <v>9472</v>
      </c>
      <c r="C899" s="10" t="s">
        <v>9473</v>
      </c>
      <c r="D899" s="10" t="s">
        <v>9474</v>
      </c>
      <c r="E899" s="11">
        <v>0.1</v>
      </c>
      <c r="F899" s="12" t="s">
        <v>3113</v>
      </c>
      <c r="G899" s="13">
        <v>117</v>
      </c>
      <c r="H899" s="15"/>
      <c r="I899" s="14">
        <v>96.96</v>
      </c>
      <c r="J899" s="16">
        <f t="shared" ref="J899:J962" si="28">$I899*(1-$H$1/100)</f>
        <v>96.96</v>
      </c>
      <c r="K899" s="16">
        <f t="shared" ref="K899:K962" si="29">$H899*$J899</f>
        <v>0</v>
      </c>
    </row>
    <row r="900" spans="1:11" x14ac:dyDescent="0.25">
      <c r="A900" s="8" t="s">
        <v>9500</v>
      </c>
      <c r="B900" s="9" t="s">
        <v>9537</v>
      </c>
      <c r="C900" s="10" t="s">
        <v>9538</v>
      </c>
      <c r="D900" s="10" t="s">
        <v>9539</v>
      </c>
      <c r="E900" s="11">
        <v>0.1</v>
      </c>
      <c r="F900" s="12" t="s">
        <v>3113</v>
      </c>
      <c r="G900" s="13">
        <v>2987</v>
      </c>
      <c r="H900" s="15"/>
      <c r="I900" s="14">
        <v>107.48</v>
      </c>
      <c r="J900" s="16">
        <f t="shared" si="28"/>
        <v>107.48</v>
      </c>
      <c r="K900" s="16">
        <f t="shared" si="29"/>
        <v>0</v>
      </c>
    </row>
    <row r="901" spans="1:11" x14ac:dyDescent="0.25">
      <c r="A901" s="8" t="s">
        <v>9500</v>
      </c>
      <c r="B901" s="9" t="s">
        <v>9540</v>
      </c>
      <c r="C901" s="10" t="s">
        <v>9541</v>
      </c>
      <c r="D901" s="10" t="s">
        <v>9542</v>
      </c>
      <c r="E901" s="11">
        <v>0.1</v>
      </c>
      <c r="F901" s="12" t="s">
        <v>3113</v>
      </c>
      <c r="G901" s="13">
        <v>156</v>
      </c>
      <c r="H901" s="15"/>
      <c r="I901" s="14">
        <v>107.48</v>
      </c>
      <c r="J901" s="16">
        <f t="shared" si="28"/>
        <v>107.48</v>
      </c>
      <c r="K901" s="16">
        <f t="shared" si="29"/>
        <v>0</v>
      </c>
    </row>
    <row r="902" spans="1:11" x14ac:dyDescent="0.25">
      <c r="A902" s="8" t="s">
        <v>9500</v>
      </c>
      <c r="B902" s="9" t="s">
        <v>9543</v>
      </c>
      <c r="C902" s="10" t="s">
        <v>9544</v>
      </c>
      <c r="D902" s="10" t="s">
        <v>9545</v>
      </c>
      <c r="E902" s="11">
        <v>0.1</v>
      </c>
      <c r="F902" s="12" t="s">
        <v>3113</v>
      </c>
      <c r="G902" s="13">
        <v>1294</v>
      </c>
      <c r="H902" s="15"/>
      <c r="I902" s="14">
        <v>107.48</v>
      </c>
      <c r="J902" s="16">
        <f t="shared" si="28"/>
        <v>107.48</v>
      </c>
      <c r="K902" s="16">
        <f t="shared" si="29"/>
        <v>0</v>
      </c>
    </row>
    <row r="903" spans="1:11" x14ac:dyDescent="0.25">
      <c r="A903" s="8" t="s">
        <v>9500</v>
      </c>
      <c r="B903" s="9" t="s">
        <v>9546</v>
      </c>
      <c r="C903" s="10" t="s">
        <v>9547</v>
      </c>
      <c r="D903" s="10" t="s">
        <v>9548</v>
      </c>
      <c r="E903" s="11">
        <v>0.1</v>
      </c>
      <c r="F903" s="12" t="s">
        <v>3113</v>
      </c>
      <c r="G903" s="13">
        <v>1107</v>
      </c>
      <c r="H903" s="15"/>
      <c r="I903" s="14">
        <v>123.62</v>
      </c>
      <c r="J903" s="16">
        <f t="shared" si="28"/>
        <v>123.62</v>
      </c>
      <c r="K903" s="16">
        <f t="shared" si="29"/>
        <v>0</v>
      </c>
    </row>
    <row r="904" spans="1:11" x14ac:dyDescent="0.25">
      <c r="A904" s="8" t="s">
        <v>9500</v>
      </c>
      <c r="B904" s="9" t="s">
        <v>9549</v>
      </c>
      <c r="C904" s="10" t="s">
        <v>9550</v>
      </c>
      <c r="D904" s="10" t="s">
        <v>9551</v>
      </c>
      <c r="E904" s="11">
        <v>0.1</v>
      </c>
      <c r="F904" s="12" t="s">
        <v>3113</v>
      </c>
      <c r="G904" s="13">
        <v>295</v>
      </c>
      <c r="H904" s="15"/>
      <c r="I904" s="14">
        <v>107.48</v>
      </c>
      <c r="J904" s="16">
        <f t="shared" si="28"/>
        <v>107.48</v>
      </c>
      <c r="K904" s="16">
        <f t="shared" si="29"/>
        <v>0</v>
      </c>
    </row>
    <row r="905" spans="1:11" x14ac:dyDescent="0.25">
      <c r="A905" s="8" t="s">
        <v>9426</v>
      </c>
      <c r="B905" s="9" t="s">
        <v>9475</v>
      </c>
      <c r="C905" s="10" t="s">
        <v>9476</v>
      </c>
      <c r="D905" s="10" t="s">
        <v>9477</v>
      </c>
      <c r="E905" s="11">
        <v>0.1</v>
      </c>
      <c r="F905" s="12" t="s">
        <v>3113</v>
      </c>
      <c r="G905" s="13">
        <v>6319</v>
      </c>
      <c r="H905" s="15"/>
      <c r="I905" s="14">
        <v>99.95</v>
      </c>
      <c r="J905" s="16">
        <f t="shared" si="28"/>
        <v>99.95</v>
      </c>
      <c r="K905" s="16">
        <f t="shared" si="29"/>
        <v>0</v>
      </c>
    </row>
    <row r="906" spans="1:11" x14ac:dyDescent="0.25">
      <c r="A906" s="8" t="s">
        <v>9426</v>
      </c>
      <c r="B906" s="9" t="s">
        <v>9478</v>
      </c>
      <c r="C906" s="10" t="s">
        <v>9479</v>
      </c>
      <c r="D906" s="10" t="s">
        <v>9480</v>
      </c>
      <c r="E906" s="11">
        <v>0.1</v>
      </c>
      <c r="F906" s="12" t="s">
        <v>3113</v>
      </c>
      <c r="G906" s="13">
        <v>3346</v>
      </c>
      <c r="H906" s="15"/>
      <c r="I906" s="14">
        <v>99.95</v>
      </c>
      <c r="J906" s="16">
        <f t="shared" si="28"/>
        <v>99.95</v>
      </c>
      <c r="K906" s="16">
        <f t="shared" si="29"/>
        <v>0</v>
      </c>
    </row>
    <row r="907" spans="1:11" x14ac:dyDescent="0.25">
      <c r="A907" s="8" t="s">
        <v>9426</v>
      </c>
      <c r="B907" s="9" t="s">
        <v>9481</v>
      </c>
      <c r="C907" s="10" t="s">
        <v>9482</v>
      </c>
      <c r="D907" s="10" t="s">
        <v>9483</v>
      </c>
      <c r="E907" s="11">
        <v>0.1</v>
      </c>
      <c r="F907" s="12" t="s">
        <v>3113</v>
      </c>
      <c r="G907" s="13">
        <v>5288</v>
      </c>
      <c r="H907" s="15"/>
      <c r="I907" s="14">
        <v>99.95</v>
      </c>
      <c r="J907" s="16">
        <f t="shared" si="28"/>
        <v>99.95</v>
      </c>
      <c r="K907" s="16">
        <f t="shared" si="29"/>
        <v>0</v>
      </c>
    </row>
    <row r="908" spans="1:11" x14ac:dyDescent="0.25">
      <c r="A908" s="8" t="s">
        <v>9426</v>
      </c>
      <c r="B908" s="9" t="s">
        <v>9484</v>
      </c>
      <c r="C908" s="10" t="s">
        <v>9485</v>
      </c>
      <c r="D908" s="10" t="s">
        <v>9486</v>
      </c>
      <c r="E908" s="11">
        <v>0.1</v>
      </c>
      <c r="F908" s="12" t="s">
        <v>3113</v>
      </c>
      <c r="G908" s="13">
        <v>5311</v>
      </c>
      <c r="H908" s="15"/>
      <c r="I908" s="14">
        <v>99.95</v>
      </c>
      <c r="J908" s="16">
        <f t="shared" si="28"/>
        <v>99.95</v>
      </c>
      <c r="K908" s="16">
        <f t="shared" si="29"/>
        <v>0</v>
      </c>
    </row>
    <row r="909" spans="1:11" x14ac:dyDescent="0.25">
      <c r="A909" s="8" t="s">
        <v>9500</v>
      </c>
      <c r="B909" s="9" t="s">
        <v>9552</v>
      </c>
      <c r="C909" s="10" t="s">
        <v>9553</v>
      </c>
      <c r="D909" s="10" t="s">
        <v>9554</v>
      </c>
      <c r="E909" s="11">
        <v>0.1</v>
      </c>
      <c r="F909" s="12" t="s">
        <v>3113</v>
      </c>
      <c r="G909" s="13">
        <v>2682</v>
      </c>
      <c r="H909" s="15"/>
      <c r="I909" s="14">
        <v>121.4</v>
      </c>
      <c r="J909" s="16">
        <f t="shared" si="28"/>
        <v>121.4</v>
      </c>
      <c r="K909" s="16">
        <f t="shared" si="29"/>
        <v>0</v>
      </c>
    </row>
    <row r="910" spans="1:11" x14ac:dyDescent="0.25">
      <c r="A910" s="8" t="s">
        <v>9500</v>
      </c>
      <c r="B910" s="9" t="s">
        <v>9555</v>
      </c>
      <c r="C910" s="10" t="s">
        <v>9556</v>
      </c>
      <c r="D910" s="10" t="s">
        <v>9557</v>
      </c>
      <c r="E910" s="11">
        <v>0.1</v>
      </c>
      <c r="F910" s="12" t="s">
        <v>3113</v>
      </c>
      <c r="G910" s="13">
        <v>3602</v>
      </c>
      <c r="H910" s="15"/>
      <c r="I910" s="14">
        <v>121.4</v>
      </c>
      <c r="J910" s="16">
        <f t="shared" si="28"/>
        <v>121.4</v>
      </c>
      <c r="K910" s="16">
        <f t="shared" si="29"/>
        <v>0</v>
      </c>
    </row>
    <row r="911" spans="1:11" x14ac:dyDescent="0.25">
      <c r="A911" s="8" t="s">
        <v>9500</v>
      </c>
      <c r="B911" s="9" t="s">
        <v>9558</v>
      </c>
      <c r="C911" s="10" t="s">
        <v>9559</v>
      </c>
      <c r="D911" s="10" t="s">
        <v>9560</v>
      </c>
      <c r="E911" s="11">
        <v>0.1</v>
      </c>
      <c r="F911" s="12" t="s">
        <v>3113</v>
      </c>
      <c r="G911" s="13">
        <v>2164</v>
      </c>
      <c r="H911" s="15"/>
      <c r="I911" s="14">
        <v>121.4</v>
      </c>
      <c r="J911" s="16">
        <f t="shared" si="28"/>
        <v>121.4</v>
      </c>
      <c r="K911" s="16">
        <f t="shared" si="29"/>
        <v>0</v>
      </c>
    </row>
    <row r="912" spans="1:11" x14ac:dyDescent="0.25">
      <c r="A912" s="8" t="s">
        <v>7957</v>
      </c>
      <c r="B912" s="9" t="s">
        <v>7958</v>
      </c>
      <c r="C912" s="10" t="s">
        <v>7959</v>
      </c>
      <c r="D912" s="10" t="s">
        <v>7960</v>
      </c>
      <c r="E912" s="11">
        <v>0.1</v>
      </c>
      <c r="F912" s="12" t="s">
        <v>101</v>
      </c>
      <c r="G912" s="13">
        <v>27</v>
      </c>
      <c r="H912" s="15"/>
      <c r="I912" s="14">
        <v>317.5</v>
      </c>
      <c r="J912" s="16">
        <f t="shared" si="28"/>
        <v>317.5</v>
      </c>
      <c r="K912" s="16">
        <f t="shared" si="29"/>
        <v>0</v>
      </c>
    </row>
    <row r="913" spans="1:11" x14ac:dyDescent="0.25">
      <c r="A913" s="8" t="s">
        <v>7270</v>
      </c>
      <c r="B913" s="9" t="s">
        <v>7271</v>
      </c>
      <c r="C913" s="10" t="s">
        <v>7272</v>
      </c>
      <c r="D913" s="10" t="s">
        <v>7273</v>
      </c>
      <c r="E913" s="11">
        <v>0.1</v>
      </c>
      <c r="F913" s="12" t="s">
        <v>101</v>
      </c>
      <c r="G913" s="13">
        <v>30</v>
      </c>
      <c r="H913" s="15"/>
      <c r="I913" s="14">
        <v>207.7</v>
      </c>
      <c r="J913" s="16">
        <f t="shared" si="28"/>
        <v>207.7</v>
      </c>
      <c r="K913" s="16">
        <f t="shared" si="29"/>
        <v>0</v>
      </c>
    </row>
    <row r="914" spans="1:11" x14ac:dyDescent="0.25">
      <c r="A914" s="8" t="s">
        <v>7754</v>
      </c>
      <c r="B914" s="9" t="s">
        <v>7755</v>
      </c>
      <c r="C914" s="10" t="s">
        <v>7756</v>
      </c>
      <c r="D914" s="10" t="s">
        <v>7757</v>
      </c>
      <c r="E914" s="11">
        <v>0.1</v>
      </c>
      <c r="F914" s="12" t="s">
        <v>101</v>
      </c>
      <c r="G914" s="13">
        <v>2</v>
      </c>
      <c r="H914" s="15"/>
      <c r="I914" s="14">
        <v>284.63</v>
      </c>
      <c r="J914" s="16">
        <f t="shared" si="28"/>
        <v>284.63</v>
      </c>
      <c r="K914" s="16">
        <f t="shared" si="29"/>
        <v>0</v>
      </c>
    </row>
    <row r="915" spans="1:11" x14ac:dyDescent="0.25">
      <c r="A915" s="8" t="s">
        <v>8046</v>
      </c>
      <c r="B915" s="9" t="s">
        <v>8047</v>
      </c>
      <c r="C915" s="10" t="s">
        <v>8048</v>
      </c>
      <c r="D915" s="10" t="s">
        <v>8049</v>
      </c>
      <c r="E915" s="11">
        <v>0.1</v>
      </c>
      <c r="F915" s="12" t="s">
        <v>101</v>
      </c>
      <c r="G915" s="13">
        <v>28</v>
      </c>
      <c r="H915" s="15"/>
      <c r="I915" s="14">
        <v>240.8</v>
      </c>
      <c r="J915" s="16">
        <f t="shared" si="28"/>
        <v>240.8</v>
      </c>
      <c r="K915" s="16">
        <f t="shared" si="29"/>
        <v>0</v>
      </c>
    </row>
    <row r="916" spans="1:11" x14ac:dyDescent="0.25">
      <c r="A916" s="8" t="s">
        <v>7750</v>
      </c>
      <c r="B916" s="9" t="s">
        <v>7751</v>
      </c>
      <c r="C916" s="10" t="s">
        <v>7752</v>
      </c>
      <c r="D916" s="10" t="s">
        <v>7753</v>
      </c>
      <c r="E916" s="11">
        <v>0.2</v>
      </c>
      <c r="F916" s="12" t="s">
        <v>101</v>
      </c>
      <c r="G916" s="13">
        <v>16</v>
      </c>
      <c r="H916" s="15"/>
      <c r="I916" s="14">
        <v>285.14</v>
      </c>
      <c r="J916" s="16">
        <f t="shared" si="28"/>
        <v>285.14</v>
      </c>
      <c r="K916" s="16">
        <f t="shared" si="29"/>
        <v>0</v>
      </c>
    </row>
    <row r="917" spans="1:11" x14ac:dyDescent="0.25">
      <c r="A917" s="8" t="s">
        <v>7599</v>
      </c>
      <c r="B917" s="9" t="s">
        <v>7600</v>
      </c>
      <c r="C917" s="10" t="s">
        <v>7601</v>
      </c>
      <c r="D917" s="10" t="s">
        <v>7602</v>
      </c>
      <c r="E917" s="11">
        <v>0.1</v>
      </c>
      <c r="F917" s="12" t="s">
        <v>101</v>
      </c>
      <c r="G917" s="13">
        <v>1</v>
      </c>
      <c r="H917" s="15"/>
      <c r="I917" s="14">
        <v>226.9</v>
      </c>
      <c r="J917" s="16">
        <f t="shared" si="28"/>
        <v>226.9</v>
      </c>
      <c r="K917" s="16">
        <f t="shared" si="29"/>
        <v>0</v>
      </c>
    </row>
    <row r="918" spans="1:11" x14ac:dyDescent="0.25">
      <c r="A918" s="8" t="s">
        <v>8980</v>
      </c>
      <c r="B918" s="9" t="s">
        <v>8981</v>
      </c>
      <c r="C918" s="10" t="s">
        <v>8982</v>
      </c>
      <c r="D918" s="10" t="s">
        <v>8983</v>
      </c>
      <c r="E918" s="11">
        <v>0.1</v>
      </c>
      <c r="F918" s="12" t="s">
        <v>101</v>
      </c>
      <c r="G918" s="13">
        <v>78</v>
      </c>
      <c r="H918" s="15"/>
      <c r="I918" s="14">
        <v>199</v>
      </c>
      <c r="J918" s="16">
        <f t="shared" si="28"/>
        <v>199</v>
      </c>
      <c r="K918" s="16">
        <f t="shared" si="29"/>
        <v>0</v>
      </c>
    </row>
    <row r="919" spans="1:11" x14ac:dyDescent="0.25">
      <c r="A919" s="8" t="s">
        <v>7544</v>
      </c>
      <c r="B919" s="9" t="s">
        <v>7554</v>
      </c>
      <c r="C919" s="10" t="s">
        <v>7555</v>
      </c>
      <c r="D919" s="10" t="s">
        <v>7556</v>
      </c>
      <c r="E919" s="11">
        <v>0.1</v>
      </c>
      <c r="F919" s="12" t="s">
        <v>101</v>
      </c>
      <c r="G919" s="13">
        <v>27</v>
      </c>
      <c r="H919" s="15"/>
      <c r="I919" s="14">
        <v>255.2</v>
      </c>
      <c r="J919" s="16">
        <f t="shared" si="28"/>
        <v>255.2</v>
      </c>
      <c r="K919" s="16">
        <f t="shared" si="29"/>
        <v>0</v>
      </c>
    </row>
    <row r="920" spans="1:11" x14ac:dyDescent="0.25">
      <c r="A920" s="8" t="s">
        <v>8812</v>
      </c>
      <c r="B920" s="9" t="s">
        <v>8813</v>
      </c>
      <c r="C920" s="10" t="s">
        <v>8814</v>
      </c>
      <c r="D920" s="10" t="s">
        <v>8815</v>
      </c>
      <c r="E920" s="11">
        <v>0.1</v>
      </c>
      <c r="F920" s="12" t="s">
        <v>101</v>
      </c>
      <c r="G920" s="13">
        <v>28</v>
      </c>
      <c r="H920" s="15"/>
      <c r="I920" s="14">
        <v>227.6</v>
      </c>
      <c r="J920" s="16">
        <f t="shared" si="28"/>
        <v>227.6</v>
      </c>
      <c r="K920" s="16">
        <f t="shared" si="29"/>
        <v>0</v>
      </c>
    </row>
    <row r="921" spans="1:11" x14ac:dyDescent="0.25">
      <c r="A921" s="8" t="s">
        <v>8395</v>
      </c>
      <c r="B921" s="9" t="s">
        <v>8396</v>
      </c>
      <c r="C921" s="10" t="s">
        <v>8397</v>
      </c>
      <c r="D921" s="10" t="s">
        <v>8398</v>
      </c>
      <c r="E921" s="11">
        <v>0.1</v>
      </c>
      <c r="F921" s="12" t="s">
        <v>101</v>
      </c>
      <c r="G921" s="13">
        <v>29</v>
      </c>
      <c r="H921" s="15"/>
      <c r="I921" s="14">
        <v>295</v>
      </c>
      <c r="J921" s="16">
        <f t="shared" si="28"/>
        <v>295</v>
      </c>
      <c r="K921" s="16">
        <f t="shared" si="29"/>
        <v>0</v>
      </c>
    </row>
    <row r="922" spans="1:11" x14ac:dyDescent="0.25">
      <c r="A922" s="8" t="s">
        <v>7599</v>
      </c>
      <c r="B922" s="9" t="s">
        <v>7603</v>
      </c>
      <c r="C922" s="10" t="s">
        <v>7604</v>
      </c>
      <c r="D922" s="10" t="s">
        <v>7605</v>
      </c>
      <c r="E922" s="11">
        <v>0.1</v>
      </c>
      <c r="F922" s="12" t="s">
        <v>101</v>
      </c>
      <c r="G922" s="13">
        <v>1</v>
      </c>
      <c r="H922" s="15"/>
      <c r="I922" s="14">
        <v>229</v>
      </c>
      <c r="J922" s="16">
        <f t="shared" si="28"/>
        <v>229</v>
      </c>
      <c r="K922" s="16">
        <f t="shared" si="29"/>
        <v>0</v>
      </c>
    </row>
    <row r="923" spans="1:11" x14ac:dyDescent="0.25">
      <c r="A923" s="8" t="s">
        <v>7724</v>
      </c>
      <c r="B923" s="9" t="s">
        <v>7725</v>
      </c>
      <c r="C923" s="10" t="s">
        <v>7726</v>
      </c>
      <c r="D923" s="10" t="s">
        <v>7727</v>
      </c>
      <c r="E923" s="11">
        <v>0.1</v>
      </c>
      <c r="F923" s="12" t="s">
        <v>101</v>
      </c>
      <c r="G923" s="13">
        <v>2</v>
      </c>
      <c r="H923" s="15"/>
      <c r="I923" s="14">
        <v>239</v>
      </c>
      <c r="J923" s="16">
        <f t="shared" si="28"/>
        <v>239</v>
      </c>
      <c r="K923" s="16">
        <f t="shared" si="29"/>
        <v>0</v>
      </c>
    </row>
    <row r="924" spans="1:11" x14ac:dyDescent="0.25">
      <c r="A924" s="8" t="s">
        <v>7875</v>
      </c>
      <c r="B924" s="9" t="s">
        <v>7876</v>
      </c>
      <c r="C924" s="10" t="s">
        <v>7877</v>
      </c>
      <c r="D924" s="10" t="s">
        <v>7878</v>
      </c>
      <c r="E924" s="11">
        <v>0.1</v>
      </c>
      <c r="F924" s="12" t="s">
        <v>101</v>
      </c>
      <c r="G924" s="13">
        <v>57</v>
      </c>
      <c r="H924" s="15"/>
      <c r="I924" s="14">
        <v>279</v>
      </c>
      <c r="J924" s="16">
        <f t="shared" si="28"/>
        <v>279</v>
      </c>
      <c r="K924" s="16">
        <f t="shared" si="29"/>
        <v>0</v>
      </c>
    </row>
    <row r="925" spans="1:11" x14ac:dyDescent="0.25">
      <c r="A925" s="8" t="s">
        <v>8812</v>
      </c>
      <c r="B925" s="9" t="s">
        <v>8816</v>
      </c>
      <c r="C925" s="10" t="s">
        <v>8817</v>
      </c>
      <c r="D925" s="10" t="s">
        <v>8818</v>
      </c>
      <c r="E925" s="11">
        <v>0.1</v>
      </c>
      <c r="F925" s="12" t="s">
        <v>101</v>
      </c>
      <c r="G925" s="13">
        <v>14</v>
      </c>
      <c r="H925" s="15"/>
      <c r="I925" s="14">
        <v>199</v>
      </c>
      <c r="J925" s="16">
        <f t="shared" si="28"/>
        <v>199</v>
      </c>
      <c r="K925" s="16">
        <f t="shared" si="29"/>
        <v>0</v>
      </c>
    </row>
    <row r="926" spans="1:11" x14ac:dyDescent="0.25">
      <c r="A926" s="8" t="s">
        <v>8812</v>
      </c>
      <c r="B926" s="9" t="s">
        <v>8819</v>
      </c>
      <c r="C926" s="10" t="s">
        <v>8820</v>
      </c>
      <c r="D926" s="10" t="s">
        <v>8821</v>
      </c>
      <c r="E926" s="11">
        <v>0.1</v>
      </c>
      <c r="F926" s="12" t="s">
        <v>101</v>
      </c>
      <c r="G926" s="13">
        <v>170</v>
      </c>
      <c r="H926" s="15"/>
      <c r="I926" s="14">
        <v>199</v>
      </c>
      <c r="J926" s="16">
        <f t="shared" si="28"/>
        <v>199</v>
      </c>
      <c r="K926" s="16">
        <f t="shared" si="29"/>
        <v>0</v>
      </c>
    </row>
    <row r="927" spans="1:11" x14ac:dyDescent="0.25">
      <c r="A927" s="8" t="s">
        <v>9146</v>
      </c>
      <c r="B927" s="9" t="s">
        <v>9147</v>
      </c>
      <c r="C927" s="10" t="s">
        <v>9148</v>
      </c>
      <c r="D927" s="10" t="s">
        <v>9149</v>
      </c>
      <c r="E927" s="11">
        <v>0.1</v>
      </c>
      <c r="F927" s="12" t="s">
        <v>101</v>
      </c>
      <c r="G927" s="13">
        <v>18</v>
      </c>
      <c r="H927" s="15"/>
      <c r="I927" s="14">
        <v>230</v>
      </c>
      <c r="J927" s="16">
        <f t="shared" si="28"/>
        <v>230</v>
      </c>
      <c r="K927" s="16">
        <f t="shared" si="29"/>
        <v>0</v>
      </c>
    </row>
    <row r="928" spans="1:11" x14ac:dyDescent="0.25">
      <c r="A928" s="8" t="s">
        <v>8674</v>
      </c>
      <c r="B928" s="9" t="s">
        <v>8675</v>
      </c>
      <c r="C928" s="10" t="s">
        <v>8676</v>
      </c>
      <c r="D928" s="10" t="s">
        <v>8677</v>
      </c>
      <c r="E928" s="11">
        <v>0.1</v>
      </c>
      <c r="F928" s="12" t="s">
        <v>101</v>
      </c>
      <c r="G928" s="13">
        <v>2</v>
      </c>
      <c r="H928" s="15"/>
      <c r="I928" s="14">
        <v>279.24</v>
      </c>
      <c r="J928" s="16">
        <f t="shared" si="28"/>
        <v>279.24</v>
      </c>
      <c r="K928" s="16">
        <f t="shared" si="29"/>
        <v>0</v>
      </c>
    </row>
    <row r="929" spans="1:11" x14ac:dyDescent="0.25">
      <c r="A929" s="8" t="s">
        <v>7250</v>
      </c>
      <c r="B929" s="9" t="s">
        <v>7251</v>
      </c>
      <c r="C929" s="10" t="s">
        <v>7252</v>
      </c>
      <c r="D929" s="10" t="s">
        <v>7253</v>
      </c>
      <c r="E929" s="11">
        <v>0.1</v>
      </c>
      <c r="F929" s="12" t="s">
        <v>101</v>
      </c>
      <c r="G929" s="13">
        <v>1</v>
      </c>
      <c r="H929" s="15"/>
      <c r="I929" s="14">
        <v>243.95</v>
      </c>
      <c r="J929" s="16">
        <f t="shared" si="28"/>
        <v>243.95</v>
      </c>
      <c r="K929" s="16">
        <f t="shared" si="29"/>
        <v>0</v>
      </c>
    </row>
    <row r="930" spans="1:11" x14ac:dyDescent="0.25">
      <c r="A930" s="8" t="s">
        <v>7440</v>
      </c>
      <c r="B930" s="9" t="s">
        <v>7441</v>
      </c>
      <c r="C930" s="10" t="s">
        <v>7442</v>
      </c>
      <c r="D930" s="10" t="s">
        <v>7443</v>
      </c>
      <c r="E930" s="11">
        <v>0.1</v>
      </c>
      <c r="F930" s="12" t="s">
        <v>101</v>
      </c>
      <c r="G930" s="13">
        <v>82</v>
      </c>
      <c r="H930" s="15"/>
      <c r="I930" s="14">
        <v>220</v>
      </c>
      <c r="J930" s="16">
        <f t="shared" si="28"/>
        <v>220</v>
      </c>
      <c r="K930" s="16">
        <f t="shared" si="29"/>
        <v>0</v>
      </c>
    </row>
    <row r="931" spans="1:11" x14ac:dyDescent="0.25">
      <c r="A931" s="8" t="s">
        <v>7339</v>
      </c>
      <c r="B931" s="9" t="s">
        <v>7340</v>
      </c>
      <c r="C931" s="10" t="s">
        <v>7341</v>
      </c>
      <c r="D931" s="10" t="s">
        <v>7342</v>
      </c>
      <c r="E931" s="11">
        <v>0.1</v>
      </c>
      <c r="F931" s="12" t="s">
        <v>101</v>
      </c>
      <c r="G931" s="13">
        <v>158</v>
      </c>
      <c r="H931" s="15"/>
      <c r="I931" s="14">
        <v>199</v>
      </c>
      <c r="J931" s="16">
        <f t="shared" si="28"/>
        <v>199</v>
      </c>
      <c r="K931" s="16">
        <f t="shared" si="29"/>
        <v>0</v>
      </c>
    </row>
    <row r="932" spans="1:11" x14ac:dyDescent="0.25">
      <c r="A932" s="8" t="s">
        <v>7339</v>
      </c>
      <c r="B932" s="9" t="s">
        <v>7343</v>
      </c>
      <c r="C932" s="10" t="s">
        <v>7344</v>
      </c>
      <c r="D932" s="10" t="s">
        <v>7345</v>
      </c>
      <c r="E932" s="11">
        <v>0.1</v>
      </c>
      <c r="F932" s="12" t="s">
        <v>101</v>
      </c>
      <c r="G932" s="13">
        <v>2</v>
      </c>
      <c r="H932" s="15"/>
      <c r="I932" s="14">
        <v>199</v>
      </c>
      <c r="J932" s="16">
        <f t="shared" si="28"/>
        <v>199</v>
      </c>
      <c r="K932" s="16">
        <f t="shared" si="29"/>
        <v>0</v>
      </c>
    </row>
    <row r="933" spans="1:11" x14ac:dyDescent="0.25">
      <c r="A933" s="8" t="s">
        <v>8660</v>
      </c>
      <c r="B933" s="9" t="s">
        <v>8661</v>
      </c>
      <c r="C933" s="10" t="s">
        <v>8662</v>
      </c>
      <c r="D933" s="10" t="s">
        <v>8663</v>
      </c>
      <c r="E933" s="11">
        <v>0.1</v>
      </c>
      <c r="F933" s="12" t="s">
        <v>101</v>
      </c>
      <c r="G933" s="13">
        <v>595</v>
      </c>
      <c r="H933" s="15"/>
      <c r="I933" s="14">
        <v>275</v>
      </c>
      <c r="J933" s="16">
        <f t="shared" si="28"/>
        <v>275</v>
      </c>
      <c r="K933" s="16">
        <f t="shared" si="29"/>
        <v>0</v>
      </c>
    </row>
    <row r="934" spans="1:11" x14ac:dyDescent="0.25">
      <c r="A934" s="8" t="s">
        <v>8984</v>
      </c>
      <c r="B934" s="9" t="s">
        <v>8985</v>
      </c>
      <c r="C934" s="10" t="s">
        <v>8986</v>
      </c>
      <c r="D934" s="10" t="s">
        <v>8987</v>
      </c>
      <c r="E934" s="11">
        <v>0.1</v>
      </c>
      <c r="F934" s="12" t="s">
        <v>101</v>
      </c>
      <c r="G934" s="13">
        <v>1</v>
      </c>
      <c r="H934" s="15"/>
      <c r="I934" s="14">
        <v>399</v>
      </c>
      <c r="J934" s="16">
        <f t="shared" si="28"/>
        <v>399</v>
      </c>
      <c r="K934" s="16">
        <f t="shared" si="29"/>
        <v>0</v>
      </c>
    </row>
    <row r="935" spans="1:11" x14ac:dyDescent="0.25">
      <c r="A935" s="8" t="s">
        <v>7303</v>
      </c>
      <c r="B935" s="9" t="s">
        <v>7304</v>
      </c>
      <c r="C935" s="10" t="s">
        <v>7305</v>
      </c>
      <c r="D935" s="10" t="s">
        <v>7306</v>
      </c>
      <c r="E935" s="11">
        <v>0.1</v>
      </c>
      <c r="F935" s="12" t="s">
        <v>101</v>
      </c>
      <c r="G935" s="13">
        <v>332</v>
      </c>
      <c r="H935" s="15"/>
      <c r="I935" s="14">
        <v>259</v>
      </c>
      <c r="J935" s="16">
        <f t="shared" si="28"/>
        <v>259</v>
      </c>
      <c r="K935" s="16">
        <f t="shared" si="29"/>
        <v>0</v>
      </c>
    </row>
    <row r="936" spans="1:11" x14ac:dyDescent="0.25">
      <c r="A936" s="8" t="s">
        <v>7303</v>
      </c>
      <c r="B936" s="9" t="s">
        <v>7307</v>
      </c>
      <c r="C936" s="10" t="s">
        <v>7308</v>
      </c>
      <c r="D936" s="10" t="s">
        <v>7309</v>
      </c>
      <c r="E936" s="11">
        <v>0.1</v>
      </c>
      <c r="F936" s="12" t="s">
        <v>101</v>
      </c>
      <c r="G936" s="13">
        <v>398</v>
      </c>
      <c r="H936" s="15"/>
      <c r="I936" s="14">
        <v>259</v>
      </c>
      <c r="J936" s="16">
        <f t="shared" si="28"/>
        <v>259</v>
      </c>
      <c r="K936" s="16">
        <f t="shared" si="29"/>
        <v>0</v>
      </c>
    </row>
    <row r="937" spans="1:11" x14ac:dyDescent="0.25">
      <c r="A937" s="8" t="s">
        <v>7384</v>
      </c>
      <c r="B937" s="9" t="s">
        <v>7385</v>
      </c>
      <c r="C937" s="10" t="s">
        <v>7386</v>
      </c>
      <c r="D937" s="10" t="s">
        <v>7387</v>
      </c>
      <c r="E937" s="11">
        <v>0.1</v>
      </c>
      <c r="F937" s="12" t="s">
        <v>101</v>
      </c>
      <c r="G937" s="13">
        <v>112</v>
      </c>
      <c r="H937" s="15"/>
      <c r="I937" s="14">
        <v>229</v>
      </c>
      <c r="J937" s="16">
        <f t="shared" si="28"/>
        <v>229</v>
      </c>
      <c r="K937" s="16">
        <f t="shared" si="29"/>
        <v>0</v>
      </c>
    </row>
    <row r="938" spans="1:11" x14ac:dyDescent="0.25">
      <c r="A938" s="8" t="s">
        <v>7358</v>
      </c>
      <c r="B938" s="9" t="s">
        <v>7359</v>
      </c>
      <c r="C938" s="10" t="s">
        <v>7360</v>
      </c>
      <c r="D938" s="10" t="s">
        <v>7361</v>
      </c>
      <c r="E938" s="11">
        <v>0.1</v>
      </c>
      <c r="F938" s="12" t="s">
        <v>101</v>
      </c>
      <c r="G938" s="13">
        <v>245</v>
      </c>
      <c r="H938" s="15"/>
      <c r="I938" s="14">
        <v>170</v>
      </c>
      <c r="J938" s="16">
        <f t="shared" si="28"/>
        <v>170</v>
      </c>
      <c r="K938" s="16">
        <f t="shared" si="29"/>
        <v>0</v>
      </c>
    </row>
    <row r="939" spans="1:11" x14ac:dyDescent="0.25">
      <c r="A939" s="8" t="s">
        <v>7358</v>
      </c>
      <c r="B939" s="9" t="s">
        <v>7362</v>
      </c>
      <c r="C939" s="10" t="s">
        <v>7363</v>
      </c>
      <c r="D939" s="10" t="s">
        <v>7364</v>
      </c>
      <c r="E939" s="11">
        <v>0.1</v>
      </c>
      <c r="F939" s="12" t="s">
        <v>101</v>
      </c>
      <c r="G939" s="13">
        <v>228</v>
      </c>
      <c r="H939" s="15"/>
      <c r="I939" s="14">
        <v>170</v>
      </c>
      <c r="J939" s="16">
        <f t="shared" si="28"/>
        <v>170</v>
      </c>
      <c r="K939" s="16">
        <f t="shared" si="29"/>
        <v>0</v>
      </c>
    </row>
    <row r="940" spans="1:11" x14ac:dyDescent="0.25">
      <c r="A940" s="8" t="s">
        <v>8391</v>
      </c>
      <c r="B940" s="9" t="s">
        <v>8392</v>
      </c>
      <c r="C940" s="10" t="s">
        <v>8393</v>
      </c>
      <c r="D940" s="10" t="s">
        <v>8394</v>
      </c>
      <c r="E940" s="11">
        <v>0.2</v>
      </c>
      <c r="F940" s="12" t="s">
        <v>101</v>
      </c>
      <c r="G940" s="13">
        <v>131</v>
      </c>
      <c r="H940" s="15"/>
      <c r="I940" s="14">
        <v>450</v>
      </c>
      <c r="J940" s="16">
        <f t="shared" si="28"/>
        <v>450</v>
      </c>
      <c r="K940" s="16">
        <f t="shared" si="29"/>
        <v>0</v>
      </c>
    </row>
    <row r="941" spans="1:11" x14ac:dyDescent="0.25">
      <c r="A941" s="8" t="s">
        <v>7896</v>
      </c>
      <c r="B941" s="9" t="s">
        <v>7897</v>
      </c>
      <c r="C941" s="10" t="s">
        <v>7898</v>
      </c>
      <c r="D941" s="10" t="s">
        <v>7899</v>
      </c>
      <c r="E941" s="11">
        <v>0.1</v>
      </c>
      <c r="F941" s="12" t="s">
        <v>101</v>
      </c>
      <c r="G941" s="13">
        <v>59</v>
      </c>
      <c r="H941" s="15"/>
      <c r="I941" s="14">
        <v>280</v>
      </c>
      <c r="J941" s="16">
        <f t="shared" si="28"/>
        <v>280</v>
      </c>
      <c r="K941" s="16">
        <f t="shared" si="29"/>
        <v>0</v>
      </c>
    </row>
    <row r="942" spans="1:11" x14ac:dyDescent="0.25">
      <c r="A942" s="8" t="s">
        <v>8046</v>
      </c>
      <c r="B942" s="9" t="s">
        <v>8050</v>
      </c>
      <c r="C942" s="10" t="s">
        <v>8051</v>
      </c>
      <c r="D942" s="10" t="s">
        <v>8052</v>
      </c>
      <c r="E942" s="11">
        <v>0.1</v>
      </c>
      <c r="F942" s="12" t="s">
        <v>101</v>
      </c>
      <c r="G942" s="13">
        <v>6</v>
      </c>
      <c r="H942" s="15"/>
      <c r="I942" s="14">
        <v>275.62</v>
      </c>
      <c r="J942" s="16">
        <f t="shared" si="28"/>
        <v>275.62</v>
      </c>
      <c r="K942" s="16">
        <f t="shared" si="29"/>
        <v>0</v>
      </c>
    </row>
    <row r="943" spans="1:11" x14ac:dyDescent="0.25">
      <c r="A943" s="8" t="s">
        <v>7180</v>
      </c>
      <c r="B943" s="9" t="s">
        <v>7181</v>
      </c>
      <c r="C943" s="10" t="s">
        <v>7182</v>
      </c>
      <c r="D943" s="10" t="s">
        <v>7183</v>
      </c>
      <c r="E943" s="11">
        <v>0.1</v>
      </c>
      <c r="F943" s="12" t="s">
        <v>101</v>
      </c>
      <c r="G943" s="13">
        <v>1</v>
      </c>
      <c r="H943" s="15"/>
      <c r="I943" s="14">
        <v>259</v>
      </c>
      <c r="J943" s="16">
        <f t="shared" si="28"/>
        <v>259</v>
      </c>
      <c r="K943" s="16">
        <f t="shared" si="29"/>
        <v>0</v>
      </c>
    </row>
    <row r="944" spans="1:11" x14ac:dyDescent="0.25">
      <c r="A944" s="8" t="s">
        <v>7228</v>
      </c>
      <c r="B944" s="9" t="s">
        <v>7229</v>
      </c>
      <c r="C944" s="10" t="s">
        <v>7230</v>
      </c>
      <c r="D944" s="10" t="s">
        <v>7231</v>
      </c>
      <c r="E944" s="11">
        <v>0.1</v>
      </c>
      <c r="F944" s="12" t="s">
        <v>101</v>
      </c>
      <c r="G944" s="13">
        <v>5</v>
      </c>
      <c r="H944" s="15"/>
      <c r="I944" s="14">
        <v>243.43</v>
      </c>
      <c r="J944" s="16">
        <f t="shared" si="28"/>
        <v>243.43</v>
      </c>
      <c r="K944" s="16">
        <f t="shared" si="29"/>
        <v>0</v>
      </c>
    </row>
    <row r="945" spans="1:11" x14ac:dyDescent="0.25">
      <c r="A945" s="8" t="s">
        <v>7176</v>
      </c>
      <c r="B945" s="9" t="s">
        <v>7177</v>
      </c>
      <c r="C945" s="10" t="s">
        <v>7178</v>
      </c>
      <c r="D945" s="10" t="s">
        <v>7179</v>
      </c>
      <c r="E945" s="11">
        <v>0.1</v>
      </c>
      <c r="F945" s="12" t="s">
        <v>101</v>
      </c>
      <c r="G945" s="13">
        <v>129</v>
      </c>
      <c r="H945" s="15"/>
      <c r="I945" s="14">
        <v>335.65</v>
      </c>
      <c r="J945" s="16">
        <f t="shared" si="28"/>
        <v>335.65</v>
      </c>
      <c r="K945" s="16">
        <f t="shared" si="29"/>
        <v>0</v>
      </c>
    </row>
    <row r="946" spans="1:11" x14ac:dyDescent="0.25">
      <c r="A946" s="8" t="s">
        <v>8520</v>
      </c>
      <c r="B946" s="9" t="s">
        <v>8521</v>
      </c>
      <c r="C946" s="10" t="s">
        <v>8522</v>
      </c>
      <c r="D946" s="10" t="s">
        <v>8523</v>
      </c>
      <c r="E946" s="11">
        <v>0.1</v>
      </c>
      <c r="F946" s="12" t="s">
        <v>838</v>
      </c>
      <c r="G946" s="13">
        <v>909</v>
      </c>
      <c r="H946" s="15"/>
      <c r="I946" s="14">
        <v>89</v>
      </c>
      <c r="J946" s="16">
        <f t="shared" si="28"/>
        <v>89</v>
      </c>
      <c r="K946" s="16">
        <f t="shared" si="29"/>
        <v>0</v>
      </c>
    </row>
    <row r="947" spans="1:11" x14ac:dyDescent="0.25">
      <c r="A947" s="8" t="s">
        <v>8520</v>
      </c>
      <c r="B947" s="9" t="s">
        <v>8524</v>
      </c>
      <c r="C947" s="10" t="s">
        <v>8525</v>
      </c>
      <c r="D947" s="10" t="s">
        <v>8526</v>
      </c>
      <c r="E947" s="11">
        <v>0.1</v>
      </c>
      <c r="F947" s="12" t="s">
        <v>838</v>
      </c>
      <c r="G947" s="13">
        <v>2429</v>
      </c>
      <c r="H947" s="15"/>
      <c r="I947" s="14">
        <v>89</v>
      </c>
      <c r="J947" s="16">
        <f t="shared" si="28"/>
        <v>89</v>
      </c>
      <c r="K947" s="16">
        <f t="shared" si="29"/>
        <v>0</v>
      </c>
    </row>
    <row r="948" spans="1:11" x14ac:dyDescent="0.25">
      <c r="A948" s="8" t="s">
        <v>8206</v>
      </c>
      <c r="B948" s="9" t="s">
        <v>8207</v>
      </c>
      <c r="C948" s="10" t="s">
        <v>8208</v>
      </c>
      <c r="D948" s="10" t="s">
        <v>8209</v>
      </c>
      <c r="E948" s="11">
        <v>0.1</v>
      </c>
      <c r="F948" s="12" t="s">
        <v>8106</v>
      </c>
      <c r="G948" s="13">
        <v>24543</v>
      </c>
      <c r="H948" s="15"/>
      <c r="I948" s="14">
        <v>129.68</v>
      </c>
      <c r="J948" s="16">
        <f t="shared" si="28"/>
        <v>129.68</v>
      </c>
      <c r="K948" s="16">
        <f t="shared" si="29"/>
        <v>0</v>
      </c>
    </row>
    <row r="949" spans="1:11" x14ac:dyDescent="0.25">
      <c r="A949" s="8" t="s">
        <v>8206</v>
      </c>
      <c r="B949" s="9" t="s">
        <v>8210</v>
      </c>
      <c r="C949" s="10" t="s">
        <v>8211</v>
      </c>
      <c r="D949" s="10" t="s">
        <v>8212</v>
      </c>
      <c r="E949" s="11">
        <v>0.1</v>
      </c>
      <c r="F949" s="12" t="s">
        <v>3113</v>
      </c>
      <c r="G949" s="13">
        <v>20454</v>
      </c>
      <c r="H949" s="15"/>
      <c r="I949" s="14">
        <v>129.68</v>
      </c>
      <c r="J949" s="16">
        <f t="shared" si="28"/>
        <v>129.68</v>
      </c>
      <c r="K949" s="16">
        <f t="shared" si="29"/>
        <v>0</v>
      </c>
    </row>
    <row r="950" spans="1:11" x14ac:dyDescent="0.25">
      <c r="A950" s="8" t="s">
        <v>7491</v>
      </c>
      <c r="B950" s="9" t="s">
        <v>7492</v>
      </c>
      <c r="C950" s="10" t="s">
        <v>7493</v>
      </c>
      <c r="D950" s="10" t="s">
        <v>7494</v>
      </c>
      <c r="E950" s="11">
        <v>0.1</v>
      </c>
      <c r="F950" s="12" t="s">
        <v>101</v>
      </c>
      <c r="G950" s="13">
        <v>429</v>
      </c>
      <c r="H950" s="15"/>
      <c r="I950" s="14">
        <v>350</v>
      </c>
      <c r="J950" s="16">
        <f t="shared" si="28"/>
        <v>350</v>
      </c>
      <c r="K950" s="16">
        <f t="shared" si="29"/>
        <v>0</v>
      </c>
    </row>
    <row r="951" spans="1:11" x14ac:dyDescent="0.25">
      <c r="A951" s="8" t="s">
        <v>8916</v>
      </c>
      <c r="B951" s="9" t="s">
        <v>8917</v>
      </c>
      <c r="C951" s="10" t="s">
        <v>8918</v>
      </c>
      <c r="D951" s="10" t="s">
        <v>8919</v>
      </c>
      <c r="E951" s="11">
        <v>0.1</v>
      </c>
      <c r="F951" s="12" t="s">
        <v>101</v>
      </c>
      <c r="G951" s="13">
        <v>135</v>
      </c>
      <c r="H951" s="15"/>
      <c r="I951" s="14">
        <v>276.35000000000002</v>
      </c>
      <c r="J951" s="16">
        <f t="shared" si="28"/>
        <v>276.35000000000002</v>
      </c>
      <c r="K951" s="16">
        <f t="shared" si="29"/>
        <v>0</v>
      </c>
    </row>
    <row r="952" spans="1:11" x14ac:dyDescent="0.25">
      <c r="A952" s="8" t="s">
        <v>8916</v>
      </c>
      <c r="B952" s="9" t="s">
        <v>8920</v>
      </c>
      <c r="C952" s="10" t="s">
        <v>8921</v>
      </c>
      <c r="D952" s="10" t="s">
        <v>8922</v>
      </c>
      <c r="E952" s="11">
        <v>0.1</v>
      </c>
      <c r="F952" s="12" t="s">
        <v>101</v>
      </c>
      <c r="G952" s="13">
        <v>321</v>
      </c>
      <c r="H952" s="15"/>
      <c r="I952" s="14">
        <v>276.35000000000002</v>
      </c>
      <c r="J952" s="16">
        <f t="shared" si="28"/>
        <v>276.35000000000002</v>
      </c>
      <c r="K952" s="16">
        <f t="shared" si="29"/>
        <v>0</v>
      </c>
    </row>
    <row r="953" spans="1:11" x14ac:dyDescent="0.25">
      <c r="A953" s="8" t="s">
        <v>8916</v>
      </c>
      <c r="B953" s="9" t="s">
        <v>8923</v>
      </c>
      <c r="C953" s="10" t="s">
        <v>8924</v>
      </c>
      <c r="D953" s="10" t="s">
        <v>8925</v>
      </c>
      <c r="E953" s="11">
        <v>0.1</v>
      </c>
      <c r="F953" s="12" t="s">
        <v>101</v>
      </c>
      <c r="G953" s="13">
        <v>117</v>
      </c>
      <c r="H953" s="15"/>
      <c r="I953" s="14">
        <v>276.35000000000002</v>
      </c>
      <c r="J953" s="16">
        <f t="shared" si="28"/>
        <v>276.35000000000002</v>
      </c>
      <c r="K953" s="16">
        <f t="shared" si="29"/>
        <v>0</v>
      </c>
    </row>
    <row r="954" spans="1:11" x14ac:dyDescent="0.25">
      <c r="A954" s="8" t="s">
        <v>8988</v>
      </c>
      <c r="B954" s="9" t="s">
        <v>8989</v>
      </c>
      <c r="C954" s="10" t="s">
        <v>8990</v>
      </c>
      <c r="D954" s="10" t="s">
        <v>8991</v>
      </c>
      <c r="E954" s="11">
        <v>0.1</v>
      </c>
      <c r="F954" s="12" t="s">
        <v>101</v>
      </c>
      <c r="G954" s="13">
        <v>175</v>
      </c>
      <c r="H954" s="15"/>
      <c r="I954" s="14">
        <v>269</v>
      </c>
      <c r="J954" s="16">
        <f t="shared" si="28"/>
        <v>269</v>
      </c>
      <c r="K954" s="16">
        <f t="shared" si="29"/>
        <v>0</v>
      </c>
    </row>
    <row r="955" spans="1:11" x14ac:dyDescent="0.25">
      <c r="A955" s="8" t="s">
        <v>8988</v>
      </c>
      <c r="B955" s="9" t="s">
        <v>8992</v>
      </c>
      <c r="C955" s="10" t="s">
        <v>8993</v>
      </c>
      <c r="D955" s="10" t="s">
        <v>8994</v>
      </c>
      <c r="E955" s="11">
        <v>0.1</v>
      </c>
      <c r="F955" s="12" t="s">
        <v>101</v>
      </c>
      <c r="G955" s="13">
        <v>327</v>
      </c>
      <c r="H955" s="15"/>
      <c r="I955" s="14">
        <v>269</v>
      </c>
      <c r="J955" s="16">
        <f t="shared" si="28"/>
        <v>269</v>
      </c>
      <c r="K955" s="16">
        <f t="shared" si="29"/>
        <v>0</v>
      </c>
    </row>
    <row r="956" spans="1:11" x14ac:dyDescent="0.25">
      <c r="A956" s="8" t="s">
        <v>9136</v>
      </c>
      <c r="B956" s="9" t="s">
        <v>9137</v>
      </c>
      <c r="C956" s="10" t="s">
        <v>9138</v>
      </c>
      <c r="D956" s="10" t="s">
        <v>9139</v>
      </c>
      <c r="E956" s="11">
        <v>0.1</v>
      </c>
      <c r="F956" s="12" t="s">
        <v>101</v>
      </c>
      <c r="G956" s="13">
        <v>13</v>
      </c>
      <c r="H956" s="15"/>
      <c r="I956" s="14">
        <v>300</v>
      </c>
      <c r="J956" s="16">
        <f t="shared" si="28"/>
        <v>300</v>
      </c>
      <c r="K956" s="16">
        <f t="shared" si="29"/>
        <v>0</v>
      </c>
    </row>
    <row r="957" spans="1:11" x14ac:dyDescent="0.25">
      <c r="A957" s="8" t="s">
        <v>9136</v>
      </c>
      <c r="B957" s="9" t="s">
        <v>9140</v>
      </c>
      <c r="C957" s="10" t="s">
        <v>9141</v>
      </c>
      <c r="D957" s="10" t="s">
        <v>9142</v>
      </c>
      <c r="E957" s="11">
        <v>0.1</v>
      </c>
      <c r="F957" s="12" t="s">
        <v>101</v>
      </c>
      <c r="G957" s="13">
        <v>1</v>
      </c>
      <c r="H957" s="15"/>
      <c r="I957" s="14">
        <v>300</v>
      </c>
      <c r="J957" s="16">
        <f t="shared" si="28"/>
        <v>300</v>
      </c>
      <c r="K957" s="16">
        <f t="shared" si="29"/>
        <v>0</v>
      </c>
    </row>
    <row r="958" spans="1:11" x14ac:dyDescent="0.25">
      <c r="A958" s="8" t="s">
        <v>9119</v>
      </c>
      <c r="B958" s="9" t="s">
        <v>9120</v>
      </c>
      <c r="C958" s="10" t="s">
        <v>9121</v>
      </c>
      <c r="D958" s="10" t="s">
        <v>9122</v>
      </c>
      <c r="E958" s="11">
        <v>0.1</v>
      </c>
      <c r="F958" s="12" t="s">
        <v>101</v>
      </c>
      <c r="G958" s="13">
        <v>933</v>
      </c>
      <c r="H958" s="15"/>
      <c r="I958" s="14">
        <v>288</v>
      </c>
      <c r="J958" s="16">
        <f t="shared" si="28"/>
        <v>288</v>
      </c>
      <c r="K958" s="16">
        <f t="shared" si="29"/>
        <v>0</v>
      </c>
    </row>
    <row r="959" spans="1:11" x14ac:dyDescent="0.25">
      <c r="A959" s="8" t="s">
        <v>9166</v>
      </c>
      <c r="B959" s="9" t="s">
        <v>9167</v>
      </c>
      <c r="C959" s="10" t="s">
        <v>9168</v>
      </c>
      <c r="D959" s="10" t="s">
        <v>9169</v>
      </c>
      <c r="E959" s="11">
        <v>0.1</v>
      </c>
      <c r="F959" s="12" t="s">
        <v>101</v>
      </c>
      <c r="G959" s="13">
        <v>2617</v>
      </c>
      <c r="H959" s="15"/>
      <c r="I959" s="14">
        <v>200</v>
      </c>
      <c r="J959" s="16">
        <f t="shared" si="28"/>
        <v>200</v>
      </c>
      <c r="K959" s="16">
        <f t="shared" si="29"/>
        <v>0</v>
      </c>
    </row>
    <row r="960" spans="1:11" x14ac:dyDescent="0.25">
      <c r="A960" s="8" t="s">
        <v>9166</v>
      </c>
      <c r="B960" s="9" t="s">
        <v>9170</v>
      </c>
      <c r="C960" s="10" t="s">
        <v>9171</v>
      </c>
      <c r="D960" s="10" t="s">
        <v>9172</v>
      </c>
      <c r="E960" s="11">
        <v>0.1</v>
      </c>
      <c r="F960" s="12" t="s">
        <v>101</v>
      </c>
      <c r="G960" s="13">
        <v>624</v>
      </c>
      <c r="H960" s="15"/>
      <c r="I960" s="14">
        <v>200</v>
      </c>
      <c r="J960" s="16">
        <f t="shared" si="28"/>
        <v>200</v>
      </c>
      <c r="K960" s="16">
        <f t="shared" si="29"/>
        <v>0</v>
      </c>
    </row>
    <row r="961" spans="1:11" x14ac:dyDescent="0.25">
      <c r="A961" s="8" t="s">
        <v>9166</v>
      </c>
      <c r="B961" s="9" t="s">
        <v>9173</v>
      </c>
      <c r="C961" s="10" t="s">
        <v>9174</v>
      </c>
      <c r="D961" s="10" t="s">
        <v>9175</v>
      </c>
      <c r="E961" s="11">
        <v>0.1</v>
      </c>
      <c r="F961" s="12" t="s">
        <v>101</v>
      </c>
      <c r="G961" s="13">
        <v>1907</v>
      </c>
      <c r="H961" s="15"/>
      <c r="I961" s="14">
        <v>200</v>
      </c>
      <c r="J961" s="16">
        <f t="shared" si="28"/>
        <v>200</v>
      </c>
      <c r="K961" s="16">
        <f t="shared" si="29"/>
        <v>0</v>
      </c>
    </row>
    <row r="962" spans="1:11" x14ac:dyDescent="0.25">
      <c r="A962" s="8" t="s">
        <v>8624</v>
      </c>
      <c r="B962" s="9" t="s">
        <v>8625</v>
      </c>
      <c r="C962" s="10" t="s">
        <v>8626</v>
      </c>
      <c r="D962" s="10" t="s">
        <v>8627</v>
      </c>
      <c r="E962" s="11">
        <v>0.1</v>
      </c>
      <c r="F962" s="12" t="s">
        <v>101</v>
      </c>
      <c r="G962" s="13">
        <v>643</v>
      </c>
      <c r="H962" s="15"/>
      <c r="I962" s="14">
        <v>306.45999999999998</v>
      </c>
      <c r="J962" s="16">
        <f t="shared" si="28"/>
        <v>306.45999999999998</v>
      </c>
      <c r="K962" s="16">
        <f t="shared" si="29"/>
        <v>0</v>
      </c>
    </row>
    <row r="963" spans="1:11" x14ac:dyDescent="0.25">
      <c r="A963" s="8" t="s">
        <v>7303</v>
      </c>
      <c r="B963" s="9" t="s">
        <v>7310</v>
      </c>
      <c r="C963" s="10" t="s">
        <v>7311</v>
      </c>
      <c r="D963" s="10" t="s">
        <v>7312</v>
      </c>
      <c r="E963" s="11">
        <v>0.1</v>
      </c>
      <c r="F963" s="12" t="s">
        <v>101</v>
      </c>
      <c r="G963" s="13">
        <v>318</v>
      </c>
      <c r="H963" s="15"/>
      <c r="I963" s="14">
        <v>259</v>
      </c>
      <c r="J963" s="16">
        <f t="shared" ref="J963:J1026" si="30">$I963*(1-$H$1/100)</f>
        <v>259</v>
      </c>
      <c r="K963" s="16">
        <f t="shared" ref="K963:K1026" si="31">$H963*$J963</f>
        <v>0</v>
      </c>
    </row>
    <row r="964" spans="1:11" x14ac:dyDescent="0.25">
      <c r="A964" s="8" t="s">
        <v>7303</v>
      </c>
      <c r="B964" s="9" t="s">
        <v>7313</v>
      </c>
      <c r="C964" s="10" t="s">
        <v>7314</v>
      </c>
      <c r="D964" s="10" t="s">
        <v>7315</v>
      </c>
      <c r="E964" s="11">
        <v>0.1</v>
      </c>
      <c r="F964" s="12" t="s">
        <v>101</v>
      </c>
      <c r="G964" s="13">
        <v>492</v>
      </c>
      <c r="H964" s="15"/>
      <c r="I964" s="14">
        <v>259</v>
      </c>
      <c r="J964" s="16">
        <f t="shared" si="30"/>
        <v>259</v>
      </c>
      <c r="K964" s="16">
        <f t="shared" si="31"/>
        <v>0</v>
      </c>
    </row>
    <row r="965" spans="1:11" x14ac:dyDescent="0.25">
      <c r="A965" s="8" t="s">
        <v>7377</v>
      </c>
      <c r="B965" s="9" t="s">
        <v>7378</v>
      </c>
      <c r="C965" s="10" t="s">
        <v>7379</v>
      </c>
      <c r="D965" s="10" t="s">
        <v>7380</v>
      </c>
      <c r="E965" s="11">
        <v>0.1</v>
      </c>
      <c r="F965" s="12" t="s">
        <v>101</v>
      </c>
      <c r="G965" s="13">
        <v>367</v>
      </c>
      <c r="H965" s="15"/>
      <c r="I965" s="14">
        <v>219</v>
      </c>
      <c r="J965" s="16">
        <f t="shared" si="30"/>
        <v>219</v>
      </c>
      <c r="K965" s="16">
        <f t="shared" si="31"/>
        <v>0</v>
      </c>
    </row>
    <row r="966" spans="1:11" x14ac:dyDescent="0.25">
      <c r="A966" s="8" t="s">
        <v>7377</v>
      </c>
      <c r="B966" s="9" t="s">
        <v>7381</v>
      </c>
      <c r="C966" s="10" t="s">
        <v>7382</v>
      </c>
      <c r="D966" s="10" t="s">
        <v>7383</v>
      </c>
      <c r="E966" s="11">
        <v>0.1</v>
      </c>
      <c r="F966" s="12" t="s">
        <v>101</v>
      </c>
      <c r="G966" s="13">
        <v>138</v>
      </c>
      <c r="H966" s="15"/>
      <c r="I966" s="14">
        <v>219</v>
      </c>
      <c r="J966" s="16">
        <f t="shared" si="30"/>
        <v>219</v>
      </c>
      <c r="K966" s="16">
        <f t="shared" si="31"/>
        <v>0</v>
      </c>
    </row>
    <row r="967" spans="1:11" x14ac:dyDescent="0.25">
      <c r="A967" s="8" t="s">
        <v>7384</v>
      </c>
      <c r="B967" s="9" t="s">
        <v>7388</v>
      </c>
      <c r="C967" s="10" t="s">
        <v>7389</v>
      </c>
      <c r="D967" s="10" t="s">
        <v>7390</v>
      </c>
      <c r="E967" s="11">
        <v>0.1</v>
      </c>
      <c r="F967" s="12" t="s">
        <v>101</v>
      </c>
      <c r="G967" s="13">
        <v>1370</v>
      </c>
      <c r="H967" s="15"/>
      <c r="I967" s="14">
        <v>270</v>
      </c>
      <c r="J967" s="16">
        <f t="shared" si="30"/>
        <v>270</v>
      </c>
      <c r="K967" s="16">
        <f t="shared" si="31"/>
        <v>0</v>
      </c>
    </row>
    <row r="968" spans="1:11" x14ac:dyDescent="0.25">
      <c r="A968" s="8" t="s">
        <v>7384</v>
      </c>
      <c r="B968" s="9" t="s">
        <v>7391</v>
      </c>
      <c r="C968" s="10" t="s">
        <v>7392</v>
      </c>
      <c r="D968" s="10" t="s">
        <v>7393</v>
      </c>
      <c r="E968" s="11">
        <v>0.1</v>
      </c>
      <c r="F968" s="12" t="s">
        <v>101</v>
      </c>
      <c r="G968" s="13">
        <v>728</v>
      </c>
      <c r="H968" s="15"/>
      <c r="I968" s="14">
        <v>270</v>
      </c>
      <c r="J968" s="16">
        <f t="shared" si="30"/>
        <v>270</v>
      </c>
      <c r="K968" s="16">
        <f t="shared" si="31"/>
        <v>0</v>
      </c>
    </row>
    <row r="969" spans="1:11" x14ac:dyDescent="0.25">
      <c r="A969" s="8" t="s">
        <v>7384</v>
      </c>
      <c r="B969" s="9" t="s">
        <v>7394</v>
      </c>
      <c r="C969" s="10" t="s">
        <v>7395</v>
      </c>
      <c r="D969" s="10" t="s">
        <v>7396</v>
      </c>
      <c r="E969" s="11">
        <v>0.1</v>
      </c>
      <c r="F969" s="12" t="s">
        <v>101</v>
      </c>
      <c r="G969" s="13">
        <v>1153</v>
      </c>
      <c r="H969" s="15"/>
      <c r="I969" s="14">
        <v>270</v>
      </c>
      <c r="J969" s="16">
        <f t="shared" si="30"/>
        <v>270</v>
      </c>
      <c r="K969" s="16">
        <f t="shared" si="31"/>
        <v>0</v>
      </c>
    </row>
    <row r="970" spans="1:11" x14ac:dyDescent="0.25">
      <c r="A970" s="8" t="s">
        <v>7430</v>
      </c>
      <c r="B970" s="9" t="s">
        <v>7431</v>
      </c>
      <c r="C970" s="10" t="s">
        <v>7432</v>
      </c>
      <c r="D970" s="10" t="s">
        <v>7433</v>
      </c>
      <c r="E970" s="11">
        <v>0.1</v>
      </c>
      <c r="F970" s="12" t="s">
        <v>101</v>
      </c>
      <c r="G970" s="13">
        <v>839</v>
      </c>
      <c r="H970" s="15"/>
      <c r="I970" s="14">
        <v>330</v>
      </c>
      <c r="J970" s="16">
        <f t="shared" si="30"/>
        <v>330</v>
      </c>
      <c r="K970" s="16">
        <f t="shared" si="31"/>
        <v>0</v>
      </c>
    </row>
    <row r="971" spans="1:11" x14ac:dyDescent="0.25">
      <c r="A971" s="8" t="s">
        <v>7430</v>
      </c>
      <c r="B971" s="9" t="s">
        <v>7434</v>
      </c>
      <c r="C971" s="10" t="s">
        <v>7435</v>
      </c>
      <c r="D971" s="10" t="s">
        <v>7436</v>
      </c>
      <c r="E971" s="11">
        <v>0.1</v>
      </c>
      <c r="F971" s="12" t="s">
        <v>101</v>
      </c>
      <c r="G971" s="13">
        <v>1343</v>
      </c>
      <c r="H971" s="15"/>
      <c r="I971" s="14">
        <v>330</v>
      </c>
      <c r="J971" s="16">
        <f t="shared" si="30"/>
        <v>330</v>
      </c>
      <c r="K971" s="16">
        <f t="shared" si="31"/>
        <v>0</v>
      </c>
    </row>
    <row r="972" spans="1:11" x14ac:dyDescent="0.25">
      <c r="A972" s="8" t="s">
        <v>7430</v>
      </c>
      <c r="B972" s="9" t="s">
        <v>7437</v>
      </c>
      <c r="C972" s="10" t="s">
        <v>7438</v>
      </c>
      <c r="D972" s="10" t="s">
        <v>7439</v>
      </c>
      <c r="E972" s="11">
        <v>0.1</v>
      </c>
      <c r="F972" s="12" t="s">
        <v>101</v>
      </c>
      <c r="G972" s="13">
        <v>1006</v>
      </c>
      <c r="H972" s="15"/>
      <c r="I972" s="14">
        <v>330</v>
      </c>
      <c r="J972" s="16">
        <f t="shared" si="30"/>
        <v>330</v>
      </c>
      <c r="K972" s="16">
        <f t="shared" si="31"/>
        <v>0</v>
      </c>
    </row>
    <row r="973" spans="1:11" x14ac:dyDescent="0.25">
      <c r="A973" s="8" t="s">
        <v>7316</v>
      </c>
      <c r="B973" s="9" t="s">
        <v>7317</v>
      </c>
      <c r="C973" s="10" t="s">
        <v>7318</v>
      </c>
      <c r="D973" s="10" t="s">
        <v>7319</v>
      </c>
      <c r="E973" s="11">
        <v>0.1</v>
      </c>
      <c r="F973" s="12" t="s">
        <v>101</v>
      </c>
      <c r="G973" s="13">
        <v>713</v>
      </c>
      <c r="H973" s="15"/>
      <c r="I973" s="14">
        <v>170</v>
      </c>
      <c r="J973" s="16">
        <f t="shared" si="30"/>
        <v>170</v>
      </c>
      <c r="K973" s="16">
        <f t="shared" si="31"/>
        <v>0</v>
      </c>
    </row>
    <row r="974" spans="1:11" x14ac:dyDescent="0.25">
      <c r="A974" s="8" t="s">
        <v>7316</v>
      </c>
      <c r="B974" s="9" t="s">
        <v>7320</v>
      </c>
      <c r="C974" s="10" t="s">
        <v>7321</v>
      </c>
      <c r="D974" s="10" t="s">
        <v>7322</v>
      </c>
      <c r="E974" s="11">
        <v>0.1</v>
      </c>
      <c r="F974" s="12" t="s">
        <v>101</v>
      </c>
      <c r="G974" s="13">
        <v>531</v>
      </c>
      <c r="H974" s="15"/>
      <c r="I974" s="14">
        <v>170</v>
      </c>
      <c r="J974" s="16">
        <f t="shared" si="30"/>
        <v>170</v>
      </c>
      <c r="K974" s="16">
        <f t="shared" si="31"/>
        <v>0</v>
      </c>
    </row>
    <row r="975" spans="1:11" x14ac:dyDescent="0.25">
      <c r="A975" s="8" t="s">
        <v>7316</v>
      </c>
      <c r="B975" s="9" t="s">
        <v>7323</v>
      </c>
      <c r="C975" s="10" t="s">
        <v>7324</v>
      </c>
      <c r="D975" s="10" t="s">
        <v>7325</v>
      </c>
      <c r="E975" s="11">
        <v>0.1</v>
      </c>
      <c r="F975" s="12" t="s">
        <v>101</v>
      </c>
      <c r="G975" s="13">
        <v>485</v>
      </c>
      <c r="H975" s="15"/>
      <c r="I975" s="14">
        <v>170</v>
      </c>
      <c r="J975" s="16">
        <f t="shared" si="30"/>
        <v>170</v>
      </c>
      <c r="K975" s="16">
        <f t="shared" si="31"/>
        <v>0</v>
      </c>
    </row>
    <row r="976" spans="1:11" x14ac:dyDescent="0.25">
      <c r="A976" s="8" t="s">
        <v>7358</v>
      </c>
      <c r="B976" s="9" t="s">
        <v>7365</v>
      </c>
      <c r="C976" s="10" t="s">
        <v>7366</v>
      </c>
      <c r="D976" s="10" t="s">
        <v>7367</v>
      </c>
      <c r="E976" s="11">
        <v>0.1</v>
      </c>
      <c r="F976" s="12" t="s">
        <v>101</v>
      </c>
      <c r="G976" s="13">
        <v>771</v>
      </c>
      <c r="H976" s="15"/>
      <c r="I976" s="14">
        <v>199</v>
      </c>
      <c r="J976" s="16">
        <f t="shared" si="30"/>
        <v>199</v>
      </c>
      <c r="K976" s="16">
        <f t="shared" si="31"/>
        <v>0</v>
      </c>
    </row>
    <row r="977" spans="1:11" x14ac:dyDescent="0.25">
      <c r="A977" s="8" t="s">
        <v>7358</v>
      </c>
      <c r="B977" s="9" t="s">
        <v>7368</v>
      </c>
      <c r="C977" s="10" t="s">
        <v>7369</v>
      </c>
      <c r="D977" s="10" t="s">
        <v>7370</v>
      </c>
      <c r="E977" s="11">
        <v>0.1</v>
      </c>
      <c r="F977" s="12" t="s">
        <v>101</v>
      </c>
      <c r="G977" s="13">
        <v>917</v>
      </c>
      <c r="H977" s="15"/>
      <c r="I977" s="14">
        <v>199</v>
      </c>
      <c r="J977" s="16">
        <f t="shared" si="30"/>
        <v>199</v>
      </c>
      <c r="K977" s="16">
        <f t="shared" si="31"/>
        <v>0</v>
      </c>
    </row>
    <row r="978" spans="1:11" x14ac:dyDescent="0.25">
      <c r="A978" s="8" t="s">
        <v>7358</v>
      </c>
      <c r="B978" s="9" t="s">
        <v>7371</v>
      </c>
      <c r="C978" s="10" t="s">
        <v>7372</v>
      </c>
      <c r="D978" s="10" t="s">
        <v>7373</v>
      </c>
      <c r="E978" s="11">
        <v>0.1</v>
      </c>
      <c r="F978" s="12" t="s">
        <v>101</v>
      </c>
      <c r="G978" s="13">
        <v>879</v>
      </c>
      <c r="H978" s="15"/>
      <c r="I978" s="14">
        <v>199</v>
      </c>
      <c r="J978" s="16">
        <f t="shared" si="30"/>
        <v>199</v>
      </c>
      <c r="K978" s="16">
        <f t="shared" si="31"/>
        <v>0</v>
      </c>
    </row>
    <row r="979" spans="1:11" x14ac:dyDescent="0.25">
      <c r="A979" s="8" t="s">
        <v>7583</v>
      </c>
      <c r="B979" s="9" t="s">
        <v>7584</v>
      </c>
      <c r="C979" s="10" t="s">
        <v>7585</v>
      </c>
      <c r="D979" s="10" t="s">
        <v>7586</v>
      </c>
      <c r="E979" s="11">
        <v>0.1</v>
      </c>
      <c r="F979" s="12" t="s">
        <v>101</v>
      </c>
      <c r="G979" s="13">
        <v>453</v>
      </c>
      <c r="H979" s="15"/>
      <c r="I979" s="14">
        <v>219.94</v>
      </c>
      <c r="J979" s="16">
        <f t="shared" si="30"/>
        <v>219.94</v>
      </c>
      <c r="K979" s="16">
        <f t="shared" si="31"/>
        <v>0</v>
      </c>
    </row>
    <row r="980" spans="1:11" x14ac:dyDescent="0.25">
      <c r="A980" s="8" t="s">
        <v>7583</v>
      </c>
      <c r="B980" s="9" t="s">
        <v>7587</v>
      </c>
      <c r="C980" s="10" t="s">
        <v>7588</v>
      </c>
      <c r="D980" s="10" t="s">
        <v>7589</v>
      </c>
      <c r="E980" s="11">
        <v>0.1</v>
      </c>
      <c r="F980" s="12" t="s">
        <v>101</v>
      </c>
      <c r="G980" s="13">
        <v>913</v>
      </c>
      <c r="H980" s="15"/>
      <c r="I980" s="14">
        <v>219.94</v>
      </c>
      <c r="J980" s="16">
        <f t="shared" si="30"/>
        <v>219.94</v>
      </c>
      <c r="K980" s="16">
        <f t="shared" si="31"/>
        <v>0</v>
      </c>
    </row>
    <row r="981" spans="1:11" x14ac:dyDescent="0.25">
      <c r="A981" s="8" t="s">
        <v>7583</v>
      </c>
      <c r="B981" s="9" t="s">
        <v>7590</v>
      </c>
      <c r="C981" s="10" t="s">
        <v>7591</v>
      </c>
      <c r="D981" s="10" t="s">
        <v>7592</v>
      </c>
      <c r="E981" s="11">
        <v>0.1</v>
      </c>
      <c r="F981" s="12" t="s">
        <v>101</v>
      </c>
      <c r="G981" s="13">
        <v>310</v>
      </c>
      <c r="H981" s="15"/>
      <c r="I981" s="14">
        <v>219.94</v>
      </c>
      <c r="J981" s="16">
        <f t="shared" si="30"/>
        <v>219.94</v>
      </c>
      <c r="K981" s="16">
        <f t="shared" si="31"/>
        <v>0</v>
      </c>
    </row>
    <row r="982" spans="1:11" x14ac:dyDescent="0.25">
      <c r="A982" s="8" t="s">
        <v>7599</v>
      </c>
      <c r="B982" s="9" t="s">
        <v>7606</v>
      </c>
      <c r="C982" s="10" t="s">
        <v>7607</v>
      </c>
      <c r="D982" s="10" t="s">
        <v>7608</v>
      </c>
      <c r="E982" s="11">
        <v>0.1</v>
      </c>
      <c r="F982" s="12" t="s">
        <v>101</v>
      </c>
      <c r="G982" s="13">
        <v>4</v>
      </c>
      <c r="H982" s="15"/>
      <c r="I982" s="14">
        <v>229</v>
      </c>
      <c r="J982" s="16">
        <f t="shared" si="30"/>
        <v>229</v>
      </c>
      <c r="K982" s="16">
        <f t="shared" si="31"/>
        <v>0</v>
      </c>
    </row>
    <row r="983" spans="1:11" x14ac:dyDescent="0.25">
      <c r="A983" s="8" t="s">
        <v>7599</v>
      </c>
      <c r="B983" s="9" t="s">
        <v>7609</v>
      </c>
      <c r="C983" s="10" t="s">
        <v>7610</v>
      </c>
      <c r="D983" s="10" t="s">
        <v>7611</v>
      </c>
      <c r="E983" s="11">
        <v>0.1</v>
      </c>
      <c r="F983" s="12" t="s">
        <v>101</v>
      </c>
      <c r="G983" s="13">
        <v>1</v>
      </c>
      <c r="H983" s="15"/>
      <c r="I983" s="14">
        <v>229</v>
      </c>
      <c r="J983" s="16">
        <f t="shared" si="30"/>
        <v>229</v>
      </c>
      <c r="K983" s="16">
        <f t="shared" si="31"/>
        <v>0</v>
      </c>
    </row>
    <row r="984" spans="1:11" x14ac:dyDescent="0.25">
      <c r="A984" s="8" t="s">
        <v>7599</v>
      </c>
      <c r="B984" s="9" t="s">
        <v>7612</v>
      </c>
      <c r="C984" s="10" t="s">
        <v>7613</v>
      </c>
      <c r="D984" s="10" t="s">
        <v>7614</v>
      </c>
      <c r="E984" s="11">
        <v>0.1</v>
      </c>
      <c r="F984" s="12" t="s">
        <v>101</v>
      </c>
      <c r="G984" s="13">
        <v>709</v>
      </c>
      <c r="H984" s="15"/>
      <c r="I984" s="14">
        <v>229</v>
      </c>
      <c r="J984" s="16">
        <f t="shared" si="30"/>
        <v>229</v>
      </c>
      <c r="K984" s="16">
        <f t="shared" si="31"/>
        <v>0</v>
      </c>
    </row>
    <row r="985" spans="1:11" x14ac:dyDescent="0.25">
      <c r="A985" s="8" t="s">
        <v>7599</v>
      </c>
      <c r="B985" s="9" t="s">
        <v>7615</v>
      </c>
      <c r="C985" s="10" t="s">
        <v>7616</v>
      </c>
      <c r="D985" s="10" t="s">
        <v>7617</v>
      </c>
      <c r="E985" s="11">
        <v>0.1</v>
      </c>
      <c r="F985" s="12" t="s">
        <v>101</v>
      </c>
      <c r="G985" s="13">
        <v>358</v>
      </c>
      <c r="H985" s="15"/>
      <c r="I985" s="14">
        <v>229</v>
      </c>
      <c r="J985" s="16">
        <f t="shared" si="30"/>
        <v>229</v>
      </c>
      <c r="K985" s="16">
        <f t="shared" si="31"/>
        <v>0</v>
      </c>
    </row>
    <row r="986" spans="1:11" x14ac:dyDescent="0.25">
      <c r="A986" s="8" t="s">
        <v>7599</v>
      </c>
      <c r="B986" s="9" t="s">
        <v>7618</v>
      </c>
      <c r="C986" s="10" t="s">
        <v>7619</v>
      </c>
      <c r="D986" s="10" t="s">
        <v>7620</v>
      </c>
      <c r="E986" s="11">
        <v>0.1</v>
      </c>
      <c r="F986" s="12" t="s">
        <v>101</v>
      </c>
      <c r="G986" s="13">
        <v>756</v>
      </c>
      <c r="H986" s="15"/>
      <c r="I986" s="14">
        <v>229</v>
      </c>
      <c r="J986" s="16">
        <f t="shared" si="30"/>
        <v>229</v>
      </c>
      <c r="K986" s="16">
        <f t="shared" si="31"/>
        <v>0</v>
      </c>
    </row>
    <row r="987" spans="1:11" x14ac:dyDescent="0.25">
      <c r="A987" s="8" t="s">
        <v>7770</v>
      </c>
      <c r="B987" s="9" t="s">
        <v>7771</v>
      </c>
      <c r="C987" s="10" t="s">
        <v>7772</v>
      </c>
      <c r="D987" s="10" t="s">
        <v>7773</v>
      </c>
      <c r="E987" s="11">
        <v>0.1</v>
      </c>
      <c r="F987" s="12" t="s">
        <v>101</v>
      </c>
      <c r="G987" s="13">
        <v>706</v>
      </c>
      <c r="H987" s="15"/>
      <c r="I987" s="14">
        <v>254.92</v>
      </c>
      <c r="J987" s="16">
        <f t="shared" si="30"/>
        <v>254.92</v>
      </c>
      <c r="K987" s="16">
        <f t="shared" si="31"/>
        <v>0</v>
      </c>
    </row>
    <row r="988" spans="1:11" x14ac:dyDescent="0.25">
      <c r="A988" s="8" t="s">
        <v>7770</v>
      </c>
      <c r="B988" s="9" t="s">
        <v>7774</v>
      </c>
      <c r="C988" s="10" t="s">
        <v>7775</v>
      </c>
      <c r="D988" s="10" t="s">
        <v>7776</v>
      </c>
      <c r="E988" s="11">
        <v>0.1</v>
      </c>
      <c r="F988" s="12" t="s">
        <v>101</v>
      </c>
      <c r="G988" s="13">
        <v>1082</v>
      </c>
      <c r="H988" s="15"/>
      <c r="I988" s="14">
        <v>254.92</v>
      </c>
      <c r="J988" s="16">
        <f t="shared" si="30"/>
        <v>254.92</v>
      </c>
      <c r="K988" s="16">
        <f t="shared" si="31"/>
        <v>0</v>
      </c>
    </row>
    <row r="989" spans="1:11" x14ac:dyDescent="0.25">
      <c r="A989" s="8" t="s">
        <v>7814</v>
      </c>
      <c r="B989" s="9" t="s">
        <v>7815</v>
      </c>
      <c r="C989" s="10" t="s">
        <v>7816</v>
      </c>
      <c r="D989" s="10" t="s">
        <v>7817</v>
      </c>
      <c r="E989" s="11">
        <v>0.1</v>
      </c>
      <c r="F989" s="12" t="s">
        <v>101</v>
      </c>
      <c r="G989" s="13">
        <v>21</v>
      </c>
      <c r="H989" s="15"/>
      <c r="I989" s="14">
        <v>203.48</v>
      </c>
      <c r="J989" s="16">
        <f t="shared" si="30"/>
        <v>203.48</v>
      </c>
      <c r="K989" s="16">
        <f t="shared" si="31"/>
        <v>0</v>
      </c>
    </row>
    <row r="990" spans="1:11" x14ac:dyDescent="0.25">
      <c r="A990" s="8" t="s">
        <v>7929</v>
      </c>
      <c r="B990" s="9" t="s">
        <v>7930</v>
      </c>
      <c r="C990" s="10" t="s">
        <v>7931</v>
      </c>
      <c r="D990" s="10" t="s">
        <v>7932</v>
      </c>
      <c r="E990" s="11">
        <v>0.1</v>
      </c>
      <c r="F990" s="12" t="s">
        <v>101</v>
      </c>
      <c r="G990" s="13">
        <v>2</v>
      </c>
      <c r="H990" s="15"/>
      <c r="I990" s="14">
        <v>258.89999999999998</v>
      </c>
      <c r="J990" s="16">
        <f t="shared" si="30"/>
        <v>258.89999999999998</v>
      </c>
      <c r="K990" s="16">
        <f t="shared" si="31"/>
        <v>0</v>
      </c>
    </row>
    <row r="991" spans="1:11" x14ac:dyDescent="0.25">
      <c r="A991" s="8" t="s">
        <v>7929</v>
      </c>
      <c r="B991" s="9" t="s">
        <v>7933</v>
      </c>
      <c r="C991" s="10" t="s">
        <v>7934</v>
      </c>
      <c r="D991" s="10" t="s">
        <v>7935</v>
      </c>
      <c r="E991" s="11">
        <v>0.1</v>
      </c>
      <c r="F991" s="12" t="s">
        <v>101</v>
      </c>
      <c r="G991" s="13">
        <v>5</v>
      </c>
      <c r="H991" s="15"/>
      <c r="I991" s="14">
        <v>258.89999999999998</v>
      </c>
      <c r="J991" s="16">
        <f t="shared" si="30"/>
        <v>258.89999999999998</v>
      </c>
      <c r="K991" s="16">
        <f t="shared" si="31"/>
        <v>0</v>
      </c>
    </row>
    <row r="992" spans="1:11" x14ac:dyDescent="0.25">
      <c r="A992" s="8" t="s">
        <v>7929</v>
      </c>
      <c r="B992" s="9" t="s">
        <v>7936</v>
      </c>
      <c r="C992" s="10" t="s">
        <v>7937</v>
      </c>
      <c r="D992" s="10" t="s">
        <v>7938</v>
      </c>
      <c r="E992" s="11">
        <v>0.1</v>
      </c>
      <c r="F992" s="12" t="s">
        <v>101</v>
      </c>
      <c r="G992" s="13">
        <v>76</v>
      </c>
      <c r="H992" s="15"/>
      <c r="I992" s="14">
        <v>267.95999999999998</v>
      </c>
      <c r="J992" s="16">
        <f t="shared" si="30"/>
        <v>267.95999999999998</v>
      </c>
      <c r="K992" s="16">
        <f t="shared" si="31"/>
        <v>0</v>
      </c>
    </row>
    <row r="993" spans="1:11" x14ac:dyDescent="0.25">
      <c r="A993" s="8" t="s">
        <v>7724</v>
      </c>
      <c r="B993" s="9" t="s">
        <v>7728</v>
      </c>
      <c r="C993" s="10" t="s">
        <v>7729</v>
      </c>
      <c r="D993" s="10" t="s">
        <v>7730</v>
      </c>
      <c r="E993" s="11">
        <v>0.1</v>
      </c>
      <c r="F993" s="12" t="s">
        <v>101</v>
      </c>
      <c r="G993" s="13">
        <v>225</v>
      </c>
      <c r="H993" s="15"/>
      <c r="I993" s="14">
        <v>239</v>
      </c>
      <c r="J993" s="16">
        <f t="shared" si="30"/>
        <v>239</v>
      </c>
      <c r="K993" s="16">
        <f t="shared" si="31"/>
        <v>0</v>
      </c>
    </row>
    <row r="994" spans="1:11" x14ac:dyDescent="0.25">
      <c r="A994" s="8" t="s">
        <v>7724</v>
      </c>
      <c r="B994" s="9" t="s">
        <v>7731</v>
      </c>
      <c r="C994" s="10" t="s">
        <v>7732</v>
      </c>
      <c r="D994" s="10" t="s">
        <v>7733</v>
      </c>
      <c r="E994" s="11">
        <v>0.1</v>
      </c>
      <c r="F994" s="12" t="s">
        <v>101</v>
      </c>
      <c r="G994" s="13">
        <v>422</v>
      </c>
      <c r="H994" s="15"/>
      <c r="I994" s="14">
        <v>239</v>
      </c>
      <c r="J994" s="16">
        <f t="shared" si="30"/>
        <v>239</v>
      </c>
      <c r="K994" s="16">
        <f t="shared" si="31"/>
        <v>0</v>
      </c>
    </row>
    <row r="995" spans="1:11" x14ac:dyDescent="0.25">
      <c r="A995" s="8" t="s">
        <v>7724</v>
      </c>
      <c r="B995" s="9" t="s">
        <v>7734</v>
      </c>
      <c r="C995" s="10" t="s">
        <v>7735</v>
      </c>
      <c r="D995" s="10" t="s">
        <v>7736</v>
      </c>
      <c r="E995" s="11">
        <v>0.1</v>
      </c>
      <c r="F995" s="12" t="s">
        <v>101</v>
      </c>
      <c r="G995" s="13">
        <v>329</v>
      </c>
      <c r="H995" s="15"/>
      <c r="I995" s="14">
        <v>243.23</v>
      </c>
      <c r="J995" s="16">
        <f t="shared" si="30"/>
        <v>243.23</v>
      </c>
      <c r="K995" s="16">
        <f t="shared" si="31"/>
        <v>0</v>
      </c>
    </row>
    <row r="996" spans="1:11" x14ac:dyDescent="0.25">
      <c r="A996" s="8" t="s">
        <v>7630</v>
      </c>
      <c r="B996" s="9" t="s">
        <v>7631</v>
      </c>
      <c r="C996" s="10" t="s">
        <v>7632</v>
      </c>
      <c r="D996" s="10" t="s">
        <v>7633</v>
      </c>
      <c r="E996" s="11">
        <v>0.1</v>
      </c>
      <c r="F996" s="12" t="s">
        <v>101</v>
      </c>
      <c r="G996" s="13">
        <v>266</v>
      </c>
      <c r="H996" s="15"/>
      <c r="I996" s="14">
        <v>250</v>
      </c>
      <c r="J996" s="16">
        <f t="shared" si="30"/>
        <v>250</v>
      </c>
      <c r="K996" s="16">
        <f t="shared" si="31"/>
        <v>0</v>
      </c>
    </row>
    <row r="997" spans="1:11" x14ac:dyDescent="0.25">
      <c r="A997" s="8" t="s">
        <v>7630</v>
      </c>
      <c r="B997" s="9" t="s">
        <v>7634</v>
      </c>
      <c r="C997" s="10" t="s">
        <v>7635</v>
      </c>
      <c r="D997" s="10" t="s">
        <v>7636</v>
      </c>
      <c r="E997" s="11">
        <v>0.1</v>
      </c>
      <c r="F997" s="12" t="s">
        <v>101</v>
      </c>
      <c r="G997" s="13">
        <v>182</v>
      </c>
      <c r="H997" s="15"/>
      <c r="I997" s="14">
        <v>250</v>
      </c>
      <c r="J997" s="16">
        <f t="shared" si="30"/>
        <v>250</v>
      </c>
      <c r="K997" s="16">
        <f t="shared" si="31"/>
        <v>0</v>
      </c>
    </row>
    <row r="998" spans="1:11" x14ac:dyDescent="0.25">
      <c r="A998" s="8" t="s">
        <v>7630</v>
      </c>
      <c r="B998" s="9" t="s">
        <v>7637</v>
      </c>
      <c r="C998" s="10" t="s">
        <v>7638</v>
      </c>
      <c r="D998" s="10" t="s">
        <v>7639</v>
      </c>
      <c r="E998" s="11">
        <v>0.1</v>
      </c>
      <c r="F998" s="12" t="s">
        <v>101</v>
      </c>
      <c r="G998" s="13">
        <v>1</v>
      </c>
      <c r="H998" s="15"/>
      <c r="I998" s="14">
        <v>250</v>
      </c>
      <c r="J998" s="16">
        <f t="shared" si="30"/>
        <v>250</v>
      </c>
      <c r="K998" s="16">
        <f t="shared" si="31"/>
        <v>0</v>
      </c>
    </row>
    <row r="999" spans="1:11" x14ac:dyDescent="0.25">
      <c r="A999" s="8" t="s">
        <v>7875</v>
      </c>
      <c r="B999" s="9" t="s">
        <v>7879</v>
      </c>
      <c r="C999" s="10" t="s">
        <v>7880</v>
      </c>
      <c r="D999" s="10" t="s">
        <v>7881</v>
      </c>
      <c r="E999" s="11">
        <v>0.1</v>
      </c>
      <c r="F999" s="12" t="s">
        <v>101</v>
      </c>
      <c r="G999" s="13">
        <v>915</v>
      </c>
      <c r="H999" s="15"/>
      <c r="I999" s="14">
        <v>279</v>
      </c>
      <c r="J999" s="16">
        <f t="shared" si="30"/>
        <v>279</v>
      </c>
      <c r="K999" s="16">
        <f t="shared" si="31"/>
        <v>0</v>
      </c>
    </row>
    <row r="1000" spans="1:11" x14ac:dyDescent="0.25">
      <c r="A1000" s="8" t="s">
        <v>7875</v>
      </c>
      <c r="B1000" s="9" t="s">
        <v>7882</v>
      </c>
      <c r="C1000" s="10" t="s">
        <v>7883</v>
      </c>
      <c r="D1000" s="10" t="s">
        <v>7884</v>
      </c>
      <c r="E1000" s="11">
        <v>0.1</v>
      </c>
      <c r="F1000" s="12" t="s">
        <v>101</v>
      </c>
      <c r="G1000" s="13">
        <v>1470</v>
      </c>
      <c r="H1000" s="15"/>
      <c r="I1000" s="14">
        <v>279</v>
      </c>
      <c r="J1000" s="16">
        <f t="shared" si="30"/>
        <v>279</v>
      </c>
      <c r="K1000" s="16">
        <f t="shared" si="31"/>
        <v>0</v>
      </c>
    </row>
    <row r="1001" spans="1:11" x14ac:dyDescent="0.25">
      <c r="A1001" s="8" t="s">
        <v>7754</v>
      </c>
      <c r="B1001" s="9" t="s">
        <v>7758</v>
      </c>
      <c r="C1001" s="10" t="s">
        <v>7759</v>
      </c>
      <c r="D1001" s="10" t="s">
        <v>7760</v>
      </c>
      <c r="E1001" s="11">
        <v>0.1</v>
      </c>
      <c r="F1001" s="12" t="s">
        <v>101</v>
      </c>
      <c r="G1001" s="13">
        <v>681</v>
      </c>
      <c r="H1001" s="15"/>
      <c r="I1001" s="14">
        <v>284.63</v>
      </c>
      <c r="J1001" s="16">
        <f t="shared" si="30"/>
        <v>284.63</v>
      </c>
      <c r="K1001" s="16">
        <f t="shared" si="31"/>
        <v>0</v>
      </c>
    </row>
    <row r="1002" spans="1:11" x14ac:dyDescent="0.25">
      <c r="A1002" s="8" t="s">
        <v>7754</v>
      </c>
      <c r="B1002" s="9" t="s">
        <v>7761</v>
      </c>
      <c r="C1002" s="10" t="s">
        <v>7762</v>
      </c>
      <c r="D1002" s="10" t="s">
        <v>7763</v>
      </c>
      <c r="E1002" s="11">
        <v>0.1</v>
      </c>
      <c r="F1002" s="12" t="s">
        <v>101</v>
      </c>
      <c r="G1002" s="13">
        <v>798</v>
      </c>
      <c r="H1002" s="15"/>
      <c r="I1002" s="14">
        <v>284.63</v>
      </c>
      <c r="J1002" s="16">
        <f t="shared" si="30"/>
        <v>284.63</v>
      </c>
      <c r="K1002" s="16">
        <f t="shared" si="31"/>
        <v>0</v>
      </c>
    </row>
    <row r="1003" spans="1:11" x14ac:dyDescent="0.25">
      <c r="A1003" s="8" t="s">
        <v>7515</v>
      </c>
      <c r="B1003" s="9" t="s">
        <v>7516</v>
      </c>
      <c r="C1003" s="10" t="s">
        <v>7517</v>
      </c>
      <c r="D1003" s="10" t="s">
        <v>7518</v>
      </c>
      <c r="E1003" s="11">
        <v>0.1</v>
      </c>
      <c r="F1003" s="12" t="s">
        <v>101</v>
      </c>
      <c r="G1003" s="13">
        <v>316</v>
      </c>
      <c r="H1003" s="15"/>
      <c r="I1003" s="14">
        <v>285.04000000000002</v>
      </c>
      <c r="J1003" s="16">
        <f t="shared" si="30"/>
        <v>285.04000000000002</v>
      </c>
      <c r="K1003" s="16">
        <f t="shared" si="31"/>
        <v>0</v>
      </c>
    </row>
    <row r="1004" spans="1:11" x14ac:dyDescent="0.25">
      <c r="A1004" s="8" t="s">
        <v>7515</v>
      </c>
      <c r="B1004" s="9" t="s">
        <v>7519</v>
      </c>
      <c r="C1004" s="10" t="s">
        <v>7520</v>
      </c>
      <c r="D1004" s="10" t="s">
        <v>7521</v>
      </c>
      <c r="E1004" s="11">
        <v>0.1</v>
      </c>
      <c r="F1004" s="12" t="s">
        <v>101</v>
      </c>
      <c r="G1004" s="13">
        <v>27</v>
      </c>
      <c r="H1004" s="15"/>
      <c r="I1004" s="14">
        <v>285.04000000000002</v>
      </c>
      <c r="J1004" s="16">
        <f t="shared" si="30"/>
        <v>285.04000000000002</v>
      </c>
      <c r="K1004" s="16">
        <f t="shared" si="31"/>
        <v>0</v>
      </c>
    </row>
    <row r="1005" spans="1:11" x14ac:dyDescent="0.25">
      <c r="A1005" s="8" t="s">
        <v>7697</v>
      </c>
      <c r="B1005" s="9" t="s">
        <v>7698</v>
      </c>
      <c r="C1005" s="10" t="s">
        <v>7699</v>
      </c>
      <c r="D1005" s="10" t="s">
        <v>7700</v>
      </c>
      <c r="E1005" s="11">
        <v>0.1</v>
      </c>
      <c r="F1005" s="12" t="s">
        <v>101</v>
      </c>
      <c r="G1005" s="13">
        <v>406</v>
      </c>
      <c r="H1005" s="15"/>
      <c r="I1005" s="14">
        <v>200</v>
      </c>
      <c r="J1005" s="16">
        <f t="shared" si="30"/>
        <v>200</v>
      </c>
      <c r="K1005" s="16">
        <f t="shared" si="31"/>
        <v>0</v>
      </c>
    </row>
    <row r="1006" spans="1:11" x14ac:dyDescent="0.25">
      <c r="A1006" s="8" t="s">
        <v>7697</v>
      </c>
      <c r="B1006" s="9" t="s">
        <v>7701</v>
      </c>
      <c r="C1006" s="10" t="s">
        <v>7702</v>
      </c>
      <c r="D1006" s="10" t="s">
        <v>7703</v>
      </c>
      <c r="E1006" s="11">
        <v>0.1</v>
      </c>
      <c r="F1006" s="12" t="s">
        <v>101</v>
      </c>
      <c r="G1006" s="13">
        <v>1</v>
      </c>
      <c r="H1006" s="15"/>
      <c r="I1006" s="14">
        <v>200</v>
      </c>
      <c r="J1006" s="16">
        <f t="shared" si="30"/>
        <v>200</v>
      </c>
      <c r="K1006" s="16">
        <f t="shared" si="31"/>
        <v>0</v>
      </c>
    </row>
    <row r="1007" spans="1:11" x14ac:dyDescent="0.25">
      <c r="A1007" s="8" t="s">
        <v>8674</v>
      </c>
      <c r="B1007" s="9" t="s">
        <v>8678</v>
      </c>
      <c r="C1007" s="10" t="s">
        <v>8679</v>
      </c>
      <c r="D1007" s="10" t="s">
        <v>8680</v>
      </c>
      <c r="E1007" s="11">
        <v>0.1</v>
      </c>
      <c r="F1007" s="12" t="s">
        <v>101</v>
      </c>
      <c r="G1007" s="13">
        <v>2267</v>
      </c>
      <c r="H1007" s="15"/>
      <c r="I1007" s="14">
        <v>200</v>
      </c>
      <c r="J1007" s="16">
        <f t="shared" si="30"/>
        <v>200</v>
      </c>
      <c r="K1007" s="16">
        <f t="shared" si="31"/>
        <v>0</v>
      </c>
    </row>
    <row r="1008" spans="1:11" x14ac:dyDescent="0.25">
      <c r="A1008" s="8" t="s">
        <v>8674</v>
      </c>
      <c r="B1008" s="9" t="s">
        <v>8681</v>
      </c>
      <c r="C1008" s="10" t="s">
        <v>8682</v>
      </c>
      <c r="D1008" s="10" t="s">
        <v>8683</v>
      </c>
      <c r="E1008" s="11">
        <v>0.1</v>
      </c>
      <c r="F1008" s="12" t="s">
        <v>101</v>
      </c>
      <c r="G1008" s="13">
        <v>1618</v>
      </c>
      <c r="H1008" s="15"/>
      <c r="I1008" s="14">
        <v>200</v>
      </c>
      <c r="J1008" s="16">
        <f t="shared" si="30"/>
        <v>200</v>
      </c>
      <c r="K1008" s="16">
        <f t="shared" si="31"/>
        <v>0</v>
      </c>
    </row>
    <row r="1009" spans="1:11" x14ac:dyDescent="0.25">
      <c r="A1009" s="8" t="s">
        <v>8812</v>
      </c>
      <c r="B1009" s="9" t="s">
        <v>8822</v>
      </c>
      <c r="C1009" s="10" t="s">
        <v>8823</v>
      </c>
      <c r="D1009" s="10" t="s">
        <v>8824</v>
      </c>
      <c r="E1009" s="11">
        <v>0.1</v>
      </c>
      <c r="F1009" s="12" t="s">
        <v>101</v>
      </c>
      <c r="G1009" s="13">
        <v>466</v>
      </c>
      <c r="H1009" s="15"/>
      <c r="I1009" s="14">
        <v>199</v>
      </c>
      <c r="J1009" s="16">
        <f t="shared" si="30"/>
        <v>199</v>
      </c>
      <c r="K1009" s="16">
        <f t="shared" si="31"/>
        <v>0</v>
      </c>
    </row>
    <row r="1010" spans="1:11" x14ac:dyDescent="0.25">
      <c r="A1010" s="8" t="s">
        <v>8812</v>
      </c>
      <c r="B1010" s="9" t="s">
        <v>8825</v>
      </c>
      <c r="C1010" s="10" t="s">
        <v>8826</v>
      </c>
      <c r="D1010" s="10" t="s">
        <v>8827</v>
      </c>
      <c r="E1010" s="11">
        <v>0.1</v>
      </c>
      <c r="F1010" s="12" t="s">
        <v>101</v>
      </c>
      <c r="G1010" s="13">
        <v>438</v>
      </c>
      <c r="H1010" s="15"/>
      <c r="I1010" s="14">
        <v>199</v>
      </c>
      <c r="J1010" s="16">
        <f t="shared" si="30"/>
        <v>199</v>
      </c>
      <c r="K1010" s="16">
        <f t="shared" si="31"/>
        <v>0</v>
      </c>
    </row>
    <row r="1011" spans="1:11" x14ac:dyDescent="0.25">
      <c r="A1011" s="8" t="s">
        <v>9146</v>
      </c>
      <c r="B1011" s="9" t="s">
        <v>9150</v>
      </c>
      <c r="C1011" s="10" t="s">
        <v>9151</v>
      </c>
      <c r="D1011" s="10" t="s">
        <v>9152</v>
      </c>
      <c r="E1011" s="11">
        <v>0.1</v>
      </c>
      <c r="F1011" s="12" t="s">
        <v>101</v>
      </c>
      <c r="G1011" s="13">
        <v>582</v>
      </c>
      <c r="H1011" s="15"/>
      <c r="I1011" s="14">
        <v>230</v>
      </c>
      <c r="J1011" s="16">
        <f t="shared" si="30"/>
        <v>230</v>
      </c>
      <c r="K1011" s="16">
        <f t="shared" si="31"/>
        <v>0</v>
      </c>
    </row>
    <row r="1012" spans="1:11" x14ac:dyDescent="0.25">
      <c r="A1012" s="8" t="s">
        <v>9146</v>
      </c>
      <c r="B1012" s="9" t="s">
        <v>9153</v>
      </c>
      <c r="C1012" s="10" t="s">
        <v>9154</v>
      </c>
      <c r="D1012" s="10" t="s">
        <v>9155</v>
      </c>
      <c r="E1012" s="11">
        <v>0.1</v>
      </c>
      <c r="F1012" s="12" t="s">
        <v>101</v>
      </c>
      <c r="G1012" s="13">
        <v>759</v>
      </c>
      <c r="H1012" s="15"/>
      <c r="I1012" s="14">
        <v>230</v>
      </c>
      <c r="J1012" s="16">
        <f t="shared" si="30"/>
        <v>230</v>
      </c>
      <c r="K1012" s="16">
        <f t="shared" si="31"/>
        <v>0</v>
      </c>
    </row>
    <row r="1013" spans="1:11" x14ac:dyDescent="0.25">
      <c r="A1013" s="8" t="s">
        <v>7250</v>
      </c>
      <c r="B1013" s="9" t="s">
        <v>7254</v>
      </c>
      <c r="C1013" s="10" t="s">
        <v>7255</v>
      </c>
      <c r="D1013" s="10" t="s">
        <v>7256</v>
      </c>
      <c r="E1013" s="11">
        <v>0.1</v>
      </c>
      <c r="F1013" s="12" t="s">
        <v>101</v>
      </c>
      <c r="G1013" s="13">
        <v>1</v>
      </c>
      <c r="H1013" s="15"/>
      <c r="I1013" s="14">
        <v>267.75</v>
      </c>
      <c r="J1013" s="16">
        <f t="shared" si="30"/>
        <v>267.75</v>
      </c>
      <c r="K1013" s="16">
        <f t="shared" si="31"/>
        <v>0</v>
      </c>
    </row>
    <row r="1014" spans="1:11" x14ac:dyDescent="0.25">
      <c r="A1014" s="8" t="s">
        <v>7283</v>
      </c>
      <c r="B1014" s="9" t="s">
        <v>7284</v>
      </c>
      <c r="C1014" s="10" t="s">
        <v>7285</v>
      </c>
      <c r="D1014" s="10" t="s">
        <v>7286</v>
      </c>
      <c r="E1014" s="11">
        <v>0.1</v>
      </c>
      <c r="F1014" s="12" t="s">
        <v>101</v>
      </c>
      <c r="G1014" s="13">
        <v>658</v>
      </c>
      <c r="H1014" s="15"/>
      <c r="I1014" s="14">
        <v>169</v>
      </c>
      <c r="J1014" s="16">
        <f t="shared" si="30"/>
        <v>169</v>
      </c>
      <c r="K1014" s="16">
        <f t="shared" si="31"/>
        <v>0</v>
      </c>
    </row>
    <row r="1015" spans="1:11" x14ac:dyDescent="0.25">
      <c r="A1015" s="8" t="s">
        <v>7283</v>
      </c>
      <c r="B1015" s="9" t="s">
        <v>7287</v>
      </c>
      <c r="C1015" s="10" t="s">
        <v>7288</v>
      </c>
      <c r="D1015" s="10" t="s">
        <v>7289</v>
      </c>
      <c r="E1015" s="11">
        <v>0.1</v>
      </c>
      <c r="F1015" s="12" t="s">
        <v>101</v>
      </c>
      <c r="G1015" s="13">
        <v>918</v>
      </c>
      <c r="H1015" s="15"/>
      <c r="I1015" s="14">
        <v>169</v>
      </c>
      <c r="J1015" s="16">
        <f t="shared" si="30"/>
        <v>169</v>
      </c>
      <c r="K1015" s="16">
        <f t="shared" si="31"/>
        <v>0</v>
      </c>
    </row>
    <row r="1016" spans="1:11" x14ac:dyDescent="0.25">
      <c r="A1016" s="8" t="s">
        <v>7283</v>
      </c>
      <c r="B1016" s="9" t="s">
        <v>7290</v>
      </c>
      <c r="C1016" s="10" t="s">
        <v>7291</v>
      </c>
      <c r="D1016" s="10" t="s">
        <v>7292</v>
      </c>
      <c r="E1016" s="11">
        <v>0.1</v>
      </c>
      <c r="F1016" s="12" t="s">
        <v>101</v>
      </c>
      <c r="G1016" s="13">
        <v>1166</v>
      </c>
      <c r="H1016" s="15"/>
      <c r="I1016" s="14">
        <v>169</v>
      </c>
      <c r="J1016" s="16">
        <f t="shared" si="30"/>
        <v>169</v>
      </c>
      <c r="K1016" s="16">
        <f t="shared" si="31"/>
        <v>0</v>
      </c>
    </row>
    <row r="1017" spans="1:11" x14ac:dyDescent="0.25">
      <c r="A1017" s="8" t="s">
        <v>7407</v>
      </c>
      <c r="B1017" s="9" t="s">
        <v>7408</v>
      </c>
      <c r="C1017" s="10" t="s">
        <v>7409</v>
      </c>
      <c r="D1017" s="10" t="s">
        <v>7410</v>
      </c>
      <c r="E1017" s="11">
        <v>0.1</v>
      </c>
      <c r="F1017" s="12" t="s">
        <v>101</v>
      </c>
      <c r="G1017" s="13">
        <v>510</v>
      </c>
      <c r="H1017" s="15"/>
      <c r="I1017" s="14">
        <v>219</v>
      </c>
      <c r="J1017" s="16">
        <f t="shared" si="30"/>
        <v>219</v>
      </c>
      <c r="K1017" s="16">
        <f t="shared" si="31"/>
        <v>0</v>
      </c>
    </row>
    <row r="1018" spans="1:11" x14ac:dyDescent="0.25">
      <c r="A1018" s="8" t="s">
        <v>7407</v>
      </c>
      <c r="B1018" s="9" t="s">
        <v>7411</v>
      </c>
      <c r="C1018" s="10" t="s">
        <v>7412</v>
      </c>
      <c r="D1018" s="10" t="s">
        <v>7413</v>
      </c>
      <c r="E1018" s="11">
        <v>0.1</v>
      </c>
      <c r="F1018" s="12" t="s">
        <v>101</v>
      </c>
      <c r="G1018" s="13">
        <v>1119</v>
      </c>
      <c r="H1018" s="15"/>
      <c r="I1018" s="14">
        <v>219</v>
      </c>
      <c r="J1018" s="16">
        <f t="shared" si="30"/>
        <v>219</v>
      </c>
      <c r="K1018" s="16">
        <f t="shared" si="31"/>
        <v>0</v>
      </c>
    </row>
    <row r="1019" spans="1:11" x14ac:dyDescent="0.25">
      <c r="A1019" s="8" t="s">
        <v>7407</v>
      </c>
      <c r="B1019" s="9" t="s">
        <v>7414</v>
      </c>
      <c r="C1019" s="10" t="s">
        <v>7415</v>
      </c>
      <c r="D1019" s="10" t="s">
        <v>7416</v>
      </c>
      <c r="E1019" s="11">
        <v>0.1</v>
      </c>
      <c r="F1019" s="12" t="s">
        <v>101</v>
      </c>
      <c r="G1019" s="13">
        <v>1125</v>
      </c>
      <c r="H1019" s="15"/>
      <c r="I1019" s="14">
        <v>219</v>
      </c>
      <c r="J1019" s="16">
        <f t="shared" si="30"/>
        <v>219</v>
      </c>
      <c r="K1019" s="16">
        <f t="shared" si="31"/>
        <v>0</v>
      </c>
    </row>
    <row r="1020" spans="1:11" x14ac:dyDescent="0.25">
      <c r="A1020" s="8" t="s">
        <v>7440</v>
      </c>
      <c r="B1020" s="9" t="s">
        <v>7444</v>
      </c>
      <c r="C1020" s="10" t="s">
        <v>7445</v>
      </c>
      <c r="D1020" s="10" t="s">
        <v>7446</v>
      </c>
      <c r="E1020" s="11">
        <v>0.1</v>
      </c>
      <c r="F1020" s="12" t="s">
        <v>101</v>
      </c>
      <c r="G1020" s="13">
        <v>673</v>
      </c>
      <c r="H1020" s="15"/>
      <c r="I1020" s="14">
        <v>270</v>
      </c>
      <c r="J1020" s="16">
        <f t="shared" si="30"/>
        <v>270</v>
      </c>
      <c r="K1020" s="16">
        <f t="shared" si="31"/>
        <v>0</v>
      </c>
    </row>
    <row r="1021" spans="1:11" x14ac:dyDescent="0.25">
      <c r="A1021" s="8" t="s">
        <v>7440</v>
      </c>
      <c r="B1021" s="9" t="s">
        <v>7447</v>
      </c>
      <c r="C1021" s="10" t="s">
        <v>7448</v>
      </c>
      <c r="D1021" s="10" t="s">
        <v>7449</v>
      </c>
      <c r="E1021" s="11">
        <v>0.1</v>
      </c>
      <c r="F1021" s="12" t="s">
        <v>101</v>
      </c>
      <c r="G1021" s="13">
        <v>1116</v>
      </c>
      <c r="H1021" s="15"/>
      <c r="I1021" s="14">
        <v>270</v>
      </c>
      <c r="J1021" s="16">
        <f t="shared" si="30"/>
        <v>270</v>
      </c>
      <c r="K1021" s="16">
        <f t="shared" si="31"/>
        <v>0</v>
      </c>
    </row>
    <row r="1022" spans="1:11" x14ac:dyDescent="0.25">
      <c r="A1022" s="8" t="s">
        <v>7440</v>
      </c>
      <c r="B1022" s="9" t="s">
        <v>7450</v>
      </c>
      <c r="C1022" s="10" t="s">
        <v>7451</v>
      </c>
      <c r="D1022" s="10" t="s">
        <v>7452</v>
      </c>
      <c r="E1022" s="11">
        <v>0.1</v>
      </c>
      <c r="F1022" s="12" t="s">
        <v>101</v>
      </c>
      <c r="G1022" s="13">
        <v>560</v>
      </c>
      <c r="H1022" s="15"/>
      <c r="I1022" s="14">
        <v>270</v>
      </c>
      <c r="J1022" s="16">
        <f t="shared" si="30"/>
        <v>270</v>
      </c>
      <c r="K1022" s="16">
        <f t="shared" si="31"/>
        <v>0</v>
      </c>
    </row>
    <row r="1023" spans="1:11" x14ac:dyDescent="0.25">
      <c r="A1023" s="8" t="s">
        <v>7440</v>
      </c>
      <c r="B1023" s="9" t="s">
        <v>7453</v>
      </c>
      <c r="C1023" s="10" t="s">
        <v>7454</v>
      </c>
      <c r="D1023" s="10" t="s">
        <v>7455</v>
      </c>
      <c r="E1023" s="11">
        <v>0.1</v>
      </c>
      <c r="F1023" s="12" t="s">
        <v>101</v>
      </c>
      <c r="G1023" s="13">
        <v>452</v>
      </c>
      <c r="H1023" s="15"/>
      <c r="I1023" s="14">
        <v>270</v>
      </c>
      <c r="J1023" s="16">
        <f t="shared" si="30"/>
        <v>270</v>
      </c>
      <c r="K1023" s="16">
        <f t="shared" si="31"/>
        <v>0</v>
      </c>
    </row>
    <row r="1024" spans="1:11" x14ac:dyDescent="0.25">
      <c r="A1024" s="8" t="s">
        <v>7339</v>
      </c>
      <c r="B1024" s="9" t="s">
        <v>7346</v>
      </c>
      <c r="C1024" s="10" t="s">
        <v>7347</v>
      </c>
      <c r="D1024" s="10" t="s">
        <v>7348</v>
      </c>
      <c r="E1024" s="11">
        <v>0.1</v>
      </c>
      <c r="F1024" s="12" t="s">
        <v>101</v>
      </c>
      <c r="G1024" s="13">
        <v>539</v>
      </c>
      <c r="H1024" s="15"/>
      <c r="I1024" s="14">
        <v>299</v>
      </c>
      <c r="J1024" s="16">
        <f t="shared" si="30"/>
        <v>299</v>
      </c>
      <c r="K1024" s="16">
        <f t="shared" si="31"/>
        <v>0</v>
      </c>
    </row>
    <row r="1025" spans="1:11" x14ac:dyDescent="0.25">
      <c r="A1025" s="8" t="s">
        <v>7339</v>
      </c>
      <c r="B1025" s="9" t="s">
        <v>7349</v>
      </c>
      <c r="C1025" s="10" t="s">
        <v>7350</v>
      </c>
      <c r="D1025" s="10" t="s">
        <v>7351</v>
      </c>
      <c r="E1025" s="11">
        <v>0.1</v>
      </c>
      <c r="F1025" s="12" t="s">
        <v>101</v>
      </c>
      <c r="G1025" s="13">
        <v>1454</v>
      </c>
      <c r="H1025" s="15"/>
      <c r="I1025" s="14">
        <v>299</v>
      </c>
      <c r="J1025" s="16">
        <f t="shared" si="30"/>
        <v>299</v>
      </c>
      <c r="K1025" s="16">
        <f t="shared" si="31"/>
        <v>0</v>
      </c>
    </row>
    <row r="1026" spans="1:11" x14ac:dyDescent="0.25">
      <c r="A1026" s="8" t="s">
        <v>7339</v>
      </c>
      <c r="B1026" s="9" t="s">
        <v>7352</v>
      </c>
      <c r="C1026" s="10" t="s">
        <v>7353</v>
      </c>
      <c r="D1026" s="10" t="s">
        <v>7354</v>
      </c>
      <c r="E1026" s="11">
        <v>0.1</v>
      </c>
      <c r="F1026" s="12" t="s">
        <v>101</v>
      </c>
      <c r="G1026" s="13">
        <v>1357</v>
      </c>
      <c r="H1026" s="15"/>
      <c r="I1026" s="14">
        <v>299</v>
      </c>
      <c r="J1026" s="16">
        <f t="shared" si="30"/>
        <v>299</v>
      </c>
      <c r="K1026" s="16">
        <f t="shared" si="31"/>
        <v>0</v>
      </c>
    </row>
    <row r="1027" spans="1:11" x14ac:dyDescent="0.25">
      <c r="A1027" s="8" t="s">
        <v>7339</v>
      </c>
      <c r="B1027" s="9" t="s">
        <v>7355</v>
      </c>
      <c r="C1027" s="10" t="s">
        <v>7356</v>
      </c>
      <c r="D1027" s="10" t="s">
        <v>7357</v>
      </c>
      <c r="E1027" s="11">
        <v>0.1</v>
      </c>
      <c r="F1027" s="12" t="s">
        <v>101</v>
      </c>
      <c r="G1027" s="13">
        <v>1616</v>
      </c>
      <c r="H1027" s="15"/>
      <c r="I1027" s="14">
        <v>299</v>
      </c>
      <c r="J1027" s="16">
        <f t="shared" ref="J1027:J1090" si="32">$I1027*(1-$H$1/100)</f>
        <v>299</v>
      </c>
      <c r="K1027" s="16">
        <f t="shared" ref="K1027:K1090" si="33">$H1027*$J1027</f>
        <v>0</v>
      </c>
    </row>
    <row r="1028" spans="1:11" x14ac:dyDescent="0.25">
      <c r="A1028" s="8" t="s">
        <v>7783</v>
      </c>
      <c r="B1028" s="9" t="s">
        <v>7784</v>
      </c>
      <c r="C1028" s="10" t="s">
        <v>7785</v>
      </c>
      <c r="D1028" s="10" t="s">
        <v>7786</v>
      </c>
      <c r="E1028" s="11">
        <v>0.1</v>
      </c>
      <c r="F1028" s="12" t="s">
        <v>101</v>
      </c>
      <c r="G1028" s="13">
        <v>1578</v>
      </c>
      <c r="H1028" s="15"/>
      <c r="I1028" s="14">
        <v>362.15</v>
      </c>
      <c r="J1028" s="16">
        <f t="shared" si="32"/>
        <v>362.15</v>
      </c>
      <c r="K1028" s="16">
        <f t="shared" si="33"/>
        <v>0</v>
      </c>
    </row>
    <row r="1029" spans="1:11" x14ac:dyDescent="0.25">
      <c r="A1029" s="8" t="s">
        <v>7783</v>
      </c>
      <c r="B1029" s="9" t="s">
        <v>7787</v>
      </c>
      <c r="C1029" s="10" t="s">
        <v>7788</v>
      </c>
      <c r="D1029" s="10" t="s">
        <v>7789</v>
      </c>
      <c r="E1029" s="11">
        <v>0.1</v>
      </c>
      <c r="F1029" s="12" t="s">
        <v>101</v>
      </c>
      <c r="G1029" s="13">
        <v>1</v>
      </c>
      <c r="H1029" s="15"/>
      <c r="I1029" s="14">
        <v>349.9</v>
      </c>
      <c r="J1029" s="16">
        <f t="shared" si="32"/>
        <v>349.9</v>
      </c>
      <c r="K1029" s="16">
        <f t="shared" si="33"/>
        <v>0</v>
      </c>
    </row>
    <row r="1030" spans="1:11" x14ac:dyDescent="0.25">
      <c r="A1030" s="8" t="s">
        <v>7783</v>
      </c>
      <c r="B1030" s="9" t="s">
        <v>7790</v>
      </c>
      <c r="C1030" s="10" t="s">
        <v>7791</v>
      </c>
      <c r="D1030" s="10" t="s">
        <v>7792</v>
      </c>
      <c r="E1030" s="11">
        <v>0.1</v>
      </c>
      <c r="F1030" s="12" t="s">
        <v>101</v>
      </c>
      <c r="G1030" s="13">
        <v>717</v>
      </c>
      <c r="H1030" s="15"/>
      <c r="I1030" s="14">
        <v>362.15</v>
      </c>
      <c r="J1030" s="16">
        <f t="shared" si="32"/>
        <v>362.15</v>
      </c>
      <c r="K1030" s="16">
        <f t="shared" si="33"/>
        <v>0</v>
      </c>
    </row>
    <row r="1031" spans="1:11" x14ac:dyDescent="0.25">
      <c r="A1031" s="8" t="s">
        <v>7783</v>
      </c>
      <c r="B1031" s="9" t="s">
        <v>7793</v>
      </c>
      <c r="C1031" s="10" t="s">
        <v>7794</v>
      </c>
      <c r="D1031" s="10" t="s">
        <v>7795</v>
      </c>
      <c r="E1031" s="11">
        <v>0.1</v>
      </c>
      <c r="F1031" s="12" t="s">
        <v>101</v>
      </c>
      <c r="G1031" s="13">
        <v>21</v>
      </c>
      <c r="H1031" s="15"/>
      <c r="I1031" s="14">
        <v>362.15</v>
      </c>
      <c r="J1031" s="16">
        <f t="shared" si="32"/>
        <v>362.15</v>
      </c>
      <c r="K1031" s="16">
        <f t="shared" si="33"/>
        <v>0</v>
      </c>
    </row>
    <row r="1032" spans="1:11" x14ac:dyDescent="0.25">
      <c r="A1032" s="8" t="s">
        <v>7896</v>
      </c>
      <c r="B1032" s="9" t="s">
        <v>7900</v>
      </c>
      <c r="C1032" s="10" t="s">
        <v>7901</v>
      </c>
      <c r="D1032" s="10" t="s">
        <v>7902</v>
      </c>
      <c r="E1032" s="11">
        <v>0.1</v>
      </c>
      <c r="F1032" s="12" t="s">
        <v>101</v>
      </c>
      <c r="G1032" s="13">
        <v>953</v>
      </c>
      <c r="H1032" s="15"/>
      <c r="I1032" s="14">
        <v>280</v>
      </c>
      <c r="J1032" s="16">
        <f t="shared" si="32"/>
        <v>280</v>
      </c>
      <c r="K1032" s="16">
        <f t="shared" si="33"/>
        <v>0</v>
      </c>
    </row>
    <row r="1033" spans="1:11" x14ac:dyDescent="0.25">
      <c r="A1033" s="8" t="s">
        <v>7896</v>
      </c>
      <c r="B1033" s="9" t="s">
        <v>7903</v>
      </c>
      <c r="C1033" s="10" t="s">
        <v>7904</v>
      </c>
      <c r="D1033" s="10" t="s">
        <v>7905</v>
      </c>
      <c r="E1033" s="11">
        <v>0.1</v>
      </c>
      <c r="F1033" s="12" t="s">
        <v>101</v>
      </c>
      <c r="G1033" s="13">
        <v>1041</v>
      </c>
      <c r="H1033" s="15"/>
      <c r="I1033" s="14">
        <v>280</v>
      </c>
      <c r="J1033" s="16">
        <f t="shared" si="32"/>
        <v>280</v>
      </c>
      <c r="K1033" s="16">
        <f t="shared" si="33"/>
        <v>0</v>
      </c>
    </row>
    <row r="1034" spans="1:11" x14ac:dyDescent="0.25">
      <c r="A1034" s="8" t="s">
        <v>7896</v>
      </c>
      <c r="B1034" s="9" t="s">
        <v>7906</v>
      </c>
      <c r="C1034" s="10" t="s">
        <v>7907</v>
      </c>
      <c r="D1034" s="10" t="s">
        <v>7908</v>
      </c>
      <c r="E1034" s="11">
        <v>0.1</v>
      </c>
      <c r="F1034" s="12" t="s">
        <v>101</v>
      </c>
      <c r="G1034" s="13">
        <v>514</v>
      </c>
      <c r="H1034" s="15"/>
      <c r="I1034" s="14">
        <v>280</v>
      </c>
      <c r="J1034" s="16">
        <f t="shared" si="32"/>
        <v>280</v>
      </c>
      <c r="K1034" s="16">
        <f t="shared" si="33"/>
        <v>0</v>
      </c>
    </row>
    <row r="1035" spans="1:11" x14ac:dyDescent="0.25">
      <c r="A1035" s="8" t="s">
        <v>7660</v>
      </c>
      <c r="B1035" s="9" t="s">
        <v>7661</v>
      </c>
      <c r="C1035" s="10" t="s">
        <v>7662</v>
      </c>
      <c r="D1035" s="10" t="s">
        <v>7663</v>
      </c>
      <c r="E1035" s="11">
        <v>0.1</v>
      </c>
      <c r="F1035" s="12" t="s">
        <v>101</v>
      </c>
      <c r="G1035" s="13">
        <v>1</v>
      </c>
      <c r="H1035" s="15"/>
      <c r="I1035" s="14">
        <v>297.77</v>
      </c>
      <c r="J1035" s="16">
        <f t="shared" si="32"/>
        <v>297.77</v>
      </c>
      <c r="K1035" s="16">
        <f t="shared" si="33"/>
        <v>0</v>
      </c>
    </row>
    <row r="1036" spans="1:11" x14ac:dyDescent="0.25">
      <c r="A1036" s="8" t="s">
        <v>8046</v>
      </c>
      <c r="B1036" s="9" t="s">
        <v>8053</v>
      </c>
      <c r="C1036" s="10" t="s">
        <v>8054</v>
      </c>
      <c r="D1036" s="10" t="s">
        <v>8055</v>
      </c>
      <c r="E1036" s="11">
        <v>0.1</v>
      </c>
      <c r="F1036" s="12" t="s">
        <v>101</v>
      </c>
      <c r="G1036" s="13">
        <v>561</v>
      </c>
      <c r="H1036" s="15"/>
      <c r="I1036" s="14">
        <v>255</v>
      </c>
      <c r="J1036" s="16">
        <f t="shared" si="32"/>
        <v>255</v>
      </c>
      <c r="K1036" s="16">
        <f t="shared" si="33"/>
        <v>0</v>
      </c>
    </row>
    <row r="1037" spans="1:11" x14ac:dyDescent="0.25">
      <c r="A1037" s="8" t="s">
        <v>8046</v>
      </c>
      <c r="B1037" s="9" t="s">
        <v>8056</v>
      </c>
      <c r="C1037" s="10" t="s">
        <v>8057</v>
      </c>
      <c r="D1037" s="10" t="s">
        <v>8058</v>
      </c>
      <c r="E1037" s="11">
        <v>0.1</v>
      </c>
      <c r="F1037" s="12" t="s">
        <v>101</v>
      </c>
      <c r="G1037" s="13">
        <v>423</v>
      </c>
      <c r="H1037" s="15"/>
      <c r="I1037" s="14">
        <v>255</v>
      </c>
      <c r="J1037" s="16">
        <f t="shared" si="32"/>
        <v>255</v>
      </c>
      <c r="K1037" s="16">
        <f t="shared" si="33"/>
        <v>0</v>
      </c>
    </row>
    <row r="1038" spans="1:11" x14ac:dyDescent="0.25">
      <c r="A1038" s="8" t="s">
        <v>8046</v>
      </c>
      <c r="B1038" s="9" t="s">
        <v>8059</v>
      </c>
      <c r="C1038" s="10" t="s">
        <v>8060</v>
      </c>
      <c r="D1038" s="10" t="s">
        <v>8061</v>
      </c>
      <c r="E1038" s="11">
        <v>0.1</v>
      </c>
      <c r="F1038" s="12" t="s">
        <v>101</v>
      </c>
      <c r="G1038" s="13">
        <v>374</v>
      </c>
      <c r="H1038" s="15"/>
      <c r="I1038" s="14">
        <v>255</v>
      </c>
      <c r="J1038" s="16">
        <f t="shared" si="32"/>
        <v>255</v>
      </c>
      <c r="K1038" s="16">
        <f t="shared" si="33"/>
        <v>0</v>
      </c>
    </row>
    <row r="1039" spans="1:11" x14ac:dyDescent="0.25">
      <c r="A1039" s="8" t="s">
        <v>8796</v>
      </c>
      <c r="B1039" s="9" t="s">
        <v>8797</v>
      </c>
      <c r="C1039" s="10" t="s">
        <v>8798</v>
      </c>
      <c r="D1039" s="10" t="s">
        <v>8799</v>
      </c>
      <c r="E1039" s="11">
        <v>0.1</v>
      </c>
      <c r="F1039" s="12" t="s">
        <v>101</v>
      </c>
      <c r="G1039" s="13">
        <v>182</v>
      </c>
      <c r="H1039" s="15"/>
      <c r="I1039" s="14">
        <v>239</v>
      </c>
      <c r="J1039" s="16">
        <f t="shared" si="32"/>
        <v>239</v>
      </c>
      <c r="K1039" s="16">
        <f t="shared" si="33"/>
        <v>0</v>
      </c>
    </row>
    <row r="1040" spans="1:11" x14ac:dyDescent="0.25">
      <c r="A1040" s="8" t="s">
        <v>8796</v>
      </c>
      <c r="B1040" s="9" t="s">
        <v>8800</v>
      </c>
      <c r="C1040" s="10" t="s">
        <v>8801</v>
      </c>
      <c r="D1040" s="10" t="s">
        <v>8802</v>
      </c>
      <c r="E1040" s="11">
        <v>0.1</v>
      </c>
      <c r="F1040" s="12" t="s">
        <v>101</v>
      </c>
      <c r="G1040" s="13">
        <v>101</v>
      </c>
      <c r="H1040" s="15"/>
      <c r="I1040" s="14">
        <v>239</v>
      </c>
      <c r="J1040" s="16">
        <f t="shared" si="32"/>
        <v>239</v>
      </c>
      <c r="K1040" s="16">
        <f t="shared" si="33"/>
        <v>0</v>
      </c>
    </row>
    <row r="1041" spans="1:11" x14ac:dyDescent="0.25">
      <c r="A1041" s="8" t="s">
        <v>7081</v>
      </c>
      <c r="B1041" s="9" t="s">
        <v>7082</v>
      </c>
      <c r="C1041" s="10" t="s">
        <v>7083</v>
      </c>
      <c r="D1041" s="10" t="s">
        <v>7084</v>
      </c>
      <c r="E1041" s="11">
        <v>0.1</v>
      </c>
      <c r="F1041" s="12" t="s">
        <v>101</v>
      </c>
      <c r="G1041" s="13">
        <v>1631</v>
      </c>
      <c r="H1041" s="15"/>
      <c r="I1041" s="14">
        <v>252.75</v>
      </c>
      <c r="J1041" s="16">
        <f t="shared" si="32"/>
        <v>252.75</v>
      </c>
      <c r="K1041" s="16">
        <f t="shared" si="33"/>
        <v>0</v>
      </c>
    </row>
    <row r="1042" spans="1:11" x14ac:dyDescent="0.25">
      <c r="A1042" s="8" t="s">
        <v>7081</v>
      </c>
      <c r="B1042" s="9" t="s">
        <v>7085</v>
      </c>
      <c r="C1042" s="10" t="s">
        <v>7086</v>
      </c>
      <c r="D1042" s="10" t="s">
        <v>7087</v>
      </c>
      <c r="E1042" s="11">
        <v>0.1</v>
      </c>
      <c r="F1042" s="12" t="s">
        <v>101</v>
      </c>
      <c r="G1042" s="13">
        <v>1019</v>
      </c>
      <c r="H1042" s="15"/>
      <c r="I1042" s="14">
        <v>252.75</v>
      </c>
      <c r="J1042" s="16">
        <f t="shared" si="32"/>
        <v>252.75</v>
      </c>
      <c r="K1042" s="16">
        <f t="shared" si="33"/>
        <v>0</v>
      </c>
    </row>
    <row r="1043" spans="1:11" x14ac:dyDescent="0.25">
      <c r="A1043" s="8" t="s">
        <v>7081</v>
      </c>
      <c r="B1043" s="9" t="s">
        <v>7088</v>
      </c>
      <c r="C1043" s="10" t="s">
        <v>7089</v>
      </c>
      <c r="D1043" s="10" t="s">
        <v>7090</v>
      </c>
      <c r="E1043" s="11">
        <v>0.1</v>
      </c>
      <c r="F1043" s="12" t="s">
        <v>101</v>
      </c>
      <c r="G1043" s="13">
        <v>424</v>
      </c>
      <c r="H1043" s="15"/>
      <c r="I1043" s="14">
        <v>252.75</v>
      </c>
      <c r="J1043" s="16">
        <f t="shared" si="32"/>
        <v>252.75</v>
      </c>
      <c r="K1043" s="16">
        <f t="shared" si="33"/>
        <v>0</v>
      </c>
    </row>
    <row r="1044" spans="1:11" x14ac:dyDescent="0.25">
      <c r="A1044" s="8" t="s">
        <v>7081</v>
      </c>
      <c r="B1044" s="9" t="s">
        <v>7091</v>
      </c>
      <c r="C1044" s="10" t="s">
        <v>7092</v>
      </c>
      <c r="D1044" s="10" t="s">
        <v>7093</v>
      </c>
      <c r="E1044" s="11">
        <v>0.1</v>
      </c>
      <c r="F1044" s="12" t="s">
        <v>101</v>
      </c>
      <c r="G1044" s="13">
        <v>18</v>
      </c>
      <c r="H1044" s="15"/>
      <c r="I1044" s="14">
        <v>252.75</v>
      </c>
      <c r="J1044" s="16">
        <f t="shared" si="32"/>
        <v>252.75</v>
      </c>
      <c r="K1044" s="16">
        <f t="shared" si="33"/>
        <v>0</v>
      </c>
    </row>
    <row r="1045" spans="1:11" x14ac:dyDescent="0.25">
      <c r="A1045" s="8" t="s">
        <v>7062</v>
      </c>
      <c r="B1045" s="9" t="s">
        <v>7063</v>
      </c>
      <c r="C1045" s="10" t="s">
        <v>7064</v>
      </c>
      <c r="D1045" s="10" t="s">
        <v>7065</v>
      </c>
      <c r="E1045" s="11">
        <v>0.1</v>
      </c>
      <c r="F1045" s="12" t="s">
        <v>101</v>
      </c>
      <c r="G1045" s="13">
        <v>62</v>
      </c>
      <c r="H1045" s="15"/>
      <c r="I1045" s="14">
        <v>215.9</v>
      </c>
      <c r="J1045" s="16">
        <f t="shared" si="32"/>
        <v>215.9</v>
      </c>
      <c r="K1045" s="16">
        <f t="shared" si="33"/>
        <v>0</v>
      </c>
    </row>
    <row r="1046" spans="1:11" x14ac:dyDescent="0.25">
      <c r="A1046" s="8" t="s">
        <v>7062</v>
      </c>
      <c r="B1046" s="9" t="s">
        <v>7066</v>
      </c>
      <c r="C1046" s="10" t="s">
        <v>7067</v>
      </c>
      <c r="D1046" s="10" t="s">
        <v>7068</v>
      </c>
      <c r="E1046" s="11">
        <v>0.1</v>
      </c>
      <c r="F1046" s="12" t="s">
        <v>101</v>
      </c>
      <c r="G1046" s="13">
        <v>47</v>
      </c>
      <c r="H1046" s="15"/>
      <c r="I1046" s="14">
        <v>215.9</v>
      </c>
      <c r="J1046" s="16">
        <f t="shared" si="32"/>
        <v>215.9</v>
      </c>
      <c r="K1046" s="16">
        <f t="shared" si="33"/>
        <v>0</v>
      </c>
    </row>
    <row r="1047" spans="1:11" x14ac:dyDescent="0.25">
      <c r="A1047" s="8" t="s">
        <v>7062</v>
      </c>
      <c r="B1047" s="9" t="s">
        <v>7069</v>
      </c>
      <c r="C1047" s="10" t="s">
        <v>7070</v>
      </c>
      <c r="D1047" s="10" t="s">
        <v>7071</v>
      </c>
      <c r="E1047" s="11">
        <v>0.1</v>
      </c>
      <c r="F1047" s="12" t="s">
        <v>101</v>
      </c>
      <c r="G1047" s="13">
        <v>2</v>
      </c>
      <c r="H1047" s="15"/>
      <c r="I1047" s="14">
        <v>215.9</v>
      </c>
      <c r="J1047" s="16">
        <f t="shared" si="32"/>
        <v>215.9</v>
      </c>
      <c r="K1047" s="16">
        <f t="shared" si="33"/>
        <v>0</v>
      </c>
    </row>
    <row r="1048" spans="1:11" x14ac:dyDescent="0.25">
      <c r="A1048" s="8" t="s">
        <v>7228</v>
      </c>
      <c r="B1048" s="9" t="s">
        <v>7232</v>
      </c>
      <c r="C1048" s="10" t="s">
        <v>7233</v>
      </c>
      <c r="D1048" s="10" t="s">
        <v>7234</v>
      </c>
      <c r="E1048" s="11">
        <v>0.1</v>
      </c>
      <c r="F1048" s="12" t="s">
        <v>101</v>
      </c>
      <c r="G1048" s="13">
        <v>1578</v>
      </c>
      <c r="H1048" s="15"/>
      <c r="I1048" s="14">
        <v>264.95999999999998</v>
      </c>
      <c r="J1048" s="16">
        <f t="shared" si="32"/>
        <v>264.95999999999998</v>
      </c>
      <c r="K1048" s="16">
        <f t="shared" si="33"/>
        <v>0</v>
      </c>
    </row>
    <row r="1049" spans="1:11" x14ac:dyDescent="0.25">
      <c r="A1049" s="8" t="s">
        <v>7228</v>
      </c>
      <c r="B1049" s="9" t="s">
        <v>7235</v>
      </c>
      <c r="C1049" s="10" t="s">
        <v>7236</v>
      </c>
      <c r="D1049" s="10" t="s">
        <v>7237</v>
      </c>
      <c r="E1049" s="11">
        <v>0.1</v>
      </c>
      <c r="F1049" s="12" t="s">
        <v>101</v>
      </c>
      <c r="G1049" s="13">
        <v>30</v>
      </c>
      <c r="H1049" s="15"/>
      <c r="I1049" s="14">
        <v>264.95999999999998</v>
      </c>
      <c r="J1049" s="16">
        <f t="shared" si="32"/>
        <v>264.95999999999998</v>
      </c>
      <c r="K1049" s="16">
        <f t="shared" si="33"/>
        <v>0</v>
      </c>
    </row>
    <row r="1050" spans="1:11" x14ac:dyDescent="0.25">
      <c r="A1050" s="8" t="s">
        <v>7228</v>
      </c>
      <c r="B1050" s="9" t="s">
        <v>7238</v>
      </c>
      <c r="C1050" s="10" t="s">
        <v>7239</v>
      </c>
      <c r="D1050" s="10" t="s">
        <v>7240</v>
      </c>
      <c r="E1050" s="11">
        <v>0.1</v>
      </c>
      <c r="F1050" s="12" t="s">
        <v>101</v>
      </c>
      <c r="G1050" s="13">
        <v>1805</v>
      </c>
      <c r="H1050" s="15"/>
      <c r="I1050" s="14">
        <v>264.95999999999998</v>
      </c>
      <c r="J1050" s="16">
        <f t="shared" si="32"/>
        <v>264.95999999999998</v>
      </c>
      <c r="K1050" s="16">
        <f t="shared" si="33"/>
        <v>0</v>
      </c>
    </row>
    <row r="1051" spans="1:11" x14ac:dyDescent="0.25">
      <c r="A1051" s="8" t="s">
        <v>7160</v>
      </c>
      <c r="B1051" s="9" t="s">
        <v>7161</v>
      </c>
      <c r="C1051" s="10" t="s">
        <v>7162</v>
      </c>
      <c r="D1051" s="10" t="s">
        <v>7163</v>
      </c>
      <c r="E1051" s="11">
        <v>0.1</v>
      </c>
      <c r="F1051" s="12" t="s">
        <v>101</v>
      </c>
      <c r="G1051" s="13">
        <v>2</v>
      </c>
      <c r="H1051" s="15"/>
      <c r="I1051" s="14">
        <v>278.42</v>
      </c>
      <c r="J1051" s="16">
        <f t="shared" si="32"/>
        <v>278.42</v>
      </c>
      <c r="K1051" s="16">
        <f t="shared" si="33"/>
        <v>0</v>
      </c>
    </row>
    <row r="1052" spans="1:11" x14ac:dyDescent="0.25">
      <c r="A1052" s="8" t="s">
        <v>7160</v>
      </c>
      <c r="B1052" s="9" t="s">
        <v>7164</v>
      </c>
      <c r="C1052" s="10" t="s">
        <v>7165</v>
      </c>
      <c r="D1052" s="10" t="s">
        <v>7166</v>
      </c>
      <c r="E1052" s="11">
        <v>0.1</v>
      </c>
      <c r="F1052" s="12" t="s">
        <v>101</v>
      </c>
      <c r="G1052" s="13">
        <v>467</v>
      </c>
      <c r="H1052" s="15"/>
      <c r="I1052" s="14">
        <v>278.42</v>
      </c>
      <c r="J1052" s="16">
        <f t="shared" si="32"/>
        <v>278.42</v>
      </c>
      <c r="K1052" s="16">
        <f t="shared" si="33"/>
        <v>0</v>
      </c>
    </row>
    <row r="1053" spans="1:11" x14ac:dyDescent="0.25">
      <c r="A1053" s="8" t="s">
        <v>7052</v>
      </c>
      <c r="B1053" s="9" t="s">
        <v>7053</v>
      </c>
      <c r="C1053" s="10" t="s">
        <v>7054</v>
      </c>
      <c r="D1053" s="10" t="s">
        <v>7055</v>
      </c>
      <c r="E1053" s="11">
        <v>0.1</v>
      </c>
      <c r="F1053" s="12" t="s">
        <v>101</v>
      </c>
      <c r="G1053" s="13">
        <v>1080</v>
      </c>
      <c r="H1053" s="15"/>
      <c r="I1053" s="14">
        <v>333.99</v>
      </c>
      <c r="J1053" s="16">
        <f t="shared" si="32"/>
        <v>333.99</v>
      </c>
      <c r="K1053" s="16">
        <f t="shared" si="33"/>
        <v>0</v>
      </c>
    </row>
    <row r="1054" spans="1:11" x14ac:dyDescent="0.25">
      <c r="A1054" s="8" t="s">
        <v>7052</v>
      </c>
      <c r="B1054" s="9" t="s">
        <v>7056</v>
      </c>
      <c r="C1054" s="10" t="s">
        <v>7057</v>
      </c>
      <c r="D1054" s="10" t="s">
        <v>7058</v>
      </c>
      <c r="E1054" s="11">
        <v>0.1</v>
      </c>
      <c r="F1054" s="12" t="s">
        <v>101</v>
      </c>
      <c r="G1054" s="13">
        <v>1307</v>
      </c>
      <c r="H1054" s="15"/>
      <c r="I1054" s="14">
        <v>333.99</v>
      </c>
      <c r="J1054" s="16">
        <f t="shared" si="32"/>
        <v>333.99</v>
      </c>
      <c r="K1054" s="16">
        <f t="shared" si="33"/>
        <v>0</v>
      </c>
    </row>
    <row r="1055" spans="1:11" x14ac:dyDescent="0.25">
      <c r="A1055" s="8" t="s">
        <v>7052</v>
      </c>
      <c r="B1055" s="9" t="s">
        <v>7059</v>
      </c>
      <c r="C1055" s="10" t="s">
        <v>7060</v>
      </c>
      <c r="D1055" s="10" t="s">
        <v>7061</v>
      </c>
      <c r="E1055" s="11">
        <v>0.1</v>
      </c>
      <c r="F1055" s="12" t="s">
        <v>101</v>
      </c>
      <c r="G1055" s="13">
        <v>1345</v>
      </c>
      <c r="H1055" s="15"/>
      <c r="I1055" s="14">
        <v>333.99</v>
      </c>
      <c r="J1055" s="16">
        <f t="shared" si="32"/>
        <v>333.99</v>
      </c>
      <c r="K1055" s="16">
        <f t="shared" si="33"/>
        <v>0</v>
      </c>
    </row>
    <row r="1056" spans="1:11" x14ac:dyDescent="0.25">
      <c r="A1056" s="8" t="s">
        <v>8322</v>
      </c>
      <c r="B1056" s="9" t="s">
        <v>8323</v>
      </c>
      <c r="C1056" s="10" t="s">
        <v>8324</v>
      </c>
      <c r="D1056" s="10" t="s">
        <v>8325</v>
      </c>
      <c r="E1056" s="11">
        <v>0.1</v>
      </c>
      <c r="F1056" s="12" t="s">
        <v>101</v>
      </c>
      <c r="G1056" s="13">
        <v>2612</v>
      </c>
      <c r="H1056" s="15"/>
      <c r="I1056" s="14">
        <v>280</v>
      </c>
      <c r="J1056" s="16">
        <f t="shared" si="32"/>
        <v>280</v>
      </c>
      <c r="K1056" s="16">
        <f t="shared" si="33"/>
        <v>0</v>
      </c>
    </row>
    <row r="1057" spans="1:11" x14ac:dyDescent="0.25">
      <c r="A1057" s="8" t="s">
        <v>8322</v>
      </c>
      <c r="B1057" s="9" t="s">
        <v>8326</v>
      </c>
      <c r="C1057" s="10" t="s">
        <v>8327</v>
      </c>
      <c r="D1057" s="10" t="s">
        <v>8328</v>
      </c>
      <c r="E1057" s="11">
        <v>0.1</v>
      </c>
      <c r="F1057" s="12" t="s">
        <v>838</v>
      </c>
      <c r="G1057" s="13">
        <v>928</v>
      </c>
      <c r="H1057" s="15"/>
      <c r="I1057" s="14">
        <v>280</v>
      </c>
      <c r="J1057" s="16">
        <f t="shared" si="32"/>
        <v>280</v>
      </c>
      <c r="K1057" s="16">
        <f t="shared" si="33"/>
        <v>0</v>
      </c>
    </row>
    <row r="1058" spans="1:11" x14ac:dyDescent="0.25">
      <c r="A1058" s="8" t="s">
        <v>8399</v>
      </c>
      <c r="B1058" s="9" t="s">
        <v>8400</v>
      </c>
      <c r="C1058" s="10" t="s">
        <v>8401</v>
      </c>
      <c r="D1058" s="10" t="s">
        <v>8402</v>
      </c>
      <c r="E1058" s="11">
        <v>0.1</v>
      </c>
      <c r="F1058" s="12" t="s">
        <v>101</v>
      </c>
      <c r="G1058" s="13">
        <v>5</v>
      </c>
      <c r="H1058" s="15"/>
      <c r="I1058" s="14">
        <v>350</v>
      </c>
      <c r="J1058" s="16">
        <f t="shared" si="32"/>
        <v>350</v>
      </c>
      <c r="K1058" s="16">
        <f t="shared" si="33"/>
        <v>0</v>
      </c>
    </row>
    <row r="1059" spans="1:11" x14ac:dyDescent="0.25">
      <c r="A1059" s="8" t="s">
        <v>8399</v>
      </c>
      <c r="B1059" s="9" t="s">
        <v>8403</v>
      </c>
      <c r="C1059" s="10" t="s">
        <v>8404</v>
      </c>
      <c r="D1059" s="10" t="s">
        <v>8405</v>
      </c>
      <c r="E1059" s="11">
        <v>0.1</v>
      </c>
      <c r="F1059" s="12" t="s">
        <v>101</v>
      </c>
      <c r="G1059" s="13">
        <v>313</v>
      </c>
      <c r="H1059" s="15"/>
      <c r="I1059" s="14">
        <v>350</v>
      </c>
      <c r="J1059" s="16">
        <f t="shared" si="32"/>
        <v>350</v>
      </c>
      <c r="K1059" s="16">
        <f t="shared" si="33"/>
        <v>0</v>
      </c>
    </row>
    <row r="1060" spans="1:11" x14ac:dyDescent="0.25">
      <c r="A1060" s="8" t="s">
        <v>7270</v>
      </c>
      <c r="B1060" s="9" t="s">
        <v>7274</v>
      </c>
      <c r="C1060" s="10" t="s">
        <v>7275</v>
      </c>
      <c r="D1060" s="10" t="s">
        <v>7276</v>
      </c>
      <c r="E1060" s="11">
        <v>0.1</v>
      </c>
      <c r="F1060" s="12" t="s">
        <v>101</v>
      </c>
      <c r="G1060" s="13">
        <v>1187</v>
      </c>
      <c r="H1060" s="15"/>
      <c r="I1060" s="14">
        <v>219</v>
      </c>
      <c r="J1060" s="16">
        <f t="shared" si="32"/>
        <v>219</v>
      </c>
      <c r="K1060" s="16">
        <f t="shared" si="33"/>
        <v>0</v>
      </c>
    </row>
    <row r="1061" spans="1:11" x14ac:dyDescent="0.25">
      <c r="A1061" s="8" t="s">
        <v>7270</v>
      </c>
      <c r="B1061" s="9" t="s">
        <v>7277</v>
      </c>
      <c r="C1061" s="10" t="s">
        <v>7278</v>
      </c>
      <c r="D1061" s="10" t="s">
        <v>7279</v>
      </c>
      <c r="E1061" s="11">
        <v>0.1</v>
      </c>
      <c r="F1061" s="12" t="s">
        <v>101</v>
      </c>
      <c r="G1061" s="13">
        <v>1473</v>
      </c>
      <c r="H1061" s="15"/>
      <c r="I1061" s="14">
        <v>219</v>
      </c>
      <c r="J1061" s="16">
        <f t="shared" si="32"/>
        <v>219</v>
      </c>
      <c r="K1061" s="16">
        <f t="shared" si="33"/>
        <v>0</v>
      </c>
    </row>
    <row r="1062" spans="1:11" x14ac:dyDescent="0.25">
      <c r="A1062" s="8" t="s">
        <v>7270</v>
      </c>
      <c r="B1062" s="9" t="s">
        <v>7280</v>
      </c>
      <c r="C1062" s="10" t="s">
        <v>7281</v>
      </c>
      <c r="D1062" s="10" t="s">
        <v>7282</v>
      </c>
      <c r="E1062" s="11">
        <v>0.1</v>
      </c>
      <c r="F1062" s="12" t="s">
        <v>101</v>
      </c>
      <c r="G1062" s="13">
        <v>894</v>
      </c>
      <c r="H1062" s="15"/>
      <c r="I1062" s="14">
        <v>219</v>
      </c>
      <c r="J1062" s="16">
        <f t="shared" si="32"/>
        <v>219</v>
      </c>
      <c r="K1062" s="16">
        <f t="shared" si="33"/>
        <v>0</v>
      </c>
    </row>
    <row r="1063" spans="1:11" x14ac:dyDescent="0.25">
      <c r="A1063" s="8" t="s">
        <v>7564</v>
      </c>
      <c r="B1063" s="9" t="s">
        <v>7565</v>
      </c>
      <c r="C1063" s="10" t="s">
        <v>7566</v>
      </c>
      <c r="D1063" s="10" t="s">
        <v>7567</v>
      </c>
      <c r="E1063" s="11">
        <v>0.1</v>
      </c>
      <c r="F1063" s="12" t="s">
        <v>101</v>
      </c>
      <c r="G1063" s="13">
        <v>551</v>
      </c>
      <c r="H1063" s="15"/>
      <c r="I1063" s="14">
        <v>334.31</v>
      </c>
      <c r="J1063" s="16">
        <f t="shared" si="32"/>
        <v>334.31</v>
      </c>
      <c r="K1063" s="16">
        <f t="shared" si="33"/>
        <v>0</v>
      </c>
    </row>
    <row r="1064" spans="1:11" x14ac:dyDescent="0.25">
      <c r="A1064" s="8" t="s">
        <v>7564</v>
      </c>
      <c r="B1064" s="9" t="s">
        <v>7568</v>
      </c>
      <c r="C1064" s="10" t="s">
        <v>7569</v>
      </c>
      <c r="D1064" s="10" t="s">
        <v>7570</v>
      </c>
      <c r="E1064" s="11">
        <v>0.1</v>
      </c>
      <c r="F1064" s="12" t="s">
        <v>101</v>
      </c>
      <c r="G1064" s="13">
        <v>2070</v>
      </c>
      <c r="H1064" s="15"/>
      <c r="I1064" s="14">
        <v>334.31</v>
      </c>
      <c r="J1064" s="16">
        <f t="shared" si="32"/>
        <v>334.31</v>
      </c>
      <c r="K1064" s="16">
        <f t="shared" si="33"/>
        <v>0</v>
      </c>
    </row>
    <row r="1065" spans="1:11" x14ac:dyDescent="0.25">
      <c r="A1065" s="8" t="s">
        <v>7564</v>
      </c>
      <c r="B1065" s="9" t="s">
        <v>7571</v>
      </c>
      <c r="C1065" s="10" t="s">
        <v>7572</v>
      </c>
      <c r="D1065" s="10" t="s">
        <v>7573</v>
      </c>
      <c r="E1065" s="11">
        <v>0.1</v>
      </c>
      <c r="F1065" s="12" t="s">
        <v>101</v>
      </c>
      <c r="G1065" s="13">
        <v>1038</v>
      </c>
      <c r="H1065" s="15"/>
      <c r="I1065" s="14">
        <v>334.31</v>
      </c>
      <c r="J1065" s="16">
        <f t="shared" si="32"/>
        <v>334.31</v>
      </c>
      <c r="K1065" s="16">
        <f t="shared" si="33"/>
        <v>0</v>
      </c>
    </row>
    <row r="1066" spans="1:11" x14ac:dyDescent="0.25">
      <c r="A1066" s="8" t="s">
        <v>7564</v>
      </c>
      <c r="B1066" s="9" t="s">
        <v>7574</v>
      </c>
      <c r="C1066" s="10" t="s">
        <v>7575</v>
      </c>
      <c r="D1066" s="10" t="s">
        <v>7576</v>
      </c>
      <c r="E1066" s="11">
        <v>0.1</v>
      </c>
      <c r="F1066" s="12" t="s">
        <v>101</v>
      </c>
      <c r="G1066" s="13">
        <v>2063</v>
      </c>
      <c r="H1066" s="15"/>
      <c r="I1066" s="14">
        <v>334.31</v>
      </c>
      <c r="J1066" s="16">
        <f t="shared" si="32"/>
        <v>334.31</v>
      </c>
      <c r="K1066" s="16">
        <f t="shared" si="33"/>
        <v>0</v>
      </c>
    </row>
    <row r="1067" spans="1:11" x14ac:dyDescent="0.25">
      <c r="A1067" s="8" t="s">
        <v>7660</v>
      </c>
      <c r="B1067" s="9" t="s">
        <v>7664</v>
      </c>
      <c r="C1067" s="10" t="s">
        <v>7665</v>
      </c>
      <c r="D1067" s="10" t="s">
        <v>7666</v>
      </c>
      <c r="E1067" s="11">
        <v>0.1</v>
      </c>
      <c r="F1067" s="12" t="s">
        <v>101</v>
      </c>
      <c r="G1067" s="13">
        <v>14</v>
      </c>
      <c r="H1067" s="15"/>
      <c r="I1067" s="14">
        <v>297.77</v>
      </c>
      <c r="J1067" s="16">
        <f t="shared" si="32"/>
        <v>297.77</v>
      </c>
      <c r="K1067" s="16">
        <f t="shared" si="33"/>
        <v>0</v>
      </c>
    </row>
    <row r="1068" spans="1:11" x14ac:dyDescent="0.25">
      <c r="A1068" s="8" t="s">
        <v>7358</v>
      </c>
      <c r="B1068" s="9" t="s">
        <v>7374</v>
      </c>
      <c r="C1068" s="10" t="s">
        <v>7375</v>
      </c>
      <c r="D1068" s="10" t="s">
        <v>7376</v>
      </c>
      <c r="E1068" s="11">
        <v>0.1</v>
      </c>
      <c r="F1068" s="12" t="s">
        <v>101</v>
      </c>
      <c r="G1068" s="13">
        <v>950</v>
      </c>
      <c r="H1068" s="15"/>
      <c r="I1068" s="14">
        <v>199</v>
      </c>
      <c r="J1068" s="16">
        <f t="shared" si="32"/>
        <v>199</v>
      </c>
      <c r="K1068" s="16">
        <f t="shared" si="33"/>
        <v>0</v>
      </c>
    </row>
    <row r="1069" spans="1:11" x14ac:dyDescent="0.25">
      <c r="A1069" s="8" t="s">
        <v>9136</v>
      </c>
      <c r="B1069" s="9" t="s">
        <v>9143</v>
      </c>
      <c r="C1069" s="10" t="s">
        <v>9144</v>
      </c>
      <c r="D1069" s="10" t="s">
        <v>9145</v>
      </c>
      <c r="E1069" s="11">
        <v>0.1</v>
      </c>
      <c r="F1069" s="12" t="s">
        <v>101</v>
      </c>
      <c r="G1069" s="13">
        <v>209</v>
      </c>
      <c r="H1069" s="15"/>
      <c r="I1069" s="14">
        <v>300</v>
      </c>
      <c r="J1069" s="16">
        <f t="shared" si="32"/>
        <v>300</v>
      </c>
      <c r="K1069" s="16">
        <f t="shared" si="33"/>
        <v>0</v>
      </c>
    </row>
    <row r="1070" spans="1:11" x14ac:dyDescent="0.25">
      <c r="A1070" s="8" t="s">
        <v>9166</v>
      </c>
      <c r="B1070" s="9" t="s">
        <v>9176</v>
      </c>
      <c r="C1070" s="10" t="s">
        <v>9177</v>
      </c>
      <c r="D1070" s="10" t="s">
        <v>9178</v>
      </c>
      <c r="E1070" s="11">
        <v>0.1</v>
      </c>
      <c r="F1070" s="12" t="s">
        <v>101</v>
      </c>
      <c r="G1070" s="13">
        <v>838</v>
      </c>
      <c r="H1070" s="15"/>
      <c r="I1070" s="14">
        <v>200</v>
      </c>
      <c r="J1070" s="16">
        <f t="shared" si="32"/>
        <v>200</v>
      </c>
      <c r="K1070" s="16">
        <f t="shared" si="33"/>
        <v>0</v>
      </c>
    </row>
    <row r="1071" spans="1:11" x14ac:dyDescent="0.25">
      <c r="A1071" s="8" t="s">
        <v>7680</v>
      </c>
      <c r="B1071" s="9" t="s">
        <v>7681</v>
      </c>
      <c r="C1071" s="10" t="s">
        <v>7682</v>
      </c>
      <c r="D1071" s="10" t="s">
        <v>7683</v>
      </c>
      <c r="E1071" s="11">
        <v>0.1</v>
      </c>
      <c r="F1071" s="12" t="s">
        <v>101</v>
      </c>
      <c r="G1071" s="13">
        <v>518</v>
      </c>
      <c r="H1071" s="15"/>
      <c r="I1071" s="14">
        <v>500</v>
      </c>
      <c r="J1071" s="16">
        <f t="shared" si="32"/>
        <v>500</v>
      </c>
      <c r="K1071" s="16">
        <f t="shared" si="33"/>
        <v>0</v>
      </c>
    </row>
    <row r="1072" spans="1:11" x14ac:dyDescent="0.25">
      <c r="A1072" s="8" t="s">
        <v>7680</v>
      </c>
      <c r="B1072" s="9" t="s">
        <v>7684</v>
      </c>
      <c r="C1072" s="10" t="s">
        <v>7685</v>
      </c>
      <c r="D1072" s="10" t="s">
        <v>7686</v>
      </c>
      <c r="E1072" s="11">
        <v>0.1</v>
      </c>
      <c r="F1072" s="12" t="s">
        <v>101</v>
      </c>
      <c r="G1072" s="13">
        <v>191</v>
      </c>
      <c r="H1072" s="15"/>
      <c r="I1072" s="14">
        <v>500</v>
      </c>
      <c r="J1072" s="16">
        <f t="shared" si="32"/>
        <v>500</v>
      </c>
      <c r="K1072" s="16">
        <f t="shared" si="33"/>
        <v>0</v>
      </c>
    </row>
    <row r="1073" spans="1:11" x14ac:dyDescent="0.25">
      <c r="A1073" s="8" t="s">
        <v>7122</v>
      </c>
      <c r="B1073" s="9" t="s">
        <v>7123</v>
      </c>
      <c r="C1073" s="10" t="s">
        <v>7124</v>
      </c>
      <c r="D1073" s="10" t="s">
        <v>7125</v>
      </c>
      <c r="E1073" s="11">
        <v>0.1</v>
      </c>
      <c r="F1073" s="12" t="s">
        <v>101</v>
      </c>
      <c r="G1073" s="13">
        <v>92</v>
      </c>
      <c r="H1073" s="15"/>
      <c r="I1073" s="14">
        <v>290.20999999999998</v>
      </c>
      <c r="J1073" s="16">
        <f t="shared" si="32"/>
        <v>290.20999999999998</v>
      </c>
      <c r="K1073" s="16">
        <f t="shared" si="33"/>
        <v>0</v>
      </c>
    </row>
    <row r="1074" spans="1:11" x14ac:dyDescent="0.25">
      <c r="A1074" s="8" t="s">
        <v>7122</v>
      </c>
      <c r="B1074" s="9" t="s">
        <v>7126</v>
      </c>
      <c r="C1074" s="10" t="s">
        <v>7127</v>
      </c>
      <c r="D1074" s="10" t="s">
        <v>7128</v>
      </c>
      <c r="E1074" s="11">
        <v>0.1</v>
      </c>
      <c r="F1074" s="12" t="s">
        <v>101</v>
      </c>
      <c r="G1074" s="13">
        <v>164</v>
      </c>
      <c r="H1074" s="15"/>
      <c r="I1074" s="14">
        <v>290.20999999999998</v>
      </c>
      <c r="J1074" s="16">
        <f t="shared" si="32"/>
        <v>290.20999999999998</v>
      </c>
      <c r="K1074" s="16">
        <f t="shared" si="33"/>
        <v>0</v>
      </c>
    </row>
    <row r="1075" spans="1:11" x14ac:dyDescent="0.25">
      <c r="A1075" s="8" t="s">
        <v>7122</v>
      </c>
      <c r="B1075" s="9" t="s">
        <v>7129</v>
      </c>
      <c r="C1075" s="10" t="s">
        <v>7130</v>
      </c>
      <c r="D1075" s="10" t="s">
        <v>7131</v>
      </c>
      <c r="E1075" s="11">
        <v>0.1</v>
      </c>
      <c r="F1075" s="12" t="s">
        <v>101</v>
      </c>
      <c r="G1075" s="13">
        <v>767</v>
      </c>
      <c r="H1075" s="15"/>
      <c r="I1075" s="14">
        <v>290.20999999999998</v>
      </c>
      <c r="J1075" s="16">
        <f t="shared" si="32"/>
        <v>290.20999999999998</v>
      </c>
      <c r="K1075" s="16">
        <f t="shared" si="33"/>
        <v>0</v>
      </c>
    </row>
    <row r="1076" spans="1:11" x14ac:dyDescent="0.25">
      <c r="A1076" s="8" t="s">
        <v>7122</v>
      </c>
      <c r="B1076" s="9" t="s">
        <v>7132</v>
      </c>
      <c r="C1076" s="10" t="s">
        <v>7133</v>
      </c>
      <c r="D1076" s="10" t="s">
        <v>7134</v>
      </c>
      <c r="E1076" s="11">
        <v>0.1</v>
      </c>
      <c r="F1076" s="12" t="s">
        <v>101</v>
      </c>
      <c r="G1076" s="13">
        <v>494</v>
      </c>
      <c r="H1076" s="15"/>
      <c r="I1076" s="14">
        <v>290.20999999999998</v>
      </c>
      <c r="J1076" s="16">
        <f t="shared" si="32"/>
        <v>290.20999999999998</v>
      </c>
      <c r="K1076" s="16">
        <f t="shared" si="33"/>
        <v>0</v>
      </c>
    </row>
    <row r="1077" spans="1:11" x14ac:dyDescent="0.25">
      <c r="A1077" s="8" t="s">
        <v>7983</v>
      </c>
      <c r="B1077" s="9" t="s">
        <v>7984</v>
      </c>
      <c r="C1077" s="10" t="s">
        <v>7985</v>
      </c>
      <c r="D1077" s="10" t="s">
        <v>7986</v>
      </c>
      <c r="E1077" s="11">
        <v>0.1</v>
      </c>
      <c r="F1077" s="12" t="s">
        <v>101</v>
      </c>
      <c r="G1077" s="13">
        <v>669</v>
      </c>
      <c r="H1077" s="15"/>
      <c r="I1077" s="14">
        <v>271.07</v>
      </c>
      <c r="J1077" s="16">
        <f t="shared" si="32"/>
        <v>271.07</v>
      </c>
      <c r="K1077" s="16">
        <f t="shared" si="33"/>
        <v>0</v>
      </c>
    </row>
    <row r="1078" spans="1:11" x14ac:dyDescent="0.25">
      <c r="A1078" s="8" t="s">
        <v>7983</v>
      </c>
      <c r="B1078" s="9" t="s">
        <v>7987</v>
      </c>
      <c r="C1078" s="10" t="s">
        <v>7988</v>
      </c>
      <c r="D1078" s="10" t="s">
        <v>7989</v>
      </c>
      <c r="E1078" s="11">
        <v>0.1</v>
      </c>
      <c r="F1078" s="12" t="s">
        <v>101</v>
      </c>
      <c r="G1078" s="13">
        <v>675</v>
      </c>
      <c r="H1078" s="15"/>
      <c r="I1078" s="14">
        <v>271.07</v>
      </c>
      <c r="J1078" s="16">
        <f t="shared" si="32"/>
        <v>271.07</v>
      </c>
      <c r="K1078" s="16">
        <f t="shared" si="33"/>
        <v>0</v>
      </c>
    </row>
    <row r="1079" spans="1:11" x14ac:dyDescent="0.25">
      <c r="A1079" s="8" t="s">
        <v>7983</v>
      </c>
      <c r="B1079" s="9" t="s">
        <v>7990</v>
      </c>
      <c r="C1079" s="10" t="s">
        <v>7991</v>
      </c>
      <c r="D1079" s="10" t="s">
        <v>7992</v>
      </c>
      <c r="E1079" s="11">
        <v>0.1</v>
      </c>
      <c r="F1079" s="12" t="s">
        <v>101</v>
      </c>
      <c r="G1079" s="13">
        <v>1</v>
      </c>
      <c r="H1079" s="15"/>
      <c r="I1079" s="14">
        <v>271.07</v>
      </c>
      <c r="J1079" s="16">
        <f t="shared" si="32"/>
        <v>271.07</v>
      </c>
      <c r="K1079" s="16">
        <f t="shared" si="33"/>
        <v>0</v>
      </c>
    </row>
    <row r="1080" spans="1:11" x14ac:dyDescent="0.25">
      <c r="A1080" s="8" t="s">
        <v>9069</v>
      </c>
      <c r="B1080" s="9" t="s">
        <v>9070</v>
      </c>
      <c r="C1080" s="10" t="s">
        <v>9071</v>
      </c>
      <c r="D1080" s="10" t="s">
        <v>9072</v>
      </c>
      <c r="E1080" s="11">
        <v>0.1</v>
      </c>
      <c r="F1080" s="12" t="s">
        <v>101</v>
      </c>
      <c r="G1080" s="13">
        <v>5</v>
      </c>
      <c r="H1080" s="15"/>
      <c r="I1080" s="14">
        <v>257.92</v>
      </c>
      <c r="J1080" s="16">
        <f t="shared" si="32"/>
        <v>257.92</v>
      </c>
      <c r="K1080" s="16">
        <f t="shared" si="33"/>
        <v>0</v>
      </c>
    </row>
    <row r="1081" spans="1:11" x14ac:dyDescent="0.25">
      <c r="A1081" s="8" t="s">
        <v>9069</v>
      </c>
      <c r="B1081" s="9" t="s">
        <v>9073</v>
      </c>
      <c r="C1081" s="10" t="s">
        <v>9074</v>
      </c>
      <c r="D1081" s="10" t="s">
        <v>9075</v>
      </c>
      <c r="E1081" s="11">
        <v>0.1</v>
      </c>
      <c r="F1081" s="12" t="s">
        <v>101</v>
      </c>
      <c r="G1081" s="13">
        <v>34</v>
      </c>
      <c r="H1081" s="15"/>
      <c r="I1081" s="14">
        <v>257.92</v>
      </c>
      <c r="J1081" s="16">
        <f t="shared" si="32"/>
        <v>257.92</v>
      </c>
      <c r="K1081" s="16">
        <f t="shared" si="33"/>
        <v>0</v>
      </c>
    </row>
    <row r="1082" spans="1:11" x14ac:dyDescent="0.25">
      <c r="A1082" s="8" t="s">
        <v>7160</v>
      </c>
      <c r="B1082" s="9" t="s">
        <v>7167</v>
      </c>
      <c r="C1082" s="10" t="s">
        <v>7168</v>
      </c>
      <c r="D1082" s="10" t="s">
        <v>7169</v>
      </c>
      <c r="E1082" s="11">
        <v>0.1</v>
      </c>
      <c r="F1082" s="12" t="s">
        <v>101</v>
      </c>
      <c r="G1082" s="13">
        <v>61</v>
      </c>
      <c r="H1082" s="15"/>
      <c r="I1082" s="14">
        <v>278.42</v>
      </c>
      <c r="J1082" s="16">
        <f t="shared" si="32"/>
        <v>278.42</v>
      </c>
      <c r="K1082" s="16">
        <f t="shared" si="33"/>
        <v>0</v>
      </c>
    </row>
    <row r="1083" spans="1:11" x14ac:dyDescent="0.25">
      <c r="A1083" s="8" t="s">
        <v>7221</v>
      </c>
      <c r="B1083" s="9" t="s">
        <v>7222</v>
      </c>
      <c r="C1083" s="10" t="s">
        <v>7223</v>
      </c>
      <c r="D1083" s="10" t="s">
        <v>7224</v>
      </c>
      <c r="E1083" s="11">
        <v>0.1</v>
      </c>
      <c r="F1083" s="12" t="s">
        <v>101</v>
      </c>
      <c r="G1083" s="13">
        <v>9</v>
      </c>
      <c r="H1083" s="15"/>
      <c r="I1083" s="14">
        <v>366.91</v>
      </c>
      <c r="J1083" s="16">
        <f t="shared" si="32"/>
        <v>366.91</v>
      </c>
      <c r="K1083" s="16">
        <f t="shared" si="33"/>
        <v>0</v>
      </c>
    </row>
    <row r="1084" spans="1:11" x14ac:dyDescent="0.25">
      <c r="A1084" s="8" t="s">
        <v>7221</v>
      </c>
      <c r="B1084" s="9" t="s">
        <v>7225</v>
      </c>
      <c r="C1084" s="10" t="s">
        <v>7226</v>
      </c>
      <c r="D1084" s="10" t="s">
        <v>7227</v>
      </c>
      <c r="E1084" s="11">
        <v>0.1</v>
      </c>
      <c r="F1084" s="12" t="s">
        <v>101</v>
      </c>
      <c r="G1084" s="13">
        <v>525</v>
      </c>
      <c r="H1084" s="15"/>
      <c r="I1084" s="14">
        <v>366.91</v>
      </c>
      <c r="J1084" s="16">
        <f t="shared" si="32"/>
        <v>366.91</v>
      </c>
      <c r="K1084" s="16">
        <f t="shared" si="33"/>
        <v>0</v>
      </c>
    </row>
    <row r="1085" spans="1:11" x14ac:dyDescent="0.25">
      <c r="A1085" s="8" t="s">
        <v>8653</v>
      </c>
      <c r="B1085" s="9" t="s">
        <v>8654</v>
      </c>
      <c r="C1085" s="10" t="s">
        <v>8655</v>
      </c>
      <c r="D1085" s="10" t="s">
        <v>8656</v>
      </c>
      <c r="E1085" s="11">
        <v>0.1</v>
      </c>
      <c r="F1085" s="12" t="s">
        <v>101</v>
      </c>
      <c r="G1085" s="13">
        <v>931</v>
      </c>
      <c r="H1085" s="15"/>
      <c r="I1085" s="14">
        <v>435</v>
      </c>
      <c r="J1085" s="16">
        <f t="shared" si="32"/>
        <v>435</v>
      </c>
      <c r="K1085" s="16">
        <f t="shared" si="33"/>
        <v>0</v>
      </c>
    </row>
    <row r="1086" spans="1:11" x14ac:dyDescent="0.25">
      <c r="A1086" s="8" t="s">
        <v>8653</v>
      </c>
      <c r="B1086" s="9" t="s">
        <v>8657</v>
      </c>
      <c r="C1086" s="10" t="s">
        <v>8658</v>
      </c>
      <c r="D1086" s="10" t="s">
        <v>8659</v>
      </c>
      <c r="E1086" s="11">
        <v>0.1</v>
      </c>
      <c r="F1086" s="12" t="s">
        <v>101</v>
      </c>
      <c r="G1086" s="13">
        <v>1587</v>
      </c>
      <c r="H1086" s="15"/>
      <c r="I1086" s="14">
        <v>435</v>
      </c>
      <c r="J1086" s="16">
        <f t="shared" si="32"/>
        <v>435</v>
      </c>
      <c r="K1086" s="16">
        <f t="shared" si="33"/>
        <v>0</v>
      </c>
    </row>
    <row r="1087" spans="1:11" x14ac:dyDescent="0.25">
      <c r="A1087" s="8" t="s">
        <v>8096</v>
      </c>
      <c r="B1087" s="9" t="s">
        <v>8097</v>
      </c>
      <c r="C1087" s="10" t="s">
        <v>8098</v>
      </c>
      <c r="D1087" s="10" t="s">
        <v>8099</v>
      </c>
      <c r="E1087" s="11">
        <v>0.1</v>
      </c>
      <c r="F1087" s="12" t="s">
        <v>3113</v>
      </c>
      <c r="G1087" s="13">
        <v>1117</v>
      </c>
      <c r="H1087" s="15"/>
      <c r="I1087" s="14">
        <v>93.95</v>
      </c>
      <c r="J1087" s="16">
        <f t="shared" si="32"/>
        <v>93.95</v>
      </c>
      <c r="K1087" s="16">
        <f t="shared" si="33"/>
        <v>0</v>
      </c>
    </row>
    <row r="1088" spans="1:11" x14ac:dyDescent="0.25">
      <c r="A1088" s="8" t="s">
        <v>9213</v>
      </c>
      <c r="B1088" s="9" t="s">
        <v>9214</v>
      </c>
      <c r="C1088" s="10" t="s">
        <v>9215</v>
      </c>
      <c r="D1088" s="10" t="s">
        <v>9216</v>
      </c>
      <c r="E1088" s="11">
        <v>0.1</v>
      </c>
      <c r="F1088" s="12" t="s">
        <v>3113</v>
      </c>
      <c r="G1088" s="13">
        <v>2949</v>
      </c>
      <c r="H1088" s="15"/>
      <c r="I1088" s="14">
        <v>129</v>
      </c>
      <c r="J1088" s="16">
        <f t="shared" si="32"/>
        <v>129</v>
      </c>
      <c r="K1088" s="16">
        <f t="shared" si="33"/>
        <v>0</v>
      </c>
    </row>
    <row r="1089" spans="1:11" x14ac:dyDescent="0.25">
      <c r="A1089" s="8" t="s">
        <v>9213</v>
      </c>
      <c r="B1089" s="9" t="s">
        <v>9217</v>
      </c>
      <c r="C1089" s="10" t="s">
        <v>9218</v>
      </c>
      <c r="D1089" s="10" t="s">
        <v>9219</v>
      </c>
      <c r="E1089" s="11">
        <v>0.1</v>
      </c>
      <c r="F1089" s="12" t="s">
        <v>3113</v>
      </c>
      <c r="G1089" s="13">
        <v>2460</v>
      </c>
      <c r="H1089" s="15"/>
      <c r="I1089" s="14">
        <v>129</v>
      </c>
      <c r="J1089" s="16">
        <f t="shared" si="32"/>
        <v>129</v>
      </c>
      <c r="K1089" s="16">
        <f t="shared" si="33"/>
        <v>0</v>
      </c>
    </row>
    <row r="1090" spans="1:11" x14ac:dyDescent="0.25">
      <c r="A1090" s="8" t="s">
        <v>6905</v>
      </c>
      <c r="B1090" s="9" t="s">
        <v>6906</v>
      </c>
      <c r="C1090" s="10" t="s">
        <v>6907</v>
      </c>
      <c r="D1090" s="10" t="s">
        <v>6908</v>
      </c>
      <c r="E1090" s="11">
        <v>0.1</v>
      </c>
      <c r="F1090" s="12" t="s">
        <v>6909</v>
      </c>
      <c r="G1090" s="13">
        <v>768</v>
      </c>
      <c r="H1090" s="15"/>
      <c r="I1090" s="14">
        <v>117.15</v>
      </c>
      <c r="J1090" s="16">
        <f t="shared" si="32"/>
        <v>117.15</v>
      </c>
      <c r="K1090" s="16">
        <f t="shared" si="33"/>
        <v>0</v>
      </c>
    </row>
    <row r="1091" spans="1:11" x14ac:dyDescent="0.25">
      <c r="A1091" s="8" t="s">
        <v>6905</v>
      </c>
      <c r="B1091" s="9" t="s">
        <v>6910</v>
      </c>
      <c r="C1091" s="10" t="s">
        <v>6911</v>
      </c>
      <c r="D1091" s="10" t="s">
        <v>6912</v>
      </c>
      <c r="E1091" s="11">
        <v>0.1</v>
      </c>
      <c r="F1091" s="12" t="s">
        <v>6913</v>
      </c>
      <c r="G1091" s="13">
        <v>1319</v>
      </c>
      <c r="H1091" s="15"/>
      <c r="I1091" s="14">
        <v>117.15</v>
      </c>
      <c r="J1091" s="16">
        <f t="shared" ref="J1091:J1154" si="34">$I1091*(1-$H$1/100)</f>
        <v>117.15</v>
      </c>
      <c r="K1091" s="16">
        <f t="shared" ref="K1091:K1154" si="35">$H1091*$J1091</f>
        <v>0</v>
      </c>
    </row>
    <row r="1092" spans="1:11" x14ac:dyDescent="0.25">
      <c r="A1092" s="8" t="s">
        <v>6905</v>
      </c>
      <c r="B1092" s="9" t="s">
        <v>6914</v>
      </c>
      <c r="C1092" s="10" t="s">
        <v>6915</v>
      </c>
      <c r="D1092" s="10" t="s">
        <v>6916</v>
      </c>
      <c r="E1092" s="11">
        <v>0.1</v>
      </c>
      <c r="F1092" s="12" t="s">
        <v>6909</v>
      </c>
      <c r="G1092" s="13">
        <v>1187</v>
      </c>
      <c r="H1092" s="15"/>
      <c r="I1092" s="14">
        <v>117.15</v>
      </c>
      <c r="J1092" s="16">
        <f t="shared" si="34"/>
        <v>117.15</v>
      </c>
      <c r="K1092" s="16">
        <f t="shared" si="35"/>
        <v>0</v>
      </c>
    </row>
    <row r="1093" spans="1:11" x14ac:dyDescent="0.25">
      <c r="A1093" s="8" t="s">
        <v>6905</v>
      </c>
      <c r="B1093" s="9" t="s">
        <v>6917</v>
      </c>
      <c r="C1093" s="10" t="s">
        <v>6918</v>
      </c>
      <c r="D1093" s="10" t="s">
        <v>6919</v>
      </c>
      <c r="E1093" s="11">
        <v>0.1</v>
      </c>
      <c r="F1093" s="12" t="s">
        <v>6909</v>
      </c>
      <c r="G1093" s="13">
        <v>2517</v>
      </c>
      <c r="H1093" s="15"/>
      <c r="I1093" s="14">
        <v>117.15</v>
      </c>
      <c r="J1093" s="16">
        <f t="shared" si="34"/>
        <v>117.15</v>
      </c>
      <c r="K1093" s="16">
        <f t="shared" si="35"/>
        <v>0</v>
      </c>
    </row>
    <row r="1094" spans="1:11" x14ac:dyDescent="0.25">
      <c r="A1094" s="8" t="s">
        <v>6905</v>
      </c>
      <c r="B1094" s="9" t="s">
        <v>6920</v>
      </c>
      <c r="C1094" s="10" t="s">
        <v>6921</v>
      </c>
      <c r="D1094" s="10" t="s">
        <v>6922</v>
      </c>
      <c r="E1094" s="11">
        <v>0.1</v>
      </c>
      <c r="F1094" s="12" t="s">
        <v>6909</v>
      </c>
      <c r="G1094" s="13">
        <v>799</v>
      </c>
      <c r="H1094" s="15"/>
      <c r="I1094" s="14">
        <v>117.15</v>
      </c>
      <c r="J1094" s="16">
        <f t="shared" si="34"/>
        <v>117.15</v>
      </c>
      <c r="K1094" s="16">
        <f t="shared" si="35"/>
        <v>0</v>
      </c>
    </row>
    <row r="1095" spans="1:11" x14ac:dyDescent="0.25">
      <c r="A1095" s="8" t="s">
        <v>6905</v>
      </c>
      <c r="B1095" s="9" t="s">
        <v>6923</v>
      </c>
      <c r="C1095" s="10" t="s">
        <v>6924</v>
      </c>
      <c r="D1095" s="10" t="s">
        <v>6925</v>
      </c>
      <c r="E1095" s="11">
        <v>0.1</v>
      </c>
      <c r="F1095" s="12" t="s">
        <v>6909</v>
      </c>
      <c r="G1095" s="13">
        <v>780</v>
      </c>
      <c r="H1095" s="15"/>
      <c r="I1095" s="14">
        <v>117.15</v>
      </c>
      <c r="J1095" s="16">
        <f t="shared" si="34"/>
        <v>117.15</v>
      </c>
      <c r="K1095" s="16">
        <f t="shared" si="35"/>
        <v>0</v>
      </c>
    </row>
    <row r="1096" spans="1:11" x14ac:dyDescent="0.25">
      <c r="A1096" s="8" t="s">
        <v>6905</v>
      </c>
      <c r="B1096" s="9" t="s">
        <v>6926</v>
      </c>
      <c r="C1096" s="10" t="s">
        <v>6927</v>
      </c>
      <c r="D1096" s="10" t="s">
        <v>6928</v>
      </c>
      <c r="E1096" s="11">
        <v>0.1</v>
      </c>
      <c r="F1096" s="12" t="s">
        <v>6909</v>
      </c>
      <c r="G1096" s="13">
        <v>2927</v>
      </c>
      <c r="H1096" s="15"/>
      <c r="I1096" s="14">
        <v>117.15</v>
      </c>
      <c r="J1096" s="16">
        <f t="shared" si="34"/>
        <v>117.15</v>
      </c>
      <c r="K1096" s="16">
        <f t="shared" si="35"/>
        <v>0</v>
      </c>
    </row>
    <row r="1097" spans="1:11" x14ac:dyDescent="0.25">
      <c r="A1097" s="8" t="s">
        <v>6905</v>
      </c>
      <c r="B1097" s="9" t="s">
        <v>6929</v>
      </c>
      <c r="C1097" s="10" t="s">
        <v>6930</v>
      </c>
      <c r="D1097" s="10" t="s">
        <v>6931</v>
      </c>
      <c r="E1097" s="11">
        <v>0.1</v>
      </c>
      <c r="F1097" s="12" t="s">
        <v>6909</v>
      </c>
      <c r="G1097" s="13">
        <v>2597</v>
      </c>
      <c r="H1097" s="15"/>
      <c r="I1097" s="14">
        <v>117.15</v>
      </c>
      <c r="J1097" s="16">
        <f t="shared" si="34"/>
        <v>117.15</v>
      </c>
      <c r="K1097" s="16">
        <f t="shared" si="35"/>
        <v>0</v>
      </c>
    </row>
    <row r="1098" spans="1:11" x14ac:dyDescent="0.25">
      <c r="A1098" s="8" t="s">
        <v>6905</v>
      </c>
      <c r="B1098" s="9" t="s">
        <v>6932</v>
      </c>
      <c r="C1098" s="10" t="s">
        <v>6933</v>
      </c>
      <c r="D1098" s="10" t="s">
        <v>6934</v>
      </c>
      <c r="E1098" s="11">
        <v>0.1</v>
      </c>
      <c r="F1098" s="12" t="s">
        <v>6909</v>
      </c>
      <c r="G1098" s="13">
        <v>1269</v>
      </c>
      <c r="H1098" s="15"/>
      <c r="I1098" s="14">
        <v>117.15</v>
      </c>
      <c r="J1098" s="16">
        <f t="shared" si="34"/>
        <v>117.15</v>
      </c>
      <c r="K1098" s="16">
        <f t="shared" si="35"/>
        <v>0</v>
      </c>
    </row>
    <row r="1099" spans="1:11" x14ac:dyDescent="0.25">
      <c r="A1099" s="8" t="s">
        <v>8177</v>
      </c>
      <c r="B1099" s="9" t="s">
        <v>8178</v>
      </c>
      <c r="C1099" s="10" t="s">
        <v>8179</v>
      </c>
      <c r="D1099" s="10" t="s">
        <v>8180</v>
      </c>
      <c r="E1099" s="11">
        <v>0.1</v>
      </c>
      <c r="F1099" s="12" t="s">
        <v>3113</v>
      </c>
      <c r="G1099" s="13">
        <v>2029</v>
      </c>
      <c r="H1099" s="15"/>
      <c r="I1099" s="14">
        <v>93.5</v>
      </c>
      <c r="J1099" s="16">
        <f t="shared" si="34"/>
        <v>93.5</v>
      </c>
      <c r="K1099" s="16">
        <f t="shared" si="35"/>
        <v>0</v>
      </c>
    </row>
    <row r="1100" spans="1:11" x14ac:dyDescent="0.25">
      <c r="A1100" s="8" t="s">
        <v>8177</v>
      </c>
      <c r="B1100" s="9" t="s">
        <v>8181</v>
      </c>
      <c r="C1100" s="10" t="s">
        <v>8182</v>
      </c>
      <c r="D1100" s="10" t="s">
        <v>8183</v>
      </c>
      <c r="E1100" s="11">
        <v>0.1</v>
      </c>
      <c r="F1100" s="12" t="s">
        <v>3113</v>
      </c>
      <c r="G1100" s="13">
        <v>1260</v>
      </c>
      <c r="H1100" s="15"/>
      <c r="I1100" s="14">
        <v>93.5</v>
      </c>
      <c r="J1100" s="16">
        <f t="shared" si="34"/>
        <v>93.5</v>
      </c>
      <c r="K1100" s="16">
        <f t="shared" si="35"/>
        <v>0</v>
      </c>
    </row>
    <row r="1101" spans="1:11" x14ac:dyDescent="0.25">
      <c r="A1101" s="8" t="s">
        <v>8572</v>
      </c>
      <c r="B1101" s="9" t="s">
        <v>8573</v>
      </c>
      <c r="C1101" s="10" t="s">
        <v>8574</v>
      </c>
      <c r="D1101" s="10" t="s">
        <v>8575</v>
      </c>
      <c r="E1101" s="11">
        <v>0.1</v>
      </c>
      <c r="F1101" s="12" t="s">
        <v>3113</v>
      </c>
      <c r="G1101" s="13">
        <v>151</v>
      </c>
      <c r="H1101" s="15"/>
      <c r="I1101" s="14">
        <v>118.85</v>
      </c>
      <c r="J1101" s="16">
        <f t="shared" si="34"/>
        <v>118.85</v>
      </c>
      <c r="K1101" s="16">
        <f t="shared" si="35"/>
        <v>0</v>
      </c>
    </row>
    <row r="1102" spans="1:11" x14ac:dyDescent="0.25">
      <c r="A1102" s="8" t="s">
        <v>8572</v>
      </c>
      <c r="B1102" s="9" t="s">
        <v>8576</v>
      </c>
      <c r="C1102" s="10" t="s">
        <v>8577</v>
      </c>
      <c r="D1102" s="10" t="s">
        <v>8578</v>
      </c>
      <c r="E1102" s="11">
        <v>0.1</v>
      </c>
      <c r="F1102" s="12" t="s">
        <v>3113</v>
      </c>
      <c r="G1102" s="13">
        <v>2806</v>
      </c>
      <c r="H1102" s="15"/>
      <c r="I1102" s="14">
        <v>118.85</v>
      </c>
      <c r="J1102" s="16">
        <f t="shared" si="34"/>
        <v>118.85</v>
      </c>
      <c r="K1102" s="16">
        <f t="shared" si="35"/>
        <v>0</v>
      </c>
    </row>
    <row r="1103" spans="1:11" x14ac:dyDescent="0.25">
      <c r="A1103" s="8" t="s">
        <v>8572</v>
      </c>
      <c r="B1103" s="9" t="s">
        <v>8579</v>
      </c>
      <c r="C1103" s="10" t="s">
        <v>8580</v>
      </c>
      <c r="D1103" s="10" t="s">
        <v>8581</v>
      </c>
      <c r="E1103" s="11">
        <v>0.1</v>
      </c>
      <c r="F1103" s="12" t="s">
        <v>3113</v>
      </c>
      <c r="G1103" s="13">
        <v>3</v>
      </c>
      <c r="H1103" s="15"/>
      <c r="I1103" s="14">
        <v>118.85</v>
      </c>
      <c r="J1103" s="16">
        <f t="shared" si="34"/>
        <v>118.85</v>
      </c>
      <c r="K1103" s="16">
        <f t="shared" si="35"/>
        <v>0</v>
      </c>
    </row>
    <row r="1104" spans="1:11" x14ac:dyDescent="0.25">
      <c r="A1104" s="8" t="s">
        <v>8572</v>
      </c>
      <c r="B1104" s="9" t="s">
        <v>8582</v>
      </c>
      <c r="C1104" s="10" t="s">
        <v>8583</v>
      </c>
      <c r="D1104" s="10" t="s">
        <v>8584</v>
      </c>
      <c r="E1104" s="11">
        <v>0.1</v>
      </c>
      <c r="F1104" s="12" t="s">
        <v>3113</v>
      </c>
      <c r="G1104" s="13">
        <v>2976</v>
      </c>
      <c r="H1104" s="15"/>
      <c r="I1104" s="14">
        <v>118.85</v>
      </c>
      <c r="J1104" s="16">
        <f t="shared" si="34"/>
        <v>118.85</v>
      </c>
      <c r="K1104" s="16">
        <f t="shared" si="35"/>
        <v>0</v>
      </c>
    </row>
    <row r="1105" spans="1:11" x14ac:dyDescent="0.25">
      <c r="A1105" s="8" t="s">
        <v>8449</v>
      </c>
      <c r="B1105" s="9" t="s">
        <v>8450</v>
      </c>
      <c r="C1105" s="10" t="s">
        <v>8451</v>
      </c>
      <c r="D1105" s="10" t="s">
        <v>8452</v>
      </c>
      <c r="E1105" s="11">
        <v>0.1</v>
      </c>
      <c r="F1105" s="12" t="s">
        <v>3113</v>
      </c>
      <c r="G1105" s="13">
        <v>2336</v>
      </c>
      <c r="H1105" s="15"/>
      <c r="I1105" s="14">
        <v>98.5</v>
      </c>
      <c r="J1105" s="16">
        <f t="shared" si="34"/>
        <v>98.5</v>
      </c>
      <c r="K1105" s="16">
        <f t="shared" si="35"/>
        <v>0</v>
      </c>
    </row>
    <row r="1106" spans="1:11" x14ac:dyDescent="0.25">
      <c r="A1106" s="8" t="s">
        <v>8406</v>
      </c>
      <c r="B1106" s="9" t="s">
        <v>8407</v>
      </c>
      <c r="C1106" s="10" t="s">
        <v>8408</v>
      </c>
      <c r="D1106" s="10" t="s">
        <v>8409</v>
      </c>
      <c r="E1106" s="11">
        <v>0.1</v>
      </c>
      <c r="F1106" s="12" t="s">
        <v>3113</v>
      </c>
      <c r="G1106" s="13">
        <v>1020</v>
      </c>
      <c r="H1106" s="15"/>
      <c r="I1106" s="14">
        <v>95</v>
      </c>
      <c r="J1106" s="16">
        <f t="shared" si="34"/>
        <v>95</v>
      </c>
      <c r="K1106" s="16">
        <f t="shared" si="35"/>
        <v>0</v>
      </c>
    </row>
    <row r="1107" spans="1:11" x14ac:dyDescent="0.25">
      <c r="A1107" s="8" t="s">
        <v>8510</v>
      </c>
      <c r="B1107" s="9" t="s">
        <v>8511</v>
      </c>
      <c r="C1107" s="10" t="s">
        <v>8512</v>
      </c>
      <c r="D1107" s="10" t="s">
        <v>8513</v>
      </c>
      <c r="E1107" s="11">
        <v>0.1</v>
      </c>
      <c r="F1107" s="12" t="s">
        <v>3113</v>
      </c>
      <c r="G1107" s="13">
        <v>1900</v>
      </c>
      <c r="H1107" s="15"/>
      <c r="I1107" s="14">
        <v>99.5</v>
      </c>
      <c r="J1107" s="16">
        <f t="shared" si="34"/>
        <v>99.5</v>
      </c>
      <c r="K1107" s="16">
        <f t="shared" si="35"/>
        <v>0</v>
      </c>
    </row>
    <row r="1108" spans="1:11" x14ac:dyDescent="0.25">
      <c r="A1108" s="8" t="s">
        <v>8510</v>
      </c>
      <c r="B1108" s="9" t="s">
        <v>8514</v>
      </c>
      <c r="C1108" s="10" t="s">
        <v>8515</v>
      </c>
      <c r="D1108" s="10" t="s">
        <v>8516</v>
      </c>
      <c r="E1108" s="11">
        <v>0.1</v>
      </c>
      <c r="F1108" s="12" t="s">
        <v>3113</v>
      </c>
      <c r="G1108" s="13">
        <v>1213</v>
      </c>
      <c r="H1108" s="15"/>
      <c r="I1108" s="14">
        <v>99.5</v>
      </c>
      <c r="J1108" s="16">
        <f t="shared" si="34"/>
        <v>99.5</v>
      </c>
      <c r="K1108" s="16">
        <f t="shared" si="35"/>
        <v>0</v>
      </c>
    </row>
    <row r="1109" spans="1:11" x14ac:dyDescent="0.25">
      <c r="A1109" s="8" t="s">
        <v>8510</v>
      </c>
      <c r="B1109" s="9" t="s">
        <v>8517</v>
      </c>
      <c r="C1109" s="10" t="s">
        <v>8518</v>
      </c>
      <c r="D1109" s="10" t="s">
        <v>8519</v>
      </c>
      <c r="E1109" s="11">
        <v>0.1</v>
      </c>
      <c r="F1109" s="12" t="s">
        <v>3113</v>
      </c>
      <c r="G1109" s="13">
        <v>140</v>
      </c>
      <c r="H1109" s="15"/>
      <c r="I1109" s="14">
        <v>99.5</v>
      </c>
      <c r="J1109" s="16">
        <f t="shared" si="34"/>
        <v>99.5</v>
      </c>
      <c r="K1109" s="16">
        <f t="shared" si="35"/>
        <v>0</v>
      </c>
    </row>
    <row r="1110" spans="1:11" x14ac:dyDescent="0.25">
      <c r="A1110" s="8" t="s">
        <v>6857</v>
      </c>
      <c r="B1110" s="9" t="s">
        <v>6858</v>
      </c>
      <c r="C1110" s="10" t="s">
        <v>6859</v>
      </c>
      <c r="D1110" s="10" t="s">
        <v>6860</v>
      </c>
      <c r="E1110" s="11">
        <v>0.1</v>
      </c>
      <c r="F1110" s="12" t="s">
        <v>6807</v>
      </c>
      <c r="G1110" s="13">
        <v>133</v>
      </c>
      <c r="H1110" s="15"/>
      <c r="I1110" s="14">
        <v>72.45</v>
      </c>
      <c r="J1110" s="16">
        <f t="shared" si="34"/>
        <v>72.45</v>
      </c>
      <c r="K1110" s="16">
        <f t="shared" si="35"/>
        <v>0</v>
      </c>
    </row>
    <row r="1111" spans="1:11" x14ac:dyDescent="0.25">
      <c r="A1111" s="8" t="s">
        <v>6806</v>
      </c>
      <c r="B1111" s="9" t="s">
        <v>6808</v>
      </c>
      <c r="C1111" s="10" t="s">
        <v>6809</v>
      </c>
      <c r="D1111" s="10" t="s">
        <v>6810</v>
      </c>
      <c r="E1111" s="11">
        <v>0.1</v>
      </c>
      <c r="F1111" s="12" t="s">
        <v>6807</v>
      </c>
      <c r="G1111" s="13">
        <v>95</v>
      </c>
      <c r="H1111" s="15"/>
      <c r="I1111" s="14">
        <v>78.650000000000006</v>
      </c>
      <c r="J1111" s="16">
        <f t="shared" si="34"/>
        <v>78.650000000000006</v>
      </c>
      <c r="K1111" s="16">
        <f t="shared" si="35"/>
        <v>0</v>
      </c>
    </row>
    <row r="1112" spans="1:11" x14ac:dyDescent="0.25">
      <c r="A1112" s="8" t="s">
        <v>6806</v>
      </c>
      <c r="B1112" s="9" t="s">
        <v>6811</v>
      </c>
      <c r="C1112" s="10" t="s">
        <v>6812</v>
      </c>
      <c r="D1112" s="10" t="s">
        <v>6813</v>
      </c>
      <c r="E1112" s="11">
        <v>0.1</v>
      </c>
      <c r="F1112" s="12" t="s">
        <v>6807</v>
      </c>
      <c r="G1112" s="13">
        <v>663</v>
      </c>
      <c r="H1112" s="15"/>
      <c r="I1112" s="14">
        <v>78.650000000000006</v>
      </c>
      <c r="J1112" s="16">
        <f t="shared" si="34"/>
        <v>78.650000000000006</v>
      </c>
      <c r="K1112" s="16">
        <f t="shared" si="35"/>
        <v>0</v>
      </c>
    </row>
    <row r="1113" spans="1:11" x14ac:dyDescent="0.25">
      <c r="A1113" s="8" t="s">
        <v>6806</v>
      </c>
      <c r="B1113" s="9" t="s">
        <v>6814</v>
      </c>
      <c r="C1113" s="10" t="s">
        <v>6815</v>
      </c>
      <c r="D1113" s="10" t="s">
        <v>6816</v>
      </c>
      <c r="E1113" s="11">
        <v>0.1</v>
      </c>
      <c r="F1113" s="12" t="s">
        <v>6807</v>
      </c>
      <c r="G1113" s="13">
        <v>542</v>
      </c>
      <c r="H1113" s="15"/>
      <c r="I1113" s="14">
        <v>78.650000000000006</v>
      </c>
      <c r="J1113" s="16">
        <f t="shared" si="34"/>
        <v>78.650000000000006</v>
      </c>
      <c r="K1113" s="16">
        <f t="shared" si="35"/>
        <v>0</v>
      </c>
    </row>
    <row r="1114" spans="1:11" x14ac:dyDescent="0.25">
      <c r="A1114" s="8" t="s">
        <v>6806</v>
      </c>
      <c r="B1114" s="9" t="s">
        <v>6817</v>
      </c>
      <c r="C1114" s="10" t="s">
        <v>6818</v>
      </c>
      <c r="D1114" s="10" t="s">
        <v>6819</v>
      </c>
      <c r="E1114" s="11">
        <v>0.1</v>
      </c>
      <c r="F1114" s="12" t="s">
        <v>6807</v>
      </c>
      <c r="G1114" s="13">
        <v>2718</v>
      </c>
      <c r="H1114" s="15"/>
      <c r="I1114" s="14">
        <v>78.650000000000006</v>
      </c>
      <c r="J1114" s="16">
        <f t="shared" si="34"/>
        <v>78.650000000000006</v>
      </c>
      <c r="K1114" s="16">
        <f t="shared" si="35"/>
        <v>0</v>
      </c>
    </row>
    <row r="1115" spans="1:11" x14ac:dyDescent="0.25">
      <c r="A1115" s="8" t="s">
        <v>6806</v>
      </c>
      <c r="B1115" s="9" t="s">
        <v>6820</v>
      </c>
      <c r="C1115" s="10" t="s">
        <v>6821</v>
      </c>
      <c r="D1115" s="10" t="s">
        <v>6822</v>
      </c>
      <c r="E1115" s="11">
        <v>0.1</v>
      </c>
      <c r="F1115" s="12" t="s">
        <v>6823</v>
      </c>
      <c r="G1115" s="13">
        <v>796</v>
      </c>
      <c r="H1115" s="15"/>
      <c r="I1115" s="14">
        <v>94.4</v>
      </c>
      <c r="J1115" s="16">
        <f t="shared" si="34"/>
        <v>94.4</v>
      </c>
      <c r="K1115" s="16">
        <f t="shared" si="35"/>
        <v>0</v>
      </c>
    </row>
    <row r="1116" spans="1:11" x14ac:dyDescent="0.25">
      <c r="A1116" s="8" t="s">
        <v>7027</v>
      </c>
      <c r="B1116" s="9" t="s">
        <v>7028</v>
      </c>
      <c r="C1116" s="10" t="s">
        <v>7029</v>
      </c>
      <c r="D1116" s="10" t="s">
        <v>7030</v>
      </c>
      <c r="E1116" s="11">
        <v>0.1</v>
      </c>
      <c r="F1116" s="12" t="s">
        <v>6823</v>
      </c>
      <c r="G1116" s="13">
        <v>11</v>
      </c>
      <c r="H1116" s="15"/>
      <c r="I1116" s="14">
        <v>81.75</v>
      </c>
      <c r="J1116" s="16">
        <f t="shared" si="34"/>
        <v>81.75</v>
      </c>
      <c r="K1116" s="16">
        <f t="shared" si="35"/>
        <v>0</v>
      </c>
    </row>
    <row r="1117" spans="1:11" x14ac:dyDescent="0.25">
      <c r="A1117" s="8" t="s">
        <v>6962</v>
      </c>
      <c r="B1117" s="9" t="s">
        <v>6963</v>
      </c>
      <c r="C1117" s="10" t="s">
        <v>6964</v>
      </c>
      <c r="D1117" s="10" t="s">
        <v>6965</v>
      </c>
      <c r="E1117" s="11">
        <v>0.1</v>
      </c>
      <c r="F1117" s="12" t="s">
        <v>6807</v>
      </c>
      <c r="G1117" s="13">
        <v>1197</v>
      </c>
      <c r="H1117" s="15"/>
      <c r="I1117" s="14">
        <v>121.75</v>
      </c>
      <c r="J1117" s="16">
        <f t="shared" si="34"/>
        <v>121.75</v>
      </c>
      <c r="K1117" s="16">
        <f t="shared" si="35"/>
        <v>0</v>
      </c>
    </row>
    <row r="1118" spans="1:11" x14ac:dyDescent="0.25">
      <c r="A1118" s="8" t="s">
        <v>6962</v>
      </c>
      <c r="B1118" s="9" t="s">
        <v>6966</v>
      </c>
      <c r="C1118" s="10" t="s">
        <v>6967</v>
      </c>
      <c r="D1118" s="10" t="s">
        <v>6968</v>
      </c>
      <c r="E1118" s="11">
        <v>0.1</v>
      </c>
      <c r="F1118" s="12" t="s">
        <v>6807</v>
      </c>
      <c r="G1118" s="13">
        <v>293</v>
      </c>
      <c r="H1118" s="15"/>
      <c r="I1118" s="14">
        <v>121.75</v>
      </c>
      <c r="J1118" s="16">
        <f t="shared" si="34"/>
        <v>121.75</v>
      </c>
      <c r="K1118" s="16">
        <f t="shared" si="35"/>
        <v>0</v>
      </c>
    </row>
    <row r="1119" spans="1:11" x14ac:dyDescent="0.25">
      <c r="A1119" s="8" t="s">
        <v>6962</v>
      </c>
      <c r="B1119" s="9" t="s">
        <v>6969</v>
      </c>
      <c r="C1119" s="10" t="s">
        <v>6970</v>
      </c>
      <c r="D1119" s="10" t="s">
        <v>6971</v>
      </c>
      <c r="E1119" s="11">
        <v>0.1</v>
      </c>
      <c r="F1119" s="12" t="s">
        <v>6807</v>
      </c>
      <c r="G1119" s="13">
        <v>73</v>
      </c>
      <c r="H1119" s="15"/>
      <c r="I1119" s="14">
        <v>121.75</v>
      </c>
      <c r="J1119" s="16">
        <f t="shared" si="34"/>
        <v>121.75</v>
      </c>
      <c r="K1119" s="16">
        <f t="shared" si="35"/>
        <v>0</v>
      </c>
    </row>
    <row r="1120" spans="1:11" x14ac:dyDescent="0.25">
      <c r="A1120" s="8" t="s">
        <v>8062</v>
      </c>
      <c r="B1120" s="9" t="s">
        <v>8063</v>
      </c>
      <c r="C1120" s="10" t="s">
        <v>8064</v>
      </c>
      <c r="D1120" s="10" t="s">
        <v>8065</v>
      </c>
      <c r="E1120" s="11">
        <v>0.1</v>
      </c>
      <c r="F1120" s="12" t="s">
        <v>838</v>
      </c>
      <c r="G1120" s="13">
        <v>1090</v>
      </c>
      <c r="H1120" s="15"/>
      <c r="I1120" s="14">
        <v>129.05000000000001</v>
      </c>
      <c r="J1120" s="16">
        <f t="shared" si="34"/>
        <v>129.05000000000001</v>
      </c>
      <c r="K1120" s="16">
        <f t="shared" si="35"/>
        <v>0</v>
      </c>
    </row>
    <row r="1121" spans="1:11" x14ac:dyDescent="0.25">
      <c r="A1121" s="8" t="s">
        <v>8062</v>
      </c>
      <c r="B1121" s="9" t="s">
        <v>8066</v>
      </c>
      <c r="C1121" s="10" t="s">
        <v>8067</v>
      </c>
      <c r="D1121" s="10" t="s">
        <v>8068</v>
      </c>
      <c r="E1121" s="11">
        <v>0.1</v>
      </c>
      <c r="F1121" s="12" t="s">
        <v>838</v>
      </c>
      <c r="G1121" s="13">
        <v>3</v>
      </c>
      <c r="H1121" s="15"/>
      <c r="I1121" s="14">
        <v>129.05000000000001</v>
      </c>
      <c r="J1121" s="16">
        <f t="shared" si="34"/>
        <v>129.05000000000001</v>
      </c>
      <c r="K1121" s="16">
        <f t="shared" si="35"/>
        <v>0</v>
      </c>
    </row>
    <row r="1122" spans="1:11" x14ac:dyDescent="0.25">
      <c r="A1122" s="8" t="s">
        <v>8062</v>
      </c>
      <c r="B1122" s="9" t="s">
        <v>8069</v>
      </c>
      <c r="C1122" s="10" t="s">
        <v>8070</v>
      </c>
      <c r="D1122" s="10" t="s">
        <v>8071</v>
      </c>
      <c r="E1122" s="11">
        <v>0.1</v>
      </c>
      <c r="F1122" s="12" t="s">
        <v>838</v>
      </c>
      <c r="G1122" s="13">
        <v>1000</v>
      </c>
      <c r="H1122" s="15"/>
      <c r="I1122" s="14">
        <v>129.05000000000001</v>
      </c>
      <c r="J1122" s="16">
        <f t="shared" si="34"/>
        <v>129.05000000000001</v>
      </c>
      <c r="K1122" s="16">
        <f t="shared" si="35"/>
        <v>0</v>
      </c>
    </row>
    <row r="1123" spans="1:11" x14ac:dyDescent="0.25">
      <c r="A1123" s="8" t="s">
        <v>8267</v>
      </c>
      <c r="B1123" s="9" t="s">
        <v>8268</v>
      </c>
      <c r="C1123" s="10" t="s">
        <v>8269</v>
      </c>
      <c r="D1123" s="10" t="s">
        <v>8270</v>
      </c>
      <c r="E1123" s="11">
        <v>0.1</v>
      </c>
      <c r="F1123" s="12" t="s">
        <v>3113</v>
      </c>
      <c r="G1123" s="13">
        <v>4467</v>
      </c>
      <c r="H1123" s="15"/>
      <c r="I1123" s="14">
        <v>105.6</v>
      </c>
      <c r="J1123" s="16">
        <f t="shared" si="34"/>
        <v>105.6</v>
      </c>
      <c r="K1123" s="16">
        <f t="shared" si="35"/>
        <v>0</v>
      </c>
    </row>
    <row r="1124" spans="1:11" x14ac:dyDescent="0.25">
      <c r="A1124" s="8" t="s">
        <v>8267</v>
      </c>
      <c r="B1124" s="9" t="s">
        <v>8271</v>
      </c>
      <c r="C1124" s="10" t="s">
        <v>8272</v>
      </c>
      <c r="D1124" s="10" t="s">
        <v>8273</v>
      </c>
      <c r="E1124" s="11">
        <v>0.1</v>
      </c>
      <c r="F1124" s="12" t="s">
        <v>3113</v>
      </c>
      <c r="G1124" s="13">
        <v>2818</v>
      </c>
      <c r="H1124" s="15"/>
      <c r="I1124" s="14">
        <v>105.6</v>
      </c>
      <c r="J1124" s="16">
        <f t="shared" si="34"/>
        <v>105.6</v>
      </c>
      <c r="K1124" s="16">
        <f t="shared" si="35"/>
        <v>0</v>
      </c>
    </row>
    <row r="1125" spans="1:11" x14ac:dyDescent="0.25">
      <c r="A1125" s="8" t="s">
        <v>8267</v>
      </c>
      <c r="B1125" s="9" t="s">
        <v>8274</v>
      </c>
      <c r="C1125" s="10" t="s">
        <v>8275</v>
      </c>
      <c r="D1125" s="10" t="s">
        <v>8276</v>
      </c>
      <c r="E1125" s="11">
        <v>0.1</v>
      </c>
      <c r="F1125" s="12" t="s">
        <v>3113</v>
      </c>
      <c r="G1125" s="13">
        <v>2186</v>
      </c>
      <c r="H1125" s="15"/>
      <c r="I1125" s="14">
        <v>105.6</v>
      </c>
      <c r="J1125" s="16">
        <f t="shared" si="34"/>
        <v>105.6</v>
      </c>
      <c r="K1125" s="16">
        <f t="shared" si="35"/>
        <v>0</v>
      </c>
    </row>
    <row r="1126" spans="1:11" x14ac:dyDescent="0.25">
      <c r="A1126" s="8" t="s">
        <v>8267</v>
      </c>
      <c r="B1126" s="9" t="s">
        <v>8277</v>
      </c>
      <c r="C1126" s="10" t="s">
        <v>8278</v>
      </c>
      <c r="D1126" s="10" t="s">
        <v>8279</v>
      </c>
      <c r="E1126" s="11">
        <v>0.1</v>
      </c>
      <c r="F1126" s="12" t="s">
        <v>3113</v>
      </c>
      <c r="G1126" s="13">
        <v>102</v>
      </c>
      <c r="H1126" s="15"/>
      <c r="I1126" s="14">
        <v>105.6</v>
      </c>
      <c r="J1126" s="16">
        <f t="shared" si="34"/>
        <v>105.6</v>
      </c>
      <c r="K1126" s="16">
        <f t="shared" si="35"/>
        <v>0</v>
      </c>
    </row>
    <row r="1127" spans="1:11" x14ac:dyDescent="0.25">
      <c r="A1127" s="8" t="s">
        <v>8267</v>
      </c>
      <c r="B1127" s="9" t="s">
        <v>8280</v>
      </c>
      <c r="C1127" s="10" t="s">
        <v>8281</v>
      </c>
      <c r="D1127" s="10" t="s">
        <v>8282</v>
      </c>
      <c r="E1127" s="11">
        <v>0.1</v>
      </c>
      <c r="F1127" s="12" t="s">
        <v>3113</v>
      </c>
      <c r="G1127" s="13">
        <v>1980</v>
      </c>
      <c r="H1127" s="15"/>
      <c r="I1127" s="14">
        <v>105.6</v>
      </c>
      <c r="J1127" s="16">
        <f t="shared" si="34"/>
        <v>105.6</v>
      </c>
      <c r="K1127" s="16">
        <f t="shared" si="35"/>
        <v>0</v>
      </c>
    </row>
    <row r="1128" spans="1:11" x14ac:dyDescent="0.25">
      <c r="A1128" s="8" t="s">
        <v>8267</v>
      </c>
      <c r="B1128" s="9" t="s">
        <v>8283</v>
      </c>
      <c r="C1128" s="10" t="s">
        <v>8284</v>
      </c>
      <c r="D1128" s="10" t="s">
        <v>8285</v>
      </c>
      <c r="E1128" s="11">
        <v>0.1</v>
      </c>
      <c r="F1128" s="12" t="s">
        <v>3113</v>
      </c>
      <c r="G1128" s="13">
        <v>949</v>
      </c>
      <c r="H1128" s="15"/>
      <c r="I1128" s="14">
        <v>105.6</v>
      </c>
      <c r="J1128" s="16">
        <f t="shared" si="34"/>
        <v>105.6</v>
      </c>
      <c r="K1128" s="16">
        <f t="shared" si="35"/>
        <v>0</v>
      </c>
    </row>
    <row r="1129" spans="1:11" x14ac:dyDescent="0.25">
      <c r="A1129" s="8" t="s">
        <v>8267</v>
      </c>
      <c r="B1129" s="9" t="s">
        <v>8286</v>
      </c>
      <c r="C1129" s="10" t="s">
        <v>8287</v>
      </c>
      <c r="D1129" s="10" t="s">
        <v>8288</v>
      </c>
      <c r="E1129" s="11">
        <v>0.1</v>
      </c>
      <c r="F1129" s="12" t="s">
        <v>3113</v>
      </c>
      <c r="G1129" s="13">
        <v>1851</v>
      </c>
      <c r="H1129" s="15"/>
      <c r="I1129" s="14">
        <v>105.6</v>
      </c>
      <c r="J1129" s="16">
        <f t="shared" si="34"/>
        <v>105.6</v>
      </c>
      <c r="K1129" s="16">
        <f t="shared" si="35"/>
        <v>0</v>
      </c>
    </row>
    <row r="1130" spans="1:11" x14ac:dyDescent="0.25">
      <c r="A1130" s="8" t="s">
        <v>8076</v>
      </c>
      <c r="B1130" s="9" t="s">
        <v>8077</v>
      </c>
      <c r="C1130" s="10" t="s">
        <v>8078</v>
      </c>
      <c r="D1130" s="10" t="s">
        <v>8079</v>
      </c>
      <c r="E1130" s="11">
        <v>0.1</v>
      </c>
      <c r="F1130" s="12" t="s">
        <v>810</v>
      </c>
      <c r="G1130" s="13">
        <v>3145</v>
      </c>
      <c r="H1130" s="15"/>
      <c r="I1130" s="14">
        <v>109.85</v>
      </c>
      <c r="J1130" s="16">
        <f t="shared" si="34"/>
        <v>109.85</v>
      </c>
      <c r="K1130" s="16">
        <f t="shared" si="35"/>
        <v>0</v>
      </c>
    </row>
    <row r="1131" spans="1:11" x14ac:dyDescent="0.25">
      <c r="A1131" s="8" t="s">
        <v>8076</v>
      </c>
      <c r="B1131" s="9" t="s">
        <v>8080</v>
      </c>
      <c r="C1131" s="10" t="s">
        <v>8081</v>
      </c>
      <c r="D1131" s="10" t="s">
        <v>8082</v>
      </c>
      <c r="E1131" s="11">
        <v>0.1</v>
      </c>
      <c r="F1131" s="12" t="s">
        <v>810</v>
      </c>
      <c r="G1131" s="13">
        <v>16</v>
      </c>
      <c r="H1131" s="15"/>
      <c r="I1131" s="14">
        <v>109.85</v>
      </c>
      <c r="J1131" s="16">
        <f t="shared" si="34"/>
        <v>109.85</v>
      </c>
      <c r="K1131" s="16">
        <f t="shared" si="35"/>
        <v>0</v>
      </c>
    </row>
    <row r="1132" spans="1:11" x14ac:dyDescent="0.25">
      <c r="A1132" s="8" t="s">
        <v>8076</v>
      </c>
      <c r="B1132" s="9" t="s">
        <v>8083</v>
      </c>
      <c r="C1132" s="10" t="s">
        <v>8084</v>
      </c>
      <c r="D1132" s="10" t="s">
        <v>8085</v>
      </c>
      <c r="E1132" s="11">
        <v>0.1</v>
      </c>
      <c r="F1132" s="12" t="s">
        <v>810</v>
      </c>
      <c r="G1132" s="13">
        <v>1502</v>
      </c>
      <c r="H1132" s="15"/>
      <c r="I1132" s="14">
        <v>109.85</v>
      </c>
      <c r="J1132" s="16">
        <f t="shared" si="34"/>
        <v>109.85</v>
      </c>
      <c r="K1132" s="16">
        <f t="shared" si="35"/>
        <v>0</v>
      </c>
    </row>
    <row r="1133" spans="1:11" x14ac:dyDescent="0.25">
      <c r="A1133" s="8" t="s">
        <v>9220</v>
      </c>
      <c r="B1133" s="9" t="s">
        <v>9221</v>
      </c>
      <c r="C1133" s="10" t="s">
        <v>9222</v>
      </c>
      <c r="D1133" s="10" t="s">
        <v>9223</v>
      </c>
      <c r="E1133" s="11">
        <v>0.1</v>
      </c>
      <c r="F1133" s="12" t="s">
        <v>6807</v>
      </c>
      <c r="G1133" s="13">
        <v>2595</v>
      </c>
      <c r="H1133" s="15"/>
      <c r="I1133" s="14">
        <v>53.5</v>
      </c>
      <c r="J1133" s="16">
        <f t="shared" si="34"/>
        <v>53.5</v>
      </c>
      <c r="K1133" s="16">
        <f t="shared" si="35"/>
        <v>0</v>
      </c>
    </row>
    <row r="1134" spans="1:11" x14ac:dyDescent="0.25">
      <c r="A1134" s="8" t="s">
        <v>9220</v>
      </c>
      <c r="B1134" s="9" t="s">
        <v>9224</v>
      </c>
      <c r="C1134" s="10" t="s">
        <v>9225</v>
      </c>
      <c r="D1134" s="10" t="s">
        <v>9226</v>
      </c>
      <c r="E1134" s="11">
        <v>0.1</v>
      </c>
      <c r="F1134" s="12" t="s">
        <v>6807</v>
      </c>
      <c r="G1134" s="13">
        <v>793</v>
      </c>
      <c r="H1134" s="15"/>
      <c r="I1134" s="14">
        <v>53.5</v>
      </c>
      <c r="J1134" s="16">
        <f t="shared" si="34"/>
        <v>53.5</v>
      </c>
      <c r="K1134" s="16">
        <f t="shared" si="35"/>
        <v>0</v>
      </c>
    </row>
    <row r="1135" spans="1:11" x14ac:dyDescent="0.25">
      <c r="A1135" s="8" t="s">
        <v>9220</v>
      </c>
      <c r="B1135" s="9" t="s">
        <v>9227</v>
      </c>
      <c r="C1135" s="10" t="s">
        <v>9228</v>
      </c>
      <c r="D1135" s="10" t="s">
        <v>9229</v>
      </c>
      <c r="E1135" s="11">
        <v>0.1</v>
      </c>
      <c r="F1135" s="12" t="s">
        <v>6807</v>
      </c>
      <c r="G1135" s="13">
        <v>874</v>
      </c>
      <c r="H1135" s="15"/>
      <c r="I1135" s="14">
        <v>53.5</v>
      </c>
      <c r="J1135" s="16">
        <f t="shared" si="34"/>
        <v>53.5</v>
      </c>
      <c r="K1135" s="16">
        <f t="shared" si="35"/>
        <v>0</v>
      </c>
    </row>
    <row r="1136" spans="1:11" x14ac:dyDescent="0.25">
      <c r="A1136" s="8" t="s">
        <v>9220</v>
      </c>
      <c r="B1136" s="9" t="s">
        <v>9230</v>
      </c>
      <c r="C1136" s="10" t="s">
        <v>9231</v>
      </c>
      <c r="D1136" s="10" t="s">
        <v>9232</v>
      </c>
      <c r="E1136" s="11">
        <v>0.1</v>
      </c>
      <c r="F1136" s="12" t="s">
        <v>6807</v>
      </c>
      <c r="G1136" s="13">
        <v>1463</v>
      </c>
      <c r="H1136" s="15"/>
      <c r="I1136" s="14">
        <v>53.5</v>
      </c>
      <c r="J1136" s="16">
        <f t="shared" si="34"/>
        <v>53.5</v>
      </c>
      <c r="K1136" s="16">
        <f t="shared" si="35"/>
        <v>0</v>
      </c>
    </row>
    <row r="1137" spans="1:11" x14ac:dyDescent="0.25">
      <c r="A1137" s="8" t="s">
        <v>9220</v>
      </c>
      <c r="B1137" s="9" t="s">
        <v>9233</v>
      </c>
      <c r="C1137" s="10" t="s">
        <v>9234</v>
      </c>
      <c r="D1137" s="10" t="s">
        <v>9235</v>
      </c>
      <c r="E1137" s="11">
        <v>0.1</v>
      </c>
      <c r="F1137" s="12" t="s">
        <v>6807</v>
      </c>
      <c r="G1137" s="13">
        <v>877</v>
      </c>
      <c r="H1137" s="15"/>
      <c r="I1137" s="14">
        <v>53.5</v>
      </c>
      <c r="J1137" s="16">
        <f t="shared" si="34"/>
        <v>53.5</v>
      </c>
      <c r="K1137" s="16">
        <f t="shared" si="35"/>
        <v>0</v>
      </c>
    </row>
    <row r="1138" spans="1:11" x14ac:dyDescent="0.25">
      <c r="A1138" s="8" t="s">
        <v>9179</v>
      </c>
      <c r="B1138" s="9" t="s">
        <v>9180</v>
      </c>
      <c r="C1138" s="10" t="s">
        <v>9181</v>
      </c>
      <c r="D1138" s="10" t="s">
        <v>9182</v>
      </c>
      <c r="E1138" s="11">
        <v>0.1</v>
      </c>
      <c r="F1138" s="12" t="s">
        <v>3113</v>
      </c>
      <c r="G1138" s="13">
        <v>520</v>
      </c>
      <c r="H1138" s="15"/>
      <c r="I1138" s="14">
        <v>109.3</v>
      </c>
      <c r="J1138" s="16">
        <f t="shared" si="34"/>
        <v>109.3</v>
      </c>
      <c r="K1138" s="16">
        <f t="shared" si="35"/>
        <v>0</v>
      </c>
    </row>
    <row r="1139" spans="1:11" x14ac:dyDescent="0.25">
      <c r="A1139" s="8" t="s">
        <v>9179</v>
      </c>
      <c r="B1139" s="9" t="s">
        <v>9183</v>
      </c>
      <c r="C1139" s="10" t="s">
        <v>9184</v>
      </c>
      <c r="D1139" s="10" t="s">
        <v>9185</v>
      </c>
      <c r="E1139" s="11">
        <v>0.1</v>
      </c>
      <c r="F1139" s="12" t="s">
        <v>3113</v>
      </c>
      <c r="G1139" s="13">
        <v>1220</v>
      </c>
      <c r="H1139" s="15"/>
      <c r="I1139" s="14">
        <v>109.3</v>
      </c>
      <c r="J1139" s="16">
        <f t="shared" si="34"/>
        <v>109.3</v>
      </c>
      <c r="K1139" s="16">
        <f t="shared" si="35"/>
        <v>0</v>
      </c>
    </row>
    <row r="1140" spans="1:11" x14ac:dyDescent="0.25">
      <c r="A1140" s="8" t="s">
        <v>9179</v>
      </c>
      <c r="B1140" s="9" t="s">
        <v>9186</v>
      </c>
      <c r="C1140" s="10" t="s">
        <v>9187</v>
      </c>
      <c r="D1140" s="10" t="s">
        <v>9188</v>
      </c>
      <c r="E1140" s="11">
        <v>0.1</v>
      </c>
      <c r="F1140" s="12" t="s">
        <v>3113</v>
      </c>
      <c r="G1140" s="13">
        <v>1781</v>
      </c>
      <c r="H1140" s="15"/>
      <c r="I1140" s="14">
        <v>109.3</v>
      </c>
      <c r="J1140" s="16">
        <f t="shared" si="34"/>
        <v>109.3</v>
      </c>
      <c r="K1140" s="16">
        <f t="shared" si="35"/>
        <v>0</v>
      </c>
    </row>
    <row r="1141" spans="1:11" x14ac:dyDescent="0.25">
      <c r="A1141" s="8" t="s">
        <v>7583</v>
      </c>
      <c r="B1141" s="9" t="s">
        <v>7593</v>
      </c>
      <c r="C1141" s="10" t="s">
        <v>7594</v>
      </c>
      <c r="D1141" s="10" t="s">
        <v>7595</v>
      </c>
      <c r="E1141" s="11">
        <v>0.1</v>
      </c>
      <c r="F1141" s="12" t="s">
        <v>101</v>
      </c>
      <c r="G1141" s="13">
        <v>683</v>
      </c>
      <c r="H1141" s="15"/>
      <c r="I1141" s="14">
        <v>228.41</v>
      </c>
      <c r="J1141" s="16">
        <f t="shared" si="34"/>
        <v>228.41</v>
      </c>
      <c r="K1141" s="16">
        <f t="shared" si="35"/>
        <v>0</v>
      </c>
    </row>
    <row r="1142" spans="1:11" x14ac:dyDescent="0.25">
      <c r="A1142" s="8" t="s">
        <v>7583</v>
      </c>
      <c r="B1142" s="9" t="s">
        <v>7596</v>
      </c>
      <c r="C1142" s="10" t="s">
        <v>7597</v>
      </c>
      <c r="D1142" s="10" t="s">
        <v>7598</v>
      </c>
      <c r="E1142" s="11">
        <v>0.1</v>
      </c>
      <c r="F1142" s="12" t="s">
        <v>101</v>
      </c>
      <c r="G1142" s="13">
        <v>450</v>
      </c>
      <c r="H1142" s="15"/>
      <c r="I1142" s="14">
        <v>228.41</v>
      </c>
      <c r="J1142" s="16">
        <f t="shared" si="34"/>
        <v>228.41</v>
      </c>
      <c r="K1142" s="16">
        <f t="shared" si="35"/>
        <v>0</v>
      </c>
    </row>
    <row r="1143" spans="1:11" x14ac:dyDescent="0.25">
      <c r="A1143" s="8" t="s">
        <v>7599</v>
      </c>
      <c r="B1143" s="9" t="s">
        <v>7621</v>
      </c>
      <c r="C1143" s="10" t="s">
        <v>7622</v>
      </c>
      <c r="D1143" s="10" t="s">
        <v>7623</v>
      </c>
      <c r="E1143" s="11">
        <v>0.1</v>
      </c>
      <c r="F1143" s="12" t="s">
        <v>101</v>
      </c>
      <c r="G1143" s="13">
        <v>33</v>
      </c>
      <c r="H1143" s="15"/>
      <c r="I1143" s="14">
        <v>254.96</v>
      </c>
      <c r="J1143" s="16">
        <f t="shared" si="34"/>
        <v>254.96</v>
      </c>
      <c r="K1143" s="16">
        <f t="shared" si="35"/>
        <v>0</v>
      </c>
    </row>
    <row r="1144" spans="1:11" x14ac:dyDescent="0.25">
      <c r="A1144" s="8" t="s">
        <v>7599</v>
      </c>
      <c r="B1144" s="9" t="s">
        <v>7624</v>
      </c>
      <c r="C1144" s="10" t="s">
        <v>7625</v>
      </c>
      <c r="D1144" s="10" t="s">
        <v>7626</v>
      </c>
      <c r="E1144" s="11">
        <v>0.1</v>
      </c>
      <c r="F1144" s="12" t="s">
        <v>101</v>
      </c>
      <c r="G1144" s="13">
        <v>526</v>
      </c>
      <c r="H1144" s="15"/>
      <c r="I1144" s="14">
        <v>254.96</v>
      </c>
      <c r="J1144" s="16">
        <f t="shared" si="34"/>
        <v>254.96</v>
      </c>
      <c r="K1144" s="16">
        <f t="shared" si="35"/>
        <v>0</v>
      </c>
    </row>
    <row r="1145" spans="1:11" x14ac:dyDescent="0.25">
      <c r="A1145" s="8" t="s">
        <v>7599</v>
      </c>
      <c r="B1145" s="9" t="s">
        <v>7627</v>
      </c>
      <c r="C1145" s="10" t="s">
        <v>7628</v>
      </c>
      <c r="D1145" s="10" t="s">
        <v>7629</v>
      </c>
      <c r="E1145" s="11">
        <v>0.1</v>
      </c>
      <c r="F1145" s="12" t="s">
        <v>101</v>
      </c>
      <c r="G1145" s="13">
        <v>333</v>
      </c>
      <c r="H1145" s="15"/>
      <c r="I1145" s="14">
        <v>254.96</v>
      </c>
      <c r="J1145" s="16">
        <f t="shared" si="34"/>
        <v>254.96</v>
      </c>
      <c r="K1145" s="16">
        <f t="shared" si="35"/>
        <v>0</v>
      </c>
    </row>
    <row r="1146" spans="1:11" x14ac:dyDescent="0.25">
      <c r="A1146" s="8" t="s">
        <v>7983</v>
      </c>
      <c r="B1146" s="9" t="s">
        <v>7993</v>
      </c>
      <c r="C1146" s="10" t="s">
        <v>7994</v>
      </c>
      <c r="D1146" s="10" t="s">
        <v>7995</v>
      </c>
      <c r="E1146" s="11">
        <v>0.1</v>
      </c>
      <c r="F1146" s="12" t="s">
        <v>101</v>
      </c>
      <c r="G1146" s="13">
        <v>350</v>
      </c>
      <c r="H1146" s="15"/>
      <c r="I1146" s="14">
        <v>281.62</v>
      </c>
      <c r="J1146" s="16">
        <f t="shared" si="34"/>
        <v>281.62</v>
      </c>
      <c r="K1146" s="16">
        <f t="shared" si="35"/>
        <v>0</v>
      </c>
    </row>
    <row r="1147" spans="1:11" x14ac:dyDescent="0.25">
      <c r="A1147" s="8" t="s">
        <v>7983</v>
      </c>
      <c r="B1147" s="9" t="s">
        <v>7996</v>
      </c>
      <c r="C1147" s="10" t="s">
        <v>7997</v>
      </c>
      <c r="D1147" s="10" t="s">
        <v>7998</v>
      </c>
      <c r="E1147" s="11">
        <v>0.1</v>
      </c>
      <c r="F1147" s="12" t="s">
        <v>101</v>
      </c>
      <c r="G1147" s="13">
        <v>474</v>
      </c>
      <c r="H1147" s="15"/>
      <c r="I1147" s="14">
        <v>281.62</v>
      </c>
      <c r="J1147" s="16">
        <f t="shared" si="34"/>
        <v>281.62</v>
      </c>
      <c r="K1147" s="16">
        <f t="shared" si="35"/>
        <v>0</v>
      </c>
    </row>
    <row r="1148" spans="1:11" x14ac:dyDescent="0.25">
      <c r="A1148" s="8" t="s">
        <v>7564</v>
      </c>
      <c r="B1148" s="9" t="s">
        <v>7577</v>
      </c>
      <c r="C1148" s="10" t="s">
        <v>7578</v>
      </c>
      <c r="D1148" s="10" t="s">
        <v>7579</v>
      </c>
      <c r="E1148" s="11">
        <v>0.1</v>
      </c>
      <c r="F1148" s="12" t="s">
        <v>101</v>
      </c>
      <c r="G1148" s="13">
        <v>350</v>
      </c>
      <c r="H1148" s="15"/>
      <c r="I1148" s="14">
        <v>375</v>
      </c>
      <c r="J1148" s="16">
        <f t="shared" si="34"/>
        <v>375</v>
      </c>
      <c r="K1148" s="16">
        <f t="shared" si="35"/>
        <v>0</v>
      </c>
    </row>
    <row r="1149" spans="1:11" x14ac:dyDescent="0.25">
      <c r="A1149" s="8" t="s">
        <v>7564</v>
      </c>
      <c r="B1149" s="9" t="s">
        <v>7580</v>
      </c>
      <c r="C1149" s="10" t="s">
        <v>7581</v>
      </c>
      <c r="D1149" s="10" t="s">
        <v>7582</v>
      </c>
      <c r="E1149" s="11">
        <v>0.1</v>
      </c>
      <c r="F1149" s="12" t="s">
        <v>101</v>
      </c>
      <c r="G1149" s="13">
        <v>5</v>
      </c>
      <c r="H1149" s="15"/>
      <c r="I1149" s="14">
        <v>375</v>
      </c>
      <c r="J1149" s="16">
        <f t="shared" si="34"/>
        <v>375</v>
      </c>
      <c r="K1149" s="16">
        <f t="shared" si="35"/>
        <v>0</v>
      </c>
    </row>
    <row r="1150" spans="1:11" x14ac:dyDescent="0.25">
      <c r="A1150" s="8" t="s">
        <v>7770</v>
      </c>
      <c r="B1150" s="9" t="s">
        <v>7777</v>
      </c>
      <c r="C1150" s="10" t="s">
        <v>7778</v>
      </c>
      <c r="D1150" s="10" t="s">
        <v>7779</v>
      </c>
      <c r="E1150" s="11">
        <v>0.1</v>
      </c>
      <c r="F1150" s="12" t="s">
        <v>101</v>
      </c>
      <c r="G1150" s="13">
        <v>3</v>
      </c>
      <c r="H1150" s="15"/>
      <c r="I1150" s="14">
        <v>265.47000000000003</v>
      </c>
      <c r="J1150" s="16">
        <f t="shared" si="34"/>
        <v>265.47000000000003</v>
      </c>
      <c r="K1150" s="16">
        <f t="shared" si="35"/>
        <v>0</v>
      </c>
    </row>
    <row r="1151" spans="1:11" x14ac:dyDescent="0.25">
      <c r="A1151" s="8" t="s">
        <v>7770</v>
      </c>
      <c r="B1151" s="9" t="s">
        <v>7780</v>
      </c>
      <c r="C1151" s="10" t="s">
        <v>7781</v>
      </c>
      <c r="D1151" s="10" t="s">
        <v>7782</v>
      </c>
      <c r="E1151" s="11">
        <v>0.1</v>
      </c>
      <c r="F1151" s="12" t="s">
        <v>101</v>
      </c>
      <c r="G1151" s="13">
        <v>525</v>
      </c>
      <c r="H1151" s="15"/>
      <c r="I1151" s="14">
        <v>265.47000000000003</v>
      </c>
      <c r="J1151" s="16">
        <f t="shared" si="34"/>
        <v>265.47000000000003</v>
      </c>
      <c r="K1151" s="16">
        <f t="shared" si="35"/>
        <v>0</v>
      </c>
    </row>
    <row r="1152" spans="1:11" x14ac:dyDescent="0.25">
      <c r="A1152" s="8" t="s">
        <v>7814</v>
      </c>
      <c r="B1152" s="9" t="s">
        <v>7818</v>
      </c>
      <c r="C1152" s="10" t="s">
        <v>7819</v>
      </c>
      <c r="D1152" s="10" t="s">
        <v>7820</v>
      </c>
      <c r="E1152" s="11">
        <v>0.1</v>
      </c>
      <c r="F1152" s="12" t="s">
        <v>101</v>
      </c>
      <c r="G1152" s="13">
        <v>1</v>
      </c>
      <c r="H1152" s="15"/>
      <c r="I1152" s="14">
        <v>215.22</v>
      </c>
      <c r="J1152" s="16">
        <f t="shared" si="34"/>
        <v>215.22</v>
      </c>
      <c r="K1152" s="16">
        <f t="shared" si="35"/>
        <v>0</v>
      </c>
    </row>
    <row r="1153" spans="1:11" x14ac:dyDescent="0.25">
      <c r="A1153" s="8" t="s">
        <v>7814</v>
      </c>
      <c r="B1153" s="9" t="s">
        <v>7821</v>
      </c>
      <c r="C1153" s="10" t="s">
        <v>7822</v>
      </c>
      <c r="D1153" s="10" t="s">
        <v>7823</v>
      </c>
      <c r="E1153" s="11">
        <v>0.1</v>
      </c>
      <c r="F1153" s="12" t="s">
        <v>101</v>
      </c>
      <c r="G1153" s="13">
        <v>2</v>
      </c>
      <c r="H1153" s="15"/>
      <c r="I1153" s="14">
        <v>207.95</v>
      </c>
      <c r="J1153" s="16">
        <f t="shared" si="34"/>
        <v>207.95</v>
      </c>
      <c r="K1153" s="16">
        <f t="shared" si="35"/>
        <v>0</v>
      </c>
    </row>
    <row r="1154" spans="1:11" x14ac:dyDescent="0.25">
      <c r="A1154" s="8" t="s">
        <v>7814</v>
      </c>
      <c r="B1154" s="9" t="s">
        <v>7824</v>
      </c>
      <c r="C1154" s="10" t="s">
        <v>7825</v>
      </c>
      <c r="D1154" s="10" t="s">
        <v>7826</v>
      </c>
      <c r="E1154" s="11">
        <v>0.1</v>
      </c>
      <c r="F1154" s="12" t="s">
        <v>101</v>
      </c>
      <c r="G1154" s="13">
        <v>4</v>
      </c>
      <c r="H1154" s="15"/>
      <c r="I1154" s="14">
        <v>215.22</v>
      </c>
      <c r="J1154" s="16">
        <f t="shared" si="34"/>
        <v>215.22</v>
      </c>
      <c r="K1154" s="16">
        <f t="shared" si="35"/>
        <v>0</v>
      </c>
    </row>
    <row r="1155" spans="1:11" x14ac:dyDescent="0.25">
      <c r="A1155" s="8" t="s">
        <v>7724</v>
      </c>
      <c r="B1155" s="9" t="s">
        <v>7737</v>
      </c>
      <c r="C1155" s="10" t="s">
        <v>7738</v>
      </c>
      <c r="D1155" s="10" t="s">
        <v>7739</v>
      </c>
      <c r="E1155" s="11">
        <v>0.1</v>
      </c>
      <c r="F1155" s="12" t="s">
        <v>101</v>
      </c>
      <c r="G1155" s="13">
        <v>225</v>
      </c>
      <c r="H1155" s="15"/>
      <c r="I1155" s="14">
        <v>254.96</v>
      </c>
      <c r="J1155" s="16">
        <f t="shared" ref="J1155:J1218" si="36">$I1155*(1-$H$1/100)</f>
        <v>254.96</v>
      </c>
      <c r="K1155" s="16">
        <f t="shared" ref="K1155:K1218" si="37">$H1155*$J1155</f>
        <v>0</v>
      </c>
    </row>
    <row r="1156" spans="1:11" x14ac:dyDescent="0.25">
      <c r="A1156" s="8" t="s">
        <v>7697</v>
      </c>
      <c r="B1156" s="9" t="s">
        <v>7704</v>
      </c>
      <c r="C1156" s="10" t="s">
        <v>7705</v>
      </c>
      <c r="D1156" s="10" t="s">
        <v>7706</v>
      </c>
      <c r="E1156" s="11">
        <v>0.1</v>
      </c>
      <c r="F1156" s="12" t="s">
        <v>101</v>
      </c>
      <c r="G1156" s="13">
        <v>251</v>
      </c>
      <c r="H1156" s="15"/>
      <c r="I1156" s="14">
        <v>246.46</v>
      </c>
      <c r="J1156" s="16">
        <f t="shared" si="36"/>
        <v>246.46</v>
      </c>
      <c r="K1156" s="16">
        <f t="shared" si="37"/>
        <v>0</v>
      </c>
    </row>
    <row r="1157" spans="1:11" x14ac:dyDescent="0.25">
      <c r="A1157" s="8" t="s">
        <v>7630</v>
      </c>
      <c r="B1157" s="9" t="s">
        <v>7640</v>
      </c>
      <c r="C1157" s="10" t="s">
        <v>7641</v>
      </c>
      <c r="D1157" s="10" t="s">
        <v>7642</v>
      </c>
      <c r="E1157" s="11">
        <v>0.1</v>
      </c>
      <c r="F1157" s="12" t="s">
        <v>101</v>
      </c>
      <c r="G1157" s="13">
        <v>1</v>
      </c>
      <c r="H1157" s="15"/>
      <c r="I1157" s="14">
        <v>250</v>
      </c>
      <c r="J1157" s="16">
        <f t="shared" si="36"/>
        <v>250</v>
      </c>
      <c r="K1157" s="16">
        <f t="shared" si="37"/>
        <v>0</v>
      </c>
    </row>
    <row r="1158" spans="1:11" x14ac:dyDescent="0.25">
      <c r="A1158" s="8" t="s">
        <v>7630</v>
      </c>
      <c r="B1158" s="9" t="s">
        <v>7643</v>
      </c>
      <c r="C1158" s="10" t="s">
        <v>7644</v>
      </c>
      <c r="D1158" s="10" t="s">
        <v>7645</v>
      </c>
      <c r="E1158" s="11">
        <v>0.1</v>
      </c>
      <c r="F1158" s="12" t="s">
        <v>101</v>
      </c>
      <c r="G1158" s="13">
        <v>1893</v>
      </c>
      <c r="H1158" s="15"/>
      <c r="I1158" s="14">
        <v>250</v>
      </c>
      <c r="J1158" s="16">
        <f t="shared" si="36"/>
        <v>250</v>
      </c>
      <c r="K1158" s="16">
        <f t="shared" si="37"/>
        <v>0</v>
      </c>
    </row>
    <row r="1159" spans="1:11" x14ac:dyDescent="0.25">
      <c r="A1159" s="8" t="s">
        <v>7630</v>
      </c>
      <c r="B1159" s="9" t="s">
        <v>7646</v>
      </c>
      <c r="C1159" s="10" t="s">
        <v>7647</v>
      </c>
      <c r="D1159" s="10" t="s">
        <v>7648</v>
      </c>
      <c r="E1159" s="11">
        <v>0.1</v>
      </c>
      <c r="F1159" s="12" t="s">
        <v>101</v>
      </c>
      <c r="G1159" s="13">
        <v>885</v>
      </c>
      <c r="H1159" s="15"/>
      <c r="I1159" s="14">
        <v>250</v>
      </c>
      <c r="J1159" s="16">
        <f t="shared" si="36"/>
        <v>250</v>
      </c>
      <c r="K1159" s="16">
        <f t="shared" si="37"/>
        <v>0</v>
      </c>
    </row>
    <row r="1160" spans="1:11" x14ac:dyDescent="0.25">
      <c r="A1160" s="8" t="s">
        <v>7783</v>
      </c>
      <c r="B1160" s="9" t="s">
        <v>7796</v>
      </c>
      <c r="C1160" s="10" t="s">
        <v>7797</v>
      </c>
      <c r="D1160" s="10" t="s">
        <v>7798</v>
      </c>
      <c r="E1160" s="11">
        <v>0.1</v>
      </c>
      <c r="F1160" s="12" t="s">
        <v>101</v>
      </c>
      <c r="G1160" s="13">
        <v>18</v>
      </c>
      <c r="H1160" s="15"/>
      <c r="I1160" s="14">
        <v>385.4</v>
      </c>
      <c r="J1160" s="16">
        <f t="shared" si="36"/>
        <v>385.4</v>
      </c>
      <c r="K1160" s="16">
        <f t="shared" si="37"/>
        <v>0</v>
      </c>
    </row>
    <row r="1161" spans="1:11" x14ac:dyDescent="0.25">
      <c r="A1161" s="8" t="s">
        <v>7495</v>
      </c>
      <c r="B1161" s="9" t="s">
        <v>7496</v>
      </c>
      <c r="C1161" s="10" t="s">
        <v>7497</v>
      </c>
      <c r="D1161" s="10" t="s">
        <v>7498</v>
      </c>
      <c r="E1161" s="11">
        <v>0.1</v>
      </c>
      <c r="F1161" s="12" t="s">
        <v>101</v>
      </c>
      <c r="G1161" s="13">
        <v>677</v>
      </c>
      <c r="H1161" s="15"/>
      <c r="I1161" s="14">
        <v>250</v>
      </c>
      <c r="J1161" s="16">
        <f t="shared" si="36"/>
        <v>250</v>
      </c>
      <c r="K1161" s="16">
        <f t="shared" si="37"/>
        <v>0</v>
      </c>
    </row>
    <row r="1162" spans="1:11" x14ac:dyDescent="0.25">
      <c r="A1162" s="8" t="s">
        <v>7495</v>
      </c>
      <c r="B1162" s="9" t="s">
        <v>7499</v>
      </c>
      <c r="C1162" s="10" t="s">
        <v>7500</v>
      </c>
      <c r="D1162" s="10" t="s">
        <v>7501</v>
      </c>
      <c r="E1162" s="11">
        <v>0.1</v>
      </c>
      <c r="F1162" s="12" t="s">
        <v>101</v>
      </c>
      <c r="G1162" s="13">
        <v>29</v>
      </c>
      <c r="H1162" s="15"/>
      <c r="I1162" s="14">
        <v>250</v>
      </c>
      <c r="J1162" s="16">
        <f t="shared" si="36"/>
        <v>250</v>
      </c>
      <c r="K1162" s="16">
        <f t="shared" si="37"/>
        <v>0</v>
      </c>
    </row>
    <row r="1163" spans="1:11" x14ac:dyDescent="0.25">
      <c r="A1163" s="8" t="s">
        <v>7495</v>
      </c>
      <c r="B1163" s="9" t="s">
        <v>7502</v>
      </c>
      <c r="C1163" s="10" t="s">
        <v>7503</v>
      </c>
      <c r="D1163" s="10" t="s">
        <v>7504</v>
      </c>
      <c r="E1163" s="11">
        <v>0.1</v>
      </c>
      <c r="F1163" s="12" t="s">
        <v>101</v>
      </c>
      <c r="G1163" s="13">
        <v>440</v>
      </c>
      <c r="H1163" s="15"/>
      <c r="I1163" s="14">
        <v>250</v>
      </c>
      <c r="J1163" s="16">
        <f t="shared" si="36"/>
        <v>250</v>
      </c>
      <c r="K1163" s="16">
        <f t="shared" si="37"/>
        <v>0</v>
      </c>
    </row>
    <row r="1164" spans="1:11" x14ac:dyDescent="0.25">
      <c r="A1164" s="8" t="s">
        <v>7754</v>
      </c>
      <c r="B1164" s="9" t="s">
        <v>7764</v>
      </c>
      <c r="C1164" s="10" t="s">
        <v>7765</v>
      </c>
      <c r="D1164" s="10" t="s">
        <v>7766</v>
      </c>
      <c r="E1164" s="11">
        <v>0.1</v>
      </c>
      <c r="F1164" s="12" t="s">
        <v>101</v>
      </c>
      <c r="G1164" s="13">
        <v>678</v>
      </c>
      <c r="H1164" s="15"/>
      <c r="I1164" s="14">
        <v>318.58999999999997</v>
      </c>
      <c r="J1164" s="16">
        <f t="shared" si="36"/>
        <v>318.58999999999997</v>
      </c>
      <c r="K1164" s="16">
        <f t="shared" si="37"/>
        <v>0</v>
      </c>
    </row>
    <row r="1165" spans="1:11" x14ac:dyDescent="0.25">
      <c r="A1165" s="8" t="s">
        <v>7754</v>
      </c>
      <c r="B1165" s="9" t="s">
        <v>7767</v>
      </c>
      <c r="C1165" s="10" t="s">
        <v>7768</v>
      </c>
      <c r="D1165" s="10" t="s">
        <v>7769</v>
      </c>
      <c r="E1165" s="11">
        <v>0.1</v>
      </c>
      <c r="F1165" s="12" t="s">
        <v>101</v>
      </c>
      <c r="G1165" s="13">
        <v>317</v>
      </c>
      <c r="H1165" s="15"/>
      <c r="I1165" s="14">
        <v>318.58999999999997</v>
      </c>
      <c r="J1165" s="16">
        <f t="shared" si="36"/>
        <v>318.58999999999997</v>
      </c>
      <c r="K1165" s="16">
        <f t="shared" si="37"/>
        <v>0</v>
      </c>
    </row>
    <row r="1166" spans="1:11" x14ac:dyDescent="0.25">
      <c r="A1166" s="8" t="s">
        <v>7484</v>
      </c>
      <c r="B1166" s="9" t="s">
        <v>7485</v>
      </c>
      <c r="C1166" s="10" t="s">
        <v>7486</v>
      </c>
      <c r="D1166" s="10" t="s">
        <v>7487</v>
      </c>
      <c r="E1166" s="11">
        <v>0.1</v>
      </c>
      <c r="F1166" s="12" t="s">
        <v>101</v>
      </c>
      <c r="G1166" s="13">
        <v>644</v>
      </c>
      <c r="H1166" s="15"/>
      <c r="I1166" s="14">
        <v>250</v>
      </c>
      <c r="J1166" s="16">
        <f t="shared" si="36"/>
        <v>250</v>
      </c>
      <c r="K1166" s="16">
        <f t="shared" si="37"/>
        <v>0</v>
      </c>
    </row>
    <row r="1167" spans="1:11" x14ac:dyDescent="0.25">
      <c r="A1167" s="8" t="s">
        <v>7484</v>
      </c>
      <c r="B1167" s="9" t="s">
        <v>7488</v>
      </c>
      <c r="C1167" s="10" t="s">
        <v>7489</v>
      </c>
      <c r="D1167" s="10" t="s">
        <v>7490</v>
      </c>
      <c r="E1167" s="11">
        <v>0.1</v>
      </c>
      <c r="F1167" s="12" t="s">
        <v>101</v>
      </c>
      <c r="G1167" s="13">
        <v>1</v>
      </c>
      <c r="H1167" s="15"/>
      <c r="I1167" s="14">
        <v>250</v>
      </c>
      <c r="J1167" s="16">
        <f t="shared" si="36"/>
        <v>250</v>
      </c>
      <c r="K1167" s="16">
        <f t="shared" si="37"/>
        <v>0</v>
      </c>
    </row>
    <row r="1168" spans="1:11" x14ac:dyDescent="0.25">
      <c r="A1168" s="8" t="s">
        <v>7466</v>
      </c>
      <c r="B1168" s="9" t="s">
        <v>7467</v>
      </c>
      <c r="C1168" s="10" t="s">
        <v>7468</v>
      </c>
      <c r="D1168" s="10" t="s">
        <v>7469</v>
      </c>
      <c r="E1168" s="11">
        <v>0.1</v>
      </c>
      <c r="F1168" s="12" t="s">
        <v>101</v>
      </c>
      <c r="G1168" s="13">
        <v>4</v>
      </c>
      <c r="H1168" s="15"/>
      <c r="I1168" s="14">
        <v>230</v>
      </c>
      <c r="J1168" s="16">
        <f t="shared" si="36"/>
        <v>230</v>
      </c>
      <c r="K1168" s="16">
        <f t="shared" si="37"/>
        <v>0</v>
      </c>
    </row>
    <row r="1169" spans="1:11" x14ac:dyDescent="0.25">
      <c r="A1169" s="8" t="s">
        <v>7961</v>
      </c>
      <c r="B1169" s="9" t="s">
        <v>7962</v>
      </c>
      <c r="C1169" s="10" t="s">
        <v>7963</v>
      </c>
      <c r="D1169" s="10" t="s">
        <v>7964</v>
      </c>
      <c r="E1169" s="11">
        <v>0.1</v>
      </c>
      <c r="F1169" s="12" t="s">
        <v>101</v>
      </c>
      <c r="G1169" s="13">
        <v>3</v>
      </c>
      <c r="H1169" s="15"/>
      <c r="I1169" s="14">
        <v>333.78</v>
      </c>
      <c r="J1169" s="16">
        <f t="shared" si="36"/>
        <v>333.78</v>
      </c>
      <c r="K1169" s="16">
        <f t="shared" si="37"/>
        <v>0</v>
      </c>
    </row>
    <row r="1170" spans="1:11" x14ac:dyDescent="0.25">
      <c r="A1170" s="8" t="s">
        <v>7470</v>
      </c>
      <c r="B1170" s="9" t="s">
        <v>7471</v>
      </c>
      <c r="C1170" s="10" t="s">
        <v>7472</v>
      </c>
      <c r="D1170" s="10" t="s">
        <v>7473</v>
      </c>
      <c r="E1170" s="11">
        <v>0.1</v>
      </c>
      <c r="F1170" s="12" t="s">
        <v>101</v>
      </c>
      <c r="G1170" s="13">
        <v>2</v>
      </c>
      <c r="H1170" s="15"/>
      <c r="I1170" s="14">
        <v>349.51</v>
      </c>
      <c r="J1170" s="16">
        <f t="shared" si="36"/>
        <v>349.51</v>
      </c>
      <c r="K1170" s="16">
        <f t="shared" si="37"/>
        <v>0</v>
      </c>
    </row>
    <row r="1171" spans="1:11" x14ac:dyDescent="0.25">
      <c r="A1171" s="8" t="s">
        <v>7707</v>
      </c>
      <c r="B1171" s="9" t="s">
        <v>7708</v>
      </c>
      <c r="C1171" s="10" t="s">
        <v>7709</v>
      </c>
      <c r="D1171" s="10" t="s">
        <v>7710</v>
      </c>
      <c r="E1171" s="11">
        <v>0.1</v>
      </c>
      <c r="F1171" s="12" t="s">
        <v>101</v>
      </c>
      <c r="G1171" s="13">
        <v>3</v>
      </c>
      <c r="H1171" s="15"/>
      <c r="I1171" s="14">
        <v>297.02999999999997</v>
      </c>
      <c r="J1171" s="16">
        <f t="shared" si="36"/>
        <v>297.02999999999997</v>
      </c>
      <c r="K1171" s="16">
        <f t="shared" si="37"/>
        <v>0</v>
      </c>
    </row>
    <row r="1172" spans="1:11" x14ac:dyDescent="0.25">
      <c r="A1172" s="8" t="s">
        <v>7707</v>
      </c>
      <c r="B1172" s="9" t="s">
        <v>7711</v>
      </c>
      <c r="C1172" s="10" t="s">
        <v>7712</v>
      </c>
      <c r="D1172" s="10" t="s">
        <v>7713</v>
      </c>
      <c r="E1172" s="11">
        <v>0.1</v>
      </c>
      <c r="F1172" s="12" t="s">
        <v>101</v>
      </c>
      <c r="G1172" s="13">
        <v>1</v>
      </c>
      <c r="H1172" s="15"/>
      <c r="I1172" s="14">
        <v>297.02999999999997</v>
      </c>
      <c r="J1172" s="16">
        <f t="shared" si="36"/>
        <v>297.02999999999997</v>
      </c>
      <c r="K1172" s="16">
        <f t="shared" si="37"/>
        <v>0</v>
      </c>
    </row>
    <row r="1173" spans="1:11" x14ac:dyDescent="0.25">
      <c r="A1173" s="8" t="s">
        <v>7889</v>
      </c>
      <c r="B1173" s="9" t="s">
        <v>7890</v>
      </c>
      <c r="C1173" s="10" t="s">
        <v>7891</v>
      </c>
      <c r="D1173" s="10" t="s">
        <v>7892</v>
      </c>
      <c r="E1173" s="11">
        <v>0.1</v>
      </c>
      <c r="F1173" s="12" t="s">
        <v>101</v>
      </c>
      <c r="G1173" s="13">
        <v>1</v>
      </c>
      <c r="H1173" s="15"/>
      <c r="I1173" s="14">
        <v>279.79000000000002</v>
      </c>
      <c r="J1173" s="16">
        <f t="shared" si="36"/>
        <v>279.79000000000002</v>
      </c>
      <c r="K1173" s="16">
        <f t="shared" si="37"/>
        <v>0</v>
      </c>
    </row>
    <row r="1174" spans="1:11" x14ac:dyDescent="0.25">
      <c r="A1174" s="8" t="s">
        <v>7889</v>
      </c>
      <c r="B1174" s="9" t="s">
        <v>7893</v>
      </c>
      <c r="C1174" s="10" t="s">
        <v>7894</v>
      </c>
      <c r="D1174" s="10" t="s">
        <v>7895</v>
      </c>
      <c r="E1174" s="11">
        <v>0.1</v>
      </c>
      <c r="F1174" s="12" t="s">
        <v>101</v>
      </c>
      <c r="G1174" s="13">
        <v>106</v>
      </c>
      <c r="H1174" s="15"/>
      <c r="I1174" s="14">
        <v>279.79000000000002</v>
      </c>
      <c r="J1174" s="16">
        <f t="shared" si="36"/>
        <v>279.79000000000002</v>
      </c>
      <c r="K1174" s="16">
        <f t="shared" si="37"/>
        <v>0</v>
      </c>
    </row>
    <row r="1175" spans="1:11" x14ac:dyDescent="0.25">
      <c r="A1175" s="8" t="s">
        <v>8916</v>
      </c>
      <c r="B1175" s="9" t="s">
        <v>8926</v>
      </c>
      <c r="C1175" s="10" t="s">
        <v>8927</v>
      </c>
      <c r="D1175" s="10" t="s">
        <v>8928</v>
      </c>
      <c r="E1175" s="11">
        <v>0.1</v>
      </c>
      <c r="F1175" s="12" t="s">
        <v>101</v>
      </c>
      <c r="G1175" s="13">
        <v>1126</v>
      </c>
      <c r="H1175" s="15"/>
      <c r="I1175" s="14">
        <v>288.95</v>
      </c>
      <c r="J1175" s="16">
        <f t="shared" si="36"/>
        <v>288.95</v>
      </c>
      <c r="K1175" s="16">
        <f t="shared" si="37"/>
        <v>0</v>
      </c>
    </row>
    <row r="1176" spans="1:11" x14ac:dyDescent="0.25">
      <c r="A1176" s="8" t="s">
        <v>8916</v>
      </c>
      <c r="B1176" s="9" t="s">
        <v>8929</v>
      </c>
      <c r="C1176" s="10" t="s">
        <v>8930</v>
      </c>
      <c r="D1176" s="10" t="s">
        <v>8931</v>
      </c>
      <c r="E1176" s="11">
        <v>0.1</v>
      </c>
      <c r="F1176" s="12" t="s">
        <v>101</v>
      </c>
      <c r="G1176" s="13">
        <v>43</v>
      </c>
      <c r="H1176" s="15"/>
      <c r="I1176" s="14">
        <v>288.95</v>
      </c>
      <c r="J1176" s="16">
        <f t="shared" si="36"/>
        <v>288.95</v>
      </c>
      <c r="K1176" s="16">
        <f t="shared" si="37"/>
        <v>0</v>
      </c>
    </row>
    <row r="1177" spans="1:11" x14ac:dyDescent="0.25">
      <c r="A1177" s="8" t="s">
        <v>8916</v>
      </c>
      <c r="B1177" s="9" t="s">
        <v>8932</v>
      </c>
      <c r="C1177" s="10" t="s">
        <v>8933</v>
      </c>
      <c r="D1177" s="10" t="s">
        <v>8934</v>
      </c>
      <c r="E1177" s="11">
        <v>0.1</v>
      </c>
      <c r="F1177" s="12" t="s">
        <v>101</v>
      </c>
      <c r="G1177" s="13">
        <v>4</v>
      </c>
      <c r="H1177" s="15"/>
      <c r="I1177" s="14">
        <v>288.95</v>
      </c>
      <c r="J1177" s="16">
        <f t="shared" si="36"/>
        <v>288.95</v>
      </c>
      <c r="K1177" s="16">
        <f t="shared" si="37"/>
        <v>0</v>
      </c>
    </row>
    <row r="1178" spans="1:11" x14ac:dyDescent="0.25">
      <c r="A1178" s="8" t="s">
        <v>9099</v>
      </c>
      <c r="B1178" s="9" t="s">
        <v>9100</v>
      </c>
      <c r="C1178" s="10" t="s">
        <v>9101</v>
      </c>
      <c r="D1178" s="10" t="s">
        <v>9102</v>
      </c>
      <c r="E1178" s="11">
        <v>0.1</v>
      </c>
      <c r="F1178" s="12" t="s">
        <v>101</v>
      </c>
      <c r="G1178" s="13">
        <v>1481</v>
      </c>
      <c r="H1178" s="15"/>
      <c r="I1178" s="14">
        <v>287.36</v>
      </c>
      <c r="J1178" s="16">
        <f t="shared" si="36"/>
        <v>287.36</v>
      </c>
      <c r="K1178" s="16">
        <f t="shared" si="37"/>
        <v>0</v>
      </c>
    </row>
    <row r="1179" spans="1:11" x14ac:dyDescent="0.25">
      <c r="A1179" s="8" t="s">
        <v>9099</v>
      </c>
      <c r="B1179" s="9" t="s">
        <v>9103</v>
      </c>
      <c r="C1179" s="10" t="s">
        <v>9104</v>
      </c>
      <c r="D1179" s="10" t="s">
        <v>9105</v>
      </c>
      <c r="E1179" s="11">
        <v>0.1</v>
      </c>
      <c r="F1179" s="12" t="s">
        <v>101</v>
      </c>
      <c r="G1179" s="13">
        <v>286</v>
      </c>
      <c r="H1179" s="15"/>
      <c r="I1179" s="14">
        <v>287.36</v>
      </c>
      <c r="J1179" s="16">
        <f t="shared" si="36"/>
        <v>287.36</v>
      </c>
      <c r="K1179" s="16">
        <f t="shared" si="37"/>
        <v>0</v>
      </c>
    </row>
    <row r="1180" spans="1:11" x14ac:dyDescent="0.25">
      <c r="A1180" s="8" t="s">
        <v>9099</v>
      </c>
      <c r="B1180" s="9" t="s">
        <v>9106</v>
      </c>
      <c r="C1180" s="10" t="s">
        <v>9107</v>
      </c>
      <c r="D1180" s="10" t="s">
        <v>9108</v>
      </c>
      <c r="E1180" s="11">
        <v>0.1</v>
      </c>
      <c r="F1180" s="12" t="s">
        <v>101</v>
      </c>
      <c r="G1180" s="13">
        <v>5</v>
      </c>
      <c r="H1180" s="15"/>
      <c r="I1180" s="14">
        <v>287.36</v>
      </c>
      <c r="J1180" s="16">
        <f t="shared" si="36"/>
        <v>287.36</v>
      </c>
      <c r="K1180" s="16">
        <f t="shared" si="37"/>
        <v>0</v>
      </c>
    </row>
    <row r="1181" spans="1:11" x14ac:dyDescent="0.25">
      <c r="A1181" s="8" t="s">
        <v>8886</v>
      </c>
      <c r="B1181" s="9" t="s">
        <v>8887</v>
      </c>
      <c r="C1181" s="10" t="s">
        <v>8888</v>
      </c>
      <c r="D1181" s="10" t="s">
        <v>8889</v>
      </c>
      <c r="E1181" s="11">
        <v>0.1</v>
      </c>
      <c r="F1181" s="12" t="s">
        <v>101</v>
      </c>
      <c r="G1181" s="13">
        <v>2</v>
      </c>
      <c r="H1181" s="15"/>
      <c r="I1181" s="14">
        <v>318.08</v>
      </c>
      <c r="J1181" s="16">
        <f t="shared" si="36"/>
        <v>318.08</v>
      </c>
      <c r="K1181" s="16">
        <f t="shared" si="37"/>
        <v>0</v>
      </c>
    </row>
    <row r="1182" spans="1:11" x14ac:dyDescent="0.25">
      <c r="A1182" s="8" t="s">
        <v>8886</v>
      </c>
      <c r="B1182" s="9" t="s">
        <v>8890</v>
      </c>
      <c r="C1182" s="10" t="s">
        <v>8891</v>
      </c>
      <c r="D1182" s="10" t="s">
        <v>8892</v>
      </c>
      <c r="E1182" s="11">
        <v>0.1</v>
      </c>
      <c r="F1182" s="12" t="s">
        <v>101</v>
      </c>
      <c r="G1182" s="13">
        <v>2</v>
      </c>
      <c r="H1182" s="15"/>
      <c r="I1182" s="14">
        <v>329.22</v>
      </c>
      <c r="J1182" s="16">
        <f t="shared" si="36"/>
        <v>329.22</v>
      </c>
      <c r="K1182" s="16">
        <f t="shared" si="37"/>
        <v>0</v>
      </c>
    </row>
    <row r="1183" spans="1:11" x14ac:dyDescent="0.25">
      <c r="A1183" s="8" t="s">
        <v>9095</v>
      </c>
      <c r="B1183" s="9" t="s">
        <v>9096</v>
      </c>
      <c r="C1183" s="10" t="s">
        <v>9097</v>
      </c>
      <c r="D1183" s="10" t="s">
        <v>9098</v>
      </c>
      <c r="E1183" s="11">
        <v>0.1</v>
      </c>
      <c r="F1183" s="12" t="s">
        <v>101</v>
      </c>
      <c r="G1183" s="13">
        <v>31</v>
      </c>
      <c r="H1183" s="15"/>
      <c r="I1183" s="14">
        <v>285.77</v>
      </c>
      <c r="J1183" s="16">
        <f t="shared" si="36"/>
        <v>285.77</v>
      </c>
      <c r="K1183" s="16">
        <f t="shared" si="37"/>
        <v>0</v>
      </c>
    </row>
    <row r="1184" spans="1:11" x14ac:dyDescent="0.25">
      <c r="A1184" s="8" t="s">
        <v>8988</v>
      </c>
      <c r="B1184" s="9" t="s">
        <v>8995</v>
      </c>
      <c r="C1184" s="10" t="s">
        <v>8996</v>
      </c>
      <c r="D1184" s="10" t="s">
        <v>8997</v>
      </c>
      <c r="E1184" s="11">
        <v>0.1</v>
      </c>
      <c r="F1184" s="12" t="s">
        <v>101</v>
      </c>
      <c r="G1184" s="13">
        <v>886</v>
      </c>
      <c r="H1184" s="15"/>
      <c r="I1184" s="14">
        <v>269</v>
      </c>
      <c r="J1184" s="16">
        <f t="shared" si="36"/>
        <v>269</v>
      </c>
      <c r="K1184" s="16">
        <f t="shared" si="37"/>
        <v>0</v>
      </c>
    </row>
    <row r="1185" spans="1:11" x14ac:dyDescent="0.25">
      <c r="A1185" s="8" t="s">
        <v>9069</v>
      </c>
      <c r="B1185" s="9" t="s">
        <v>9076</v>
      </c>
      <c r="C1185" s="10" t="s">
        <v>9077</v>
      </c>
      <c r="D1185" s="10" t="s">
        <v>9078</v>
      </c>
      <c r="E1185" s="11">
        <v>0.1</v>
      </c>
      <c r="F1185" s="12" t="s">
        <v>101</v>
      </c>
      <c r="G1185" s="13">
        <v>7</v>
      </c>
      <c r="H1185" s="15"/>
      <c r="I1185" s="14">
        <v>274.39999999999998</v>
      </c>
      <c r="J1185" s="16">
        <f t="shared" si="36"/>
        <v>274.39999999999998</v>
      </c>
      <c r="K1185" s="16">
        <f t="shared" si="37"/>
        <v>0</v>
      </c>
    </row>
    <row r="1186" spans="1:11" x14ac:dyDescent="0.25">
      <c r="A1186" s="8" t="s">
        <v>9069</v>
      </c>
      <c r="B1186" s="9" t="s">
        <v>9079</v>
      </c>
      <c r="C1186" s="10" t="s">
        <v>9080</v>
      </c>
      <c r="D1186" s="10" t="s">
        <v>9081</v>
      </c>
      <c r="E1186" s="11">
        <v>0.1</v>
      </c>
      <c r="F1186" s="12" t="s">
        <v>101</v>
      </c>
      <c r="G1186" s="13">
        <v>49</v>
      </c>
      <c r="H1186" s="15"/>
      <c r="I1186" s="14">
        <v>274.39999999999998</v>
      </c>
      <c r="J1186" s="16">
        <f t="shared" si="36"/>
        <v>274.39999999999998</v>
      </c>
      <c r="K1186" s="16">
        <f t="shared" si="37"/>
        <v>0</v>
      </c>
    </row>
    <row r="1187" spans="1:11" x14ac:dyDescent="0.25">
      <c r="A1187" s="8" t="s">
        <v>9069</v>
      </c>
      <c r="B1187" s="9" t="s">
        <v>9082</v>
      </c>
      <c r="C1187" s="10" t="s">
        <v>9083</v>
      </c>
      <c r="D1187" s="10" t="s">
        <v>9084</v>
      </c>
      <c r="E1187" s="11">
        <v>0.1</v>
      </c>
      <c r="F1187" s="12" t="s">
        <v>101</v>
      </c>
      <c r="G1187" s="13">
        <v>47</v>
      </c>
      <c r="H1187" s="15"/>
      <c r="I1187" s="14">
        <v>274.39999999999998</v>
      </c>
      <c r="J1187" s="16">
        <f t="shared" si="36"/>
        <v>274.39999999999998</v>
      </c>
      <c r="K1187" s="16">
        <f t="shared" si="37"/>
        <v>0</v>
      </c>
    </row>
    <row r="1188" spans="1:11" x14ac:dyDescent="0.25">
      <c r="A1188" s="8" t="s">
        <v>8812</v>
      </c>
      <c r="B1188" s="9" t="s">
        <v>8828</v>
      </c>
      <c r="C1188" s="10" t="s">
        <v>8829</v>
      </c>
      <c r="D1188" s="10" t="s">
        <v>8830</v>
      </c>
      <c r="E1188" s="11">
        <v>0.1</v>
      </c>
      <c r="F1188" s="12" t="s">
        <v>101</v>
      </c>
      <c r="G1188" s="13">
        <v>680</v>
      </c>
      <c r="H1188" s="15"/>
      <c r="I1188" s="14">
        <v>254</v>
      </c>
      <c r="J1188" s="16">
        <f t="shared" si="36"/>
        <v>254</v>
      </c>
      <c r="K1188" s="16">
        <f t="shared" si="37"/>
        <v>0</v>
      </c>
    </row>
    <row r="1189" spans="1:11" x14ac:dyDescent="0.25">
      <c r="A1189" s="8" t="s">
        <v>8812</v>
      </c>
      <c r="B1189" s="9" t="s">
        <v>8831</v>
      </c>
      <c r="C1189" s="10" t="s">
        <v>8832</v>
      </c>
      <c r="D1189" s="10" t="s">
        <v>8833</v>
      </c>
      <c r="E1189" s="11">
        <v>0.1</v>
      </c>
      <c r="F1189" s="12" t="s">
        <v>101</v>
      </c>
      <c r="G1189" s="13">
        <v>2</v>
      </c>
      <c r="H1189" s="15"/>
      <c r="I1189" s="14">
        <v>254</v>
      </c>
      <c r="J1189" s="16">
        <f t="shared" si="36"/>
        <v>254</v>
      </c>
      <c r="K1189" s="16">
        <f t="shared" si="37"/>
        <v>0</v>
      </c>
    </row>
    <row r="1190" spans="1:11" x14ac:dyDescent="0.25">
      <c r="A1190" s="8" t="s">
        <v>8812</v>
      </c>
      <c r="B1190" s="9" t="s">
        <v>8834</v>
      </c>
      <c r="C1190" s="10" t="s">
        <v>8835</v>
      </c>
      <c r="D1190" s="10" t="s">
        <v>8836</v>
      </c>
      <c r="E1190" s="11">
        <v>0.1</v>
      </c>
      <c r="F1190" s="12" t="s">
        <v>101</v>
      </c>
      <c r="G1190" s="13">
        <v>1025</v>
      </c>
      <c r="H1190" s="15"/>
      <c r="I1190" s="14">
        <v>254</v>
      </c>
      <c r="J1190" s="16">
        <f t="shared" si="36"/>
        <v>254</v>
      </c>
      <c r="K1190" s="16">
        <f t="shared" si="37"/>
        <v>0</v>
      </c>
    </row>
    <row r="1191" spans="1:11" x14ac:dyDescent="0.25">
      <c r="A1191" s="8" t="s">
        <v>7557</v>
      </c>
      <c r="B1191" s="9" t="s">
        <v>7558</v>
      </c>
      <c r="C1191" s="10" t="s">
        <v>7559</v>
      </c>
      <c r="D1191" s="10" t="s">
        <v>7560</v>
      </c>
      <c r="E1191" s="11">
        <v>0.1</v>
      </c>
      <c r="F1191" s="12" t="s">
        <v>101</v>
      </c>
      <c r="G1191" s="13">
        <v>62</v>
      </c>
      <c r="H1191" s="15"/>
      <c r="I1191" s="14">
        <v>339.84</v>
      </c>
      <c r="J1191" s="16">
        <f t="shared" si="36"/>
        <v>339.84</v>
      </c>
      <c r="K1191" s="16">
        <f t="shared" si="37"/>
        <v>0</v>
      </c>
    </row>
    <row r="1192" spans="1:11" x14ac:dyDescent="0.25">
      <c r="A1192" s="8" t="s">
        <v>7557</v>
      </c>
      <c r="B1192" s="9" t="s">
        <v>7561</v>
      </c>
      <c r="C1192" s="10" t="s">
        <v>7562</v>
      </c>
      <c r="D1192" s="10" t="s">
        <v>7563</v>
      </c>
      <c r="E1192" s="11">
        <v>0.1</v>
      </c>
      <c r="F1192" s="12" t="s">
        <v>101</v>
      </c>
      <c r="G1192" s="13">
        <v>39</v>
      </c>
      <c r="H1192" s="15"/>
      <c r="I1192" s="14">
        <v>339.84</v>
      </c>
      <c r="J1192" s="16">
        <f t="shared" si="36"/>
        <v>339.84</v>
      </c>
      <c r="K1192" s="16">
        <f t="shared" si="37"/>
        <v>0</v>
      </c>
    </row>
    <row r="1193" spans="1:11" x14ac:dyDescent="0.25">
      <c r="A1193" s="8" t="s">
        <v>8796</v>
      </c>
      <c r="B1193" s="9" t="s">
        <v>8803</v>
      </c>
      <c r="C1193" s="10" t="s">
        <v>8804</v>
      </c>
      <c r="D1193" s="10" t="s">
        <v>8805</v>
      </c>
      <c r="E1193" s="11">
        <v>0.1</v>
      </c>
      <c r="F1193" s="12" t="s">
        <v>101</v>
      </c>
      <c r="G1193" s="13">
        <v>599</v>
      </c>
      <c r="H1193" s="15"/>
      <c r="I1193" s="14">
        <v>239</v>
      </c>
      <c r="J1193" s="16">
        <f t="shared" si="36"/>
        <v>239</v>
      </c>
      <c r="K1193" s="16">
        <f t="shared" si="37"/>
        <v>0</v>
      </c>
    </row>
    <row r="1194" spans="1:11" x14ac:dyDescent="0.25">
      <c r="A1194" s="8" t="s">
        <v>8796</v>
      </c>
      <c r="B1194" s="9" t="s">
        <v>8806</v>
      </c>
      <c r="C1194" s="10" t="s">
        <v>8807</v>
      </c>
      <c r="D1194" s="10" t="s">
        <v>8808</v>
      </c>
      <c r="E1194" s="11">
        <v>0.1</v>
      </c>
      <c r="F1194" s="12" t="s">
        <v>101</v>
      </c>
      <c r="G1194" s="13">
        <v>333</v>
      </c>
      <c r="H1194" s="15"/>
      <c r="I1194" s="14">
        <v>239</v>
      </c>
      <c r="J1194" s="16">
        <f t="shared" si="36"/>
        <v>239</v>
      </c>
      <c r="K1194" s="16">
        <f t="shared" si="37"/>
        <v>0</v>
      </c>
    </row>
    <row r="1195" spans="1:11" x14ac:dyDescent="0.25">
      <c r="A1195" s="8" t="s">
        <v>8796</v>
      </c>
      <c r="B1195" s="9" t="s">
        <v>8809</v>
      </c>
      <c r="C1195" s="10" t="s">
        <v>8810</v>
      </c>
      <c r="D1195" s="10" t="s">
        <v>8811</v>
      </c>
      <c r="E1195" s="11">
        <v>0.1</v>
      </c>
      <c r="F1195" s="12" t="s">
        <v>101</v>
      </c>
      <c r="G1195" s="13">
        <v>579</v>
      </c>
      <c r="H1195" s="15"/>
      <c r="I1195" s="14">
        <v>239</v>
      </c>
      <c r="J1195" s="16">
        <f t="shared" si="36"/>
        <v>239</v>
      </c>
      <c r="K1195" s="16">
        <f t="shared" si="37"/>
        <v>0</v>
      </c>
    </row>
    <row r="1196" spans="1:11" x14ac:dyDescent="0.25">
      <c r="A1196" s="8" t="s">
        <v>8837</v>
      </c>
      <c r="B1196" s="9" t="s">
        <v>8838</v>
      </c>
      <c r="C1196" s="10" t="s">
        <v>8839</v>
      </c>
      <c r="D1196" s="10" t="s">
        <v>8840</v>
      </c>
      <c r="E1196" s="11">
        <v>0.1</v>
      </c>
      <c r="F1196" s="12" t="s">
        <v>101</v>
      </c>
      <c r="G1196" s="13">
        <v>3</v>
      </c>
      <c r="H1196" s="15"/>
      <c r="I1196" s="14">
        <v>298.48</v>
      </c>
      <c r="J1196" s="16">
        <f t="shared" si="36"/>
        <v>298.48</v>
      </c>
      <c r="K1196" s="16">
        <f t="shared" si="37"/>
        <v>0</v>
      </c>
    </row>
    <row r="1197" spans="1:11" x14ac:dyDescent="0.25">
      <c r="A1197" s="8" t="s">
        <v>8837</v>
      </c>
      <c r="B1197" s="9" t="s">
        <v>8841</v>
      </c>
      <c r="C1197" s="10" t="s">
        <v>8842</v>
      </c>
      <c r="D1197" s="10" t="s">
        <v>8843</v>
      </c>
      <c r="E1197" s="11">
        <v>0.1</v>
      </c>
      <c r="F1197" s="12" t="s">
        <v>101</v>
      </c>
      <c r="G1197" s="13">
        <v>2</v>
      </c>
      <c r="H1197" s="15"/>
      <c r="I1197" s="14">
        <v>298.48</v>
      </c>
      <c r="J1197" s="16">
        <f t="shared" si="36"/>
        <v>298.48</v>
      </c>
      <c r="K1197" s="16">
        <f t="shared" si="37"/>
        <v>0</v>
      </c>
    </row>
    <row r="1198" spans="1:11" x14ac:dyDescent="0.25">
      <c r="A1198" s="8" t="s">
        <v>9109</v>
      </c>
      <c r="B1198" s="9" t="s">
        <v>9110</v>
      </c>
      <c r="C1198" s="10" t="s">
        <v>9111</v>
      </c>
      <c r="D1198" s="10" t="s">
        <v>9112</v>
      </c>
      <c r="E1198" s="11">
        <v>0.1</v>
      </c>
      <c r="F1198" s="12" t="s">
        <v>101</v>
      </c>
      <c r="G1198" s="13">
        <v>322</v>
      </c>
      <c r="H1198" s="15"/>
      <c r="I1198" s="14">
        <v>291.17</v>
      </c>
      <c r="J1198" s="16">
        <f t="shared" si="36"/>
        <v>291.17</v>
      </c>
      <c r="K1198" s="16">
        <f t="shared" si="37"/>
        <v>0</v>
      </c>
    </row>
    <row r="1199" spans="1:11" x14ac:dyDescent="0.25">
      <c r="A1199" s="8" t="s">
        <v>9109</v>
      </c>
      <c r="B1199" s="9" t="s">
        <v>9113</v>
      </c>
      <c r="C1199" s="10" t="s">
        <v>9114</v>
      </c>
      <c r="D1199" s="10" t="s">
        <v>9115</v>
      </c>
      <c r="E1199" s="11">
        <v>0.1</v>
      </c>
      <c r="F1199" s="12" t="s">
        <v>101</v>
      </c>
      <c r="G1199" s="13">
        <v>1</v>
      </c>
      <c r="H1199" s="15"/>
      <c r="I1199" s="14">
        <v>291.17</v>
      </c>
      <c r="J1199" s="16">
        <f t="shared" si="36"/>
        <v>291.17</v>
      </c>
      <c r="K1199" s="16">
        <f t="shared" si="37"/>
        <v>0</v>
      </c>
    </row>
    <row r="1200" spans="1:11" x14ac:dyDescent="0.25">
      <c r="A1200" s="8" t="s">
        <v>9109</v>
      </c>
      <c r="B1200" s="9" t="s">
        <v>9116</v>
      </c>
      <c r="C1200" s="10" t="s">
        <v>9117</v>
      </c>
      <c r="D1200" s="10" t="s">
        <v>9118</v>
      </c>
      <c r="E1200" s="11">
        <v>0.1</v>
      </c>
      <c r="F1200" s="12" t="s">
        <v>101</v>
      </c>
      <c r="G1200" s="13">
        <v>100</v>
      </c>
      <c r="H1200" s="15"/>
      <c r="I1200" s="14">
        <v>291.17</v>
      </c>
      <c r="J1200" s="16">
        <f t="shared" si="36"/>
        <v>291.17</v>
      </c>
      <c r="K1200" s="16">
        <f t="shared" si="37"/>
        <v>0</v>
      </c>
    </row>
    <row r="1201" spans="1:11" x14ac:dyDescent="0.25">
      <c r="A1201" s="8" t="s">
        <v>8942</v>
      </c>
      <c r="B1201" s="9" t="s">
        <v>8943</v>
      </c>
      <c r="C1201" s="10" t="s">
        <v>8944</v>
      </c>
      <c r="D1201" s="10" t="s">
        <v>8945</v>
      </c>
      <c r="E1201" s="11">
        <v>0.1</v>
      </c>
      <c r="F1201" s="12" t="s">
        <v>101</v>
      </c>
      <c r="G1201" s="13">
        <v>1</v>
      </c>
      <c r="H1201" s="15"/>
      <c r="I1201" s="14">
        <v>246.82</v>
      </c>
      <c r="J1201" s="16">
        <f t="shared" si="36"/>
        <v>246.82</v>
      </c>
      <c r="K1201" s="16">
        <f t="shared" si="37"/>
        <v>0</v>
      </c>
    </row>
    <row r="1202" spans="1:11" x14ac:dyDescent="0.25">
      <c r="A1202" s="8" t="s">
        <v>6802</v>
      </c>
      <c r="B1202" s="9" t="s">
        <v>6803</v>
      </c>
      <c r="C1202" s="10" t="s">
        <v>6804</v>
      </c>
      <c r="D1202" s="10" t="s">
        <v>6805</v>
      </c>
      <c r="E1202" s="11">
        <v>0.1</v>
      </c>
      <c r="F1202" s="12" t="s">
        <v>101</v>
      </c>
      <c r="G1202" s="13">
        <v>409</v>
      </c>
      <c r="H1202" s="15"/>
      <c r="I1202" s="14">
        <v>280.23</v>
      </c>
      <c r="J1202" s="16">
        <f t="shared" si="36"/>
        <v>280.23</v>
      </c>
      <c r="K1202" s="16">
        <f t="shared" si="37"/>
        <v>0</v>
      </c>
    </row>
    <row r="1203" spans="1:11" x14ac:dyDescent="0.25">
      <c r="A1203" s="8" t="s">
        <v>8691</v>
      </c>
      <c r="B1203" s="9" t="s">
        <v>8692</v>
      </c>
      <c r="C1203" s="10" t="s">
        <v>8693</v>
      </c>
      <c r="D1203" s="10" t="s">
        <v>8694</v>
      </c>
      <c r="E1203" s="11">
        <v>0.1</v>
      </c>
      <c r="F1203" s="12" t="s">
        <v>101</v>
      </c>
      <c r="G1203" s="13">
        <v>113</v>
      </c>
      <c r="H1203" s="15"/>
      <c r="I1203" s="14">
        <v>350</v>
      </c>
      <c r="J1203" s="16">
        <f t="shared" si="36"/>
        <v>350</v>
      </c>
      <c r="K1203" s="16">
        <f t="shared" si="37"/>
        <v>0</v>
      </c>
    </row>
    <row r="1204" spans="1:11" x14ac:dyDescent="0.25">
      <c r="A1204" s="8" t="s">
        <v>8691</v>
      </c>
      <c r="B1204" s="9" t="s">
        <v>8695</v>
      </c>
      <c r="C1204" s="10" t="s">
        <v>8696</v>
      </c>
      <c r="D1204" s="10" t="s">
        <v>8697</v>
      </c>
      <c r="E1204" s="11">
        <v>0.1</v>
      </c>
      <c r="F1204" s="12" t="s">
        <v>101</v>
      </c>
      <c r="G1204" s="13">
        <v>110</v>
      </c>
      <c r="H1204" s="15"/>
      <c r="I1204" s="14">
        <v>350</v>
      </c>
      <c r="J1204" s="16">
        <f t="shared" si="36"/>
        <v>350</v>
      </c>
      <c r="K1204" s="16">
        <f t="shared" si="37"/>
        <v>0</v>
      </c>
    </row>
    <row r="1205" spans="1:11" x14ac:dyDescent="0.25">
      <c r="A1205" s="8" t="s">
        <v>8691</v>
      </c>
      <c r="B1205" s="9" t="s">
        <v>8698</v>
      </c>
      <c r="C1205" s="10" t="s">
        <v>8699</v>
      </c>
      <c r="D1205" s="10" t="s">
        <v>8700</v>
      </c>
      <c r="E1205" s="11">
        <v>0.1</v>
      </c>
      <c r="F1205" s="12" t="s">
        <v>101</v>
      </c>
      <c r="G1205" s="13">
        <v>117</v>
      </c>
      <c r="H1205" s="15"/>
      <c r="I1205" s="14">
        <v>350</v>
      </c>
      <c r="J1205" s="16">
        <f t="shared" si="36"/>
        <v>350</v>
      </c>
      <c r="K1205" s="16">
        <f t="shared" si="37"/>
        <v>0</v>
      </c>
    </row>
    <row r="1206" spans="1:11" x14ac:dyDescent="0.25">
      <c r="A1206" s="8" t="s">
        <v>7122</v>
      </c>
      <c r="B1206" s="9" t="s">
        <v>7135</v>
      </c>
      <c r="C1206" s="10" t="s">
        <v>7136</v>
      </c>
      <c r="D1206" s="10" t="s">
        <v>7137</v>
      </c>
      <c r="E1206" s="11">
        <v>0.1</v>
      </c>
      <c r="F1206" s="12" t="s">
        <v>101</v>
      </c>
      <c r="G1206" s="13">
        <v>426</v>
      </c>
      <c r="H1206" s="15"/>
      <c r="I1206" s="14">
        <v>302.23</v>
      </c>
      <c r="J1206" s="16">
        <f t="shared" si="36"/>
        <v>302.23</v>
      </c>
      <c r="K1206" s="16">
        <f t="shared" si="37"/>
        <v>0</v>
      </c>
    </row>
    <row r="1207" spans="1:11" x14ac:dyDescent="0.25">
      <c r="A1207" s="8" t="s">
        <v>7122</v>
      </c>
      <c r="B1207" s="9" t="s">
        <v>7138</v>
      </c>
      <c r="C1207" s="10" t="s">
        <v>7139</v>
      </c>
      <c r="D1207" s="10" t="s">
        <v>7140</v>
      </c>
      <c r="E1207" s="11">
        <v>0.1</v>
      </c>
      <c r="F1207" s="12" t="s">
        <v>101</v>
      </c>
      <c r="G1207" s="13">
        <v>109</v>
      </c>
      <c r="H1207" s="15"/>
      <c r="I1207" s="14">
        <v>302.23</v>
      </c>
      <c r="J1207" s="16">
        <f t="shared" si="36"/>
        <v>302.23</v>
      </c>
      <c r="K1207" s="16">
        <f t="shared" si="37"/>
        <v>0</v>
      </c>
    </row>
    <row r="1208" spans="1:11" x14ac:dyDescent="0.25">
      <c r="A1208" s="8" t="s">
        <v>7122</v>
      </c>
      <c r="B1208" s="9" t="s">
        <v>7141</v>
      </c>
      <c r="C1208" s="10" t="s">
        <v>7142</v>
      </c>
      <c r="D1208" s="10" t="s">
        <v>7143</v>
      </c>
      <c r="E1208" s="11">
        <v>0.1</v>
      </c>
      <c r="F1208" s="12" t="s">
        <v>101</v>
      </c>
      <c r="G1208" s="13">
        <v>29</v>
      </c>
      <c r="H1208" s="15"/>
      <c r="I1208" s="14">
        <v>302.23</v>
      </c>
      <c r="J1208" s="16">
        <f t="shared" si="36"/>
        <v>302.23</v>
      </c>
      <c r="K1208" s="16">
        <f t="shared" si="37"/>
        <v>0</v>
      </c>
    </row>
    <row r="1209" spans="1:11" x14ac:dyDescent="0.25">
      <c r="A1209" s="8" t="s">
        <v>7122</v>
      </c>
      <c r="B1209" s="9" t="s">
        <v>7144</v>
      </c>
      <c r="C1209" s="10" t="s">
        <v>7145</v>
      </c>
      <c r="D1209" s="10" t="s">
        <v>7146</v>
      </c>
      <c r="E1209" s="11">
        <v>0.1</v>
      </c>
      <c r="F1209" s="12" t="s">
        <v>101</v>
      </c>
      <c r="G1209" s="13">
        <v>83</v>
      </c>
      <c r="H1209" s="15"/>
      <c r="I1209" s="14">
        <v>302.23</v>
      </c>
      <c r="J1209" s="16">
        <f t="shared" si="36"/>
        <v>302.23</v>
      </c>
      <c r="K1209" s="16">
        <f t="shared" si="37"/>
        <v>0</v>
      </c>
    </row>
    <row r="1210" spans="1:11" x14ac:dyDescent="0.25">
      <c r="A1210" s="8" t="s">
        <v>7081</v>
      </c>
      <c r="B1210" s="9" t="s">
        <v>7094</v>
      </c>
      <c r="C1210" s="10" t="s">
        <v>7095</v>
      </c>
      <c r="D1210" s="10" t="s">
        <v>7096</v>
      </c>
      <c r="E1210" s="11">
        <v>0.1</v>
      </c>
      <c r="F1210" s="12" t="s">
        <v>101</v>
      </c>
      <c r="G1210" s="13">
        <v>772</v>
      </c>
      <c r="H1210" s="15"/>
      <c r="I1210" s="14">
        <v>265.58</v>
      </c>
      <c r="J1210" s="16">
        <f t="shared" si="36"/>
        <v>265.58</v>
      </c>
      <c r="K1210" s="16">
        <f t="shared" si="37"/>
        <v>0</v>
      </c>
    </row>
    <row r="1211" spans="1:11" x14ac:dyDescent="0.25">
      <c r="A1211" s="8" t="s">
        <v>7081</v>
      </c>
      <c r="B1211" s="9" t="s">
        <v>7097</v>
      </c>
      <c r="C1211" s="10" t="s">
        <v>7098</v>
      </c>
      <c r="D1211" s="10" t="s">
        <v>7099</v>
      </c>
      <c r="E1211" s="11">
        <v>0.1</v>
      </c>
      <c r="F1211" s="12" t="s">
        <v>101</v>
      </c>
      <c r="G1211" s="13">
        <v>343</v>
      </c>
      <c r="H1211" s="15"/>
      <c r="I1211" s="14">
        <v>265.58</v>
      </c>
      <c r="J1211" s="16">
        <f t="shared" si="36"/>
        <v>265.58</v>
      </c>
      <c r="K1211" s="16">
        <f t="shared" si="37"/>
        <v>0</v>
      </c>
    </row>
    <row r="1212" spans="1:11" x14ac:dyDescent="0.25">
      <c r="A1212" s="8" t="s">
        <v>7081</v>
      </c>
      <c r="B1212" s="9" t="s">
        <v>7100</v>
      </c>
      <c r="C1212" s="10" t="s">
        <v>7101</v>
      </c>
      <c r="D1212" s="10" t="s">
        <v>7102</v>
      </c>
      <c r="E1212" s="11">
        <v>0.1</v>
      </c>
      <c r="F1212" s="12" t="s">
        <v>101</v>
      </c>
      <c r="G1212" s="13">
        <v>663</v>
      </c>
      <c r="H1212" s="15"/>
      <c r="I1212" s="14">
        <v>265.58</v>
      </c>
      <c r="J1212" s="16">
        <f t="shared" si="36"/>
        <v>265.58</v>
      </c>
      <c r="K1212" s="16">
        <f t="shared" si="37"/>
        <v>0</v>
      </c>
    </row>
    <row r="1213" spans="1:11" x14ac:dyDescent="0.25">
      <c r="A1213" s="8" t="s">
        <v>7081</v>
      </c>
      <c r="B1213" s="9" t="s">
        <v>7103</v>
      </c>
      <c r="C1213" s="10" t="s">
        <v>7104</v>
      </c>
      <c r="D1213" s="10" t="s">
        <v>7105</v>
      </c>
      <c r="E1213" s="11">
        <v>0.1</v>
      </c>
      <c r="F1213" s="12" t="s">
        <v>101</v>
      </c>
      <c r="G1213" s="13">
        <v>2</v>
      </c>
      <c r="H1213" s="15"/>
      <c r="I1213" s="14">
        <v>265.58</v>
      </c>
      <c r="J1213" s="16">
        <f t="shared" si="36"/>
        <v>265.58</v>
      </c>
      <c r="K1213" s="16">
        <f t="shared" si="37"/>
        <v>0</v>
      </c>
    </row>
    <row r="1214" spans="1:11" x14ac:dyDescent="0.25">
      <c r="A1214" s="8" t="s">
        <v>7062</v>
      </c>
      <c r="B1214" s="9" t="s">
        <v>7072</v>
      </c>
      <c r="C1214" s="10" t="s">
        <v>7073</v>
      </c>
      <c r="D1214" s="10" t="s">
        <v>7074</v>
      </c>
      <c r="E1214" s="11">
        <v>0.1</v>
      </c>
      <c r="F1214" s="12" t="s">
        <v>101</v>
      </c>
      <c r="G1214" s="13">
        <v>186</v>
      </c>
      <c r="H1214" s="15"/>
      <c r="I1214" s="14">
        <v>225.21</v>
      </c>
      <c r="J1214" s="16">
        <f t="shared" si="36"/>
        <v>225.21</v>
      </c>
      <c r="K1214" s="16">
        <f t="shared" si="37"/>
        <v>0</v>
      </c>
    </row>
    <row r="1215" spans="1:11" x14ac:dyDescent="0.25">
      <c r="A1215" s="8" t="s">
        <v>7062</v>
      </c>
      <c r="B1215" s="9" t="s">
        <v>7075</v>
      </c>
      <c r="C1215" s="10" t="s">
        <v>7076</v>
      </c>
      <c r="D1215" s="10" t="s">
        <v>7077</v>
      </c>
      <c r="E1215" s="11">
        <v>0.1</v>
      </c>
      <c r="F1215" s="12" t="s">
        <v>101</v>
      </c>
      <c r="G1215" s="13">
        <v>12</v>
      </c>
      <c r="H1215" s="15"/>
      <c r="I1215" s="14">
        <v>225.21</v>
      </c>
      <c r="J1215" s="16">
        <f t="shared" si="36"/>
        <v>225.21</v>
      </c>
      <c r="K1215" s="16">
        <f t="shared" si="37"/>
        <v>0</v>
      </c>
    </row>
    <row r="1216" spans="1:11" x14ac:dyDescent="0.25">
      <c r="A1216" s="8" t="s">
        <v>7062</v>
      </c>
      <c r="B1216" s="9" t="s">
        <v>7078</v>
      </c>
      <c r="C1216" s="10" t="s">
        <v>7079</v>
      </c>
      <c r="D1216" s="10" t="s">
        <v>7080</v>
      </c>
      <c r="E1216" s="11">
        <v>0.1</v>
      </c>
      <c r="F1216" s="12" t="s">
        <v>101</v>
      </c>
      <c r="G1216" s="13">
        <v>3</v>
      </c>
      <c r="H1216" s="15"/>
      <c r="I1216" s="14">
        <v>225.21</v>
      </c>
      <c r="J1216" s="16">
        <f t="shared" si="36"/>
        <v>225.21</v>
      </c>
      <c r="K1216" s="16">
        <f t="shared" si="37"/>
        <v>0</v>
      </c>
    </row>
    <row r="1217" spans="1:11" x14ac:dyDescent="0.25">
      <c r="A1217" s="8" t="s">
        <v>7228</v>
      </c>
      <c r="B1217" s="9" t="s">
        <v>7241</v>
      </c>
      <c r="C1217" s="10" t="s">
        <v>7242</v>
      </c>
      <c r="D1217" s="10" t="s">
        <v>7243</v>
      </c>
      <c r="E1217" s="11">
        <v>0.1</v>
      </c>
      <c r="F1217" s="12" t="s">
        <v>101</v>
      </c>
      <c r="G1217" s="13">
        <v>1123</v>
      </c>
      <c r="H1217" s="15"/>
      <c r="I1217" s="14">
        <v>275.14</v>
      </c>
      <c r="J1217" s="16">
        <f t="shared" si="36"/>
        <v>275.14</v>
      </c>
      <c r="K1217" s="16">
        <f t="shared" si="37"/>
        <v>0</v>
      </c>
    </row>
    <row r="1218" spans="1:11" x14ac:dyDescent="0.25">
      <c r="A1218" s="8" t="s">
        <v>7228</v>
      </c>
      <c r="B1218" s="9" t="s">
        <v>7244</v>
      </c>
      <c r="C1218" s="10" t="s">
        <v>7245</v>
      </c>
      <c r="D1218" s="10" t="s">
        <v>7246</v>
      </c>
      <c r="E1218" s="11">
        <v>0.1</v>
      </c>
      <c r="F1218" s="12" t="s">
        <v>101</v>
      </c>
      <c r="G1218" s="13">
        <v>151</v>
      </c>
      <c r="H1218" s="15"/>
      <c r="I1218" s="14">
        <v>275.14</v>
      </c>
      <c r="J1218" s="16">
        <f t="shared" si="36"/>
        <v>275.14</v>
      </c>
      <c r="K1218" s="16">
        <f t="shared" si="37"/>
        <v>0</v>
      </c>
    </row>
    <row r="1219" spans="1:11" x14ac:dyDescent="0.25">
      <c r="A1219" s="8" t="s">
        <v>7228</v>
      </c>
      <c r="B1219" s="9" t="s">
        <v>7247</v>
      </c>
      <c r="C1219" s="10" t="s">
        <v>7248</v>
      </c>
      <c r="D1219" s="10" t="s">
        <v>7249</v>
      </c>
      <c r="E1219" s="11">
        <v>0.1</v>
      </c>
      <c r="F1219" s="12" t="s">
        <v>101</v>
      </c>
      <c r="G1219" s="13">
        <v>431</v>
      </c>
      <c r="H1219" s="15"/>
      <c r="I1219" s="14">
        <v>275.14</v>
      </c>
      <c r="J1219" s="16">
        <f t="shared" ref="J1219:J1282" si="38">$I1219*(1-$H$1/100)</f>
        <v>275.14</v>
      </c>
      <c r="K1219" s="16">
        <f t="shared" ref="K1219:K1282" si="39">$H1219*$J1219</f>
        <v>0</v>
      </c>
    </row>
    <row r="1220" spans="1:11" x14ac:dyDescent="0.25">
      <c r="A1220" s="8" t="s">
        <v>7147</v>
      </c>
      <c r="B1220" s="9" t="s">
        <v>7148</v>
      </c>
      <c r="C1220" s="10" t="s">
        <v>7149</v>
      </c>
      <c r="D1220" s="10" t="s">
        <v>7150</v>
      </c>
      <c r="E1220" s="11">
        <v>0.1</v>
      </c>
      <c r="F1220" s="12" t="s">
        <v>101</v>
      </c>
      <c r="G1220" s="13">
        <v>752</v>
      </c>
      <c r="H1220" s="15"/>
      <c r="I1220" s="14">
        <v>239.02</v>
      </c>
      <c r="J1220" s="16">
        <f t="shared" si="38"/>
        <v>239.02</v>
      </c>
      <c r="K1220" s="16">
        <f t="shared" si="39"/>
        <v>0</v>
      </c>
    </row>
    <row r="1221" spans="1:11" x14ac:dyDescent="0.25">
      <c r="A1221" s="8" t="s">
        <v>7147</v>
      </c>
      <c r="B1221" s="9" t="s">
        <v>7151</v>
      </c>
      <c r="C1221" s="10" t="s">
        <v>7152</v>
      </c>
      <c r="D1221" s="10" t="s">
        <v>7153</v>
      </c>
      <c r="E1221" s="11">
        <v>0.1</v>
      </c>
      <c r="F1221" s="12" t="s">
        <v>101</v>
      </c>
      <c r="G1221" s="13">
        <v>221</v>
      </c>
      <c r="H1221" s="15"/>
      <c r="I1221" s="14">
        <v>239.02</v>
      </c>
      <c r="J1221" s="16">
        <f t="shared" si="38"/>
        <v>239.02</v>
      </c>
      <c r="K1221" s="16">
        <f t="shared" si="39"/>
        <v>0</v>
      </c>
    </row>
    <row r="1222" spans="1:11" x14ac:dyDescent="0.25">
      <c r="A1222" s="8" t="s">
        <v>7147</v>
      </c>
      <c r="B1222" s="9" t="s">
        <v>7154</v>
      </c>
      <c r="C1222" s="10" t="s">
        <v>7155</v>
      </c>
      <c r="D1222" s="10" t="s">
        <v>7156</v>
      </c>
      <c r="E1222" s="11">
        <v>0.1</v>
      </c>
      <c r="F1222" s="12" t="s">
        <v>101</v>
      </c>
      <c r="G1222" s="13">
        <v>136</v>
      </c>
      <c r="H1222" s="15"/>
      <c r="I1222" s="14">
        <v>239.02</v>
      </c>
      <c r="J1222" s="16">
        <f t="shared" si="38"/>
        <v>239.02</v>
      </c>
      <c r="K1222" s="16">
        <f t="shared" si="39"/>
        <v>0</v>
      </c>
    </row>
    <row r="1223" spans="1:11" x14ac:dyDescent="0.25">
      <c r="A1223" s="8" t="s">
        <v>7147</v>
      </c>
      <c r="B1223" s="9" t="s">
        <v>7157</v>
      </c>
      <c r="C1223" s="10" t="s">
        <v>7158</v>
      </c>
      <c r="D1223" s="10" t="s">
        <v>7159</v>
      </c>
      <c r="E1223" s="11">
        <v>0.1</v>
      </c>
      <c r="F1223" s="12" t="s">
        <v>101</v>
      </c>
      <c r="G1223" s="13">
        <v>504</v>
      </c>
      <c r="H1223" s="15"/>
      <c r="I1223" s="14">
        <v>239.02</v>
      </c>
      <c r="J1223" s="16">
        <f t="shared" si="38"/>
        <v>239.02</v>
      </c>
      <c r="K1223" s="16">
        <f t="shared" si="39"/>
        <v>0</v>
      </c>
    </row>
    <row r="1224" spans="1:11" x14ac:dyDescent="0.25">
      <c r="A1224" s="8" t="s">
        <v>7160</v>
      </c>
      <c r="B1224" s="9" t="s">
        <v>7170</v>
      </c>
      <c r="C1224" s="10" t="s">
        <v>7171</v>
      </c>
      <c r="D1224" s="10" t="s">
        <v>7172</v>
      </c>
      <c r="E1224" s="11">
        <v>0.1</v>
      </c>
      <c r="F1224" s="12" t="s">
        <v>101</v>
      </c>
      <c r="G1224" s="13">
        <v>4</v>
      </c>
      <c r="H1224" s="15"/>
      <c r="I1224" s="14">
        <v>310.2</v>
      </c>
      <c r="J1224" s="16">
        <f t="shared" si="38"/>
        <v>310.2</v>
      </c>
      <c r="K1224" s="16">
        <f t="shared" si="39"/>
        <v>0</v>
      </c>
    </row>
    <row r="1225" spans="1:11" x14ac:dyDescent="0.25">
      <c r="A1225" s="8" t="s">
        <v>7160</v>
      </c>
      <c r="B1225" s="9" t="s">
        <v>7173</v>
      </c>
      <c r="C1225" s="10" t="s">
        <v>7174</v>
      </c>
      <c r="D1225" s="10" t="s">
        <v>7175</v>
      </c>
      <c r="E1225" s="11">
        <v>0.1</v>
      </c>
      <c r="F1225" s="12" t="s">
        <v>101</v>
      </c>
      <c r="G1225" s="13">
        <v>2</v>
      </c>
      <c r="H1225" s="15"/>
      <c r="I1225" s="14">
        <v>310.2</v>
      </c>
      <c r="J1225" s="16">
        <f t="shared" si="38"/>
        <v>310.2</v>
      </c>
      <c r="K1225" s="16">
        <f t="shared" si="39"/>
        <v>0</v>
      </c>
    </row>
    <row r="1226" spans="1:11" x14ac:dyDescent="0.25">
      <c r="A1226" s="8" t="s">
        <v>7184</v>
      </c>
      <c r="B1226" s="9" t="s">
        <v>7185</v>
      </c>
      <c r="C1226" s="10" t="s">
        <v>7186</v>
      </c>
      <c r="D1226" s="10" t="s">
        <v>7187</v>
      </c>
      <c r="E1226" s="11">
        <v>0.1</v>
      </c>
      <c r="F1226" s="12" t="s">
        <v>101</v>
      </c>
      <c r="G1226" s="13">
        <v>258</v>
      </c>
      <c r="H1226" s="15"/>
      <c r="I1226" s="14">
        <v>219</v>
      </c>
      <c r="J1226" s="16">
        <f t="shared" si="38"/>
        <v>219</v>
      </c>
      <c r="K1226" s="16">
        <f t="shared" si="39"/>
        <v>0</v>
      </c>
    </row>
    <row r="1227" spans="1:11" x14ac:dyDescent="0.25">
      <c r="A1227" s="8" t="s">
        <v>7184</v>
      </c>
      <c r="B1227" s="9" t="s">
        <v>7188</v>
      </c>
      <c r="C1227" s="10" t="s">
        <v>7189</v>
      </c>
      <c r="D1227" s="10" t="s">
        <v>7190</v>
      </c>
      <c r="E1227" s="11">
        <v>0.1</v>
      </c>
      <c r="F1227" s="12" t="s">
        <v>101</v>
      </c>
      <c r="G1227" s="13">
        <v>125</v>
      </c>
      <c r="H1227" s="15"/>
      <c r="I1227" s="14">
        <v>219</v>
      </c>
      <c r="J1227" s="16">
        <f t="shared" si="38"/>
        <v>219</v>
      </c>
      <c r="K1227" s="16">
        <f t="shared" si="39"/>
        <v>0</v>
      </c>
    </row>
    <row r="1228" spans="1:11" x14ac:dyDescent="0.25">
      <c r="A1228" s="8" t="s">
        <v>7184</v>
      </c>
      <c r="B1228" s="9" t="s">
        <v>7191</v>
      </c>
      <c r="C1228" s="10" t="s">
        <v>7192</v>
      </c>
      <c r="D1228" s="10" t="s">
        <v>7193</v>
      </c>
      <c r="E1228" s="11">
        <v>0.1</v>
      </c>
      <c r="F1228" s="12" t="s">
        <v>101</v>
      </c>
      <c r="G1228" s="13">
        <v>213</v>
      </c>
      <c r="H1228" s="15"/>
      <c r="I1228" s="14">
        <v>219</v>
      </c>
      <c r="J1228" s="16">
        <f t="shared" si="38"/>
        <v>219</v>
      </c>
      <c r="K1228" s="16">
        <f t="shared" si="39"/>
        <v>0</v>
      </c>
    </row>
    <row r="1229" spans="1:11" x14ac:dyDescent="0.25">
      <c r="A1229" s="8" t="s">
        <v>7112</v>
      </c>
      <c r="B1229" s="9" t="s">
        <v>7113</v>
      </c>
      <c r="C1229" s="10" t="s">
        <v>7114</v>
      </c>
      <c r="D1229" s="10" t="s">
        <v>7115</v>
      </c>
      <c r="E1229" s="11">
        <v>0.1</v>
      </c>
      <c r="F1229" s="12" t="s">
        <v>101</v>
      </c>
      <c r="G1229" s="13">
        <v>92</v>
      </c>
      <c r="H1229" s="15"/>
      <c r="I1229" s="14">
        <v>259.10000000000002</v>
      </c>
      <c r="J1229" s="16">
        <f t="shared" si="38"/>
        <v>259.10000000000002</v>
      </c>
      <c r="K1229" s="16">
        <f t="shared" si="39"/>
        <v>0</v>
      </c>
    </row>
    <row r="1230" spans="1:11" x14ac:dyDescent="0.25">
      <c r="A1230" s="8" t="s">
        <v>7112</v>
      </c>
      <c r="B1230" s="9" t="s">
        <v>7116</v>
      </c>
      <c r="C1230" s="10" t="s">
        <v>7117</v>
      </c>
      <c r="D1230" s="10" t="s">
        <v>7118</v>
      </c>
      <c r="E1230" s="11">
        <v>0.1</v>
      </c>
      <c r="F1230" s="12" t="s">
        <v>101</v>
      </c>
      <c r="G1230" s="13">
        <v>4</v>
      </c>
      <c r="H1230" s="15"/>
      <c r="I1230" s="14">
        <v>259.10000000000002</v>
      </c>
      <c r="J1230" s="16">
        <f t="shared" si="38"/>
        <v>259.10000000000002</v>
      </c>
      <c r="K1230" s="16">
        <f t="shared" si="39"/>
        <v>0</v>
      </c>
    </row>
    <row r="1231" spans="1:11" x14ac:dyDescent="0.25">
      <c r="A1231" s="8" t="s">
        <v>7112</v>
      </c>
      <c r="B1231" s="9" t="s">
        <v>7119</v>
      </c>
      <c r="C1231" s="10" t="s">
        <v>7120</v>
      </c>
      <c r="D1231" s="10" t="s">
        <v>7121</v>
      </c>
      <c r="E1231" s="11">
        <v>0.1</v>
      </c>
      <c r="F1231" s="12" t="s">
        <v>101</v>
      </c>
      <c r="G1231" s="13">
        <v>2</v>
      </c>
      <c r="H1231" s="15"/>
      <c r="I1231" s="14">
        <v>259.10000000000002</v>
      </c>
      <c r="J1231" s="16">
        <f t="shared" si="38"/>
        <v>259.10000000000002</v>
      </c>
      <c r="K1231" s="16">
        <f t="shared" si="39"/>
        <v>0</v>
      </c>
    </row>
    <row r="1232" spans="1:11" x14ac:dyDescent="0.25">
      <c r="A1232" s="8" t="s">
        <v>7293</v>
      </c>
      <c r="B1232" s="9" t="s">
        <v>7294</v>
      </c>
      <c r="C1232" s="10" t="s">
        <v>7295</v>
      </c>
      <c r="D1232" s="10" t="s">
        <v>7296</v>
      </c>
      <c r="E1232" s="11">
        <v>0.1</v>
      </c>
      <c r="F1232" s="12" t="s">
        <v>101</v>
      </c>
      <c r="G1232" s="13">
        <v>658</v>
      </c>
      <c r="H1232" s="15"/>
      <c r="I1232" s="14">
        <v>178</v>
      </c>
      <c r="J1232" s="16">
        <f t="shared" si="38"/>
        <v>178</v>
      </c>
      <c r="K1232" s="16">
        <f t="shared" si="39"/>
        <v>0</v>
      </c>
    </row>
    <row r="1233" spans="1:11" x14ac:dyDescent="0.25">
      <c r="A1233" s="8" t="s">
        <v>7293</v>
      </c>
      <c r="B1233" s="9" t="s">
        <v>7297</v>
      </c>
      <c r="C1233" s="10" t="s">
        <v>7298</v>
      </c>
      <c r="D1233" s="10" t="s">
        <v>7299</v>
      </c>
      <c r="E1233" s="11">
        <v>0.1</v>
      </c>
      <c r="F1233" s="12" t="s">
        <v>101</v>
      </c>
      <c r="G1233" s="13">
        <v>4</v>
      </c>
      <c r="H1233" s="15"/>
      <c r="I1233" s="14">
        <v>178</v>
      </c>
      <c r="J1233" s="16">
        <f t="shared" si="38"/>
        <v>178</v>
      </c>
      <c r="K1233" s="16">
        <f t="shared" si="39"/>
        <v>0</v>
      </c>
    </row>
    <row r="1234" spans="1:11" x14ac:dyDescent="0.25">
      <c r="A1234" s="8" t="s">
        <v>7293</v>
      </c>
      <c r="B1234" s="9" t="s">
        <v>7300</v>
      </c>
      <c r="C1234" s="10" t="s">
        <v>7301</v>
      </c>
      <c r="D1234" s="10" t="s">
        <v>7302</v>
      </c>
      <c r="E1234" s="11">
        <v>0.1</v>
      </c>
      <c r="F1234" s="12" t="s">
        <v>101</v>
      </c>
      <c r="G1234" s="13">
        <v>575</v>
      </c>
      <c r="H1234" s="15"/>
      <c r="I1234" s="14">
        <v>178</v>
      </c>
      <c r="J1234" s="16">
        <f t="shared" si="38"/>
        <v>178</v>
      </c>
      <c r="K1234" s="16">
        <f t="shared" si="39"/>
        <v>0</v>
      </c>
    </row>
    <row r="1235" spans="1:11" x14ac:dyDescent="0.25">
      <c r="A1235" s="8" t="s">
        <v>7397</v>
      </c>
      <c r="B1235" s="9" t="s">
        <v>7398</v>
      </c>
      <c r="C1235" s="10" t="s">
        <v>7399</v>
      </c>
      <c r="D1235" s="10" t="s">
        <v>7400</v>
      </c>
      <c r="E1235" s="11">
        <v>0.1</v>
      </c>
      <c r="F1235" s="12" t="s">
        <v>101</v>
      </c>
      <c r="G1235" s="13">
        <v>261</v>
      </c>
      <c r="H1235" s="15"/>
      <c r="I1235" s="14">
        <v>199</v>
      </c>
      <c r="J1235" s="16">
        <f t="shared" si="38"/>
        <v>199</v>
      </c>
      <c r="K1235" s="16">
        <f t="shared" si="39"/>
        <v>0</v>
      </c>
    </row>
    <row r="1236" spans="1:11" x14ac:dyDescent="0.25">
      <c r="A1236" s="8" t="s">
        <v>7397</v>
      </c>
      <c r="B1236" s="9" t="s">
        <v>7401</v>
      </c>
      <c r="C1236" s="10" t="s">
        <v>7402</v>
      </c>
      <c r="D1236" s="10" t="s">
        <v>7403</v>
      </c>
      <c r="E1236" s="11">
        <v>0.1</v>
      </c>
      <c r="F1236" s="12" t="s">
        <v>101</v>
      </c>
      <c r="G1236" s="13">
        <v>350</v>
      </c>
      <c r="H1236" s="15"/>
      <c r="I1236" s="14">
        <v>199</v>
      </c>
      <c r="J1236" s="16">
        <f t="shared" si="38"/>
        <v>199</v>
      </c>
      <c r="K1236" s="16">
        <f t="shared" si="39"/>
        <v>0</v>
      </c>
    </row>
    <row r="1237" spans="1:11" x14ac:dyDescent="0.25">
      <c r="A1237" s="8" t="s">
        <v>7397</v>
      </c>
      <c r="B1237" s="9" t="s">
        <v>7404</v>
      </c>
      <c r="C1237" s="10" t="s">
        <v>7405</v>
      </c>
      <c r="D1237" s="10" t="s">
        <v>7406</v>
      </c>
      <c r="E1237" s="11">
        <v>0.1</v>
      </c>
      <c r="F1237" s="12" t="s">
        <v>101</v>
      </c>
      <c r="G1237" s="13">
        <v>1262</v>
      </c>
      <c r="H1237" s="15"/>
      <c r="I1237" s="14">
        <v>199</v>
      </c>
      <c r="J1237" s="16">
        <f t="shared" si="38"/>
        <v>199</v>
      </c>
      <c r="K1237" s="16">
        <f t="shared" si="39"/>
        <v>0</v>
      </c>
    </row>
    <row r="1238" spans="1:11" x14ac:dyDescent="0.25">
      <c r="A1238" s="8" t="s">
        <v>7456</v>
      </c>
      <c r="B1238" s="9" t="s">
        <v>7457</v>
      </c>
      <c r="C1238" s="10" t="s">
        <v>7458</v>
      </c>
      <c r="D1238" s="10" t="s">
        <v>7459</v>
      </c>
      <c r="E1238" s="11">
        <v>0.1</v>
      </c>
      <c r="F1238" s="12" t="s">
        <v>101</v>
      </c>
      <c r="G1238" s="13">
        <v>385</v>
      </c>
      <c r="H1238" s="15"/>
      <c r="I1238" s="14">
        <v>199</v>
      </c>
      <c r="J1238" s="16">
        <f t="shared" si="38"/>
        <v>199</v>
      </c>
      <c r="K1238" s="16">
        <f t="shared" si="39"/>
        <v>0</v>
      </c>
    </row>
    <row r="1239" spans="1:11" x14ac:dyDescent="0.25">
      <c r="A1239" s="8" t="s">
        <v>7456</v>
      </c>
      <c r="B1239" s="9" t="s">
        <v>7460</v>
      </c>
      <c r="C1239" s="10" t="s">
        <v>7461</v>
      </c>
      <c r="D1239" s="10" t="s">
        <v>7462</v>
      </c>
      <c r="E1239" s="11">
        <v>0.1</v>
      </c>
      <c r="F1239" s="12" t="s">
        <v>101</v>
      </c>
      <c r="G1239" s="13">
        <v>476</v>
      </c>
      <c r="H1239" s="15"/>
      <c r="I1239" s="14">
        <v>199</v>
      </c>
      <c r="J1239" s="16">
        <f t="shared" si="38"/>
        <v>199</v>
      </c>
      <c r="K1239" s="16">
        <f t="shared" si="39"/>
        <v>0</v>
      </c>
    </row>
    <row r="1240" spans="1:11" x14ac:dyDescent="0.25">
      <c r="A1240" s="8" t="s">
        <v>7456</v>
      </c>
      <c r="B1240" s="9" t="s">
        <v>7463</v>
      </c>
      <c r="C1240" s="10" t="s">
        <v>7464</v>
      </c>
      <c r="D1240" s="10" t="s">
        <v>7465</v>
      </c>
      <c r="E1240" s="11">
        <v>0.1</v>
      </c>
      <c r="F1240" s="12" t="s">
        <v>101</v>
      </c>
      <c r="G1240" s="13">
        <v>584</v>
      </c>
      <c r="H1240" s="15"/>
      <c r="I1240" s="14">
        <v>199</v>
      </c>
      <c r="J1240" s="16">
        <f t="shared" si="38"/>
        <v>199</v>
      </c>
      <c r="K1240" s="16">
        <f t="shared" si="39"/>
        <v>0</v>
      </c>
    </row>
    <row r="1241" spans="1:11" x14ac:dyDescent="0.25">
      <c r="A1241" s="8" t="s">
        <v>7417</v>
      </c>
      <c r="B1241" s="9" t="s">
        <v>7418</v>
      </c>
      <c r="C1241" s="10" t="s">
        <v>7419</v>
      </c>
      <c r="D1241" s="10" t="s">
        <v>7420</v>
      </c>
      <c r="E1241" s="11">
        <v>0.1</v>
      </c>
      <c r="F1241" s="12" t="s">
        <v>101</v>
      </c>
      <c r="G1241" s="13">
        <v>659</v>
      </c>
      <c r="H1241" s="15"/>
      <c r="I1241" s="14">
        <v>195</v>
      </c>
      <c r="J1241" s="16">
        <f t="shared" si="38"/>
        <v>195</v>
      </c>
      <c r="K1241" s="16">
        <f t="shared" si="39"/>
        <v>0</v>
      </c>
    </row>
    <row r="1242" spans="1:11" x14ac:dyDescent="0.25">
      <c r="A1242" s="8" t="s">
        <v>7417</v>
      </c>
      <c r="B1242" s="9" t="s">
        <v>7421</v>
      </c>
      <c r="C1242" s="10" t="s">
        <v>7422</v>
      </c>
      <c r="D1242" s="10" t="s">
        <v>7423</v>
      </c>
      <c r="E1242" s="11">
        <v>0.1</v>
      </c>
      <c r="F1242" s="12" t="s">
        <v>101</v>
      </c>
      <c r="G1242" s="13">
        <v>323</v>
      </c>
      <c r="H1242" s="15"/>
      <c r="I1242" s="14">
        <v>195</v>
      </c>
      <c r="J1242" s="16">
        <f t="shared" si="38"/>
        <v>195</v>
      </c>
      <c r="K1242" s="16">
        <f t="shared" si="39"/>
        <v>0</v>
      </c>
    </row>
    <row r="1243" spans="1:11" x14ac:dyDescent="0.25">
      <c r="A1243" s="8" t="s">
        <v>7417</v>
      </c>
      <c r="B1243" s="9" t="s">
        <v>7424</v>
      </c>
      <c r="C1243" s="10" t="s">
        <v>7425</v>
      </c>
      <c r="D1243" s="10" t="s">
        <v>7426</v>
      </c>
      <c r="E1243" s="11">
        <v>0.1</v>
      </c>
      <c r="F1243" s="12" t="s">
        <v>101</v>
      </c>
      <c r="G1243" s="13">
        <v>1077</v>
      </c>
      <c r="H1243" s="15"/>
      <c r="I1243" s="14">
        <v>195</v>
      </c>
      <c r="J1243" s="16">
        <f t="shared" si="38"/>
        <v>195</v>
      </c>
      <c r="K1243" s="16">
        <f t="shared" si="39"/>
        <v>0</v>
      </c>
    </row>
    <row r="1244" spans="1:11" x14ac:dyDescent="0.25">
      <c r="A1244" s="8" t="s">
        <v>7417</v>
      </c>
      <c r="B1244" s="9" t="s">
        <v>7427</v>
      </c>
      <c r="C1244" s="10" t="s">
        <v>7428</v>
      </c>
      <c r="D1244" s="10" t="s">
        <v>7429</v>
      </c>
      <c r="E1244" s="11">
        <v>0.1</v>
      </c>
      <c r="F1244" s="12" t="s">
        <v>101</v>
      </c>
      <c r="G1244" s="13">
        <v>111</v>
      </c>
      <c r="H1244" s="15"/>
      <c r="I1244" s="14">
        <v>195</v>
      </c>
      <c r="J1244" s="16">
        <f t="shared" si="38"/>
        <v>195</v>
      </c>
      <c r="K1244" s="16">
        <f t="shared" si="39"/>
        <v>0</v>
      </c>
    </row>
    <row r="1245" spans="1:11" x14ac:dyDescent="0.25">
      <c r="A1245" s="8" t="s">
        <v>7326</v>
      </c>
      <c r="B1245" s="9" t="s">
        <v>7327</v>
      </c>
      <c r="C1245" s="10" t="s">
        <v>7328</v>
      </c>
      <c r="D1245" s="10" t="s">
        <v>7329</v>
      </c>
      <c r="E1245" s="11">
        <v>0.1</v>
      </c>
      <c r="F1245" s="12" t="s">
        <v>101</v>
      </c>
      <c r="G1245" s="13">
        <v>1353</v>
      </c>
      <c r="H1245" s="15"/>
      <c r="I1245" s="14">
        <v>170</v>
      </c>
      <c r="J1245" s="16">
        <f t="shared" si="38"/>
        <v>170</v>
      </c>
      <c r="K1245" s="16">
        <f t="shared" si="39"/>
        <v>0</v>
      </c>
    </row>
    <row r="1246" spans="1:11" x14ac:dyDescent="0.25">
      <c r="A1246" s="8" t="s">
        <v>7326</v>
      </c>
      <c r="B1246" s="9" t="s">
        <v>7330</v>
      </c>
      <c r="C1246" s="10" t="s">
        <v>7331</v>
      </c>
      <c r="D1246" s="10" t="s">
        <v>7332</v>
      </c>
      <c r="E1246" s="11">
        <v>0.1</v>
      </c>
      <c r="F1246" s="12" t="s">
        <v>101</v>
      </c>
      <c r="G1246" s="13">
        <v>115</v>
      </c>
      <c r="H1246" s="15"/>
      <c r="I1246" s="14">
        <v>170</v>
      </c>
      <c r="J1246" s="16">
        <f t="shared" si="38"/>
        <v>170</v>
      </c>
      <c r="K1246" s="16">
        <f t="shared" si="39"/>
        <v>0</v>
      </c>
    </row>
    <row r="1247" spans="1:11" x14ac:dyDescent="0.25">
      <c r="A1247" s="8" t="s">
        <v>7326</v>
      </c>
      <c r="B1247" s="9" t="s">
        <v>7333</v>
      </c>
      <c r="C1247" s="10" t="s">
        <v>7334</v>
      </c>
      <c r="D1247" s="10" t="s">
        <v>7335</v>
      </c>
      <c r="E1247" s="11">
        <v>0.1</v>
      </c>
      <c r="F1247" s="12" t="s">
        <v>101</v>
      </c>
      <c r="G1247" s="13">
        <v>17</v>
      </c>
      <c r="H1247" s="15"/>
      <c r="I1247" s="14">
        <v>170</v>
      </c>
      <c r="J1247" s="16">
        <f t="shared" si="38"/>
        <v>170</v>
      </c>
      <c r="K1247" s="16">
        <f t="shared" si="39"/>
        <v>0</v>
      </c>
    </row>
    <row r="1248" spans="1:11" x14ac:dyDescent="0.25">
      <c r="A1248" s="8" t="s">
        <v>7326</v>
      </c>
      <c r="B1248" s="9" t="s">
        <v>7336</v>
      </c>
      <c r="C1248" s="10" t="s">
        <v>7337</v>
      </c>
      <c r="D1248" s="10" t="s">
        <v>7338</v>
      </c>
      <c r="E1248" s="11">
        <v>0.1</v>
      </c>
      <c r="F1248" s="12" t="s">
        <v>101</v>
      </c>
      <c r="G1248" s="13">
        <v>15</v>
      </c>
      <c r="H1248" s="15"/>
      <c r="I1248" s="14">
        <v>170</v>
      </c>
      <c r="J1248" s="16">
        <f t="shared" si="38"/>
        <v>170</v>
      </c>
      <c r="K1248" s="16">
        <f t="shared" si="39"/>
        <v>0</v>
      </c>
    </row>
    <row r="1249" spans="1:11" x14ac:dyDescent="0.25">
      <c r="A1249" s="8" t="s">
        <v>8086</v>
      </c>
      <c r="B1249" s="9" t="s">
        <v>8087</v>
      </c>
      <c r="C1249" s="10" t="s">
        <v>8088</v>
      </c>
      <c r="D1249" s="10" t="s">
        <v>8089</v>
      </c>
      <c r="E1249" s="11">
        <v>0.1</v>
      </c>
      <c r="F1249" s="12" t="s">
        <v>101</v>
      </c>
      <c r="G1249" s="13">
        <v>596</v>
      </c>
      <c r="H1249" s="15"/>
      <c r="I1249" s="14">
        <v>165</v>
      </c>
      <c r="J1249" s="16">
        <f t="shared" si="38"/>
        <v>165</v>
      </c>
      <c r="K1249" s="16">
        <f t="shared" si="39"/>
        <v>0</v>
      </c>
    </row>
    <row r="1250" spans="1:11" x14ac:dyDescent="0.25">
      <c r="A1250" s="8" t="s">
        <v>8086</v>
      </c>
      <c r="B1250" s="9" t="s">
        <v>8090</v>
      </c>
      <c r="C1250" s="10" t="s">
        <v>8091</v>
      </c>
      <c r="D1250" s="10" t="s">
        <v>8092</v>
      </c>
      <c r="E1250" s="11">
        <v>0.1</v>
      </c>
      <c r="F1250" s="12" t="s">
        <v>101</v>
      </c>
      <c r="G1250" s="13">
        <v>21</v>
      </c>
      <c r="H1250" s="15"/>
      <c r="I1250" s="14">
        <v>165</v>
      </c>
      <c r="J1250" s="16">
        <f t="shared" si="38"/>
        <v>165</v>
      </c>
      <c r="K1250" s="16">
        <f t="shared" si="39"/>
        <v>0</v>
      </c>
    </row>
    <row r="1251" spans="1:11" x14ac:dyDescent="0.25">
      <c r="A1251" s="8" t="s">
        <v>8086</v>
      </c>
      <c r="B1251" s="9" t="s">
        <v>8093</v>
      </c>
      <c r="C1251" s="10" t="s">
        <v>8094</v>
      </c>
      <c r="D1251" s="10" t="s">
        <v>8095</v>
      </c>
      <c r="E1251" s="11">
        <v>0.1</v>
      </c>
      <c r="F1251" s="12" t="s">
        <v>101</v>
      </c>
      <c r="G1251" s="13">
        <v>626</v>
      </c>
      <c r="H1251" s="15"/>
      <c r="I1251" s="14">
        <v>165</v>
      </c>
      <c r="J1251" s="16">
        <f t="shared" si="38"/>
        <v>165</v>
      </c>
      <c r="K1251" s="16">
        <f t="shared" si="39"/>
        <v>0</v>
      </c>
    </row>
    <row r="1252" spans="1:11" x14ac:dyDescent="0.25">
      <c r="A1252" s="8" t="s">
        <v>8170</v>
      </c>
      <c r="B1252" s="9" t="s">
        <v>8171</v>
      </c>
      <c r="C1252" s="10" t="s">
        <v>8172</v>
      </c>
      <c r="D1252" s="10" t="s">
        <v>8173</v>
      </c>
      <c r="E1252" s="11">
        <v>0.1</v>
      </c>
      <c r="F1252" s="12" t="s">
        <v>101</v>
      </c>
      <c r="G1252" s="13">
        <v>245</v>
      </c>
      <c r="H1252" s="15"/>
      <c r="I1252" s="14">
        <v>155</v>
      </c>
      <c r="J1252" s="16">
        <f t="shared" si="38"/>
        <v>155</v>
      </c>
      <c r="K1252" s="16">
        <f t="shared" si="39"/>
        <v>0</v>
      </c>
    </row>
    <row r="1253" spans="1:11" x14ac:dyDescent="0.25">
      <c r="A1253" s="8" t="s">
        <v>8170</v>
      </c>
      <c r="B1253" s="9" t="s">
        <v>8174</v>
      </c>
      <c r="C1253" s="10" t="s">
        <v>8175</v>
      </c>
      <c r="D1253" s="10" t="s">
        <v>8176</v>
      </c>
      <c r="E1253" s="11">
        <v>0.1</v>
      </c>
      <c r="F1253" s="12" t="s">
        <v>101</v>
      </c>
      <c r="G1253" s="13">
        <v>427</v>
      </c>
      <c r="H1253" s="15"/>
      <c r="I1253" s="14">
        <v>155</v>
      </c>
      <c r="J1253" s="16">
        <f t="shared" si="38"/>
        <v>155</v>
      </c>
      <c r="K1253" s="16">
        <f t="shared" si="39"/>
        <v>0</v>
      </c>
    </row>
    <row r="1254" spans="1:11" x14ac:dyDescent="0.25">
      <c r="A1254" s="8" t="s">
        <v>7885</v>
      </c>
      <c r="B1254" s="9" t="s">
        <v>7886</v>
      </c>
      <c r="C1254" s="10" t="s">
        <v>7887</v>
      </c>
      <c r="D1254" s="10" t="s">
        <v>7888</v>
      </c>
      <c r="E1254" s="11">
        <v>0.1</v>
      </c>
      <c r="F1254" s="12" t="s">
        <v>101</v>
      </c>
      <c r="G1254" s="13">
        <v>383</v>
      </c>
      <c r="H1254" s="15"/>
      <c r="I1254" s="14">
        <v>297.35000000000002</v>
      </c>
      <c r="J1254" s="16">
        <f t="shared" si="38"/>
        <v>297.35000000000002</v>
      </c>
      <c r="K1254" s="16">
        <f t="shared" si="39"/>
        <v>0</v>
      </c>
    </row>
    <row r="1255" spans="1:11" x14ac:dyDescent="0.25">
      <c r="A1255" s="8" t="s">
        <v>7522</v>
      </c>
      <c r="B1255" s="9" t="s">
        <v>7523</v>
      </c>
      <c r="C1255" s="10" t="s">
        <v>7524</v>
      </c>
      <c r="D1255" s="10" t="s">
        <v>7525</v>
      </c>
      <c r="E1255" s="11">
        <v>0.1</v>
      </c>
      <c r="F1255" s="12" t="s">
        <v>101</v>
      </c>
      <c r="G1255" s="13">
        <v>3</v>
      </c>
      <c r="H1255" s="15"/>
      <c r="I1255" s="14">
        <v>253.9</v>
      </c>
      <c r="J1255" s="16">
        <f t="shared" si="38"/>
        <v>253.9</v>
      </c>
      <c r="K1255" s="16">
        <f t="shared" si="39"/>
        <v>0</v>
      </c>
    </row>
    <row r="1256" spans="1:11" x14ac:dyDescent="0.25">
      <c r="A1256" s="8" t="s">
        <v>7522</v>
      </c>
      <c r="B1256" s="9" t="s">
        <v>7526</v>
      </c>
      <c r="C1256" s="10" t="s">
        <v>7527</v>
      </c>
      <c r="D1256" s="10" t="s">
        <v>7528</v>
      </c>
      <c r="E1256" s="11">
        <v>0.1</v>
      </c>
      <c r="F1256" s="12" t="s">
        <v>101</v>
      </c>
      <c r="G1256" s="13">
        <v>30</v>
      </c>
      <c r="H1256" s="15"/>
      <c r="I1256" s="14">
        <v>253.9</v>
      </c>
      <c r="J1256" s="16">
        <f t="shared" si="38"/>
        <v>253.9</v>
      </c>
      <c r="K1256" s="16">
        <f t="shared" si="39"/>
        <v>0</v>
      </c>
    </row>
    <row r="1257" spans="1:11" x14ac:dyDescent="0.25">
      <c r="A1257" s="8" t="s">
        <v>7522</v>
      </c>
      <c r="B1257" s="9" t="s">
        <v>7529</v>
      </c>
      <c r="C1257" s="10" t="s">
        <v>7530</v>
      </c>
      <c r="D1257" s="10" t="s">
        <v>7531</v>
      </c>
      <c r="E1257" s="11">
        <v>0.1</v>
      </c>
      <c r="F1257" s="12" t="s">
        <v>101</v>
      </c>
      <c r="G1257" s="13">
        <v>220</v>
      </c>
      <c r="H1257" s="15"/>
      <c r="I1257" s="14">
        <v>253.9</v>
      </c>
      <c r="J1257" s="16">
        <f t="shared" si="38"/>
        <v>253.9</v>
      </c>
      <c r="K1257" s="16">
        <f t="shared" si="39"/>
        <v>0</v>
      </c>
    </row>
    <row r="1258" spans="1:11" x14ac:dyDescent="0.25">
      <c r="A1258" s="8" t="s">
        <v>6905</v>
      </c>
      <c r="B1258" s="9" t="s">
        <v>6935</v>
      </c>
      <c r="C1258" s="10" t="s">
        <v>6936</v>
      </c>
      <c r="D1258" s="10" t="s">
        <v>6937</v>
      </c>
      <c r="E1258" s="11">
        <v>0.1</v>
      </c>
      <c r="F1258" s="12" t="s">
        <v>6807</v>
      </c>
      <c r="G1258" s="13">
        <v>1342</v>
      </c>
      <c r="H1258" s="15"/>
      <c r="I1258" s="14">
        <v>123.01</v>
      </c>
      <c r="J1258" s="16">
        <f t="shared" si="38"/>
        <v>123.01</v>
      </c>
      <c r="K1258" s="16">
        <f t="shared" si="39"/>
        <v>0</v>
      </c>
    </row>
    <row r="1259" spans="1:11" x14ac:dyDescent="0.25">
      <c r="A1259" s="8" t="s">
        <v>6905</v>
      </c>
      <c r="B1259" s="9" t="s">
        <v>6938</v>
      </c>
      <c r="C1259" s="10" t="s">
        <v>6939</v>
      </c>
      <c r="D1259" s="10" t="s">
        <v>6940</v>
      </c>
      <c r="E1259" s="11">
        <v>0.1</v>
      </c>
      <c r="F1259" s="12" t="s">
        <v>6807</v>
      </c>
      <c r="G1259" s="13">
        <v>3151</v>
      </c>
      <c r="H1259" s="15"/>
      <c r="I1259" s="14">
        <v>123.01</v>
      </c>
      <c r="J1259" s="16">
        <f t="shared" si="38"/>
        <v>123.01</v>
      </c>
      <c r="K1259" s="16">
        <f t="shared" si="39"/>
        <v>0</v>
      </c>
    </row>
    <row r="1260" spans="1:11" x14ac:dyDescent="0.25">
      <c r="A1260" s="8" t="s">
        <v>6905</v>
      </c>
      <c r="B1260" s="9" t="s">
        <v>6941</v>
      </c>
      <c r="C1260" s="10" t="s">
        <v>6942</v>
      </c>
      <c r="D1260" s="10" t="s">
        <v>6943</v>
      </c>
      <c r="E1260" s="11">
        <v>0.1</v>
      </c>
      <c r="F1260" s="12" t="s">
        <v>6807</v>
      </c>
      <c r="G1260" s="13">
        <v>182</v>
      </c>
      <c r="H1260" s="15"/>
      <c r="I1260" s="14">
        <v>123.01</v>
      </c>
      <c r="J1260" s="16">
        <f t="shared" si="38"/>
        <v>123.01</v>
      </c>
      <c r="K1260" s="16">
        <f t="shared" si="39"/>
        <v>0</v>
      </c>
    </row>
    <row r="1261" spans="1:11" x14ac:dyDescent="0.25">
      <c r="A1261" s="8" t="s">
        <v>6905</v>
      </c>
      <c r="B1261" s="9" t="s">
        <v>6944</v>
      </c>
      <c r="C1261" s="10" t="s">
        <v>6945</v>
      </c>
      <c r="D1261" s="10" t="s">
        <v>6946</v>
      </c>
      <c r="E1261" s="11">
        <v>0.1</v>
      </c>
      <c r="F1261" s="12" t="s">
        <v>6807</v>
      </c>
      <c r="G1261" s="13">
        <v>1333</v>
      </c>
      <c r="H1261" s="15"/>
      <c r="I1261" s="14">
        <v>123.01</v>
      </c>
      <c r="J1261" s="16">
        <f t="shared" si="38"/>
        <v>123.01</v>
      </c>
      <c r="K1261" s="16">
        <f t="shared" si="39"/>
        <v>0</v>
      </c>
    </row>
    <row r="1262" spans="1:11" x14ac:dyDescent="0.25">
      <c r="A1262" s="8" t="s">
        <v>8096</v>
      </c>
      <c r="B1262" s="9" t="s">
        <v>8100</v>
      </c>
      <c r="C1262" s="10" t="s">
        <v>8101</v>
      </c>
      <c r="D1262" s="10" t="s">
        <v>8102</v>
      </c>
      <c r="E1262" s="11">
        <v>0.1</v>
      </c>
      <c r="F1262" s="12" t="s">
        <v>3113</v>
      </c>
      <c r="G1262" s="13">
        <v>752</v>
      </c>
      <c r="H1262" s="15"/>
      <c r="I1262" s="14">
        <v>99.75</v>
      </c>
      <c r="J1262" s="16">
        <f t="shared" si="38"/>
        <v>99.75</v>
      </c>
      <c r="K1262" s="16">
        <f t="shared" si="39"/>
        <v>0</v>
      </c>
    </row>
    <row r="1263" spans="1:11" x14ac:dyDescent="0.25">
      <c r="A1263" s="8" t="s">
        <v>8096</v>
      </c>
      <c r="B1263" s="9" t="s">
        <v>8103</v>
      </c>
      <c r="C1263" s="10" t="s">
        <v>8104</v>
      </c>
      <c r="D1263" s="10" t="s">
        <v>8105</v>
      </c>
      <c r="E1263" s="11">
        <v>0.1</v>
      </c>
      <c r="F1263" s="12" t="s">
        <v>8106</v>
      </c>
      <c r="G1263" s="13">
        <v>948</v>
      </c>
      <c r="H1263" s="15"/>
      <c r="I1263" s="14">
        <v>99.75</v>
      </c>
      <c r="J1263" s="16">
        <f t="shared" si="38"/>
        <v>99.75</v>
      </c>
      <c r="K1263" s="16">
        <f t="shared" si="39"/>
        <v>0</v>
      </c>
    </row>
    <row r="1264" spans="1:11" x14ac:dyDescent="0.25">
      <c r="A1264" s="8" t="s">
        <v>8096</v>
      </c>
      <c r="B1264" s="9" t="s">
        <v>8107</v>
      </c>
      <c r="C1264" s="10" t="s">
        <v>8108</v>
      </c>
      <c r="D1264" s="10" t="s">
        <v>8109</v>
      </c>
      <c r="E1264" s="11">
        <v>0.1</v>
      </c>
      <c r="F1264" s="12" t="s">
        <v>3113</v>
      </c>
      <c r="G1264" s="13">
        <v>1018</v>
      </c>
      <c r="H1264" s="15"/>
      <c r="I1264" s="14">
        <v>99.75</v>
      </c>
      <c r="J1264" s="16">
        <f t="shared" si="38"/>
        <v>99.75</v>
      </c>
      <c r="K1264" s="16">
        <f t="shared" si="39"/>
        <v>0</v>
      </c>
    </row>
    <row r="1265" spans="1:11" x14ac:dyDescent="0.25">
      <c r="A1265" s="8" t="s">
        <v>8096</v>
      </c>
      <c r="B1265" s="9" t="s">
        <v>8110</v>
      </c>
      <c r="C1265" s="10" t="s">
        <v>8111</v>
      </c>
      <c r="D1265" s="10" t="s">
        <v>8112</v>
      </c>
      <c r="E1265" s="11">
        <v>0.1</v>
      </c>
      <c r="F1265" s="12" t="s">
        <v>8106</v>
      </c>
      <c r="G1265" s="13">
        <v>1596</v>
      </c>
      <c r="H1265" s="15"/>
      <c r="I1265" s="14">
        <v>99.75</v>
      </c>
      <c r="J1265" s="16">
        <f t="shared" si="38"/>
        <v>99.75</v>
      </c>
      <c r="K1265" s="16">
        <f t="shared" si="39"/>
        <v>0</v>
      </c>
    </row>
    <row r="1266" spans="1:11" x14ac:dyDescent="0.25">
      <c r="A1266" s="8" t="s">
        <v>8206</v>
      </c>
      <c r="B1266" s="9" t="s">
        <v>8213</v>
      </c>
      <c r="C1266" s="10" t="s">
        <v>8214</v>
      </c>
      <c r="D1266" s="10" t="s">
        <v>8215</v>
      </c>
      <c r="E1266" s="11">
        <v>0.1</v>
      </c>
      <c r="F1266" s="12" t="s">
        <v>3113</v>
      </c>
      <c r="G1266" s="13">
        <v>20219</v>
      </c>
      <c r="H1266" s="15"/>
      <c r="I1266" s="14">
        <v>129.68</v>
      </c>
      <c r="J1266" s="16">
        <f t="shared" si="38"/>
        <v>129.68</v>
      </c>
      <c r="K1266" s="16">
        <f t="shared" si="39"/>
        <v>0</v>
      </c>
    </row>
    <row r="1267" spans="1:11" x14ac:dyDescent="0.25">
      <c r="A1267" s="8" t="s">
        <v>9236</v>
      </c>
      <c r="B1267" s="9" t="s">
        <v>9237</v>
      </c>
      <c r="C1267" s="10" t="s">
        <v>9238</v>
      </c>
      <c r="D1267" s="10" t="s">
        <v>9239</v>
      </c>
      <c r="E1267" s="11">
        <v>0.1</v>
      </c>
      <c r="F1267" s="12" t="s">
        <v>6807</v>
      </c>
      <c r="G1267" s="13">
        <v>3862</v>
      </c>
      <c r="H1267" s="15"/>
      <c r="I1267" s="14">
        <v>47.86</v>
      </c>
      <c r="J1267" s="16">
        <f t="shared" si="38"/>
        <v>47.86</v>
      </c>
      <c r="K1267" s="16">
        <f t="shared" si="39"/>
        <v>0</v>
      </c>
    </row>
    <row r="1268" spans="1:11" x14ac:dyDescent="0.25">
      <c r="A1268" s="8" t="s">
        <v>9236</v>
      </c>
      <c r="B1268" s="9" t="s">
        <v>9240</v>
      </c>
      <c r="C1268" s="10" t="s">
        <v>9241</v>
      </c>
      <c r="D1268" s="10" t="s">
        <v>9242</v>
      </c>
      <c r="E1268" s="11">
        <v>0.1</v>
      </c>
      <c r="F1268" s="12" t="s">
        <v>6807</v>
      </c>
      <c r="G1268" s="13">
        <v>2300</v>
      </c>
      <c r="H1268" s="15"/>
      <c r="I1268" s="14">
        <v>47.86</v>
      </c>
      <c r="J1268" s="16">
        <f t="shared" si="38"/>
        <v>47.86</v>
      </c>
      <c r="K1268" s="16">
        <f t="shared" si="39"/>
        <v>0</v>
      </c>
    </row>
    <row r="1269" spans="1:11" x14ac:dyDescent="0.25">
      <c r="A1269" s="8" t="s">
        <v>8520</v>
      </c>
      <c r="B1269" s="9" t="s">
        <v>8527</v>
      </c>
      <c r="C1269" s="10" t="s">
        <v>8528</v>
      </c>
      <c r="D1269" s="10" t="s">
        <v>8529</v>
      </c>
      <c r="E1269" s="11">
        <v>0.1</v>
      </c>
      <c r="F1269" s="12" t="s">
        <v>3113</v>
      </c>
      <c r="G1269" s="13">
        <v>653</v>
      </c>
      <c r="H1269" s="15"/>
      <c r="I1269" s="14">
        <v>122.38</v>
      </c>
      <c r="J1269" s="16">
        <f t="shared" si="38"/>
        <v>122.38</v>
      </c>
      <c r="K1269" s="16">
        <f t="shared" si="39"/>
        <v>0</v>
      </c>
    </row>
    <row r="1270" spans="1:11" x14ac:dyDescent="0.25">
      <c r="A1270" s="8" t="s">
        <v>8520</v>
      </c>
      <c r="B1270" s="9" t="s">
        <v>8530</v>
      </c>
      <c r="C1270" s="10" t="s">
        <v>8531</v>
      </c>
      <c r="D1270" s="10" t="s">
        <v>8532</v>
      </c>
      <c r="E1270" s="11">
        <v>0.1</v>
      </c>
      <c r="F1270" s="12" t="s">
        <v>3113</v>
      </c>
      <c r="G1270" s="13">
        <v>321</v>
      </c>
      <c r="H1270" s="15"/>
      <c r="I1270" s="14">
        <v>122.38</v>
      </c>
      <c r="J1270" s="16">
        <f t="shared" si="38"/>
        <v>122.38</v>
      </c>
      <c r="K1270" s="16">
        <f t="shared" si="39"/>
        <v>0</v>
      </c>
    </row>
    <row r="1271" spans="1:11" x14ac:dyDescent="0.25">
      <c r="A1271" s="8" t="s">
        <v>8520</v>
      </c>
      <c r="B1271" s="9" t="s">
        <v>8533</v>
      </c>
      <c r="C1271" s="10" t="s">
        <v>8534</v>
      </c>
      <c r="D1271" s="10" t="s">
        <v>8535</v>
      </c>
      <c r="E1271" s="11">
        <v>0.1</v>
      </c>
      <c r="F1271" s="12" t="s">
        <v>3113</v>
      </c>
      <c r="G1271" s="13">
        <v>87</v>
      </c>
      <c r="H1271" s="15"/>
      <c r="I1271" s="14">
        <v>122.38</v>
      </c>
      <c r="J1271" s="16">
        <f t="shared" si="38"/>
        <v>122.38</v>
      </c>
      <c r="K1271" s="16">
        <f t="shared" si="39"/>
        <v>0</v>
      </c>
    </row>
    <row r="1272" spans="1:11" x14ac:dyDescent="0.25">
      <c r="A1272" s="8" t="s">
        <v>8520</v>
      </c>
      <c r="B1272" s="9" t="s">
        <v>8536</v>
      </c>
      <c r="C1272" s="10" t="s">
        <v>8537</v>
      </c>
      <c r="D1272" s="10" t="s">
        <v>8538</v>
      </c>
      <c r="E1272" s="11">
        <v>0.1</v>
      </c>
      <c r="F1272" s="12" t="s">
        <v>3113</v>
      </c>
      <c r="G1272" s="13">
        <v>1105</v>
      </c>
      <c r="H1272" s="15"/>
      <c r="I1272" s="14">
        <v>122.38</v>
      </c>
      <c r="J1272" s="16">
        <f t="shared" si="38"/>
        <v>122.38</v>
      </c>
      <c r="K1272" s="16">
        <f t="shared" si="39"/>
        <v>0</v>
      </c>
    </row>
    <row r="1273" spans="1:11" x14ac:dyDescent="0.25">
      <c r="A1273" s="8" t="s">
        <v>8520</v>
      </c>
      <c r="B1273" s="9" t="s">
        <v>8539</v>
      </c>
      <c r="C1273" s="10" t="s">
        <v>8540</v>
      </c>
      <c r="D1273" s="10" t="s">
        <v>8541</v>
      </c>
      <c r="E1273" s="11">
        <v>0.1</v>
      </c>
      <c r="F1273" s="12" t="s">
        <v>3113</v>
      </c>
      <c r="G1273" s="13">
        <v>2031</v>
      </c>
      <c r="H1273" s="15"/>
      <c r="I1273" s="14">
        <v>122.38</v>
      </c>
      <c r="J1273" s="16">
        <f t="shared" si="38"/>
        <v>122.38</v>
      </c>
      <c r="K1273" s="16">
        <f t="shared" si="39"/>
        <v>0</v>
      </c>
    </row>
    <row r="1274" spans="1:11" x14ac:dyDescent="0.25">
      <c r="A1274" s="8" t="s">
        <v>8406</v>
      </c>
      <c r="B1274" s="9" t="s">
        <v>8410</v>
      </c>
      <c r="C1274" s="10" t="s">
        <v>8411</v>
      </c>
      <c r="D1274" s="10" t="s">
        <v>8412</v>
      </c>
      <c r="E1274" s="11">
        <v>0.1</v>
      </c>
      <c r="F1274" s="12" t="s">
        <v>3113</v>
      </c>
      <c r="G1274" s="13">
        <v>3139</v>
      </c>
      <c r="H1274" s="15"/>
      <c r="I1274" s="14">
        <v>108.15</v>
      </c>
      <c r="J1274" s="16">
        <f t="shared" si="38"/>
        <v>108.15</v>
      </c>
      <c r="K1274" s="16">
        <f t="shared" si="39"/>
        <v>0</v>
      </c>
    </row>
    <row r="1275" spans="1:11" x14ac:dyDescent="0.25">
      <c r="A1275" s="8" t="s">
        <v>8406</v>
      </c>
      <c r="B1275" s="9" t="s">
        <v>8413</v>
      </c>
      <c r="C1275" s="10" t="s">
        <v>8414</v>
      </c>
      <c r="D1275" s="10" t="s">
        <v>8415</v>
      </c>
      <c r="E1275" s="11">
        <v>0.1</v>
      </c>
      <c r="F1275" s="12" t="s">
        <v>3113</v>
      </c>
      <c r="G1275" s="13">
        <v>988</v>
      </c>
      <c r="H1275" s="15"/>
      <c r="I1275" s="14">
        <v>108.15</v>
      </c>
      <c r="J1275" s="16">
        <f t="shared" si="38"/>
        <v>108.15</v>
      </c>
      <c r="K1275" s="16">
        <f t="shared" si="39"/>
        <v>0</v>
      </c>
    </row>
    <row r="1276" spans="1:11" x14ac:dyDescent="0.25">
      <c r="A1276" s="8" t="s">
        <v>8406</v>
      </c>
      <c r="B1276" s="9" t="s">
        <v>8416</v>
      </c>
      <c r="C1276" s="10" t="s">
        <v>8417</v>
      </c>
      <c r="D1276" s="10" t="s">
        <v>8418</v>
      </c>
      <c r="E1276" s="11">
        <v>0.1</v>
      </c>
      <c r="F1276" s="12" t="s">
        <v>3113</v>
      </c>
      <c r="G1276" s="13">
        <v>1693</v>
      </c>
      <c r="H1276" s="15"/>
      <c r="I1276" s="14">
        <v>108.15</v>
      </c>
      <c r="J1276" s="16">
        <f t="shared" si="38"/>
        <v>108.15</v>
      </c>
      <c r="K1276" s="16">
        <f t="shared" si="39"/>
        <v>0</v>
      </c>
    </row>
    <row r="1277" spans="1:11" x14ac:dyDescent="0.25">
      <c r="A1277" s="8" t="s">
        <v>8406</v>
      </c>
      <c r="B1277" s="9" t="s">
        <v>8419</v>
      </c>
      <c r="C1277" s="10" t="s">
        <v>8420</v>
      </c>
      <c r="D1277" s="10" t="s">
        <v>8421</v>
      </c>
      <c r="E1277" s="11">
        <v>0.1</v>
      </c>
      <c r="F1277" s="12" t="s">
        <v>3113</v>
      </c>
      <c r="G1277" s="13">
        <v>10149</v>
      </c>
      <c r="H1277" s="15"/>
      <c r="I1277" s="14">
        <v>108.15</v>
      </c>
      <c r="J1277" s="16">
        <f t="shared" si="38"/>
        <v>108.15</v>
      </c>
      <c r="K1277" s="16">
        <f t="shared" si="39"/>
        <v>0</v>
      </c>
    </row>
    <row r="1278" spans="1:11" x14ac:dyDescent="0.25">
      <c r="A1278" s="8" t="s">
        <v>8184</v>
      </c>
      <c r="B1278" s="9" t="s">
        <v>8185</v>
      </c>
      <c r="C1278" s="10" t="s">
        <v>8186</v>
      </c>
      <c r="D1278" s="10" t="s">
        <v>8187</v>
      </c>
      <c r="E1278" s="11">
        <v>0.1</v>
      </c>
      <c r="F1278" s="12" t="s">
        <v>3113</v>
      </c>
      <c r="G1278" s="13">
        <v>385</v>
      </c>
      <c r="H1278" s="15"/>
      <c r="I1278" s="14">
        <v>101.9</v>
      </c>
      <c r="J1278" s="16">
        <f t="shared" si="38"/>
        <v>101.9</v>
      </c>
      <c r="K1278" s="16">
        <f t="shared" si="39"/>
        <v>0</v>
      </c>
    </row>
    <row r="1279" spans="1:11" x14ac:dyDescent="0.25">
      <c r="A1279" s="8" t="s">
        <v>8449</v>
      </c>
      <c r="B1279" s="9" t="s">
        <v>8453</v>
      </c>
      <c r="C1279" s="10" t="s">
        <v>8454</v>
      </c>
      <c r="D1279" s="10" t="s">
        <v>8455</v>
      </c>
      <c r="E1279" s="11">
        <v>0.1</v>
      </c>
      <c r="F1279" s="12" t="s">
        <v>3113</v>
      </c>
      <c r="G1279" s="13">
        <v>3</v>
      </c>
      <c r="H1279" s="15"/>
      <c r="I1279" s="14">
        <v>111.93</v>
      </c>
      <c r="J1279" s="16">
        <f t="shared" si="38"/>
        <v>111.93</v>
      </c>
      <c r="K1279" s="16">
        <f t="shared" si="39"/>
        <v>0</v>
      </c>
    </row>
    <row r="1280" spans="1:11" x14ac:dyDescent="0.25">
      <c r="A1280" s="8" t="s">
        <v>8449</v>
      </c>
      <c r="B1280" s="9" t="s">
        <v>8456</v>
      </c>
      <c r="C1280" s="10" t="s">
        <v>8457</v>
      </c>
      <c r="D1280" s="10" t="s">
        <v>8458</v>
      </c>
      <c r="E1280" s="11">
        <v>0.1</v>
      </c>
      <c r="F1280" s="12" t="s">
        <v>3113</v>
      </c>
      <c r="G1280" s="13">
        <v>1403</v>
      </c>
      <c r="H1280" s="15"/>
      <c r="I1280" s="14">
        <v>111.93</v>
      </c>
      <c r="J1280" s="16">
        <f t="shared" si="38"/>
        <v>111.93</v>
      </c>
      <c r="K1280" s="16">
        <f t="shared" si="39"/>
        <v>0</v>
      </c>
    </row>
    <row r="1281" spans="1:11" x14ac:dyDescent="0.25">
      <c r="A1281" s="8" t="s">
        <v>8449</v>
      </c>
      <c r="B1281" s="9" t="s">
        <v>8459</v>
      </c>
      <c r="C1281" s="10" t="s">
        <v>8460</v>
      </c>
      <c r="D1281" s="10" t="s">
        <v>8461</v>
      </c>
      <c r="E1281" s="11">
        <v>0.1</v>
      </c>
      <c r="F1281" s="12" t="s">
        <v>3113</v>
      </c>
      <c r="G1281" s="13">
        <v>1162</v>
      </c>
      <c r="H1281" s="15"/>
      <c r="I1281" s="14">
        <v>111.93</v>
      </c>
      <c r="J1281" s="16">
        <f t="shared" si="38"/>
        <v>111.93</v>
      </c>
      <c r="K1281" s="16">
        <f t="shared" si="39"/>
        <v>0</v>
      </c>
    </row>
    <row r="1282" spans="1:11" x14ac:dyDescent="0.25">
      <c r="A1282" s="8" t="s">
        <v>8449</v>
      </c>
      <c r="B1282" s="9" t="s">
        <v>8462</v>
      </c>
      <c r="C1282" s="10" t="s">
        <v>8463</v>
      </c>
      <c r="D1282" s="10" t="s">
        <v>8464</v>
      </c>
      <c r="E1282" s="11">
        <v>0.1</v>
      </c>
      <c r="F1282" s="12" t="s">
        <v>3113</v>
      </c>
      <c r="G1282" s="13">
        <v>3964</v>
      </c>
      <c r="H1282" s="15"/>
      <c r="I1282" s="14">
        <v>111.93</v>
      </c>
      <c r="J1282" s="16">
        <f t="shared" si="38"/>
        <v>111.93</v>
      </c>
      <c r="K1282" s="16">
        <f t="shared" si="39"/>
        <v>0</v>
      </c>
    </row>
    <row r="1283" spans="1:11" x14ac:dyDescent="0.25">
      <c r="A1283" s="8" t="s">
        <v>8449</v>
      </c>
      <c r="B1283" s="9" t="s">
        <v>8465</v>
      </c>
      <c r="C1283" s="10" t="s">
        <v>8466</v>
      </c>
      <c r="D1283" s="10" t="s">
        <v>8467</v>
      </c>
      <c r="E1283" s="11">
        <v>0.1</v>
      </c>
      <c r="F1283" s="12" t="s">
        <v>3113</v>
      </c>
      <c r="G1283" s="13">
        <v>4482</v>
      </c>
      <c r="H1283" s="15"/>
      <c r="I1283" s="14">
        <v>111.93</v>
      </c>
      <c r="J1283" s="16">
        <f t="shared" ref="J1283:J1346" si="40">$I1283*(1-$H$1/100)</f>
        <v>111.93</v>
      </c>
      <c r="K1283" s="16">
        <f t="shared" ref="K1283:K1346" si="41">$H1283*$J1283</f>
        <v>0</v>
      </c>
    </row>
    <row r="1284" spans="1:11" x14ac:dyDescent="0.25">
      <c r="A1284" s="8" t="s">
        <v>8449</v>
      </c>
      <c r="B1284" s="9" t="s">
        <v>8468</v>
      </c>
      <c r="C1284" s="10" t="s">
        <v>8469</v>
      </c>
      <c r="D1284" s="10" t="s">
        <v>8470</v>
      </c>
      <c r="E1284" s="11">
        <v>0.1</v>
      </c>
      <c r="F1284" s="12" t="s">
        <v>3113</v>
      </c>
      <c r="G1284" s="13">
        <v>3326</v>
      </c>
      <c r="H1284" s="15"/>
      <c r="I1284" s="14">
        <v>111.93</v>
      </c>
      <c r="J1284" s="16">
        <f t="shared" si="40"/>
        <v>111.93</v>
      </c>
      <c r="K1284" s="16">
        <f t="shared" si="41"/>
        <v>0</v>
      </c>
    </row>
    <row r="1285" spans="1:11" x14ac:dyDescent="0.25">
      <c r="A1285" s="8" t="s">
        <v>8449</v>
      </c>
      <c r="B1285" s="9" t="s">
        <v>8471</v>
      </c>
      <c r="C1285" s="10" t="s">
        <v>8472</v>
      </c>
      <c r="D1285" s="10" t="s">
        <v>8473</v>
      </c>
      <c r="E1285" s="11">
        <v>0.1</v>
      </c>
      <c r="F1285" s="12" t="s">
        <v>3113</v>
      </c>
      <c r="G1285" s="13">
        <v>3021</v>
      </c>
      <c r="H1285" s="15"/>
      <c r="I1285" s="14">
        <v>111.93</v>
      </c>
      <c r="J1285" s="16">
        <f t="shared" si="40"/>
        <v>111.93</v>
      </c>
      <c r="K1285" s="16">
        <f t="shared" si="41"/>
        <v>0</v>
      </c>
    </row>
    <row r="1286" spans="1:11" x14ac:dyDescent="0.25">
      <c r="A1286" s="8" t="s">
        <v>8572</v>
      </c>
      <c r="B1286" s="9" t="s">
        <v>8585</v>
      </c>
      <c r="C1286" s="10" t="s">
        <v>8586</v>
      </c>
      <c r="D1286" s="10" t="s">
        <v>8587</v>
      </c>
      <c r="E1286" s="11">
        <v>0.1</v>
      </c>
      <c r="F1286" s="12" t="s">
        <v>3113</v>
      </c>
      <c r="G1286" s="13">
        <v>730</v>
      </c>
      <c r="H1286" s="15"/>
      <c r="I1286" s="14">
        <v>131.88</v>
      </c>
      <c r="J1286" s="16">
        <f t="shared" si="40"/>
        <v>131.88</v>
      </c>
      <c r="K1286" s="16">
        <f t="shared" si="41"/>
        <v>0</v>
      </c>
    </row>
    <row r="1287" spans="1:11" x14ac:dyDescent="0.25">
      <c r="A1287" s="8" t="s">
        <v>8572</v>
      </c>
      <c r="B1287" s="9" t="s">
        <v>8588</v>
      </c>
      <c r="C1287" s="10" t="s">
        <v>8589</v>
      </c>
      <c r="D1287" s="10" t="s">
        <v>8590</v>
      </c>
      <c r="E1287" s="11">
        <v>0.1</v>
      </c>
      <c r="F1287" s="12" t="s">
        <v>3113</v>
      </c>
      <c r="G1287" s="13">
        <v>839</v>
      </c>
      <c r="H1287" s="15"/>
      <c r="I1287" s="14">
        <v>131.88</v>
      </c>
      <c r="J1287" s="16">
        <f t="shared" si="40"/>
        <v>131.88</v>
      </c>
      <c r="K1287" s="16">
        <f t="shared" si="41"/>
        <v>0</v>
      </c>
    </row>
    <row r="1288" spans="1:11" x14ac:dyDescent="0.25">
      <c r="A1288" s="8" t="s">
        <v>8572</v>
      </c>
      <c r="B1288" s="9" t="s">
        <v>8591</v>
      </c>
      <c r="C1288" s="10" t="s">
        <v>8592</v>
      </c>
      <c r="D1288" s="10" t="s">
        <v>8593</v>
      </c>
      <c r="E1288" s="11">
        <v>0.1</v>
      </c>
      <c r="F1288" s="12" t="s">
        <v>3113</v>
      </c>
      <c r="G1288" s="13">
        <v>16</v>
      </c>
      <c r="H1288" s="15"/>
      <c r="I1288" s="14">
        <v>131.88</v>
      </c>
      <c r="J1288" s="16">
        <f t="shared" si="40"/>
        <v>131.88</v>
      </c>
      <c r="K1288" s="16">
        <f t="shared" si="41"/>
        <v>0</v>
      </c>
    </row>
    <row r="1289" spans="1:11" x14ac:dyDescent="0.25">
      <c r="A1289" s="8" t="s">
        <v>6857</v>
      </c>
      <c r="B1289" s="9" t="s">
        <v>6861</v>
      </c>
      <c r="C1289" s="10" t="s">
        <v>6862</v>
      </c>
      <c r="D1289" s="10" t="s">
        <v>6863</v>
      </c>
      <c r="E1289" s="11">
        <v>0.1</v>
      </c>
      <c r="F1289" s="12" t="s">
        <v>6823</v>
      </c>
      <c r="G1289" s="13">
        <v>165</v>
      </c>
      <c r="H1289" s="15"/>
      <c r="I1289" s="14">
        <v>97.85</v>
      </c>
      <c r="J1289" s="16">
        <f t="shared" si="40"/>
        <v>97.85</v>
      </c>
      <c r="K1289" s="16">
        <f t="shared" si="41"/>
        <v>0</v>
      </c>
    </row>
    <row r="1290" spans="1:11" x14ac:dyDescent="0.25">
      <c r="A1290" s="8" t="s">
        <v>6857</v>
      </c>
      <c r="B1290" s="9" t="s">
        <v>6864</v>
      </c>
      <c r="C1290" s="10" t="s">
        <v>6865</v>
      </c>
      <c r="D1290" s="10" t="s">
        <v>6866</v>
      </c>
      <c r="E1290" s="11">
        <v>0.1</v>
      </c>
      <c r="F1290" s="12" t="s">
        <v>6823</v>
      </c>
      <c r="G1290" s="13">
        <v>81</v>
      </c>
      <c r="H1290" s="15"/>
      <c r="I1290" s="14">
        <v>83.95</v>
      </c>
      <c r="J1290" s="16">
        <f t="shared" si="40"/>
        <v>83.95</v>
      </c>
      <c r="K1290" s="16">
        <f t="shared" si="41"/>
        <v>0</v>
      </c>
    </row>
    <row r="1291" spans="1:11" x14ac:dyDescent="0.25">
      <c r="A1291" s="8" t="s">
        <v>6857</v>
      </c>
      <c r="B1291" s="9" t="s">
        <v>6867</v>
      </c>
      <c r="C1291" s="10" t="s">
        <v>6868</v>
      </c>
      <c r="D1291" s="10" t="s">
        <v>6869</v>
      </c>
      <c r="E1291" s="11">
        <v>0.1</v>
      </c>
      <c r="F1291" s="12" t="s">
        <v>6807</v>
      </c>
      <c r="G1291" s="13">
        <v>2357</v>
      </c>
      <c r="H1291" s="15"/>
      <c r="I1291" s="14">
        <v>83.95</v>
      </c>
      <c r="J1291" s="16">
        <f t="shared" si="40"/>
        <v>83.95</v>
      </c>
      <c r="K1291" s="16">
        <f t="shared" si="41"/>
        <v>0</v>
      </c>
    </row>
    <row r="1292" spans="1:11" x14ac:dyDescent="0.25">
      <c r="A1292" s="8" t="s">
        <v>6857</v>
      </c>
      <c r="B1292" s="9" t="s">
        <v>6870</v>
      </c>
      <c r="C1292" s="10" t="s">
        <v>6871</v>
      </c>
      <c r="D1292" s="10" t="s">
        <v>6872</v>
      </c>
      <c r="E1292" s="11">
        <v>0.1</v>
      </c>
      <c r="F1292" s="12" t="s">
        <v>6823</v>
      </c>
      <c r="G1292" s="13">
        <v>146</v>
      </c>
      <c r="H1292" s="15"/>
      <c r="I1292" s="14">
        <v>97.85</v>
      </c>
      <c r="J1292" s="16">
        <f t="shared" si="40"/>
        <v>97.85</v>
      </c>
      <c r="K1292" s="16">
        <f t="shared" si="41"/>
        <v>0</v>
      </c>
    </row>
    <row r="1293" spans="1:11" x14ac:dyDescent="0.25">
      <c r="A1293" s="8" t="s">
        <v>6806</v>
      </c>
      <c r="B1293" s="9" t="s">
        <v>6824</v>
      </c>
      <c r="C1293" s="10" t="s">
        <v>6825</v>
      </c>
      <c r="D1293" s="10" t="s">
        <v>6826</v>
      </c>
      <c r="E1293" s="11">
        <v>0.1</v>
      </c>
      <c r="F1293" s="12" t="s">
        <v>6807</v>
      </c>
      <c r="G1293" s="13">
        <v>20</v>
      </c>
      <c r="H1293" s="15"/>
      <c r="I1293" s="14">
        <v>94.4</v>
      </c>
      <c r="J1293" s="16">
        <f t="shared" si="40"/>
        <v>94.4</v>
      </c>
      <c r="K1293" s="16">
        <f t="shared" si="41"/>
        <v>0</v>
      </c>
    </row>
    <row r="1294" spans="1:11" x14ac:dyDescent="0.25">
      <c r="A1294" s="8" t="s">
        <v>6806</v>
      </c>
      <c r="B1294" s="9" t="s">
        <v>6827</v>
      </c>
      <c r="C1294" s="10" t="s">
        <v>6828</v>
      </c>
      <c r="D1294" s="10" t="s">
        <v>6829</v>
      </c>
      <c r="E1294" s="11">
        <v>0.1</v>
      </c>
      <c r="F1294" s="12" t="s">
        <v>6823</v>
      </c>
      <c r="G1294" s="13">
        <v>138</v>
      </c>
      <c r="H1294" s="15"/>
      <c r="I1294" s="14">
        <v>94.4</v>
      </c>
      <c r="J1294" s="16">
        <f t="shared" si="40"/>
        <v>94.4</v>
      </c>
      <c r="K1294" s="16">
        <f t="shared" si="41"/>
        <v>0</v>
      </c>
    </row>
    <row r="1295" spans="1:11" x14ac:dyDescent="0.25">
      <c r="A1295" s="8" t="s">
        <v>7027</v>
      </c>
      <c r="B1295" s="9" t="s">
        <v>7031</v>
      </c>
      <c r="C1295" s="10" t="s">
        <v>7032</v>
      </c>
      <c r="D1295" s="10" t="s">
        <v>7033</v>
      </c>
      <c r="E1295" s="11">
        <v>0.1</v>
      </c>
      <c r="F1295" s="12" t="s">
        <v>6823</v>
      </c>
      <c r="G1295" s="13">
        <v>146</v>
      </c>
      <c r="H1295" s="15"/>
      <c r="I1295" s="14">
        <v>97.18</v>
      </c>
      <c r="J1295" s="16">
        <f t="shared" si="40"/>
        <v>97.18</v>
      </c>
      <c r="K1295" s="16">
        <f t="shared" si="41"/>
        <v>0</v>
      </c>
    </row>
    <row r="1296" spans="1:11" x14ac:dyDescent="0.25">
      <c r="A1296" s="8" t="s">
        <v>7027</v>
      </c>
      <c r="B1296" s="9" t="s">
        <v>7034</v>
      </c>
      <c r="C1296" s="10" t="s">
        <v>7035</v>
      </c>
      <c r="D1296" s="10" t="s">
        <v>7036</v>
      </c>
      <c r="E1296" s="11">
        <v>0.1</v>
      </c>
      <c r="F1296" s="12" t="s">
        <v>6807</v>
      </c>
      <c r="G1296" s="13">
        <v>79</v>
      </c>
      <c r="H1296" s="15"/>
      <c r="I1296" s="14">
        <v>97.18</v>
      </c>
      <c r="J1296" s="16">
        <f t="shared" si="40"/>
        <v>97.18</v>
      </c>
      <c r="K1296" s="16">
        <f t="shared" si="41"/>
        <v>0</v>
      </c>
    </row>
    <row r="1297" spans="1:11" x14ac:dyDescent="0.25">
      <c r="A1297" s="8" t="s">
        <v>6962</v>
      </c>
      <c r="B1297" s="9" t="s">
        <v>6972</v>
      </c>
      <c r="C1297" s="10" t="s">
        <v>6973</v>
      </c>
      <c r="D1297" s="10" t="s">
        <v>6974</v>
      </c>
      <c r="E1297" s="11">
        <v>0.1</v>
      </c>
      <c r="F1297" s="12" t="s">
        <v>6807</v>
      </c>
      <c r="G1297" s="13">
        <v>363</v>
      </c>
      <c r="H1297" s="15"/>
      <c r="I1297" s="14">
        <v>140.44</v>
      </c>
      <c r="J1297" s="16">
        <f t="shared" si="40"/>
        <v>140.44</v>
      </c>
      <c r="K1297" s="16">
        <f t="shared" si="41"/>
        <v>0</v>
      </c>
    </row>
    <row r="1298" spans="1:11" x14ac:dyDescent="0.25">
      <c r="A1298" s="8" t="s">
        <v>6962</v>
      </c>
      <c r="B1298" s="9" t="s">
        <v>6975</v>
      </c>
      <c r="C1298" s="10" t="s">
        <v>6976</v>
      </c>
      <c r="D1298" s="10" t="s">
        <v>6977</v>
      </c>
      <c r="E1298" s="11">
        <v>0.1</v>
      </c>
      <c r="F1298" s="12" t="s">
        <v>6807</v>
      </c>
      <c r="G1298" s="13">
        <v>55</v>
      </c>
      <c r="H1298" s="15"/>
      <c r="I1298" s="14">
        <v>140.44</v>
      </c>
      <c r="J1298" s="16">
        <f t="shared" si="40"/>
        <v>140.44</v>
      </c>
      <c r="K1298" s="16">
        <f t="shared" si="41"/>
        <v>0</v>
      </c>
    </row>
    <row r="1299" spans="1:11" x14ac:dyDescent="0.25">
      <c r="A1299" s="8" t="s">
        <v>6962</v>
      </c>
      <c r="B1299" s="9" t="s">
        <v>6978</v>
      </c>
      <c r="C1299" s="10" t="s">
        <v>6979</v>
      </c>
      <c r="D1299" s="10" t="s">
        <v>6980</v>
      </c>
      <c r="E1299" s="11">
        <v>0.1</v>
      </c>
      <c r="F1299" s="12" t="s">
        <v>6807</v>
      </c>
      <c r="G1299" s="13">
        <v>1328</v>
      </c>
      <c r="H1299" s="15"/>
      <c r="I1299" s="14">
        <v>140.44</v>
      </c>
      <c r="J1299" s="16">
        <f t="shared" si="40"/>
        <v>140.44</v>
      </c>
      <c r="K1299" s="16">
        <f t="shared" si="41"/>
        <v>0</v>
      </c>
    </row>
    <row r="1300" spans="1:11" x14ac:dyDescent="0.25">
      <c r="A1300" s="8" t="s">
        <v>6962</v>
      </c>
      <c r="B1300" s="9" t="s">
        <v>6981</v>
      </c>
      <c r="C1300" s="10" t="s">
        <v>6982</v>
      </c>
      <c r="D1300" s="10" t="s">
        <v>6983</v>
      </c>
      <c r="E1300" s="11">
        <v>0.1</v>
      </c>
      <c r="F1300" s="12" t="s">
        <v>6807</v>
      </c>
      <c r="G1300" s="13">
        <v>2249</v>
      </c>
      <c r="H1300" s="15"/>
      <c r="I1300" s="14">
        <v>140.44</v>
      </c>
      <c r="J1300" s="16">
        <f t="shared" si="40"/>
        <v>140.44</v>
      </c>
      <c r="K1300" s="16">
        <f t="shared" si="41"/>
        <v>0</v>
      </c>
    </row>
    <row r="1301" spans="1:11" x14ac:dyDescent="0.25">
      <c r="A1301" s="8" t="s">
        <v>8267</v>
      </c>
      <c r="B1301" s="9" t="s">
        <v>8289</v>
      </c>
      <c r="C1301" s="10" t="s">
        <v>8290</v>
      </c>
      <c r="D1301" s="10" t="s">
        <v>8291</v>
      </c>
      <c r="E1301" s="11">
        <v>0.1</v>
      </c>
      <c r="F1301" s="12" t="s">
        <v>3113</v>
      </c>
      <c r="G1301" s="13">
        <v>1283</v>
      </c>
      <c r="H1301" s="15"/>
      <c r="I1301" s="14">
        <v>121.91</v>
      </c>
      <c r="J1301" s="16">
        <f t="shared" si="40"/>
        <v>121.91</v>
      </c>
      <c r="K1301" s="16">
        <f t="shared" si="41"/>
        <v>0</v>
      </c>
    </row>
    <row r="1302" spans="1:11" x14ac:dyDescent="0.25">
      <c r="A1302" s="8" t="s">
        <v>8267</v>
      </c>
      <c r="B1302" s="9" t="s">
        <v>8292</v>
      </c>
      <c r="C1302" s="10" t="s">
        <v>8293</v>
      </c>
      <c r="D1302" s="10" t="s">
        <v>8294</v>
      </c>
      <c r="E1302" s="11">
        <v>0.1</v>
      </c>
      <c r="F1302" s="12" t="s">
        <v>3113</v>
      </c>
      <c r="G1302" s="13">
        <v>1396</v>
      </c>
      <c r="H1302" s="15"/>
      <c r="I1302" s="14">
        <v>121.91</v>
      </c>
      <c r="J1302" s="16">
        <f t="shared" si="40"/>
        <v>121.91</v>
      </c>
      <c r="K1302" s="16">
        <f t="shared" si="41"/>
        <v>0</v>
      </c>
    </row>
    <row r="1303" spans="1:11" x14ac:dyDescent="0.25">
      <c r="A1303" s="8" t="s">
        <v>8267</v>
      </c>
      <c r="B1303" s="9" t="s">
        <v>8295</v>
      </c>
      <c r="C1303" s="10" t="s">
        <v>8296</v>
      </c>
      <c r="D1303" s="10" t="s">
        <v>8297</v>
      </c>
      <c r="E1303" s="11">
        <v>0.1</v>
      </c>
      <c r="F1303" s="12" t="s">
        <v>3113</v>
      </c>
      <c r="G1303" s="13">
        <v>3701</v>
      </c>
      <c r="H1303" s="15"/>
      <c r="I1303" s="14">
        <v>121.91</v>
      </c>
      <c r="J1303" s="16">
        <f t="shared" si="40"/>
        <v>121.91</v>
      </c>
      <c r="K1303" s="16">
        <f t="shared" si="41"/>
        <v>0</v>
      </c>
    </row>
    <row r="1304" spans="1:11" x14ac:dyDescent="0.25">
      <c r="A1304" s="8" t="s">
        <v>8267</v>
      </c>
      <c r="B1304" s="9" t="s">
        <v>8298</v>
      </c>
      <c r="C1304" s="10" t="s">
        <v>8299</v>
      </c>
      <c r="D1304" s="10" t="s">
        <v>8300</v>
      </c>
      <c r="E1304" s="11">
        <v>0.1</v>
      </c>
      <c r="F1304" s="12" t="s">
        <v>3113</v>
      </c>
      <c r="G1304" s="13">
        <v>3045</v>
      </c>
      <c r="H1304" s="15"/>
      <c r="I1304" s="14">
        <v>121.91</v>
      </c>
      <c r="J1304" s="16">
        <f t="shared" si="40"/>
        <v>121.91</v>
      </c>
      <c r="K1304" s="16">
        <f t="shared" si="41"/>
        <v>0</v>
      </c>
    </row>
    <row r="1305" spans="1:11" x14ac:dyDescent="0.25">
      <c r="A1305" s="8" t="s">
        <v>8267</v>
      </c>
      <c r="B1305" s="9" t="s">
        <v>8301</v>
      </c>
      <c r="C1305" s="10" t="s">
        <v>8302</v>
      </c>
      <c r="D1305" s="10" t="s">
        <v>8303</v>
      </c>
      <c r="E1305" s="11">
        <v>0.1</v>
      </c>
      <c r="F1305" s="12" t="s">
        <v>3113</v>
      </c>
      <c r="G1305" s="13">
        <v>1768</v>
      </c>
      <c r="H1305" s="15"/>
      <c r="I1305" s="14">
        <v>121.91</v>
      </c>
      <c r="J1305" s="16">
        <f t="shared" si="40"/>
        <v>121.91</v>
      </c>
      <c r="K1305" s="16">
        <f t="shared" si="41"/>
        <v>0</v>
      </c>
    </row>
    <row r="1306" spans="1:11" x14ac:dyDescent="0.25">
      <c r="A1306" s="8" t="s">
        <v>8267</v>
      </c>
      <c r="B1306" s="9" t="s">
        <v>8304</v>
      </c>
      <c r="C1306" s="10" t="s">
        <v>8305</v>
      </c>
      <c r="D1306" s="10" t="s">
        <v>8306</v>
      </c>
      <c r="E1306" s="11">
        <v>0.1</v>
      </c>
      <c r="F1306" s="12" t="s">
        <v>3113</v>
      </c>
      <c r="G1306" s="13">
        <v>5792</v>
      </c>
      <c r="H1306" s="15"/>
      <c r="I1306" s="14">
        <v>121.91</v>
      </c>
      <c r="J1306" s="16">
        <f t="shared" si="40"/>
        <v>121.91</v>
      </c>
      <c r="K1306" s="16">
        <f t="shared" si="41"/>
        <v>0</v>
      </c>
    </row>
    <row r="1307" spans="1:11" x14ac:dyDescent="0.25">
      <c r="A1307" s="8" t="s">
        <v>8267</v>
      </c>
      <c r="B1307" s="9" t="s">
        <v>8307</v>
      </c>
      <c r="C1307" s="10" t="s">
        <v>8308</v>
      </c>
      <c r="D1307" s="10" t="s">
        <v>8309</v>
      </c>
      <c r="E1307" s="11">
        <v>0.1</v>
      </c>
      <c r="F1307" s="12" t="s">
        <v>3113</v>
      </c>
      <c r="G1307" s="13">
        <v>335</v>
      </c>
      <c r="H1307" s="15"/>
      <c r="I1307" s="14">
        <v>121.91</v>
      </c>
      <c r="J1307" s="16">
        <f t="shared" si="40"/>
        <v>121.91</v>
      </c>
      <c r="K1307" s="16">
        <f t="shared" si="41"/>
        <v>0</v>
      </c>
    </row>
    <row r="1308" spans="1:11" x14ac:dyDescent="0.25">
      <c r="A1308" s="8" t="s">
        <v>7522</v>
      </c>
      <c r="B1308" s="9" t="s">
        <v>7532</v>
      </c>
      <c r="C1308" s="10" t="s">
        <v>7533</v>
      </c>
      <c r="D1308" s="10" t="s">
        <v>7534</v>
      </c>
      <c r="E1308" s="11">
        <v>0.1</v>
      </c>
      <c r="F1308" s="12" t="s">
        <v>101</v>
      </c>
      <c r="G1308" s="13">
        <v>1062</v>
      </c>
      <c r="H1308" s="15"/>
      <c r="I1308" s="14">
        <v>296.39</v>
      </c>
      <c r="J1308" s="16">
        <f t="shared" si="40"/>
        <v>296.39</v>
      </c>
      <c r="K1308" s="16">
        <f t="shared" si="41"/>
        <v>0</v>
      </c>
    </row>
    <row r="1309" spans="1:11" x14ac:dyDescent="0.25">
      <c r="A1309" s="8" t="s">
        <v>7814</v>
      </c>
      <c r="B1309" s="9" t="s">
        <v>7827</v>
      </c>
      <c r="C1309" s="10" t="s">
        <v>7828</v>
      </c>
      <c r="D1309" s="10" t="s">
        <v>7829</v>
      </c>
      <c r="E1309" s="11">
        <v>0.1</v>
      </c>
      <c r="F1309" s="12" t="s">
        <v>101</v>
      </c>
      <c r="G1309" s="13">
        <v>1186</v>
      </c>
      <c r="H1309" s="15"/>
      <c r="I1309" s="14">
        <v>246.46</v>
      </c>
      <c r="J1309" s="16">
        <f t="shared" si="40"/>
        <v>246.46</v>
      </c>
      <c r="K1309" s="16">
        <f t="shared" si="41"/>
        <v>0</v>
      </c>
    </row>
    <row r="1310" spans="1:11" x14ac:dyDescent="0.25">
      <c r="A1310" s="8" t="s">
        <v>7814</v>
      </c>
      <c r="B1310" s="9" t="s">
        <v>7830</v>
      </c>
      <c r="C1310" s="10" t="s">
        <v>7831</v>
      </c>
      <c r="D1310" s="10" t="s">
        <v>7832</v>
      </c>
      <c r="E1310" s="11">
        <v>0.1</v>
      </c>
      <c r="F1310" s="12" t="s">
        <v>101</v>
      </c>
      <c r="G1310" s="13">
        <v>965</v>
      </c>
      <c r="H1310" s="15"/>
      <c r="I1310" s="14">
        <v>246.46</v>
      </c>
      <c r="J1310" s="16">
        <f t="shared" si="40"/>
        <v>246.46</v>
      </c>
      <c r="K1310" s="16">
        <f t="shared" si="41"/>
        <v>0</v>
      </c>
    </row>
    <row r="1311" spans="1:11" x14ac:dyDescent="0.25">
      <c r="A1311" s="8" t="s">
        <v>7814</v>
      </c>
      <c r="B1311" s="9" t="s">
        <v>7833</v>
      </c>
      <c r="C1311" s="10" t="s">
        <v>7834</v>
      </c>
      <c r="D1311" s="10" t="s">
        <v>7835</v>
      </c>
      <c r="E1311" s="11">
        <v>0.1</v>
      </c>
      <c r="F1311" s="12" t="s">
        <v>101</v>
      </c>
      <c r="G1311" s="13">
        <v>507</v>
      </c>
      <c r="H1311" s="15"/>
      <c r="I1311" s="14">
        <v>246.46</v>
      </c>
      <c r="J1311" s="16">
        <f t="shared" si="40"/>
        <v>246.46</v>
      </c>
      <c r="K1311" s="16">
        <f t="shared" si="41"/>
        <v>0</v>
      </c>
    </row>
    <row r="1312" spans="1:11" x14ac:dyDescent="0.25">
      <c r="A1312" s="8" t="s">
        <v>7814</v>
      </c>
      <c r="B1312" s="9" t="s">
        <v>7836</v>
      </c>
      <c r="C1312" s="10" t="s">
        <v>7837</v>
      </c>
      <c r="D1312" s="10" t="s">
        <v>7838</v>
      </c>
      <c r="E1312" s="11">
        <v>0.1</v>
      </c>
      <c r="F1312" s="12" t="s">
        <v>101</v>
      </c>
      <c r="G1312" s="13">
        <v>1235</v>
      </c>
      <c r="H1312" s="15"/>
      <c r="I1312" s="14">
        <v>246.46</v>
      </c>
      <c r="J1312" s="16">
        <f t="shared" si="40"/>
        <v>246.46</v>
      </c>
      <c r="K1312" s="16">
        <f t="shared" si="41"/>
        <v>0</v>
      </c>
    </row>
    <row r="1313" spans="1:11" x14ac:dyDescent="0.25">
      <c r="A1313" s="8" t="s">
        <v>7814</v>
      </c>
      <c r="B1313" s="9" t="s">
        <v>7839</v>
      </c>
      <c r="C1313" s="10" t="s">
        <v>7840</v>
      </c>
      <c r="D1313" s="10" t="s">
        <v>7841</v>
      </c>
      <c r="E1313" s="11">
        <v>0.1</v>
      </c>
      <c r="F1313" s="12" t="s">
        <v>101</v>
      </c>
      <c r="G1313" s="13">
        <v>726</v>
      </c>
      <c r="H1313" s="15"/>
      <c r="I1313" s="14">
        <v>246.46</v>
      </c>
      <c r="J1313" s="16">
        <f t="shared" si="40"/>
        <v>246.46</v>
      </c>
      <c r="K1313" s="16">
        <f t="shared" si="41"/>
        <v>0</v>
      </c>
    </row>
    <row r="1314" spans="1:11" x14ac:dyDescent="0.25">
      <c r="A1314" s="8" t="s">
        <v>7814</v>
      </c>
      <c r="B1314" s="9" t="s">
        <v>7842</v>
      </c>
      <c r="C1314" s="10" t="s">
        <v>7843</v>
      </c>
      <c r="D1314" s="10" t="s">
        <v>7844</v>
      </c>
      <c r="E1314" s="11">
        <v>0.1</v>
      </c>
      <c r="F1314" s="12" t="s">
        <v>101</v>
      </c>
      <c r="G1314" s="13">
        <v>6</v>
      </c>
      <c r="H1314" s="15"/>
      <c r="I1314" s="14">
        <v>246.46</v>
      </c>
      <c r="J1314" s="16">
        <f t="shared" si="40"/>
        <v>246.46</v>
      </c>
      <c r="K1314" s="16">
        <f t="shared" si="41"/>
        <v>0</v>
      </c>
    </row>
    <row r="1315" spans="1:11" x14ac:dyDescent="0.25">
      <c r="A1315" s="8" t="s">
        <v>7814</v>
      </c>
      <c r="B1315" s="9" t="s">
        <v>7845</v>
      </c>
      <c r="C1315" s="10" t="s">
        <v>7846</v>
      </c>
      <c r="D1315" s="10" t="s">
        <v>7847</v>
      </c>
      <c r="E1315" s="11">
        <v>0.1</v>
      </c>
      <c r="F1315" s="12" t="s">
        <v>101</v>
      </c>
      <c r="G1315" s="13">
        <v>205</v>
      </c>
      <c r="H1315" s="15"/>
      <c r="I1315" s="14">
        <v>246.46</v>
      </c>
      <c r="J1315" s="16">
        <f t="shared" si="40"/>
        <v>246.46</v>
      </c>
      <c r="K1315" s="16">
        <f t="shared" si="41"/>
        <v>0</v>
      </c>
    </row>
    <row r="1316" spans="1:11" x14ac:dyDescent="0.25">
      <c r="A1316" s="8" t="s">
        <v>7814</v>
      </c>
      <c r="B1316" s="9" t="s">
        <v>7848</v>
      </c>
      <c r="C1316" s="10" t="s">
        <v>7849</v>
      </c>
      <c r="D1316" s="10" t="s">
        <v>7850</v>
      </c>
      <c r="E1316" s="11">
        <v>0.1</v>
      </c>
      <c r="F1316" s="12" t="s">
        <v>101</v>
      </c>
      <c r="G1316" s="13">
        <v>442</v>
      </c>
      <c r="H1316" s="15"/>
      <c r="I1316" s="14">
        <v>246.46</v>
      </c>
      <c r="J1316" s="16">
        <f t="shared" si="40"/>
        <v>246.46</v>
      </c>
      <c r="K1316" s="16">
        <f t="shared" si="41"/>
        <v>0</v>
      </c>
    </row>
    <row r="1317" spans="1:11" x14ac:dyDescent="0.25">
      <c r="A1317" s="8" t="s">
        <v>7814</v>
      </c>
      <c r="B1317" s="9" t="s">
        <v>7851</v>
      </c>
      <c r="C1317" s="10" t="s">
        <v>7852</v>
      </c>
      <c r="D1317" s="10" t="s">
        <v>7853</v>
      </c>
      <c r="E1317" s="11">
        <v>0.1</v>
      </c>
      <c r="F1317" s="12" t="s">
        <v>101</v>
      </c>
      <c r="G1317" s="13">
        <v>337</v>
      </c>
      <c r="H1317" s="15"/>
      <c r="I1317" s="14">
        <v>246.46</v>
      </c>
      <c r="J1317" s="16">
        <f t="shared" si="40"/>
        <v>246.46</v>
      </c>
      <c r="K1317" s="16">
        <f t="shared" si="41"/>
        <v>0</v>
      </c>
    </row>
    <row r="1318" spans="1:11" x14ac:dyDescent="0.25">
      <c r="A1318" s="8" t="s">
        <v>7814</v>
      </c>
      <c r="B1318" s="9" t="s">
        <v>7854</v>
      </c>
      <c r="C1318" s="10" t="s">
        <v>7855</v>
      </c>
      <c r="D1318" s="10" t="s">
        <v>7856</v>
      </c>
      <c r="E1318" s="11">
        <v>0.1</v>
      </c>
      <c r="F1318" s="12" t="s">
        <v>101</v>
      </c>
      <c r="G1318" s="13">
        <v>423</v>
      </c>
      <c r="H1318" s="15"/>
      <c r="I1318" s="14">
        <v>246.46</v>
      </c>
      <c r="J1318" s="16">
        <f t="shared" si="40"/>
        <v>246.46</v>
      </c>
      <c r="K1318" s="16">
        <f t="shared" si="41"/>
        <v>0</v>
      </c>
    </row>
    <row r="1319" spans="1:11" x14ac:dyDescent="0.25">
      <c r="A1319" s="8" t="s">
        <v>7814</v>
      </c>
      <c r="B1319" s="9" t="s">
        <v>7857</v>
      </c>
      <c r="C1319" s="10" t="s">
        <v>7858</v>
      </c>
      <c r="D1319" s="10" t="s">
        <v>7859</v>
      </c>
      <c r="E1319" s="11">
        <v>0.1</v>
      </c>
      <c r="F1319" s="12" t="s">
        <v>101</v>
      </c>
      <c r="G1319" s="13">
        <v>1535</v>
      </c>
      <c r="H1319" s="15"/>
      <c r="I1319" s="14">
        <v>246.46</v>
      </c>
      <c r="J1319" s="16">
        <f t="shared" si="40"/>
        <v>246.46</v>
      </c>
      <c r="K1319" s="16">
        <f t="shared" si="41"/>
        <v>0</v>
      </c>
    </row>
    <row r="1320" spans="1:11" x14ac:dyDescent="0.25">
      <c r="A1320" s="8" t="s">
        <v>7929</v>
      </c>
      <c r="B1320" s="9" t="s">
        <v>7939</v>
      </c>
      <c r="C1320" s="10" t="s">
        <v>7940</v>
      </c>
      <c r="D1320" s="10" t="s">
        <v>7941</v>
      </c>
      <c r="E1320" s="11">
        <v>0.1</v>
      </c>
      <c r="F1320" s="12" t="s">
        <v>101</v>
      </c>
      <c r="G1320" s="13">
        <v>59</v>
      </c>
      <c r="H1320" s="15"/>
      <c r="I1320" s="14">
        <v>321.89</v>
      </c>
      <c r="J1320" s="16">
        <f t="shared" si="40"/>
        <v>321.89</v>
      </c>
      <c r="K1320" s="16">
        <f t="shared" si="41"/>
        <v>0</v>
      </c>
    </row>
    <row r="1321" spans="1:11" x14ac:dyDescent="0.25">
      <c r="A1321" s="8" t="s">
        <v>7929</v>
      </c>
      <c r="B1321" s="9" t="s">
        <v>7942</v>
      </c>
      <c r="C1321" s="10" t="s">
        <v>7943</v>
      </c>
      <c r="D1321" s="10" t="s">
        <v>7944</v>
      </c>
      <c r="E1321" s="11">
        <v>0.1</v>
      </c>
      <c r="F1321" s="12" t="s">
        <v>101</v>
      </c>
      <c r="G1321" s="13">
        <v>885</v>
      </c>
      <c r="H1321" s="15"/>
      <c r="I1321" s="14">
        <v>321.89</v>
      </c>
      <c r="J1321" s="16">
        <f t="shared" si="40"/>
        <v>321.89</v>
      </c>
      <c r="K1321" s="16">
        <f t="shared" si="41"/>
        <v>0</v>
      </c>
    </row>
    <row r="1322" spans="1:11" x14ac:dyDescent="0.25">
      <c r="A1322" s="8" t="s">
        <v>7929</v>
      </c>
      <c r="B1322" s="9" t="s">
        <v>7945</v>
      </c>
      <c r="C1322" s="10" t="s">
        <v>7946</v>
      </c>
      <c r="D1322" s="10" t="s">
        <v>7947</v>
      </c>
      <c r="E1322" s="11">
        <v>0.1</v>
      </c>
      <c r="F1322" s="12" t="s">
        <v>101</v>
      </c>
      <c r="G1322" s="13">
        <v>597</v>
      </c>
      <c r="H1322" s="15"/>
      <c r="I1322" s="14">
        <v>321.89</v>
      </c>
      <c r="J1322" s="16">
        <f t="shared" si="40"/>
        <v>321.89</v>
      </c>
      <c r="K1322" s="16">
        <f t="shared" si="41"/>
        <v>0</v>
      </c>
    </row>
    <row r="1323" spans="1:11" x14ac:dyDescent="0.25">
      <c r="A1323" s="8" t="s">
        <v>7667</v>
      </c>
      <c r="B1323" s="9" t="s">
        <v>7668</v>
      </c>
      <c r="C1323" s="10" t="s">
        <v>7669</v>
      </c>
      <c r="D1323" s="10" t="s">
        <v>7670</v>
      </c>
      <c r="E1323" s="11">
        <v>0.1</v>
      </c>
      <c r="F1323" s="12" t="s">
        <v>101</v>
      </c>
      <c r="G1323" s="13">
        <v>29</v>
      </c>
      <c r="H1323" s="15"/>
      <c r="I1323" s="14">
        <v>385.63</v>
      </c>
      <c r="J1323" s="16">
        <f t="shared" si="40"/>
        <v>385.63</v>
      </c>
      <c r="K1323" s="16">
        <f t="shared" si="41"/>
        <v>0</v>
      </c>
    </row>
    <row r="1324" spans="1:11" x14ac:dyDescent="0.25">
      <c r="A1324" s="8" t="s">
        <v>7470</v>
      </c>
      <c r="B1324" s="9" t="s">
        <v>7474</v>
      </c>
      <c r="C1324" s="10" t="s">
        <v>7475</v>
      </c>
      <c r="D1324" s="10" t="s">
        <v>7476</v>
      </c>
      <c r="E1324" s="11">
        <v>0.1</v>
      </c>
      <c r="F1324" s="12" t="s">
        <v>101</v>
      </c>
      <c r="G1324" s="13">
        <v>523</v>
      </c>
      <c r="H1324" s="15"/>
      <c r="I1324" s="14">
        <v>349.51</v>
      </c>
      <c r="J1324" s="16">
        <f t="shared" si="40"/>
        <v>349.51</v>
      </c>
      <c r="K1324" s="16">
        <f t="shared" si="41"/>
        <v>0</v>
      </c>
    </row>
    <row r="1325" spans="1:11" x14ac:dyDescent="0.25">
      <c r="A1325" s="8" t="s">
        <v>7470</v>
      </c>
      <c r="B1325" s="9" t="s">
        <v>7477</v>
      </c>
      <c r="C1325" s="10" t="s">
        <v>7478</v>
      </c>
      <c r="D1325" s="10" t="s">
        <v>7479</v>
      </c>
      <c r="E1325" s="11">
        <v>0.1</v>
      </c>
      <c r="F1325" s="12" t="s">
        <v>101</v>
      </c>
      <c r="G1325" s="13">
        <v>354</v>
      </c>
      <c r="H1325" s="15"/>
      <c r="I1325" s="14">
        <v>349.51</v>
      </c>
      <c r="J1325" s="16">
        <f t="shared" si="40"/>
        <v>349.51</v>
      </c>
      <c r="K1325" s="16">
        <f t="shared" si="41"/>
        <v>0</v>
      </c>
    </row>
    <row r="1326" spans="1:11" x14ac:dyDescent="0.25">
      <c r="A1326" s="8" t="s">
        <v>7714</v>
      </c>
      <c r="B1326" s="9" t="s">
        <v>7715</v>
      </c>
      <c r="C1326" s="10" t="s">
        <v>7716</v>
      </c>
      <c r="D1326" s="10" t="s">
        <v>7717</v>
      </c>
      <c r="E1326" s="11">
        <v>0.1</v>
      </c>
      <c r="F1326" s="12" t="s">
        <v>101</v>
      </c>
      <c r="G1326" s="13">
        <v>529</v>
      </c>
      <c r="H1326" s="15"/>
      <c r="I1326" s="14">
        <v>399</v>
      </c>
      <c r="J1326" s="16">
        <f t="shared" si="40"/>
        <v>399</v>
      </c>
      <c r="K1326" s="16">
        <f t="shared" si="41"/>
        <v>0</v>
      </c>
    </row>
    <row r="1327" spans="1:11" x14ac:dyDescent="0.25">
      <c r="A1327" s="8" t="s">
        <v>7714</v>
      </c>
      <c r="B1327" s="9" t="s">
        <v>7718</v>
      </c>
      <c r="C1327" s="10" t="s">
        <v>7719</v>
      </c>
      <c r="D1327" s="10" t="s">
        <v>7720</v>
      </c>
      <c r="E1327" s="11">
        <v>0.1</v>
      </c>
      <c r="F1327" s="12" t="s">
        <v>101</v>
      </c>
      <c r="G1327" s="13">
        <v>620</v>
      </c>
      <c r="H1327" s="15"/>
      <c r="I1327" s="14">
        <v>399</v>
      </c>
      <c r="J1327" s="16">
        <f t="shared" si="40"/>
        <v>399</v>
      </c>
      <c r="K1327" s="16">
        <f t="shared" si="41"/>
        <v>0</v>
      </c>
    </row>
    <row r="1328" spans="1:11" x14ac:dyDescent="0.25">
      <c r="A1328" s="8" t="s">
        <v>7714</v>
      </c>
      <c r="B1328" s="9" t="s">
        <v>7721</v>
      </c>
      <c r="C1328" s="10" t="s">
        <v>7722</v>
      </c>
      <c r="D1328" s="10" t="s">
        <v>7723</v>
      </c>
      <c r="E1328" s="11">
        <v>0.1</v>
      </c>
      <c r="F1328" s="12" t="s">
        <v>101</v>
      </c>
      <c r="G1328" s="13">
        <v>538</v>
      </c>
      <c r="H1328" s="15"/>
      <c r="I1328" s="14">
        <v>399</v>
      </c>
      <c r="J1328" s="16">
        <f t="shared" si="40"/>
        <v>399</v>
      </c>
      <c r="K1328" s="16">
        <f t="shared" si="41"/>
        <v>0</v>
      </c>
    </row>
    <row r="1329" spans="1:11" x14ac:dyDescent="0.25">
      <c r="A1329" s="8" t="s">
        <v>8720</v>
      </c>
      <c r="B1329" s="9" t="s">
        <v>8721</v>
      </c>
      <c r="C1329" s="10" t="s">
        <v>8722</v>
      </c>
      <c r="D1329" s="10" t="s">
        <v>8723</v>
      </c>
      <c r="E1329" s="11">
        <v>0.1</v>
      </c>
      <c r="F1329" s="12" t="s">
        <v>101</v>
      </c>
      <c r="G1329" s="13">
        <v>1</v>
      </c>
      <c r="H1329" s="15"/>
      <c r="I1329" s="14">
        <v>439.79</v>
      </c>
      <c r="J1329" s="16">
        <f t="shared" si="40"/>
        <v>439.79</v>
      </c>
      <c r="K1329" s="16">
        <f t="shared" si="41"/>
        <v>0</v>
      </c>
    </row>
    <row r="1330" spans="1:11" x14ac:dyDescent="0.25">
      <c r="A1330" s="8" t="s">
        <v>8720</v>
      </c>
      <c r="B1330" s="9" t="s">
        <v>8724</v>
      </c>
      <c r="C1330" s="10" t="s">
        <v>8725</v>
      </c>
      <c r="D1330" s="10" t="s">
        <v>8726</v>
      </c>
      <c r="E1330" s="11">
        <v>0.1</v>
      </c>
      <c r="F1330" s="12" t="s">
        <v>101</v>
      </c>
      <c r="G1330" s="13">
        <v>1068</v>
      </c>
      <c r="H1330" s="15"/>
      <c r="I1330" s="14">
        <v>439.79</v>
      </c>
      <c r="J1330" s="16">
        <f t="shared" si="40"/>
        <v>439.79</v>
      </c>
      <c r="K1330" s="16">
        <f t="shared" si="41"/>
        <v>0</v>
      </c>
    </row>
    <row r="1331" spans="1:11" x14ac:dyDescent="0.25">
      <c r="A1331" s="8" t="s">
        <v>8720</v>
      </c>
      <c r="B1331" s="9" t="s">
        <v>8727</v>
      </c>
      <c r="C1331" s="10" t="s">
        <v>8728</v>
      </c>
      <c r="D1331" s="10" t="s">
        <v>8729</v>
      </c>
      <c r="E1331" s="11">
        <v>0.1</v>
      </c>
      <c r="F1331" s="12" t="s">
        <v>101</v>
      </c>
      <c r="G1331" s="13">
        <v>770</v>
      </c>
      <c r="H1331" s="15"/>
      <c r="I1331" s="14">
        <v>439.79</v>
      </c>
      <c r="J1331" s="16">
        <f t="shared" si="40"/>
        <v>439.79</v>
      </c>
      <c r="K1331" s="16">
        <f t="shared" si="41"/>
        <v>0</v>
      </c>
    </row>
    <row r="1332" spans="1:11" x14ac:dyDescent="0.25">
      <c r="A1332" s="8" t="s">
        <v>8010</v>
      </c>
      <c r="B1332" s="9" t="s">
        <v>8011</v>
      </c>
      <c r="C1332" s="10" t="s">
        <v>8012</v>
      </c>
      <c r="D1332" s="10" t="s">
        <v>8013</v>
      </c>
      <c r="E1332" s="11">
        <v>0.1</v>
      </c>
      <c r="F1332" s="12" t="s">
        <v>101</v>
      </c>
      <c r="G1332" s="13">
        <v>40</v>
      </c>
      <c r="H1332" s="15"/>
      <c r="I1332" s="14">
        <v>286.82</v>
      </c>
      <c r="J1332" s="16">
        <f t="shared" si="40"/>
        <v>286.82</v>
      </c>
      <c r="K1332" s="16">
        <f t="shared" si="41"/>
        <v>0</v>
      </c>
    </row>
    <row r="1333" spans="1:11" x14ac:dyDescent="0.25">
      <c r="A1333" s="8" t="s">
        <v>8010</v>
      </c>
      <c r="B1333" s="9" t="s">
        <v>8014</v>
      </c>
      <c r="C1333" s="10" t="s">
        <v>8015</v>
      </c>
      <c r="D1333" s="10" t="s">
        <v>8016</v>
      </c>
      <c r="E1333" s="11">
        <v>0.1</v>
      </c>
      <c r="F1333" s="12" t="s">
        <v>101</v>
      </c>
      <c r="G1333" s="13">
        <v>386</v>
      </c>
      <c r="H1333" s="15"/>
      <c r="I1333" s="14">
        <v>286.82</v>
      </c>
      <c r="J1333" s="16">
        <f t="shared" si="40"/>
        <v>286.82</v>
      </c>
      <c r="K1333" s="16">
        <f t="shared" si="41"/>
        <v>0</v>
      </c>
    </row>
    <row r="1334" spans="1:11" x14ac:dyDescent="0.25">
      <c r="A1334" s="8" t="s">
        <v>8010</v>
      </c>
      <c r="B1334" s="9" t="s">
        <v>8017</v>
      </c>
      <c r="C1334" s="10" t="s">
        <v>8018</v>
      </c>
      <c r="D1334" s="10" t="s">
        <v>8019</v>
      </c>
      <c r="E1334" s="11">
        <v>0.1</v>
      </c>
      <c r="F1334" s="12" t="s">
        <v>101</v>
      </c>
      <c r="G1334" s="13">
        <v>45</v>
      </c>
      <c r="H1334" s="15"/>
      <c r="I1334" s="14">
        <v>286.82</v>
      </c>
      <c r="J1334" s="16">
        <f t="shared" si="40"/>
        <v>286.82</v>
      </c>
      <c r="K1334" s="16">
        <f t="shared" si="41"/>
        <v>0</v>
      </c>
    </row>
    <row r="1335" spans="1:11" x14ac:dyDescent="0.25">
      <c r="A1335" s="8" t="s">
        <v>9021</v>
      </c>
      <c r="B1335" s="9" t="s">
        <v>9022</v>
      </c>
      <c r="C1335" s="10" t="s">
        <v>9023</v>
      </c>
      <c r="D1335" s="10" t="s">
        <v>9024</v>
      </c>
      <c r="E1335" s="11">
        <v>0.1</v>
      </c>
      <c r="F1335" s="12" t="s">
        <v>101</v>
      </c>
      <c r="G1335" s="13">
        <v>998</v>
      </c>
      <c r="H1335" s="15"/>
      <c r="I1335" s="14">
        <v>265</v>
      </c>
      <c r="J1335" s="16">
        <f t="shared" si="40"/>
        <v>265</v>
      </c>
      <c r="K1335" s="16">
        <f t="shared" si="41"/>
        <v>0</v>
      </c>
    </row>
    <row r="1336" spans="1:11" x14ac:dyDescent="0.25">
      <c r="A1336" s="8" t="s">
        <v>9021</v>
      </c>
      <c r="B1336" s="9" t="s">
        <v>9025</v>
      </c>
      <c r="C1336" s="10" t="s">
        <v>9026</v>
      </c>
      <c r="D1336" s="10" t="s">
        <v>9027</v>
      </c>
      <c r="E1336" s="11">
        <v>0.1</v>
      </c>
      <c r="F1336" s="12" t="s">
        <v>101</v>
      </c>
      <c r="G1336" s="13">
        <v>1643</v>
      </c>
      <c r="H1336" s="15"/>
      <c r="I1336" s="14">
        <v>265</v>
      </c>
      <c r="J1336" s="16">
        <f t="shared" si="40"/>
        <v>265</v>
      </c>
      <c r="K1336" s="16">
        <f t="shared" si="41"/>
        <v>0</v>
      </c>
    </row>
    <row r="1337" spans="1:11" x14ac:dyDescent="0.25">
      <c r="A1337" s="8" t="s">
        <v>9021</v>
      </c>
      <c r="B1337" s="9" t="s">
        <v>9028</v>
      </c>
      <c r="C1337" s="10" t="s">
        <v>9029</v>
      </c>
      <c r="D1337" s="10" t="s">
        <v>9030</v>
      </c>
      <c r="E1337" s="11">
        <v>0.1</v>
      </c>
      <c r="F1337" s="12" t="s">
        <v>101</v>
      </c>
      <c r="G1337" s="13">
        <v>1615</v>
      </c>
      <c r="H1337" s="15"/>
      <c r="I1337" s="14">
        <v>265</v>
      </c>
      <c r="J1337" s="16">
        <f t="shared" si="40"/>
        <v>265</v>
      </c>
      <c r="K1337" s="16">
        <f t="shared" si="41"/>
        <v>0</v>
      </c>
    </row>
    <row r="1338" spans="1:11" x14ac:dyDescent="0.25">
      <c r="A1338" s="8" t="s">
        <v>9008</v>
      </c>
      <c r="B1338" s="9" t="s">
        <v>9009</v>
      </c>
      <c r="C1338" s="10" t="s">
        <v>9010</v>
      </c>
      <c r="D1338" s="10" t="s">
        <v>9011</v>
      </c>
      <c r="E1338" s="11">
        <v>0.1</v>
      </c>
      <c r="F1338" s="12" t="s">
        <v>101</v>
      </c>
      <c r="G1338" s="13">
        <v>1323</v>
      </c>
      <c r="H1338" s="15"/>
      <c r="I1338" s="14">
        <v>300</v>
      </c>
      <c r="J1338" s="16">
        <f t="shared" si="40"/>
        <v>300</v>
      </c>
      <c r="K1338" s="16">
        <f t="shared" si="41"/>
        <v>0</v>
      </c>
    </row>
    <row r="1339" spans="1:11" x14ac:dyDescent="0.25">
      <c r="A1339" s="8" t="s">
        <v>9008</v>
      </c>
      <c r="B1339" s="9" t="s">
        <v>9012</v>
      </c>
      <c r="C1339" s="10" t="s">
        <v>9013</v>
      </c>
      <c r="D1339" s="10" t="s">
        <v>9014</v>
      </c>
      <c r="E1339" s="11">
        <v>0.1</v>
      </c>
      <c r="F1339" s="12" t="s">
        <v>101</v>
      </c>
      <c r="G1339" s="13">
        <v>507</v>
      </c>
      <c r="H1339" s="15"/>
      <c r="I1339" s="14">
        <v>300</v>
      </c>
      <c r="J1339" s="16">
        <f t="shared" si="40"/>
        <v>300</v>
      </c>
      <c r="K1339" s="16">
        <f t="shared" si="41"/>
        <v>0</v>
      </c>
    </row>
    <row r="1340" spans="1:11" x14ac:dyDescent="0.25">
      <c r="A1340" s="8" t="s">
        <v>9008</v>
      </c>
      <c r="B1340" s="9" t="s">
        <v>9015</v>
      </c>
      <c r="C1340" s="10" t="s">
        <v>9016</v>
      </c>
      <c r="D1340" s="10" t="s">
        <v>9017</v>
      </c>
      <c r="E1340" s="11">
        <v>0.1</v>
      </c>
      <c r="F1340" s="12" t="s">
        <v>101</v>
      </c>
      <c r="G1340" s="13">
        <v>1059</v>
      </c>
      <c r="H1340" s="15"/>
      <c r="I1340" s="14">
        <v>300</v>
      </c>
      <c r="J1340" s="16">
        <f t="shared" si="40"/>
        <v>300</v>
      </c>
      <c r="K1340" s="16">
        <f t="shared" si="41"/>
        <v>0</v>
      </c>
    </row>
    <row r="1341" spans="1:11" x14ac:dyDescent="0.25">
      <c r="A1341" s="8" t="s">
        <v>8786</v>
      </c>
      <c r="B1341" s="9" t="s">
        <v>8787</v>
      </c>
      <c r="C1341" s="10" t="s">
        <v>8788</v>
      </c>
      <c r="D1341" s="10" t="s">
        <v>8789</v>
      </c>
      <c r="E1341" s="11">
        <v>0.1</v>
      </c>
      <c r="F1341" s="12" t="s">
        <v>101</v>
      </c>
      <c r="G1341" s="13">
        <v>439</v>
      </c>
      <c r="H1341" s="15"/>
      <c r="I1341" s="14">
        <v>353.75</v>
      </c>
      <c r="J1341" s="16">
        <f t="shared" si="40"/>
        <v>353.75</v>
      </c>
      <c r="K1341" s="16">
        <f t="shared" si="41"/>
        <v>0</v>
      </c>
    </row>
    <row r="1342" spans="1:11" x14ac:dyDescent="0.25">
      <c r="A1342" s="8" t="s">
        <v>8786</v>
      </c>
      <c r="B1342" s="9" t="s">
        <v>8790</v>
      </c>
      <c r="C1342" s="10" t="s">
        <v>8791</v>
      </c>
      <c r="D1342" s="10" t="s">
        <v>8792</v>
      </c>
      <c r="E1342" s="11">
        <v>0.1</v>
      </c>
      <c r="F1342" s="12" t="s">
        <v>101</v>
      </c>
      <c r="G1342" s="13">
        <v>967</v>
      </c>
      <c r="H1342" s="15"/>
      <c r="I1342" s="14">
        <v>353.75</v>
      </c>
      <c r="J1342" s="16">
        <f t="shared" si="40"/>
        <v>353.75</v>
      </c>
      <c r="K1342" s="16">
        <f t="shared" si="41"/>
        <v>0</v>
      </c>
    </row>
    <row r="1343" spans="1:11" x14ac:dyDescent="0.25">
      <c r="A1343" s="8" t="s">
        <v>8786</v>
      </c>
      <c r="B1343" s="9" t="s">
        <v>8793</v>
      </c>
      <c r="C1343" s="10" t="s">
        <v>8794</v>
      </c>
      <c r="D1343" s="10" t="s">
        <v>8795</v>
      </c>
      <c r="E1343" s="11">
        <v>0.1</v>
      </c>
      <c r="F1343" s="12" t="s">
        <v>101</v>
      </c>
      <c r="G1343" s="13">
        <v>182</v>
      </c>
      <c r="H1343" s="15"/>
      <c r="I1343" s="14">
        <v>353.75</v>
      </c>
      <c r="J1343" s="16">
        <f t="shared" si="40"/>
        <v>353.75</v>
      </c>
      <c r="K1343" s="16">
        <f t="shared" si="41"/>
        <v>0</v>
      </c>
    </row>
    <row r="1344" spans="1:11" x14ac:dyDescent="0.25">
      <c r="A1344" s="8" t="s">
        <v>7999</v>
      </c>
      <c r="B1344" s="9" t="s">
        <v>8000</v>
      </c>
      <c r="C1344" s="10" t="s">
        <v>8001</v>
      </c>
      <c r="D1344" s="10" t="s">
        <v>8002</v>
      </c>
      <c r="E1344" s="11">
        <v>0.1</v>
      </c>
      <c r="F1344" s="12" t="s">
        <v>101</v>
      </c>
      <c r="G1344" s="13">
        <v>300</v>
      </c>
      <c r="H1344" s="15"/>
      <c r="I1344" s="14">
        <v>332.51</v>
      </c>
      <c r="J1344" s="16">
        <f t="shared" si="40"/>
        <v>332.51</v>
      </c>
      <c r="K1344" s="16">
        <f t="shared" si="41"/>
        <v>0</v>
      </c>
    </row>
    <row r="1345" spans="1:11" x14ac:dyDescent="0.25">
      <c r="A1345" s="8" t="s">
        <v>7999</v>
      </c>
      <c r="B1345" s="9" t="s">
        <v>8003</v>
      </c>
      <c r="C1345" s="10" t="s">
        <v>8004</v>
      </c>
      <c r="D1345" s="10" t="s">
        <v>8005</v>
      </c>
      <c r="E1345" s="11">
        <v>0.1</v>
      </c>
      <c r="F1345" s="12" t="s">
        <v>101</v>
      </c>
      <c r="G1345" s="13">
        <v>119</v>
      </c>
      <c r="H1345" s="15"/>
      <c r="I1345" s="14">
        <v>332.51</v>
      </c>
      <c r="J1345" s="16">
        <f t="shared" si="40"/>
        <v>332.51</v>
      </c>
      <c r="K1345" s="16">
        <f t="shared" si="41"/>
        <v>0</v>
      </c>
    </row>
    <row r="1346" spans="1:11" x14ac:dyDescent="0.25">
      <c r="A1346" s="8" t="s">
        <v>9085</v>
      </c>
      <c r="B1346" s="9" t="s">
        <v>9086</v>
      </c>
      <c r="C1346" s="10" t="s">
        <v>9087</v>
      </c>
      <c r="D1346" s="10" t="s">
        <v>9088</v>
      </c>
      <c r="E1346" s="11">
        <v>0.1</v>
      </c>
      <c r="F1346" s="12" t="s">
        <v>101</v>
      </c>
      <c r="G1346" s="13">
        <v>657</v>
      </c>
      <c r="H1346" s="15"/>
      <c r="I1346" s="14">
        <v>317.63</v>
      </c>
      <c r="J1346" s="16">
        <f t="shared" si="40"/>
        <v>317.63</v>
      </c>
      <c r="K1346" s="16">
        <f t="shared" si="41"/>
        <v>0</v>
      </c>
    </row>
    <row r="1347" spans="1:11" x14ac:dyDescent="0.25">
      <c r="A1347" s="8" t="s">
        <v>9085</v>
      </c>
      <c r="B1347" s="9" t="s">
        <v>9089</v>
      </c>
      <c r="C1347" s="10" t="s">
        <v>9090</v>
      </c>
      <c r="D1347" s="10" t="s">
        <v>9091</v>
      </c>
      <c r="E1347" s="11">
        <v>0.1</v>
      </c>
      <c r="F1347" s="12" t="s">
        <v>101</v>
      </c>
      <c r="G1347" s="13">
        <v>621</v>
      </c>
      <c r="H1347" s="15"/>
      <c r="I1347" s="14">
        <v>317.63</v>
      </c>
      <c r="J1347" s="16">
        <f t="shared" ref="J1347:J1410" si="42">$I1347*(1-$H$1/100)</f>
        <v>317.63</v>
      </c>
      <c r="K1347" s="16">
        <f t="shared" ref="K1347:K1410" si="43">$H1347*$J1347</f>
        <v>0</v>
      </c>
    </row>
    <row r="1348" spans="1:11" x14ac:dyDescent="0.25">
      <c r="A1348" s="8" t="s">
        <v>9085</v>
      </c>
      <c r="B1348" s="9" t="s">
        <v>9092</v>
      </c>
      <c r="C1348" s="10" t="s">
        <v>9093</v>
      </c>
      <c r="D1348" s="10" t="s">
        <v>9094</v>
      </c>
      <c r="E1348" s="11">
        <v>0.1</v>
      </c>
      <c r="F1348" s="12" t="s">
        <v>101</v>
      </c>
      <c r="G1348" s="13">
        <v>1095</v>
      </c>
      <c r="H1348" s="15"/>
      <c r="I1348" s="14">
        <v>317.63</v>
      </c>
      <c r="J1348" s="16">
        <f t="shared" si="42"/>
        <v>317.63</v>
      </c>
      <c r="K1348" s="16">
        <f t="shared" si="43"/>
        <v>0</v>
      </c>
    </row>
    <row r="1349" spans="1:11" x14ac:dyDescent="0.25">
      <c r="A1349" s="8" t="s">
        <v>9047</v>
      </c>
      <c r="B1349" s="9" t="s">
        <v>9048</v>
      </c>
      <c r="C1349" s="10" t="s">
        <v>9049</v>
      </c>
      <c r="D1349" s="10" t="s">
        <v>9050</v>
      </c>
      <c r="E1349" s="11">
        <v>0.1</v>
      </c>
      <c r="F1349" s="12" t="s">
        <v>101</v>
      </c>
      <c r="G1349" s="13">
        <v>684</v>
      </c>
      <c r="H1349" s="15"/>
      <c r="I1349" s="14">
        <v>364.38</v>
      </c>
      <c r="J1349" s="16">
        <f t="shared" si="42"/>
        <v>364.38</v>
      </c>
      <c r="K1349" s="16">
        <f t="shared" si="43"/>
        <v>0</v>
      </c>
    </row>
    <row r="1350" spans="1:11" x14ac:dyDescent="0.25">
      <c r="A1350" s="8" t="s">
        <v>9047</v>
      </c>
      <c r="B1350" s="9" t="s">
        <v>9051</v>
      </c>
      <c r="C1350" s="10" t="s">
        <v>9052</v>
      </c>
      <c r="D1350" s="10" t="s">
        <v>9053</v>
      </c>
      <c r="E1350" s="11">
        <v>0.1</v>
      </c>
      <c r="F1350" s="12" t="s">
        <v>101</v>
      </c>
      <c r="G1350" s="13">
        <v>125</v>
      </c>
      <c r="H1350" s="15"/>
      <c r="I1350" s="14">
        <v>364.38</v>
      </c>
      <c r="J1350" s="16">
        <f t="shared" si="42"/>
        <v>364.38</v>
      </c>
      <c r="K1350" s="16">
        <f t="shared" si="43"/>
        <v>0</v>
      </c>
    </row>
    <row r="1351" spans="1:11" x14ac:dyDescent="0.25">
      <c r="A1351" s="8" t="s">
        <v>9047</v>
      </c>
      <c r="B1351" s="9" t="s">
        <v>9054</v>
      </c>
      <c r="C1351" s="10" t="s">
        <v>9055</v>
      </c>
      <c r="D1351" s="10" t="s">
        <v>9056</v>
      </c>
      <c r="E1351" s="11">
        <v>0.1</v>
      </c>
      <c r="F1351" s="12" t="s">
        <v>101</v>
      </c>
      <c r="G1351" s="13">
        <v>602</v>
      </c>
      <c r="H1351" s="15"/>
      <c r="I1351" s="14">
        <v>364.38</v>
      </c>
      <c r="J1351" s="16">
        <f t="shared" si="42"/>
        <v>364.38</v>
      </c>
      <c r="K1351" s="16">
        <f t="shared" si="43"/>
        <v>0</v>
      </c>
    </row>
    <row r="1352" spans="1:11" x14ac:dyDescent="0.25">
      <c r="A1352" s="8" t="s">
        <v>9123</v>
      </c>
      <c r="B1352" s="9" t="s">
        <v>9124</v>
      </c>
      <c r="C1352" s="10" t="s">
        <v>9125</v>
      </c>
      <c r="D1352" s="10" t="s">
        <v>9126</v>
      </c>
      <c r="E1352" s="11">
        <v>0.1</v>
      </c>
      <c r="F1352" s="12" t="s">
        <v>101</v>
      </c>
      <c r="G1352" s="13">
        <v>72</v>
      </c>
      <c r="H1352" s="15"/>
      <c r="I1352" s="14">
        <v>389.44</v>
      </c>
      <c r="J1352" s="16">
        <f t="shared" si="42"/>
        <v>389.44</v>
      </c>
      <c r="K1352" s="16">
        <f t="shared" si="43"/>
        <v>0</v>
      </c>
    </row>
    <row r="1353" spans="1:11" x14ac:dyDescent="0.25">
      <c r="A1353" s="8" t="s">
        <v>8837</v>
      </c>
      <c r="B1353" s="9" t="s">
        <v>8844</v>
      </c>
      <c r="C1353" s="10" t="s">
        <v>8845</v>
      </c>
      <c r="D1353" s="10" t="s">
        <v>8846</v>
      </c>
      <c r="E1353" s="11">
        <v>0.1</v>
      </c>
      <c r="F1353" s="12" t="s">
        <v>101</v>
      </c>
      <c r="G1353" s="13">
        <v>1</v>
      </c>
      <c r="H1353" s="15"/>
      <c r="I1353" s="14">
        <v>339.94</v>
      </c>
      <c r="J1353" s="16">
        <f t="shared" si="42"/>
        <v>339.94</v>
      </c>
      <c r="K1353" s="16">
        <f t="shared" si="43"/>
        <v>0</v>
      </c>
    </row>
    <row r="1354" spans="1:11" x14ac:dyDescent="0.25">
      <c r="A1354" s="8" t="s">
        <v>8837</v>
      </c>
      <c r="B1354" s="9" t="s">
        <v>8847</v>
      </c>
      <c r="C1354" s="10" t="s">
        <v>8848</v>
      </c>
      <c r="D1354" s="10" t="s">
        <v>8849</v>
      </c>
      <c r="E1354" s="11">
        <v>0.1</v>
      </c>
      <c r="F1354" s="12" t="s">
        <v>101</v>
      </c>
      <c r="G1354" s="13">
        <v>450</v>
      </c>
      <c r="H1354" s="15"/>
      <c r="I1354" s="14">
        <v>339.94</v>
      </c>
      <c r="J1354" s="16">
        <f t="shared" si="42"/>
        <v>339.94</v>
      </c>
      <c r="K1354" s="16">
        <f t="shared" si="43"/>
        <v>0</v>
      </c>
    </row>
    <row r="1355" spans="1:11" x14ac:dyDescent="0.25">
      <c r="A1355" s="8" t="s">
        <v>8837</v>
      </c>
      <c r="B1355" s="9" t="s">
        <v>8850</v>
      </c>
      <c r="C1355" s="10" t="s">
        <v>8851</v>
      </c>
      <c r="D1355" s="10" t="s">
        <v>8852</v>
      </c>
      <c r="E1355" s="11">
        <v>0.1</v>
      </c>
      <c r="F1355" s="12" t="s">
        <v>101</v>
      </c>
      <c r="G1355" s="13">
        <v>1892</v>
      </c>
      <c r="H1355" s="15"/>
      <c r="I1355" s="14">
        <v>339.94</v>
      </c>
      <c r="J1355" s="16">
        <f t="shared" si="42"/>
        <v>339.94</v>
      </c>
      <c r="K1355" s="16">
        <f t="shared" si="43"/>
        <v>0</v>
      </c>
    </row>
    <row r="1356" spans="1:11" x14ac:dyDescent="0.25">
      <c r="A1356" s="8" t="s">
        <v>8766</v>
      </c>
      <c r="B1356" s="9" t="s">
        <v>8767</v>
      </c>
      <c r="C1356" s="10" t="s">
        <v>8768</v>
      </c>
      <c r="D1356" s="10" t="s">
        <v>8769</v>
      </c>
      <c r="E1356" s="11">
        <v>0.1</v>
      </c>
      <c r="F1356" s="12" t="s">
        <v>101</v>
      </c>
      <c r="G1356" s="13">
        <v>387</v>
      </c>
      <c r="H1356" s="15"/>
      <c r="I1356" s="14">
        <v>353.75</v>
      </c>
      <c r="J1356" s="16">
        <f t="shared" si="42"/>
        <v>353.75</v>
      </c>
      <c r="K1356" s="16">
        <f t="shared" si="43"/>
        <v>0</v>
      </c>
    </row>
    <row r="1357" spans="1:11" x14ac:dyDescent="0.25">
      <c r="A1357" s="8" t="s">
        <v>8766</v>
      </c>
      <c r="B1357" s="9" t="s">
        <v>8770</v>
      </c>
      <c r="C1357" s="10" t="s">
        <v>8771</v>
      </c>
      <c r="D1357" s="10" t="s">
        <v>8772</v>
      </c>
      <c r="E1357" s="11">
        <v>0.1</v>
      </c>
      <c r="F1357" s="12" t="s">
        <v>101</v>
      </c>
      <c r="G1357" s="13">
        <v>315</v>
      </c>
      <c r="H1357" s="15"/>
      <c r="I1357" s="14">
        <v>353.75</v>
      </c>
      <c r="J1357" s="16">
        <f t="shared" si="42"/>
        <v>353.75</v>
      </c>
      <c r="K1357" s="16">
        <f t="shared" si="43"/>
        <v>0</v>
      </c>
    </row>
    <row r="1358" spans="1:11" x14ac:dyDescent="0.25">
      <c r="A1358" s="8" t="s">
        <v>8766</v>
      </c>
      <c r="B1358" s="9" t="s">
        <v>8773</v>
      </c>
      <c r="C1358" s="10" t="s">
        <v>8774</v>
      </c>
      <c r="D1358" s="10" t="s">
        <v>8775</v>
      </c>
      <c r="E1358" s="11">
        <v>0.1</v>
      </c>
      <c r="F1358" s="12" t="s">
        <v>101</v>
      </c>
      <c r="G1358" s="13">
        <v>206</v>
      </c>
      <c r="H1358" s="15"/>
      <c r="I1358" s="14">
        <v>353.75</v>
      </c>
      <c r="J1358" s="16">
        <f t="shared" si="42"/>
        <v>353.75</v>
      </c>
      <c r="K1358" s="16">
        <f t="shared" si="43"/>
        <v>0</v>
      </c>
    </row>
    <row r="1359" spans="1:11" x14ac:dyDescent="0.25">
      <c r="A1359" s="8" t="s">
        <v>8766</v>
      </c>
      <c r="B1359" s="9" t="s">
        <v>8776</v>
      </c>
      <c r="C1359" s="10" t="s">
        <v>8777</v>
      </c>
      <c r="D1359" s="10" t="s">
        <v>8778</v>
      </c>
      <c r="E1359" s="11">
        <v>0.1</v>
      </c>
      <c r="F1359" s="12" t="s">
        <v>101</v>
      </c>
      <c r="G1359" s="13">
        <v>288</v>
      </c>
      <c r="H1359" s="15"/>
      <c r="I1359" s="14">
        <v>353.75</v>
      </c>
      <c r="J1359" s="16">
        <f t="shared" si="42"/>
        <v>353.75</v>
      </c>
      <c r="K1359" s="16">
        <f t="shared" si="43"/>
        <v>0</v>
      </c>
    </row>
    <row r="1360" spans="1:11" x14ac:dyDescent="0.25">
      <c r="A1360" s="8" t="s">
        <v>8684</v>
      </c>
      <c r="B1360" s="9" t="s">
        <v>8685</v>
      </c>
      <c r="C1360" s="10" t="s">
        <v>8686</v>
      </c>
      <c r="D1360" s="10" t="s">
        <v>8687</v>
      </c>
      <c r="E1360" s="11">
        <v>0.1</v>
      </c>
      <c r="F1360" s="12" t="s">
        <v>101</v>
      </c>
      <c r="G1360" s="13">
        <v>872</v>
      </c>
      <c r="H1360" s="15"/>
      <c r="I1360" s="14">
        <v>370</v>
      </c>
      <c r="J1360" s="16">
        <f t="shared" si="42"/>
        <v>370</v>
      </c>
      <c r="K1360" s="16">
        <f t="shared" si="43"/>
        <v>0</v>
      </c>
    </row>
    <row r="1361" spans="1:11" x14ac:dyDescent="0.25">
      <c r="A1361" s="8" t="s">
        <v>8684</v>
      </c>
      <c r="B1361" s="9" t="s">
        <v>8688</v>
      </c>
      <c r="C1361" s="10" t="s">
        <v>8689</v>
      </c>
      <c r="D1361" s="10" t="s">
        <v>8690</v>
      </c>
      <c r="E1361" s="11">
        <v>0.1</v>
      </c>
      <c r="F1361" s="12" t="s">
        <v>101</v>
      </c>
      <c r="G1361" s="13">
        <v>1159</v>
      </c>
      <c r="H1361" s="15"/>
      <c r="I1361" s="14">
        <v>370</v>
      </c>
      <c r="J1361" s="16">
        <f t="shared" si="42"/>
        <v>370</v>
      </c>
      <c r="K1361" s="16">
        <f t="shared" si="43"/>
        <v>0</v>
      </c>
    </row>
    <row r="1362" spans="1:11" x14ac:dyDescent="0.25">
      <c r="A1362" s="8" t="s">
        <v>8739</v>
      </c>
      <c r="B1362" s="9" t="s">
        <v>8740</v>
      </c>
      <c r="C1362" s="10" t="s">
        <v>8741</v>
      </c>
      <c r="D1362" s="10" t="s">
        <v>8742</v>
      </c>
      <c r="E1362" s="11">
        <v>0.1</v>
      </c>
      <c r="F1362" s="12" t="s">
        <v>101</v>
      </c>
      <c r="G1362" s="13">
        <v>748</v>
      </c>
      <c r="H1362" s="15"/>
      <c r="I1362" s="14">
        <v>364.38</v>
      </c>
      <c r="J1362" s="16">
        <f t="shared" si="42"/>
        <v>364.38</v>
      </c>
      <c r="K1362" s="16">
        <f t="shared" si="43"/>
        <v>0</v>
      </c>
    </row>
    <row r="1363" spans="1:11" x14ac:dyDescent="0.25">
      <c r="A1363" s="8" t="s">
        <v>8739</v>
      </c>
      <c r="B1363" s="9" t="s">
        <v>8743</v>
      </c>
      <c r="C1363" s="10" t="s">
        <v>8744</v>
      </c>
      <c r="D1363" s="10" t="s">
        <v>8745</v>
      </c>
      <c r="E1363" s="11">
        <v>0.1</v>
      </c>
      <c r="F1363" s="12" t="s">
        <v>101</v>
      </c>
      <c r="G1363" s="13">
        <v>557</v>
      </c>
      <c r="H1363" s="15"/>
      <c r="I1363" s="14">
        <v>364.38</v>
      </c>
      <c r="J1363" s="16">
        <f t="shared" si="42"/>
        <v>364.38</v>
      </c>
      <c r="K1363" s="16">
        <f t="shared" si="43"/>
        <v>0</v>
      </c>
    </row>
    <row r="1364" spans="1:11" x14ac:dyDescent="0.25">
      <c r="A1364" s="8" t="s">
        <v>8746</v>
      </c>
      <c r="B1364" s="9" t="s">
        <v>8747</v>
      </c>
      <c r="C1364" s="10" t="s">
        <v>8748</v>
      </c>
      <c r="D1364" s="10" t="s">
        <v>8749</v>
      </c>
      <c r="E1364" s="11">
        <v>0.1</v>
      </c>
      <c r="F1364" s="12" t="s">
        <v>101</v>
      </c>
      <c r="G1364" s="13">
        <v>907</v>
      </c>
      <c r="H1364" s="15"/>
      <c r="I1364" s="14">
        <v>321.89</v>
      </c>
      <c r="J1364" s="16">
        <f t="shared" si="42"/>
        <v>321.89</v>
      </c>
      <c r="K1364" s="16">
        <f t="shared" si="43"/>
        <v>0</v>
      </c>
    </row>
    <row r="1365" spans="1:11" x14ac:dyDescent="0.25">
      <c r="A1365" s="8" t="s">
        <v>8746</v>
      </c>
      <c r="B1365" s="9" t="s">
        <v>8750</v>
      </c>
      <c r="C1365" s="10" t="s">
        <v>8751</v>
      </c>
      <c r="D1365" s="10" t="s">
        <v>8752</v>
      </c>
      <c r="E1365" s="11">
        <v>0.1</v>
      </c>
      <c r="F1365" s="12" t="s">
        <v>101</v>
      </c>
      <c r="G1365" s="13">
        <v>724</v>
      </c>
      <c r="H1365" s="15"/>
      <c r="I1365" s="14">
        <v>321.89</v>
      </c>
      <c r="J1365" s="16">
        <f t="shared" si="42"/>
        <v>321.89</v>
      </c>
      <c r="K1365" s="16">
        <f t="shared" si="43"/>
        <v>0</v>
      </c>
    </row>
    <row r="1366" spans="1:11" x14ac:dyDescent="0.25">
      <c r="A1366" s="8" t="s">
        <v>8746</v>
      </c>
      <c r="B1366" s="9" t="s">
        <v>8753</v>
      </c>
      <c r="C1366" s="10" t="s">
        <v>8754</v>
      </c>
      <c r="D1366" s="10" t="s">
        <v>8755</v>
      </c>
      <c r="E1366" s="11">
        <v>0.1</v>
      </c>
      <c r="F1366" s="12" t="s">
        <v>101</v>
      </c>
      <c r="G1366" s="13">
        <v>1105</v>
      </c>
      <c r="H1366" s="15"/>
      <c r="I1366" s="14">
        <v>321.89</v>
      </c>
      <c r="J1366" s="16">
        <f t="shared" si="42"/>
        <v>321.89</v>
      </c>
      <c r="K1366" s="16">
        <f t="shared" si="43"/>
        <v>0</v>
      </c>
    </row>
    <row r="1367" spans="1:11" x14ac:dyDescent="0.25">
      <c r="A1367" s="8" t="s">
        <v>8859</v>
      </c>
      <c r="B1367" s="9" t="s">
        <v>8860</v>
      </c>
      <c r="C1367" s="10" t="s">
        <v>8861</v>
      </c>
      <c r="D1367" s="10" t="s">
        <v>8862</v>
      </c>
      <c r="E1367" s="11">
        <v>0.1</v>
      </c>
      <c r="F1367" s="12" t="s">
        <v>101</v>
      </c>
      <c r="G1367" s="13">
        <v>664</v>
      </c>
      <c r="H1367" s="15"/>
      <c r="I1367" s="14">
        <v>343.14</v>
      </c>
      <c r="J1367" s="16">
        <f t="shared" si="42"/>
        <v>343.14</v>
      </c>
      <c r="K1367" s="16">
        <f t="shared" si="43"/>
        <v>0</v>
      </c>
    </row>
    <row r="1368" spans="1:11" x14ac:dyDescent="0.25">
      <c r="A1368" s="8" t="s">
        <v>8859</v>
      </c>
      <c r="B1368" s="9" t="s">
        <v>8863</v>
      </c>
      <c r="C1368" s="10" t="s">
        <v>8864</v>
      </c>
      <c r="D1368" s="10" t="s">
        <v>8865</v>
      </c>
      <c r="E1368" s="11">
        <v>0.1</v>
      </c>
      <c r="F1368" s="12" t="s">
        <v>101</v>
      </c>
      <c r="G1368" s="13">
        <v>861</v>
      </c>
      <c r="H1368" s="15"/>
      <c r="I1368" s="14">
        <v>343.14</v>
      </c>
      <c r="J1368" s="16">
        <f t="shared" si="42"/>
        <v>343.14</v>
      </c>
      <c r="K1368" s="16">
        <f t="shared" si="43"/>
        <v>0</v>
      </c>
    </row>
    <row r="1369" spans="1:11" x14ac:dyDescent="0.25">
      <c r="A1369" s="8" t="s">
        <v>8859</v>
      </c>
      <c r="B1369" s="9" t="s">
        <v>8866</v>
      </c>
      <c r="C1369" s="10" t="s">
        <v>8867</v>
      </c>
      <c r="D1369" s="10" t="s">
        <v>8868</v>
      </c>
      <c r="E1369" s="11">
        <v>0.1</v>
      </c>
      <c r="F1369" s="12" t="s">
        <v>101</v>
      </c>
      <c r="G1369" s="13">
        <v>1429</v>
      </c>
      <c r="H1369" s="15"/>
      <c r="I1369" s="14">
        <v>343.14</v>
      </c>
      <c r="J1369" s="16">
        <f t="shared" si="42"/>
        <v>343.14</v>
      </c>
      <c r="K1369" s="16">
        <f t="shared" si="43"/>
        <v>0</v>
      </c>
    </row>
    <row r="1370" spans="1:11" x14ac:dyDescent="0.25">
      <c r="A1370" s="8" t="s">
        <v>8691</v>
      </c>
      <c r="B1370" s="9" t="s">
        <v>8701</v>
      </c>
      <c r="C1370" s="10" t="s">
        <v>8702</v>
      </c>
      <c r="D1370" s="10" t="s">
        <v>8703</v>
      </c>
      <c r="E1370" s="11">
        <v>0.1</v>
      </c>
      <c r="F1370" s="12" t="s">
        <v>101</v>
      </c>
      <c r="G1370" s="13">
        <v>661</v>
      </c>
      <c r="H1370" s="15"/>
      <c r="I1370" s="14">
        <v>350</v>
      </c>
      <c r="J1370" s="16">
        <f t="shared" si="42"/>
        <v>350</v>
      </c>
      <c r="K1370" s="16">
        <f t="shared" si="43"/>
        <v>0</v>
      </c>
    </row>
    <row r="1371" spans="1:11" x14ac:dyDescent="0.25">
      <c r="A1371" s="8" t="s">
        <v>8691</v>
      </c>
      <c r="B1371" s="9" t="s">
        <v>8704</v>
      </c>
      <c r="C1371" s="10" t="s">
        <v>8705</v>
      </c>
      <c r="D1371" s="10" t="s">
        <v>8706</v>
      </c>
      <c r="E1371" s="11">
        <v>0.1</v>
      </c>
      <c r="F1371" s="12" t="s">
        <v>101</v>
      </c>
      <c r="G1371" s="13">
        <v>357</v>
      </c>
      <c r="H1371" s="15"/>
      <c r="I1371" s="14">
        <v>350</v>
      </c>
      <c r="J1371" s="16">
        <f t="shared" si="42"/>
        <v>350</v>
      </c>
      <c r="K1371" s="16">
        <f t="shared" si="43"/>
        <v>0</v>
      </c>
    </row>
    <row r="1372" spans="1:11" x14ac:dyDescent="0.25">
      <c r="A1372" s="8" t="s">
        <v>8691</v>
      </c>
      <c r="B1372" s="9" t="s">
        <v>8707</v>
      </c>
      <c r="C1372" s="10" t="s">
        <v>8708</v>
      </c>
      <c r="D1372" s="10" t="s">
        <v>8709</v>
      </c>
      <c r="E1372" s="11">
        <v>0.1</v>
      </c>
      <c r="F1372" s="12" t="s">
        <v>101</v>
      </c>
      <c r="G1372" s="13">
        <v>1330</v>
      </c>
      <c r="H1372" s="15"/>
      <c r="I1372" s="14">
        <v>350</v>
      </c>
      <c r="J1372" s="16">
        <f t="shared" si="42"/>
        <v>350</v>
      </c>
      <c r="K1372" s="16">
        <f t="shared" si="43"/>
        <v>0</v>
      </c>
    </row>
    <row r="1373" spans="1:11" x14ac:dyDescent="0.25">
      <c r="A1373" s="8" t="s">
        <v>7211</v>
      </c>
      <c r="B1373" s="9" t="s">
        <v>7212</v>
      </c>
      <c r="C1373" s="10" t="s">
        <v>7213</v>
      </c>
      <c r="D1373" s="10" t="s">
        <v>7214</v>
      </c>
      <c r="E1373" s="11">
        <v>0.1</v>
      </c>
      <c r="F1373" s="12" t="s">
        <v>101</v>
      </c>
      <c r="G1373" s="13">
        <v>8</v>
      </c>
      <c r="H1373" s="15"/>
      <c r="I1373" s="14">
        <v>417.5</v>
      </c>
      <c r="J1373" s="16">
        <f t="shared" si="42"/>
        <v>417.5</v>
      </c>
      <c r="K1373" s="16">
        <f t="shared" si="43"/>
        <v>0</v>
      </c>
    </row>
    <row r="1374" spans="1:11" x14ac:dyDescent="0.25">
      <c r="A1374" s="8" t="s">
        <v>7211</v>
      </c>
      <c r="B1374" s="9" t="s">
        <v>7215</v>
      </c>
      <c r="C1374" s="10" t="s">
        <v>7216</v>
      </c>
      <c r="D1374" s="10" t="s">
        <v>7217</v>
      </c>
      <c r="E1374" s="11">
        <v>0.1</v>
      </c>
      <c r="F1374" s="12" t="s">
        <v>101</v>
      </c>
      <c r="G1374" s="13">
        <v>4</v>
      </c>
      <c r="H1374" s="15"/>
      <c r="I1374" s="14">
        <v>417.5</v>
      </c>
      <c r="J1374" s="16">
        <f t="shared" si="42"/>
        <v>417.5</v>
      </c>
      <c r="K1374" s="16">
        <f t="shared" si="43"/>
        <v>0</v>
      </c>
    </row>
    <row r="1375" spans="1:11" x14ac:dyDescent="0.25">
      <c r="A1375" s="8" t="s">
        <v>7211</v>
      </c>
      <c r="B1375" s="9" t="s">
        <v>7218</v>
      </c>
      <c r="C1375" s="10" t="s">
        <v>7219</v>
      </c>
      <c r="D1375" s="10" t="s">
        <v>7220</v>
      </c>
      <c r="E1375" s="11">
        <v>0.1</v>
      </c>
      <c r="F1375" s="12" t="s">
        <v>101</v>
      </c>
      <c r="G1375" s="13">
        <v>25</v>
      </c>
      <c r="H1375" s="15"/>
      <c r="I1375" s="14">
        <v>417.5</v>
      </c>
      <c r="J1375" s="16">
        <f t="shared" si="42"/>
        <v>417.5</v>
      </c>
      <c r="K1375" s="16">
        <f t="shared" si="43"/>
        <v>0</v>
      </c>
    </row>
    <row r="1376" spans="1:11" x14ac:dyDescent="0.25">
      <c r="A1376" s="8" t="s">
        <v>8946</v>
      </c>
      <c r="B1376" s="9" t="s">
        <v>8947</v>
      </c>
      <c r="C1376" s="10" t="s">
        <v>8948</v>
      </c>
      <c r="D1376" s="10" t="s">
        <v>8949</v>
      </c>
      <c r="E1376" s="11">
        <v>0.1</v>
      </c>
      <c r="F1376" s="12" t="s">
        <v>101</v>
      </c>
      <c r="G1376" s="13">
        <v>587</v>
      </c>
      <c r="H1376" s="15"/>
      <c r="I1376" s="14">
        <v>277</v>
      </c>
      <c r="J1376" s="16">
        <f t="shared" si="42"/>
        <v>277</v>
      </c>
      <c r="K1376" s="16">
        <f t="shared" si="43"/>
        <v>0</v>
      </c>
    </row>
    <row r="1377" spans="1:11" x14ac:dyDescent="0.25">
      <c r="A1377" s="8" t="s">
        <v>8946</v>
      </c>
      <c r="B1377" s="9" t="s">
        <v>8950</v>
      </c>
      <c r="C1377" s="10" t="s">
        <v>8951</v>
      </c>
      <c r="D1377" s="10" t="s">
        <v>8952</v>
      </c>
      <c r="E1377" s="11">
        <v>0.1</v>
      </c>
      <c r="F1377" s="12" t="s">
        <v>101</v>
      </c>
      <c r="G1377" s="13">
        <v>731</v>
      </c>
      <c r="H1377" s="15"/>
      <c r="I1377" s="14">
        <v>277</v>
      </c>
      <c r="J1377" s="16">
        <f t="shared" si="42"/>
        <v>277</v>
      </c>
      <c r="K1377" s="16">
        <f t="shared" si="43"/>
        <v>0</v>
      </c>
    </row>
    <row r="1378" spans="1:11" x14ac:dyDescent="0.25">
      <c r="A1378" s="8" t="s">
        <v>8946</v>
      </c>
      <c r="B1378" s="9" t="s">
        <v>8953</v>
      </c>
      <c r="C1378" s="10" t="s">
        <v>8954</v>
      </c>
      <c r="D1378" s="10" t="s">
        <v>8955</v>
      </c>
      <c r="E1378" s="11">
        <v>0.1</v>
      </c>
      <c r="F1378" s="12" t="s">
        <v>101</v>
      </c>
      <c r="G1378" s="13">
        <v>609</v>
      </c>
      <c r="H1378" s="15"/>
      <c r="I1378" s="14">
        <v>277</v>
      </c>
      <c r="J1378" s="16">
        <f t="shared" si="42"/>
        <v>277</v>
      </c>
      <c r="K1378" s="16">
        <f t="shared" si="43"/>
        <v>0</v>
      </c>
    </row>
    <row r="1379" spans="1:11" x14ac:dyDescent="0.25">
      <c r="A1379" s="8" t="s">
        <v>8998</v>
      </c>
      <c r="B1379" s="9" t="s">
        <v>8999</v>
      </c>
      <c r="C1379" s="10" t="s">
        <v>9000</v>
      </c>
      <c r="D1379" s="10" t="s">
        <v>9001</v>
      </c>
      <c r="E1379" s="11">
        <v>0.1</v>
      </c>
      <c r="F1379" s="12" t="s">
        <v>101</v>
      </c>
      <c r="G1379" s="13">
        <v>1158</v>
      </c>
      <c r="H1379" s="15"/>
      <c r="I1379" s="14">
        <v>370</v>
      </c>
      <c r="J1379" s="16">
        <f t="shared" si="42"/>
        <v>370</v>
      </c>
      <c r="K1379" s="16">
        <f t="shared" si="43"/>
        <v>0</v>
      </c>
    </row>
    <row r="1380" spans="1:11" x14ac:dyDescent="0.25">
      <c r="A1380" s="8" t="s">
        <v>8998</v>
      </c>
      <c r="B1380" s="9" t="s">
        <v>9002</v>
      </c>
      <c r="C1380" s="10" t="s">
        <v>9003</v>
      </c>
      <c r="D1380" s="10" t="s">
        <v>9004</v>
      </c>
      <c r="E1380" s="11">
        <v>0.1</v>
      </c>
      <c r="F1380" s="12" t="s">
        <v>101</v>
      </c>
      <c r="G1380" s="13">
        <v>712</v>
      </c>
      <c r="H1380" s="15"/>
      <c r="I1380" s="14">
        <v>370</v>
      </c>
      <c r="J1380" s="16">
        <f t="shared" si="42"/>
        <v>370</v>
      </c>
      <c r="K1380" s="16">
        <f t="shared" si="43"/>
        <v>0</v>
      </c>
    </row>
    <row r="1381" spans="1:11" x14ac:dyDescent="0.25">
      <c r="A1381" s="8" t="s">
        <v>8998</v>
      </c>
      <c r="B1381" s="9" t="s">
        <v>9005</v>
      </c>
      <c r="C1381" s="10" t="s">
        <v>9006</v>
      </c>
      <c r="D1381" s="10" t="s">
        <v>9007</v>
      </c>
      <c r="E1381" s="11">
        <v>0.1</v>
      </c>
      <c r="F1381" s="12" t="s">
        <v>101</v>
      </c>
      <c r="G1381" s="13">
        <v>87</v>
      </c>
      <c r="H1381" s="15"/>
      <c r="I1381" s="14">
        <v>370</v>
      </c>
      <c r="J1381" s="16">
        <f t="shared" si="42"/>
        <v>370</v>
      </c>
      <c r="K1381" s="16">
        <f t="shared" si="43"/>
        <v>0</v>
      </c>
    </row>
    <row r="1382" spans="1:11" x14ac:dyDescent="0.25">
      <c r="A1382" s="8" t="s">
        <v>8628</v>
      </c>
      <c r="B1382" s="9" t="s">
        <v>8629</v>
      </c>
      <c r="C1382" s="10" t="s">
        <v>8630</v>
      </c>
      <c r="D1382" s="10" t="s">
        <v>8631</v>
      </c>
      <c r="E1382" s="11">
        <v>0.1</v>
      </c>
      <c r="F1382" s="12" t="s">
        <v>101</v>
      </c>
      <c r="G1382" s="13">
        <v>2188</v>
      </c>
      <c r="H1382" s="15"/>
      <c r="I1382" s="14">
        <v>235.84</v>
      </c>
      <c r="J1382" s="16">
        <f t="shared" si="42"/>
        <v>235.84</v>
      </c>
      <c r="K1382" s="16">
        <f t="shared" si="43"/>
        <v>0</v>
      </c>
    </row>
    <row r="1383" spans="1:11" x14ac:dyDescent="0.25">
      <c r="A1383" s="8" t="s">
        <v>8628</v>
      </c>
      <c r="B1383" s="9" t="s">
        <v>8632</v>
      </c>
      <c r="C1383" s="10" t="s">
        <v>8633</v>
      </c>
      <c r="D1383" s="10" t="s">
        <v>8634</v>
      </c>
      <c r="E1383" s="11">
        <v>0.1</v>
      </c>
      <c r="F1383" s="12" t="s">
        <v>101</v>
      </c>
      <c r="G1383" s="13">
        <v>1105</v>
      </c>
      <c r="H1383" s="15"/>
      <c r="I1383" s="14">
        <v>235.84</v>
      </c>
      <c r="J1383" s="16">
        <f t="shared" si="42"/>
        <v>235.84</v>
      </c>
      <c r="K1383" s="16">
        <f t="shared" si="43"/>
        <v>0</v>
      </c>
    </row>
    <row r="1384" spans="1:11" x14ac:dyDescent="0.25">
      <c r="A1384" s="8" t="s">
        <v>8628</v>
      </c>
      <c r="B1384" s="9" t="s">
        <v>8635</v>
      </c>
      <c r="C1384" s="10" t="s">
        <v>8636</v>
      </c>
      <c r="D1384" s="10" t="s">
        <v>8637</v>
      </c>
      <c r="E1384" s="11">
        <v>0.1</v>
      </c>
      <c r="F1384" s="12" t="s">
        <v>101</v>
      </c>
      <c r="G1384" s="13">
        <v>665</v>
      </c>
      <c r="H1384" s="15"/>
      <c r="I1384" s="14">
        <v>235.84</v>
      </c>
      <c r="J1384" s="16">
        <f t="shared" si="42"/>
        <v>235.84</v>
      </c>
      <c r="K1384" s="16">
        <f t="shared" si="43"/>
        <v>0</v>
      </c>
    </row>
    <row r="1385" spans="1:11" x14ac:dyDescent="0.25">
      <c r="A1385" s="8" t="s">
        <v>9047</v>
      </c>
      <c r="B1385" s="9" t="s">
        <v>9057</v>
      </c>
      <c r="C1385" s="10" t="s">
        <v>9058</v>
      </c>
      <c r="D1385" s="10" t="s">
        <v>9059</v>
      </c>
      <c r="E1385" s="11">
        <v>0.1</v>
      </c>
      <c r="F1385" s="12" t="s">
        <v>101</v>
      </c>
      <c r="G1385" s="13">
        <v>724</v>
      </c>
      <c r="H1385" s="15"/>
      <c r="I1385" s="14">
        <v>364.38</v>
      </c>
      <c r="J1385" s="16">
        <f t="shared" si="42"/>
        <v>364.38</v>
      </c>
      <c r="K1385" s="16">
        <f t="shared" si="43"/>
        <v>0</v>
      </c>
    </row>
    <row r="1386" spans="1:11" x14ac:dyDescent="0.25">
      <c r="A1386" s="8" t="s">
        <v>9034</v>
      </c>
      <c r="B1386" s="9" t="s">
        <v>9035</v>
      </c>
      <c r="C1386" s="10" t="s">
        <v>9036</v>
      </c>
      <c r="D1386" s="10" t="s">
        <v>9037</v>
      </c>
      <c r="E1386" s="11">
        <v>0.1</v>
      </c>
      <c r="F1386" s="12" t="s">
        <v>101</v>
      </c>
      <c r="G1386" s="13">
        <v>81</v>
      </c>
      <c r="H1386" s="15"/>
      <c r="I1386" s="14">
        <v>366.5</v>
      </c>
      <c r="J1386" s="16">
        <f t="shared" si="42"/>
        <v>366.5</v>
      </c>
      <c r="K1386" s="16">
        <f t="shared" si="43"/>
        <v>0</v>
      </c>
    </row>
    <row r="1387" spans="1:11" x14ac:dyDescent="0.25">
      <c r="A1387" s="8" t="s">
        <v>9034</v>
      </c>
      <c r="B1387" s="9" t="s">
        <v>9038</v>
      </c>
      <c r="C1387" s="10" t="s">
        <v>9039</v>
      </c>
      <c r="D1387" s="10" t="s">
        <v>9040</v>
      </c>
      <c r="E1387" s="11">
        <v>0.1</v>
      </c>
      <c r="F1387" s="12" t="s">
        <v>101</v>
      </c>
      <c r="G1387" s="13">
        <v>2</v>
      </c>
      <c r="H1387" s="15"/>
      <c r="I1387" s="14">
        <v>366.5</v>
      </c>
      <c r="J1387" s="16">
        <f t="shared" si="42"/>
        <v>366.5</v>
      </c>
      <c r="K1387" s="16">
        <f t="shared" si="43"/>
        <v>0</v>
      </c>
    </row>
    <row r="1388" spans="1:11" x14ac:dyDescent="0.25">
      <c r="A1388" s="8" t="s">
        <v>9021</v>
      </c>
      <c r="B1388" s="9" t="s">
        <v>9031</v>
      </c>
      <c r="C1388" s="10" t="s">
        <v>9032</v>
      </c>
      <c r="D1388" s="10" t="s">
        <v>9033</v>
      </c>
      <c r="E1388" s="11">
        <v>0.1</v>
      </c>
      <c r="F1388" s="12" t="s">
        <v>101</v>
      </c>
      <c r="G1388" s="13">
        <v>185</v>
      </c>
      <c r="H1388" s="15"/>
      <c r="I1388" s="14">
        <v>265</v>
      </c>
      <c r="J1388" s="16">
        <f t="shared" si="42"/>
        <v>265</v>
      </c>
      <c r="K1388" s="16">
        <f t="shared" si="43"/>
        <v>0</v>
      </c>
    </row>
    <row r="1389" spans="1:11" x14ac:dyDescent="0.25">
      <c r="A1389" s="8" t="s">
        <v>7814</v>
      </c>
      <c r="B1389" s="9" t="s">
        <v>7860</v>
      </c>
      <c r="C1389" s="10" t="s">
        <v>7861</v>
      </c>
      <c r="D1389" s="10" t="s">
        <v>7862</v>
      </c>
      <c r="E1389" s="11">
        <v>0.1</v>
      </c>
      <c r="F1389" s="12" t="s">
        <v>101</v>
      </c>
      <c r="G1389" s="13">
        <v>658</v>
      </c>
      <c r="H1389" s="15"/>
      <c r="I1389" s="14">
        <v>246.46</v>
      </c>
      <c r="J1389" s="16">
        <f t="shared" si="42"/>
        <v>246.46</v>
      </c>
      <c r="K1389" s="16">
        <f t="shared" si="43"/>
        <v>0</v>
      </c>
    </row>
    <row r="1390" spans="1:11" x14ac:dyDescent="0.25">
      <c r="A1390" s="8" t="s">
        <v>8096</v>
      </c>
      <c r="B1390" s="9" t="s">
        <v>8113</v>
      </c>
      <c r="C1390" s="10" t="s">
        <v>8114</v>
      </c>
      <c r="D1390" s="10" t="s">
        <v>8115</v>
      </c>
      <c r="E1390" s="11">
        <v>0.1</v>
      </c>
      <c r="F1390" s="12" t="s">
        <v>8106</v>
      </c>
      <c r="G1390" s="13">
        <v>1339</v>
      </c>
      <c r="H1390" s="15"/>
      <c r="I1390" s="14">
        <v>101.9</v>
      </c>
      <c r="J1390" s="16">
        <f t="shared" si="42"/>
        <v>101.9</v>
      </c>
      <c r="K1390" s="16">
        <f t="shared" si="43"/>
        <v>0</v>
      </c>
    </row>
    <row r="1391" spans="1:11" x14ac:dyDescent="0.25">
      <c r="A1391" s="8" t="s">
        <v>8096</v>
      </c>
      <c r="B1391" s="9" t="s">
        <v>8116</v>
      </c>
      <c r="C1391" s="10" t="s">
        <v>8117</v>
      </c>
      <c r="D1391" s="10" t="s">
        <v>8118</v>
      </c>
      <c r="E1391" s="11">
        <v>0.1</v>
      </c>
      <c r="F1391" s="12" t="s">
        <v>3113</v>
      </c>
      <c r="G1391" s="13">
        <v>3111</v>
      </c>
      <c r="H1391" s="15"/>
      <c r="I1391" s="14">
        <v>101.9</v>
      </c>
      <c r="J1391" s="16">
        <f t="shared" si="42"/>
        <v>101.9</v>
      </c>
      <c r="K1391" s="16">
        <f t="shared" si="43"/>
        <v>0</v>
      </c>
    </row>
    <row r="1392" spans="1:11" x14ac:dyDescent="0.25">
      <c r="A1392" s="8" t="s">
        <v>8096</v>
      </c>
      <c r="B1392" s="9" t="s">
        <v>8119</v>
      </c>
      <c r="C1392" s="10" t="s">
        <v>8120</v>
      </c>
      <c r="D1392" s="10" t="s">
        <v>8121</v>
      </c>
      <c r="E1392" s="11">
        <v>0.1</v>
      </c>
      <c r="F1392" s="12" t="s">
        <v>3113</v>
      </c>
      <c r="G1392" s="13">
        <v>2175</v>
      </c>
      <c r="H1392" s="15"/>
      <c r="I1392" s="14">
        <v>101.9</v>
      </c>
      <c r="J1392" s="16">
        <f t="shared" si="42"/>
        <v>101.9</v>
      </c>
      <c r="K1392" s="16">
        <f t="shared" si="43"/>
        <v>0</v>
      </c>
    </row>
    <row r="1393" spans="1:11" x14ac:dyDescent="0.25">
      <c r="A1393" s="8" t="s">
        <v>8096</v>
      </c>
      <c r="B1393" s="9" t="s">
        <v>8122</v>
      </c>
      <c r="C1393" s="10" t="s">
        <v>8123</v>
      </c>
      <c r="D1393" s="10" t="s">
        <v>8124</v>
      </c>
      <c r="E1393" s="11">
        <v>0.1</v>
      </c>
      <c r="F1393" s="12" t="s">
        <v>3113</v>
      </c>
      <c r="G1393" s="13">
        <v>152</v>
      </c>
      <c r="H1393" s="15"/>
      <c r="I1393" s="14">
        <v>101.9</v>
      </c>
      <c r="J1393" s="16">
        <f t="shared" si="42"/>
        <v>101.9</v>
      </c>
      <c r="K1393" s="16">
        <f t="shared" si="43"/>
        <v>0</v>
      </c>
    </row>
    <row r="1394" spans="1:11" x14ac:dyDescent="0.25">
      <c r="A1394" s="8" t="s">
        <v>8096</v>
      </c>
      <c r="B1394" s="9" t="s">
        <v>8125</v>
      </c>
      <c r="C1394" s="10" t="s">
        <v>8126</v>
      </c>
      <c r="D1394" s="10" t="s">
        <v>8127</v>
      </c>
      <c r="E1394" s="11">
        <v>0.1</v>
      </c>
      <c r="F1394" s="12" t="s">
        <v>8106</v>
      </c>
      <c r="G1394" s="13">
        <v>2260</v>
      </c>
      <c r="H1394" s="15"/>
      <c r="I1394" s="14">
        <v>101.9</v>
      </c>
      <c r="J1394" s="16">
        <f t="shared" si="42"/>
        <v>101.9</v>
      </c>
      <c r="K1394" s="16">
        <f t="shared" si="43"/>
        <v>0</v>
      </c>
    </row>
    <row r="1395" spans="1:11" x14ac:dyDescent="0.25">
      <c r="A1395" s="8" t="s">
        <v>8096</v>
      </c>
      <c r="B1395" s="9" t="s">
        <v>8128</v>
      </c>
      <c r="C1395" s="10" t="s">
        <v>8129</v>
      </c>
      <c r="D1395" s="10" t="s">
        <v>8130</v>
      </c>
      <c r="E1395" s="11">
        <v>0.1</v>
      </c>
      <c r="F1395" s="12" t="s">
        <v>3113</v>
      </c>
      <c r="G1395" s="13">
        <v>6251</v>
      </c>
      <c r="H1395" s="15"/>
      <c r="I1395" s="14">
        <v>101.9</v>
      </c>
      <c r="J1395" s="16">
        <f t="shared" si="42"/>
        <v>101.9</v>
      </c>
      <c r="K1395" s="16">
        <f t="shared" si="43"/>
        <v>0</v>
      </c>
    </row>
    <row r="1396" spans="1:11" x14ac:dyDescent="0.25">
      <c r="A1396" s="8" t="s">
        <v>6905</v>
      </c>
      <c r="B1396" s="9" t="s">
        <v>6947</v>
      </c>
      <c r="C1396" s="10" t="s">
        <v>6948</v>
      </c>
      <c r="D1396" s="10" t="s">
        <v>6949</v>
      </c>
      <c r="E1396" s="11">
        <v>0.1</v>
      </c>
      <c r="F1396" s="12" t="s">
        <v>6807</v>
      </c>
      <c r="G1396" s="13">
        <v>843</v>
      </c>
      <c r="H1396" s="15"/>
      <c r="I1396" s="14">
        <v>132.35</v>
      </c>
      <c r="J1396" s="16">
        <f t="shared" si="42"/>
        <v>132.35</v>
      </c>
      <c r="K1396" s="16">
        <f t="shared" si="43"/>
        <v>0</v>
      </c>
    </row>
    <row r="1397" spans="1:11" x14ac:dyDescent="0.25">
      <c r="A1397" s="8" t="s">
        <v>6905</v>
      </c>
      <c r="B1397" s="9" t="s">
        <v>6950</v>
      </c>
      <c r="C1397" s="10" t="s">
        <v>6951</v>
      </c>
      <c r="D1397" s="10" t="s">
        <v>6952</v>
      </c>
      <c r="E1397" s="11">
        <v>0.1</v>
      </c>
      <c r="F1397" s="12" t="s">
        <v>6807</v>
      </c>
      <c r="G1397" s="13">
        <v>2380</v>
      </c>
      <c r="H1397" s="15"/>
      <c r="I1397" s="14">
        <v>132.35</v>
      </c>
      <c r="J1397" s="16">
        <f t="shared" si="42"/>
        <v>132.35</v>
      </c>
      <c r="K1397" s="16">
        <f t="shared" si="43"/>
        <v>0</v>
      </c>
    </row>
    <row r="1398" spans="1:11" x14ac:dyDescent="0.25">
      <c r="A1398" s="8" t="s">
        <v>6905</v>
      </c>
      <c r="B1398" s="9" t="s">
        <v>6953</v>
      </c>
      <c r="C1398" s="10" t="s">
        <v>6954</v>
      </c>
      <c r="D1398" s="10" t="s">
        <v>6955</v>
      </c>
      <c r="E1398" s="11">
        <v>0.1</v>
      </c>
      <c r="F1398" s="12" t="s">
        <v>6807</v>
      </c>
      <c r="G1398" s="13">
        <v>2</v>
      </c>
      <c r="H1398" s="15"/>
      <c r="I1398" s="14">
        <v>143.09</v>
      </c>
      <c r="J1398" s="16">
        <f t="shared" si="42"/>
        <v>143.09</v>
      </c>
      <c r="K1398" s="16">
        <f t="shared" si="43"/>
        <v>0</v>
      </c>
    </row>
    <row r="1399" spans="1:11" x14ac:dyDescent="0.25">
      <c r="A1399" s="8" t="s">
        <v>9179</v>
      </c>
      <c r="B1399" s="9" t="s">
        <v>9189</v>
      </c>
      <c r="C1399" s="10" t="s">
        <v>9190</v>
      </c>
      <c r="D1399" s="10" t="s">
        <v>9191</v>
      </c>
      <c r="E1399" s="11">
        <v>0.1</v>
      </c>
      <c r="F1399" s="12" t="s">
        <v>3113</v>
      </c>
      <c r="G1399" s="13">
        <v>2404</v>
      </c>
      <c r="H1399" s="15"/>
      <c r="I1399" s="14">
        <v>133.1</v>
      </c>
      <c r="J1399" s="16">
        <f t="shared" si="42"/>
        <v>133.1</v>
      </c>
      <c r="K1399" s="16">
        <f t="shared" si="43"/>
        <v>0</v>
      </c>
    </row>
    <row r="1400" spans="1:11" x14ac:dyDescent="0.25">
      <c r="A1400" s="8" t="s">
        <v>9179</v>
      </c>
      <c r="B1400" s="9" t="s">
        <v>9192</v>
      </c>
      <c r="C1400" s="10" t="s">
        <v>9193</v>
      </c>
      <c r="D1400" s="10" t="s">
        <v>9194</v>
      </c>
      <c r="E1400" s="11">
        <v>0.1</v>
      </c>
      <c r="F1400" s="12" t="s">
        <v>3113</v>
      </c>
      <c r="G1400" s="13">
        <v>83</v>
      </c>
      <c r="H1400" s="15"/>
      <c r="I1400" s="14">
        <v>128.21</v>
      </c>
      <c r="J1400" s="16">
        <f t="shared" si="42"/>
        <v>128.21</v>
      </c>
      <c r="K1400" s="16">
        <f t="shared" si="43"/>
        <v>0</v>
      </c>
    </row>
    <row r="1401" spans="1:11" x14ac:dyDescent="0.25">
      <c r="A1401" s="8" t="s">
        <v>9179</v>
      </c>
      <c r="B1401" s="9" t="s">
        <v>9195</v>
      </c>
      <c r="C1401" s="10" t="s">
        <v>9196</v>
      </c>
      <c r="D1401" s="10" t="s">
        <v>9197</v>
      </c>
      <c r="E1401" s="11">
        <v>0.1</v>
      </c>
      <c r="F1401" s="12" t="s">
        <v>3113</v>
      </c>
      <c r="G1401" s="13">
        <v>948</v>
      </c>
      <c r="H1401" s="15"/>
      <c r="I1401" s="14">
        <v>128.21</v>
      </c>
      <c r="J1401" s="16">
        <f t="shared" si="42"/>
        <v>128.21</v>
      </c>
      <c r="K1401" s="16">
        <f t="shared" si="43"/>
        <v>0</v>
      </c>
    </row>
    <row r="1402" spans="1:11" x14ac:dyDescent="0.25">
      <c r="A1402" s="8" t="s">
        <v>9179</v>
      </c>
      <c r="B1402" s="9" t="s">
        <v>9198</v>
      </c>
      <c r="C1402" s="10" t="s">
        <v>9199</v>
      </c>
      <c r="D1402" s="10" t="s">
        <v>9200</v>
      </c>
      <c r="E1402" s="11">
        <v>0.1</v>
      </c>
      <c r="F1402" s="12" t="s">
        <v>3113</v>
      </c>
      <c r="G1402" s="13">
        <v>4</v>
      </c>
      <c r="H1402" s="15"/>
      <c r="I1402" s="14">
        <v>128.21</v>
      </c>
      <c r="J1402" s="16">
        <f t="shared" si="42"/>
        <v>128.21</v>
      </c>
      <c r="K1402" s="16">
        <f t="shared" si="43"/>
        <v>0</v>
      </c>
    </row>
    <row r="1403" spans="1:11" x14ac:dyDescent="0.25">
      <c r="A1403" s="8" t="s">
        <v>8520</v>
      </c>
      <c r="B1403" s="9" t="s">
        <v>8542</v>
      </c>
      <c r="C1403" s="10" t="s">
        <v>8543</v>
      </c>
      <c r="D1403" s="10" t="s">
        <v>8544</v>
      </c>
      <c r="E1403" s="11">
        <v>0.1</v>
      </c>
      <c r="F1403" s="12" t="s">
        <v>3113</v>
      </c>
      <c r="G1403" s="13">
        <v>170</v>
      </c>
      <c r="H1403" s="15"/>
      <c r="I1403" s="14">
        <v>130.36000000000001</v>
      </c>
      <c r="J1403" s="16">
        <f t="shared" si="42"/>
        <v>130.36000000000001</v>
      </c>
      <c r="K1403" s="16">
        <f t="shared" si="43"/>
        <v>0</v>
      </c>
    </row>
    <row r="1404" spans="1:11" x14ac:dyDescent="0.25">
      <c r="A1404" s="8" t="s">
        <v>8520</v>
      </c>
      <c r="B1404" s="9" t="s">
        <v>8545</v>
      </c>
      <c r="C1404" s="10" t="s">
        <v>8546</v>
      </c>
      <c r="D1404" s="10" t="s">
        <v>8547</v>
      </c>
      <c r="E1404" s="11">
        <v>0.1</v>
      </c>
      <c r="F1404" s="12" t="s">
        <v>3113</v>
      </c>
      <c r="G1404" s="13">
        <v>877</v>
      </c>
      <c r="H1404" s="15"/>
      <c r="I1404" s="14">
        <v>130.36000000000001</v>
      </c>
      <c r="J1404" s="16">
        <f t="shared" si="42"/>
        <v>130.36000000000001</v>
      </c>
      <c r="K1404" s="16">
        <f t="shared" si="43"/>
        <v>0</v>
      </c>
    </row>
    <row r="1405" spans="1:11" x14ac:dyDescent="0.25">
      <c r="A1405" s="8" t="s">
        <v>8520</v>
      </c>
      <c r="B1405" s="9" t="s">
        <v>8548</v>
      </c>
      <c r="C1405" s="10" t="s">
        <v>8549</v>
      </c>
      <c r="D1405" s="10" t="s">
        <v>8550</v>
      </c>
      <c r="E1405" s="11">
        <v>0.1</v>
      </c>
      <c r="F1405" s="12" t="s">
        <v>3113</v>
      </c>
      <c r="G1405" s="13">
        <v>807</v>
      </c>
      <c r="H1405" s="15"/>
      <c r="I1405" s="14">
        <v>130.36000000000001</v>
      </c>
      <c r="J1405" s="16">
        <f t="shared" si="42"/>
        <v>130.36000000000001</v>
      </c>
      <c r="K1405" s="16">
        <f t="shared" si="43"/>
        <v>0</v>
      </c>
    </row>
    <row r="1406" spans="1:11" x14ac:dyDescent="0.25">
      <c r="A1406" s="8" t="s">
        <v>8520</v>
      </c>
      <c r="B1406" s="9" t="s">
        <v>8551</v>
      </c>
      <c r="C1406" s="10" t="s">
        <v>8552</v>
      </c>
      <c r="D1406" s="10" t="s">
        <v>8553</v>
      </c>
      <c r="E1406" s="11">
        <v>0.1</v>
      </c>
      <c r="F1406" s="12" t="s">
        <v>3113</v>
      </c>
      <c r="G1406" s="13">
        <v>446</v>
      </c>
      <c r="H1406" s="15"/>
      <c r="I1406" s="14">
        <v>130.36000000000001</v>
      </c>
      <c r="J1406" s="16">
        <f t="shared" si="42"/>
        <v>130.36000000000001</v>
      </c>
      <c r="K1406" s="16">
        <f t="shared" si="43"/>
        <v>0</v>
      </c>
    </row>
    <row r="1407" spans="1:11" x14ac:dyDescent="0.25">
      <c r="A1407" s="8" t="s">
        <v>8520</v>
      </c>
      <c r="B1407" s="9" t="s">
        <v>8554</v>
      </c>
      <c r="C1407" s="10" t="s">
        <v>8555</v>
      </c>
      <c r="D1407" s="10" t="s">
        <v>8556</v>
      </c>
      <c r="E1407" s="11">
        <v>0.1</v>
      </c>
      <c r="F1407" s="12" t="s">
        <v>3113</v>
      </c>
      <c r="G1407" s="13">
        <v>2724</v>
      </c>
      <c r="H1407" s="15"/>
      <c r="I1407" s="14">
        <v>130.36000000000001</v>
      </c>
      <c r="J1407" s="16">
        <f t="shared" si="42"/>
        <v>130.36000000000001</v>
      </c>
      <c r="K1407" s="16">
        <f t="shared" si="43"/>
        <v>0</v>
      </c>
    </row>
    <row r="1408" spans="1:11" x14ac:dyDescent="0.25">
      <c r="A1408" s="8" t="s">
        <v>8206</v>
      </c>
      <c r="B1408" s="9" t="s">
        <v>8216</v>
      </c>
      <c r="C1408" s="10" t="s">
        <v>8217</v>
      </c>
      <c r="D1408" s="10" t="s">
        <v>8218</v>
      </c>
      <c r="E1408" s="11">
        <v>0.1</v>
      </c>
      <c r="F1408" s="12" t="s">
        <v>8106</v>
      </c>
      <c r="G1408" s="13">
        <v>16688</v>
      </c>
      <c r="H1408" s="15"/>
      <c r="I1408" s="14">
        <v>129.68</v>
      </c>
      <c r="J1408" s="16">
        <f t="shared" si="42"/>
        <v>129.68</v>
      </c>
      <c r="K1408" s="16">
        <f t="shared" si="43"/>
        <v>0</v>
      </c>
    </row>
    <row r="1409" spans="1:11" x14ac:dyDescent="0.25">
      <c r="A1409" s="8" t="s">
        <v>9236</v>
      </c>
      <c r="B1409" s="9" t="s">
        <v>9243</v>
      </c>
      <c r="C1409" s="10" t="s">
        <v>9244</v>
      </c>
      <c r="D1409" s="10" t="s">
        <v>9245</v>
      </c>
      <c r="E1409" s="11">
        <v>0.1</v>
      </c>
      <c r="F1409" s="12" t="s">
        <v>6807</v>
      </c>
      <c r="G1409" s="13">
        <v>871</v>
      </c>
      <c r="H1409" s="15"/>
      <c r="I1409" s="14">
        <v>51.45</v>
      </c>
      <c r="J1409" s="16">
        <f t="shared" si="42"/>
        <v>51.45</v>
      </c>
      <c r="K1409" s="16">
        <f t="shared" si="43"/>
        <v>0</v>
      </c>
    </row>
    <row r="1410" spans="1:11" x14ac:dyDescent="0.25">
      <c r="A1410" s="8" t="s">
        <v>9236</v>
      </c>
      <c r="B1410" s="9" t="s">
        <v>9246</v>
      </c>
      <c r="C1410" s="10" t="s">
        <v>9247</v>
      </c>
      <c r="D1410" s="10" t="s">
        <v>9248</v>
      </c>
      <c r="E1410" s="11">
        <v>0.1</v>
      </c>
      <c r="F1410" s="12" t="s">
        <v>6823</v>
      </c>
      <c r="G1410" s="13">
        <v>80</v>
      </c>
      <c r="H1410" s="15"/>
      <c r="I1410" s="14">
        <v>51.45</v>
      </c>
      <c r="J1410" s="16">
        <f t="shared" si="42"/>
        <v>51.45</v>
      </c>
      <c r="K1410" s="16">
        <f t="shared" si="43"/>
        <v>0</v>
      </c>
    </row>
    <row r="1411" spans="1:11" x14ac:dyDescent="0.25">
      <c r="A1411" s="8" t="s">
        <v>8267</v>
      </c>
      <c r="B1411" s="9" t="s">
        <v>8310</v>
      </c>
      <c r="C1411" s="10" t="s">
        <v>8311</v>
      </c>
      <c r="D1411" s="10" t="s">
        <v>8312</v>
      </c>
      <c r="E1411" s="11">
        <v>0.1</v>
      </c>
      <c r="F1411" s="12" t="s">
        <v>3113</v>
      </c>
      <c r="G1411" s="13">
        <v>4089</v>
      </c>
      <c r="H1411" s="15"/>
      <c r="I1411" s="14">
        <v>125.99</v>
      </c>
      <c r="J1411" s="16">
        <f t="shared" ref="J1411:J1474" si="44">$I1411*(1-$H$1/100)</f>
        <v>125.99</v>
      </c>
      <c r="K1411" s="16">
        <f t="shared" ref="K1411:K1474" si="45">$H1411*$J1411</f>
        <v>0</v>
      </c>
    </row>
    <row r="1412" spans="1:11" x14ac:dyDescent="0.25">
      <c r="A1412" s="8" t="s">
        <v>8267</v>
      </c>
      <c r="B1412" s="9" t="s">
        <v>8313</v>
      </c>
      <c r="C1412" s="10" t="s">
        <v>8314</v>
      </c>
      <c r="D1412" s="10" t="s">
        <v>8315</v>
      </c>
      <c r="E1412" s="11">
        <v>0.1</v>
      </c>
      <c r="F1412" s="12" t="s">
        <v>3113</v>
      </c>
      <c r="G1412" s="13">
        <v>2997</v>
      </c>
      <c r="H1412" s="15"/>
      <c r="I1412" s="14">
        <v>125.99</v>
      </c>
      <c r="J1412" s="16">
        <f t="shared" si="44"/>
        <v>125.99</v>
      </c>
      <c r="K1412" s="16">
        <f t="shared" si="45"/>
        <v>0</v>
      </c>
    </row>
    <row r="1413" spans="1:11" x14ac:dyDescent="0.25">
      <c r="A1413" s="8" t="s">
        <v>8267</v>
      </c>
      <c r="B1413" s="9" t="s">
        <v>8316</v>
      </c>
      <c r="C1413" s="10" t="s">
        <v>8317</v>
      </c>
      <c r="D1413" s="10" t="s">
        <v>8318</v>
      </c>
      <c r="E1413" s="11">
        <v>0.1</v>
      </c>
      <c r="F1413" s="12" t="s">
        <v>3113</v>
      </c>
      <c r="G1413" s="13">
        <v>888</v>
      </c>
      <c r="H1413" s="15"/>
      <c r="I1413" s="14">
        <v>126.45</v>
      </c>
      <c r="J1413" s="16">
        <f t="shared" si="44"/>
        <v>126.45</v>
      </c>
      <c r="K1413" s="16">
        <f t="shared" si="45"/>
        <v>0</v>
      </c>
    </row>
    <row r="1414" spans="1:11" x14ac:dyDescent="0.25">
      <c r="A1414" s="8" t="s">
        <v>8267</v>
      </c>
      <c r="B1414" s="9" t="s">
        <v>8319</v>
      </c>
      <c r="C1414" s="10" t="s">
        <v>8320</v>
      </c>
      <c r="D1414" s="10" t="s">
        <v>8321</v>
      </c>
      <c r="E1414" s="11">
        <v>0.1</v>
      </c>
      <c r="F1414" s="12" t="s">
        <v>3113</v>
      </c>
      <c r="G1414" s="13">
        <v>898</v>
      </c>
      <c r="H1414" s="15"/>
      <c r="I1414" s="14">
        <v>125.99</v>
      </c>
      <c r="J1414" s="16">
        <f t="shared" si="44"/>
        <v>125.99</v>
      </c>
      <c r="K1414" s="16">
        <f t="shared" si="45"/>
        <v>0</v>
      </c>
    </row>
    <row r="1415" spans="1:11" x14ac:dyDescent="0.25">
      <c r="A1415" s="8" t="s">
        <v>7027</v>
      </c>
      <c r="B1415" s="9" t="s">
        <v>7037</v>
      </c>
      <c r="C1415" s="10" t="s">
        <v>7038</v>
      </c>
      <c r="D1415" s="10" t="s">
        <v>7039</v>
      </c>
      <c r="E1415" s="11">
        <v>0.1</v>
      </c>
      <c r="F1415" s="12" t="s">
        <v>6807</v>
      </c>
      <c r="G1415" s="13">
        <v>891</v>
      </c>
      <c r="H1415" s="15"/>
      <c r="I1415" s="14">
        <v>107.08</v>
      </c>
      <c r="J1415" s="16">
        <f t="shared" si="44"/>
        <v>107.08</v>
      </c>
      <c r="K1415" s="16">
        <f t="shared" si="45"/>
        <v>0</v>
      </c>
    </row>
    <row r="1416" spans="1:11" x14ac:dyDescent="0.25">
      <c r="A1416" s="8" t="s">
        <v>7027</v>
      </c>
      <c r="B1416" s="9" t="s">
        <v>7040</v>
      </c>
      <c r="C1416" s="10" t="s">
        <v>7041</v>
      </c>
      <c r="D1416" s="10" t="s">
        <v>7042</v>
      </c>
      <c r="E1416" s="11">
        <v>0.1</v>
      </c>
      <c r="F1416" s="12" t="s">
        <v>6823</v>
      </c>
      <c r="G1416" s="13">
        <v>4171</v>
      </c>
      <c r="H1416" s="15"/>
      <c r="I1416" s="14">
        <v>100.64</v>
      </c>
      <c r="J1416" s="16">
        <f t="shared" si="44"/>
        <v>100.64</v>
      </c>
      <c r="K1416" s="16">
        <f t="shared" si="45"/>
        <v>0</v>
      </c>
    </row>
    <row r="1417" spans="1:11" x14ac:dyDescent="0.25">
      <c r="A1417" s="8" t="s">
        <v>7027</v>
      </c>
      <c r="B1417" s="9" t="s">
        <v>7043</v>
      </c>
      <c r="C1417" s="10" t="s">
        <v>7044</v>
      </c>
      <c r="D1417" s="10" t="s">
        <v>7045</v>
      </c>
      <c r="E1417" s="11">
        <v>0.1</v>
      </c>
      <c r="F1417" s="12" t="s">
        <v>6823</v>
      </c>
      <c r="G1417" s="13">
        <v>1634</v>
      </c>
      <c r="H1417" s="15"/>
      <c r="I1417" s="14">
        <v>100.64</v>
      </c>
      <c r="J1417" s="16">
        <f t="shared" si="44"/>
        <v>100.64</v>
      </c>
      <c r="K1417" s="16">
        <f t="shared" si="45"/>
        <v>0</v>
      </c>
    </row>
    <row r="1418" spans="1:11" x14ac:dyDescent="0.25">
      <c r="A1418" s="8" t="s">
        <v>7027</v>
      </c>
      <c r="B1418" s="9" t="s">
        <v>7046</v>
      </c>
      <c r="C1418" s="10" t="s">
        <v>7047</v>
      </c>
      <c r="D1418" s="10" t="s">
        <v>7048</v>
      </c>
      <c r="E1418" s="11">
        <v>0.1</v>
      </c>
      <c r="F1418" s="12" t="s">
        <v>6823</v>
      </c>
      <c r="G1418" s="13">
        <v>6750</v>
      </c>
      <c r="H1418" s="15"/>
      <c r="I1418" s="14">
        <v>100.64</v>
      </c>
      <c r="J1418" s="16">
        <f t="shared" si="44"/>
        <v>100.64</v>
      </c>
      <c r="K1418" s="16">
        <f t="shared" si="45"/>
        <v>0</v>
      </c>
    </row>
    <row r="1419" spans="1:11" x14ac:dyDescent="0.25">
      <c r="A1419" s="8" t="s">
        <v>7027</v>
      </c>
      <c r="B1419" s="9" t="s">
        <v>7049</v>
      </c>
      <c r="C1419" s="10" t="s">
        <v>7050</v>
      </c>
      <c r="D1419" s="10" t="s">
        <v>7051</v>
      </c>
      <c r="E1419" s="11">
        <v>0.1</v>
      </c>
      <c r="F1419" s="12" t="s">
        <v>6807</v>
      </c>
      <c r="G1419" s="13">
        <v>4753</v>
      </c>
      <c r="H1419" s="15"/>
      <c r="I1419" s="14">
        <v>100.64</v>
      </c>
      <c r="J1419" s="16">
        <f t="shared" si="44"/>
        <v>100.64</v>
      </c>
      <c r="K1419" s="16">
        <f t="shared" si="45"/>
        <v>0</v>
      </c>
    </row>
    <row r="1420" spans="1:11" x14ac:dyDescent="0.25">
      <c r="A1420" s="8" t="s">
        <v>6806</v>
      </c>
      <c r="B1420" s="9" t="s">
        <v>6830</v>
      </c>
      <c r="C1420" s="10" t="s">
        <v>6831</v>
      </c>
      <c r="D1420" s="10" t="s">
        <v>6832</v>
      </c>
      <c r="E1420" s="11">
        <v>0.1</v>
      </c>
      <c r="F1420" s="12" t="s">
        <v>6823</v>
      </c>
      <c r="G1420" s="13">
        <v>7356</v>
      </c>
      <c r="H1420" s="15"/>
      <c r="I1420" s="14">
        <v>94.4</v>
      </c>
      <c r="J1420" s="16">
        <f t="shared" si="44"/>
        <v>94.4</v>
      </c>
      <c r="K1420" s="16">
        <f t="shared" si="45"/>
        <v>0</v>
      </c>
    </row>
    <row r="1421" spans="1:11" x14ac:dyDescent="0.25">
      <c r="A1421" s="8" t="s">
        <v>6806</v>
      </c>
      <c r="B1421" s="9" t="s">
        <v>6833</v>
      </c>
      <c r="C1421" s="10" t="s">
        <v>6834</v>
      </c>
      <c r="D1421" s="10" t="s">
        <v>6835</v>
      </c>
      <c r="E1421" s="11">
        <v>0.1</v>
      </c>
      <c r="F1421" s="12" t="s">
        <v>6807</v>
      </c>
      <c r="G1421" s="13">
        <v>1386</v>
      </c>
      <c r="H1421" s="15"/>
      <c r="I1421" s="14">
        <v>94.4</v>
      </c>
      <c r="J1421" s="16">
        <f t="shared" si="44"/>
        <v>94.4</v>
      </c>
      <c r="K1421" s="16">
        <f t="shared" si="45"/>
        <v>0</v>
      </c>
    </row>
    <row r="1422" spans="1:11" x14ac:dyDescent="0.25">
      <c r="A1422" s="8" t="s">
        <v>6806</v>
      </c>
      <c r="B1422" s="9" t="s">
        <v>6836</v>
      </c>
      <c r="C1422" s="10" t="s">
        <v>6837</v>
      </c>
      <c r="D1422" s="10" t="s">
        <v>6838</v>
      </c>
      <c r="E1422" s="11">
        <v>0.1</v>
      </c>
      <c r="F1422" s="12" t="s">
        <v>6823</v>
      </c>
      <c r="G1422" s="13">
        <v>498</v>
      </c>
      <c r="H1422" s="15"/>
      <c r="I1422" s="14">
        <v>94.4</v>
      </c>
      <c r="J1422" s="16">
        <f t="shared" si="44"/>
        <v>94.4</v>
      </c>
      <c r="K1422" s="16">
        <f t="shared" si="45"/>
        <v>0</v>
      </c>
    </row>
    <row r="1423" spans="1:11" x14ac:dyDescent="0.25">
      <c r="A1423" s="8" t="s">
        <v>6806</v>
      </c>
      <c r="B1423" s="9" t="s">
        <v>6839</v>
      </c>
      <c r="C1423" s="10" t="s">
        <v>6840</v>
      </c>
      <c r="D1423" s="10" t="s">
        <v>6841</v>
      </c>
      <c r="E1423" s="11">
        <v>0.1</v>
      </c>
      <c r="F1423" s="12" t="s">
        <v>6823</v>
      </c>
      <c r="G1423" s="13">
        <v>4337</v>
      </c>
      <c r="H1423" s="15"/>
      <c r="I1423" s="14">
        <v>94.4</v>
      </c>
      <c r="J1423" s="16">
        <f t="shared" si="44"/>
        <v>94.4</v>
      </c>
      <c r="K1423" s="16">
        <f t="shared" si="45"/>
        <v>0</v>
      </c>
    </row>
    <row r="1424" spans="1:11" x14ac:dyDescent="0.25">
      <c r="A1424" s="8" t="s">
        <v>6806</v>
      </c>
      <c r="B1424" s="9" t="s">
        <v>6842</v>
      </c>
      <c r="C1424" s="10" t="s">
        <v>6843</v>
      </c>
      <c r="D1424" s="10" t="s">
        <v>6844</v>
      </c>
      <c r="E1424" s="11">
        <v>0.1</v>
      </c>
      <c r="F1424" s="12" t="s">
        <v>6807</v>
      </c>
      <c r="G1424" s="13">
        <v>2592</v>
      </c>
      <c r="H1424" s="15"/>
      <c r="I1424" s="14">
        <v>94.4</v>
      </c>
      <c r="J1424" s="16">
        <f t="shared" si="44"/>
        <v>94.4</v>
      </c>
      <c r="K1424" s="16">
        <f t="shared" si="45"/>
        <v>0</v>
      </c>
    </row>
    <row r="1425" spans="1:11" x14ac:dyDescent="0.25">
      <c r="A1425" s="8" t="s">
        <v>6857</v>
      </c>
      <c r="B1425" s="9" t="s">
        <v>6873</v>
      </c>
      <c r="C1425" s="10" t="s">
        <v>6874</v>
      </c>
      <c r="D1425" s="10" t="s">
        <v>6875</v>
      </c>
      <c r="E1425" s="11">
        <v>0.1</v>
      </c>
      <c r="F1425" s="12" t="s">
        <v>6807</v>
      </c>
      <c r="G1425" s="13">
        <v>27</v>
      </c>
      <c r="H1425" s="15"/>
      <c r="I1425" s="14">
        <v>97.85</v>
      </c>
      <c r="J1425" s="16">
        <f t="shared" si="44"/>
        <v>97.85</v>
      </c>
      <c r="K1425" s="16">
        <f t="shared" si="45"/>
        <v>0</v>
      </c>
    </row>
    <row r="1426" spans="1:11" x14ac:dyDescent="0.25">
      <c r="A1426" s="8" t="s">
        <v>6857</v>
      </c>
      <c r="B1426" s="9" t="s">
        <v>6876</v>
      </c>
      <c r="C1426" s="10" t="s">
        <v>6877</v>
      </c>
      <c r="D1426" s="10" t="s">
        <v>6878</v>
      </c>
      <c r="E1426" s="11">
        <v>0.1</v>
      </c>
      <c r="F1426" s="12" t="s">
        <v>6807</v>
      </c>
      <c r="G1426" s="13">
        <v>23</v>
      </c>
      <c r="H1426" s="15"/>
      <c r="I1426" s="14">
        <v>89.12</v>
      </c>
      <c r="J1426" s="16">
        <f t="shared" si="44"/>
        <v>89.12</v>
      </c>
      <c r="K1426" s="16">
        <f t="shared" si="45"/>
        <v>0</v>
      </c>
    </row>
    <row r="1427" spans="1:11" x14ac:dyDescent="0.25">
      <c r="A1427" s="8" t="s">
        <v>8184</v>
      </c>
      <c r="B1427" s="9" t="s">
        <v>8188</v>
      </c>
      <c r="C1427" s="10" t="s">
        <v>8189</v>
      </c>
      <c r="D1427" s="10" t="s">
        <v>8190</v>
      </c>
      <c r="E1427" s="11">
        <v>0.1</v>
      </c>
      <c r="F1427" s="12" t="s">
        <v>3113</v>
      </c>
      <c r="G1427" s="13">
        <v>2</v>
      </c>
      <c r="H1427" s="15"/>
      <c r="I1427" s="14">
        <v>112.72</v>
      </c>
      <c r="J1427" s="16">
        <f t="shared" si="44"/>
        <v>112.72</v>
      </c>
      <c r="K1427" s="16">
        <f t="shared" si="45"/>
        <v>0</v>
      </c>
    </row>
    <row r="1428" spans="1:11" x14ac:dyDescent="0.25">
      <c r="A1428" s="8" t="s">
        <v>8406</v>
      </c>
      <c r="B1428" s="9" t="s">
        <v>8422</v>
      </c>
      <c r="C1428" s="10" t="s">
        <v>8423</v>
      </c>
      <c r="D1428" s="10" t="s">
        <v>8424</v>
      </c>
      <c r="E1428" s="11">
        <v>0.1</v>
      </c>
      <c r="F1428" s="12" t="s">
        <v>3113</v>
      </c>
      <c r="G1428" s="13">
        <v>2944</v>
      </c>
      <c r="H1428" s="15"/>
      <c r="I1428" s="14">
        <v>117.39</v>
      </c>
      <c r="J1428" s="16">
        <f t="shared" si="44"/>
        <v>117.39</v>
      </c>
      <c r="K1428" s="16">
        <f t="shared" si="45"/>
        <v>0</v>
      </c>
    </row>
    <row r="1429" spans="1:11" x14ac:dyDescent="0.25">
      <c r="A1429" s="8" t="s">
        <v>8406</v>
      </c>
      <c r="B1429" s="9" t="s">
        <v>8425</v>
      </c>
      <c r="C1429" s="10" t="s">
        <v>8426</v>
      </c>
      <c r="D1429" s="10" t="s">
        <v>8427</v>
      </c>
      <c r="E1429" s="11">
        <v>0.1</v>
      </c>
      <c r="F1429" s="12" t="s">
        <v>3113</v>
      </c>
      <c r="G1429" s="13">
        <v>6141</v>
      </c>
      <c r="H1429" s="15"/>
      <c r="I1429" s="14">
        <v>117.39</v>
      </c>
      <c r="J1429" s="16">
        <f t="shared" si="44"/>
        <v>117.39</v>
      </c>
      <c r="K1429" s="16">
        <f t="shared" si="45"/>
        <v>0</v>
      </c>
    </row>
    <row r="1430" spans="1:11" x14ac:dyDescent="0.25">
      <c r="A1430" s="8" t="s">
        <v>8406</v>
      </c>
      <c r="B1430" s="9" t="s">
        <v>8428</v>
      </c>
      <c r="C1430" s="10" t="s">
        <v>8429</v>
      </c>
      <c r="D1430" s="10" t="s">
        <v>8430</v>
      </c>
      <c r="E1430" s="11">
        <v>0.1</v>
      </c>
      <c r="F1430" s="12" t="s">
        <v>3113</v>
      </c>
      <c r="G1430" s="13">
        <v>1674</v>
      </c>
      <c r="H1430" s="15"/>
      <c r="I1430" s="14">
        <v>117.39</v>
      </c>
      <c r="J1430" s="16">
        <f t="shared" si="44"/>
        <v>117.39</v>
      </c>
      <c r="K1430" s="16">
        <f t="shared" si="45"/>
        <v>0</v>
      </c>
    </row>
    <row r="1431" spans="1:11" x14ac:dyDescent="0.25">
      <c r="A1431" s="8" t="s">
        <v>8406</v>
      </c>
      <c r="B1431" s="9" t="s">
        <v>8431</v>
      </c>
      <c r="C1431" s="10" t="s">
        <v>8432</v>
      </c>
      <c r="D1431" s="10" t="s">
        <v>8433</v>
      </c>
      <c r="E1431" s="11">
        <v>0.1</v>
      </c>
      <c r="F1431" s="12" t="s">
        <v>3113</v>
      </c>
      <c r="G1431" s="13">
        <v>5650</v>
      </c>
      <c r="H1431" s="15"/>
      <c r="I1431" s="14">
        <v>117.39</v>
      </c>
      <c r="J1431" s="16">
        <f t="shared" si="44"/>
        <v>117.39</v>
      </c>
      <c r="K1431" s="16">
        <f t="shared" si="45"/>
        <v>0</v>
      </c>
    </row>
    <row r="1432" spans="1:11" x14ac:dyDescent="0.25">
      <c r="A1432" s="8" t="s">
        <v>8406</v>
      </c>
      <c r="B1432" s="9" t="s">
        <v>8434</v>
      </c>
      <c r="C1432" s="10" t="s">
        <v>8435</v>
      </c>
      <c r="D1432" s="10" t="s">
        <v>8436</v>
      </c>
      <c r="E1432" s="11">
        <v>0.1</v>
      </c>
      <c r="F1432" s="12" t="s">
        <v>3113</v>
      </c>
      <c r="G1432" s="13">
        <v>39</v>
      </c>
      <c r="H1432" s="15"/>
      <c r="I1432" s="14">
        <v>117.39</v>
      </c>
      <c r="J1432" s="16">
        <f t="shared" si="44"/>
        <v>117.39</v>
      </c>
      <c r="K1432" s="16">
        <f t="shared" si="45"/>
        <v>0</v>
      </c>
    </row>
    <row r="1433" spans="1:11" x14ac:dyDescent="0.25">
      <c r="A1433" s="8" t="s">
        <v>8449</v>
      </c>
      <c r="B1433" s="9" t="s">
        <v>8474</v>
      </c>
      <c r="C1433" s="10" t="s">
        <v>8475</v>
      </c>
      <c r="D1433" s="10" t="s">
        <v>8476</v>
      </c>
      <c r="E1433" s="11">
        <v>0.1</v>
      </c>
      <c r="F1433" s="12" t="s">
        <v>3113</v>
      </c>
      <c r="G1433" s="13">
        <v>88</v>
      </c>
      <c r="H1433" s="15"/>
      <c r="I1433" s="14">
        <v>115.45</v>
      </c>
      <c r="J1433" s="16">
        <f t="shared" si="44"/>
        <v>115.45</v>
      </c>
      <c r="K1433" s="16">
        <f t="shared" si="45"/>
        <v>0</v>
      </c>
    </row>
    <row r="1434" spans="1:11" x14ac:dyDescent="0.25">
      <c r="A1434" s="8" t="s">
        <v>8449</v>
      </c>
      <c r="B1434" s="9" t="s">
        <v>8477</v>
      </c>
      <c r="C1434" s="10" t="s">
        <v>8478</v>
      </c>
      <c r="D1434" s="10" t="s">
        <v>8479</v>
      </c>
      <c r="E1434" s="11">
        <v>0.1</v>
      </c>
      <c r="F1434" s="12" t="s">
        <v>3113</v>
      </c>
      <c r="G1434" s="13">
        <v>1227</v>
      </c>
      <c r="H1434" s="15"/>
      <c r="I1434" s="14">
        <v>115.45</v>
      </c>
      <c r="J1434" s="16">
        <f t="shared" si="44"/>
        <v>115.45</v>
      </c>
      <c r="K1434" s="16">
        <f t="shared" si="45"/>
        <v>0</v>
      </c>
    </row>
    <row r="1435" spans="1:11" x14ac:dyDescent="0.25">
      <c r="A1435" s="8" t="s">
        <v>8449</v>
      </c>
      <c r="B1435" s="9" t="s">
        <v>8480</v>
      </c>
      <c r="C1435" s="10" t="s">
        <v>8481</v>
      </c>
      <c r="D1435" s="10" t="s">
        <v>8482</v>
      </c>
      <c r="E1435" s="11">
        <v>0.1</v>
      </c>
      <c r="F1435" s="12" t="s">
        <v>3113</v>
      </c>
      <c r="G1435" s="13">
        <v>683</v>
      </c>
      <c r="H1435" s="15"/>
      <c r="I1435" s="14">
        <v>115.45</v>
      </c>
      <c r="J1435" s="16">
        <f t="shared" si="44"/>
        <v>115.45</v>
      </c>
      <c r="K1435" s="16">
        <f t="shared" si="45"/>
        <v>0</v>
      </c>
    </row>
    <row r="1436" spans="1:11" x14ac:dyDescent="0.25">
      <c r="A1436" s="8" t="s">
        <v>8449</v>
      </c>
      <c r="B1436" s="9" t="s">
        <v>8483</v>
      </c>
      <c r="C1436" s="10" t="s">
        <v>8484</v>
      </c>
      <c r="D1436" s="10" t="s">
        <v>8485</v>
      </c>
      <c r="E1436" s="11">
        <v>0.1</v>
      </c>
      <c r="F1436" s="12" t="s">
        <v>3113</v>
      </c>
      <c r="G1436" s="13">
        <v>5302</v>
      </c>
      <c r="H1436" s="15"/>
      <c r="I1436" s="14">
        <v>115.45</v>
      </c>
      <c r="J1436" s="16">
        <f t="shared" si="44"/>
        <v>115.45</v>
      </c>
      <c r="K1436" s="16">
        <f t="shared" si="45"/>
        <v>0</v>
      </c>
    </row>
    <row r="1437" spans="1:11" x14ac:dyDescent="0.25">
      <c r="A1437" s="8" t="s">
        <v>8449</v>
      </c>
      <c r="B1437" s="9" t="s">
        <v>8486</v>
      </c>
      <c r="C1437" s="10" t="s">
        <v>8487</v>
      </c>
      <c r="D1437" s="10" t="s">
        <v>8488</v>
      </c>
      <c r="E1437" s="11">
        <v>0.1</v>
      </c>
      <c r="F1437" s="12" t="s">
        <v>3113</v>
      </c>
      <c r="G1437" s="13">
        <v>6703</v>
      </c>
      <c r="H1437" s="15"/>
      <c r="I1437" s="14">
        <v>115.45</v>
      </c>
      <c r="J1437" s="16">
        <f t="shared" si="44"/>
        <v>115.45</v>
      </c>
      <c r="K1437" s="16">
        <f t="shared" si="45"/>
        <v>0</v>
      </c>
    </row>
    <row r="1438" spans="1:11" x14ac:dyDescent="0.25">
      <c r="A1438" s="8" t="s">
        <v>8449</v>
      </c>
      <c r="B1438" s="9" t="s">
        <v>8489</v>
      </c>
      <c r="C1438" s="10" t="s">
        <v>8490</v>
      </c>
      <c r="D1438" s="10" t="s">
        <v>8491</v>
      </c>
      <c r="E1438" s="11">
        <v>0.1</v>
      </c>
      <c r="F1438" s="12" t="s">
        <v>3113</v>
      </c>
      <c r="G1438" s="13">
        <v>1881</v>
      </c>
      <c r="H1438" s="15"/>
      <c r="I1438" s="14">
        <v>115.45</v>
      </c>
      <c r="J1438" s="16">
        <f t="shared" si="44"/>
        <v>115.45</v>
      </c>
      <c r="K1438" s="16">
        <f t="shared" si="45"/>
        <v>0</v>
      </c>
    </row>
    <row r="1439" spans="1:11" x14ac:dyDescent="0.25">
      <c r="A1439" s="8" t="s">
        <v>8572</v>
      </c>
      <c r="B1439" s="9" t="s">
        <v>8594</v>
      </c>
      <c r="C1439" s="10" t="s">
        <v>8595</v>
      </c>
      <c r="D1439" s="10" t="s">
        <v>8596</v>
      </c>
      <c r="E1439" s="11">
        <v>0.1</v>
      </c>
      <c r="F1439" s="12" t="s">
        <v>3113</v>
      </c>
      <c r="G1439" s="13">
        <v>955</v>
      </c>
      <c r="H1439" s="15"/>
      <c r="I1439" s="14">
        <v>145.79</v>
      </c>
      <c r="J1439" s="16">
        <f t="shared" si="44"/>
        <v>145.79</v>
      </c>
      <c r="K1439" s="16">
        <f t="shared" si="45"/>
        <v>0</v>
      </c>
    </row>
    <row r="1440" spans="1:11" x14ac:dyDescent="0.25">
      <c r="A1440" s="8" t="s">
        <v>8572</v>
      </c>
      <c r="B1440" s="9" t="s">
        <v>8597</v>
      </c>
      <c r="C1440" s="10" t="s">
        <v>8598</v>
      </c>
      <c r="D1440" s="10" t="s">
        <v>8599</v>
      </c>
      <c r="E1440" s="11">
        <v>0.1</v>
      </c>
      <c r="F1440" s="12" t="s">
        <v>3113</v>
      </c>
      <c r="G1440" s="13">
        <v>1711</v>
      </c>
      <c r="H1440" s="15"/>
      <c r="I1440" s="14">
        <v>145.79</v>
      </c>
      <c r="J1440" s="16">
        <f t="shared" si="44"/>
        <v>145.79</v>
      </c>
      <c r="K1440" s="16">
        <f t="shared" si="45"/>
        <v>0</v>
      </c>
    </row>
    <row r="1441" spans="1:11" x14ac:dyDescent="0.25">
      <c r="A1441" s="8" t="s">
        <v>8572</v>
      </c>
      <c r="B1441" s="9" t="s">
        <v>8600</v>
      </c>
      <c r="C1441" s="10" t="s">
        <v>8601</v>
      </c>
      <c r="D1441" s="10" t="s">
        <v>8602</v>
      </c>
      <c r="E1441" s="11">
        <v>0.1</v>
      </c>
      <c r="F1441" s="12" t="s">
        <v>3113</v>
      </c>
      <c r="G1441" s="13">
        <v>3</v>
      </c>
      <c r="H1441" s="15"/>
      <c r="I1441" s="14">
        <v>145.79</v>
      </c>
      <c r="J1441" s="16">
        <f t="shared" si="44"/>
        <v>145.79</v>
      </c>
      <c r="K1441" s="16">
        <f t="shared" si="45"/>
        <v>0</v>
      </c>
    </row>
    <row r="1442" spans="1:11" x14ac:dyDescent="0.25">
      <c r="A1442" s="8" t="s">
        <v>8572</v>
      </c>
      <c r="B1442" s="9" t="s">
        <v>8603</v>
      </c>
      <c r="C1442" s="10" t="s">
        <v>8604</v>
      </c>
      <c r="D1442" s="10" t="s">
        <v>8605</v>
      </c>
      <c r="E1442" s="11">
        <v>0.1</v>
      </c>
      <c r="F1442" s="12" t="s">
        <v>3113</v>
      </c>
      <c r="G1442" s="13">
        <v>829</v>
      </c>
      <c r="H1442" s="15"/>
      <c r="I1442" s="14">
        <v>145.79</v>
      </c>
      <c r="J1442" s="16">
        <f t="shared" si="44"/>
        <v>145.79</v>
      </c>
      <c r="K1442" s="16">
        <f t="shared" si="45"/>
        <v>0</v>
      </c>
    </row>
    <row r="1443" spans="1:11" x14ac:dyDescent="0.25">
      <c r="A1443" s="8" t="s">
        <v>8572</v>
      </c>
      <c r="B1443" s="9" t="s">
        <v>8606</v>
      </c>
      <c r="C1443" s="10" t="s">
        <v>8607</v>
      </c>
      <c r="D1443" s="10" t="s">
        <v>8608</v>
      </c>
      <c r="E1443" s="11">
        <v>0.1</v>
      </c>
      <c r="F1443" s="12" t="s">
        <v>3113</v>
      </c>
      <c r="G1443" s="13">
        <v>758</v>
      </c>
      <c r="H1443" s="15"/>
      <c r="I1443" s="14">
        <v>145.79</v>
      </c>
      <c r="J1443" s="16">
        <f t="shared" si="44"/>
        <v>145.79</v>
      </c>
      <c r="K1443" s="16">
        <f t="shared" si="45"/>
        <v>0</v>
      </c>
    </row>
    <row r="1444" spans="1:11" x14ac:dyDescent="0.25">
      <c r="A1444" s="8" t="s">
        <v>7783</v>
      </c>
      <c r="B1444" s="9" t="s">
        <v>7799</v>
      </c>
      <c r="C1444" s="10" t="s">
        <v>7800</v>
      </c>
      <c r="D1444" s="10" t="s">
        <v>7801</v>
      </c>
      <c r="E1444" s="11">
        <v>0.1</v>
      </c>
      <c r="F1444" s="12" t="s">
        <v>101</v>
      </c>
      <c r="G1444" s="13">
        <v>20</v>
      </c>
      <c r="H1444" s="15"/>
      <c r="I1444" s="14">
        <v>409.41</v>
      </c>
      <c r="J1444" s="16">
        <f t="shared" si="44"/>
        <v>409.41</v>
      </c>
      <c r="K1444" s="16">
        <f t="shared" si="45"/>
        <v>0</v>
      </c>
    </row>
    <row r="1445" spans="1:11" x14ac:dyDescent="0.25">
      <c r="A1445" s="8" t="s">
        <v>7783</v>
      </c>
      <c r="B1445" s="9" t="s">
        <v>7802</v>
      </c>
      <c r="C1445" s="10" t="s">
        <v>7803</v>
      </c>
      <c r="D1445" s="10" t="s">
        <v>7804</v>
      </c>
      <c r="E1445" s="11">
        <v>0.1</v>
      </c>
      <c r="F1445" s="12" t="s">
        <v>101</v>
      </c>
      <c r="G1445" s="13">
        <v>1013</v>
      </c>
      <c r="H1445" s="15"/>
      <c r="I1445" s="14">
        <v>409.41</v>
      </c>
      <c r="J1445" s="16">
        <f t="shared" si="44"/>
        <v>409.41</v>
      </c>
      <c r="K1445" s="16">
        <f t="shared" si="45"/>
        <v>0</v>
      </c>
    </row>
    <row r="1446" spans="1:11" x14ac:dyDescent="0.25">
      <c r="A1446" s="8" t="s">
        <v>7961</v>
      </c>
      <c r="B1446" s="9" t="s">
        <v>7965</v>
      </c>
      <c r="C1446" s="10" t="s">
        <v>7966</v>
      </c>
      <c r="D1446" s="10" t="s">
        <v>7967</v>
      </c>
      <c r="E1446" s="11">
        <v>0.1</v>
      </c>
      <c r="F1446" s="12" t="s">
        <v>101</v>
      </c>
      <c r="G1446" s="13">
        <v>844</v>
      </c>
      <c r="H1446" s="15"/>
      <c r="I1446" s="14">
        <v>334.63</v>
      </c>
      <c r="J1446" s="16">
        <f t="shared" si="44"/>
        <v>334.63</v>
      </c>
      <c r="K1446" s="16">
        <f t="shared" si="45"/>
        <v>0</v>
      </c>
    </row>
    <row r="1447" spans="1:11" x14ac:dyDescent="0.25">
      <c r="A1447" s="8" t="s">
        <v>7961</v>
      </c>
      <c r="B1447" s="9" t="s">
        <v>7968</v>
      </c>
      <c r="C1447" s="10" t="s">
        <v>7969</v>
      </c>
      <c r="D1447" s="10" t="s">
        <v>7970</v>
      </c>
      <c r="E1447" s="11">
        <v>0.1</v>
      </c>
      <c r="F1447" s="12" t="s">
        <v>101</v>
      </c>
      <c r="G1447" s="13">
        <v>1175</v>
      </c>
      <c r="H1447" s="15"/>
      <c r="I1447" s="14">
        <v>334.63</v>
      </c>
      <c r="J1447" s="16">
        <f t="shared" si="44"/>
        <v>334.63</v>
      </c>
      <c r="K1447" s="16">
        <f t="shared" si="45"/>
        <v>0</v>
      </c>
    </row>
    <row r="1448" spans="1:11" x14ac:dyDescent="0.25">
      <c r="A1448" s="8" t="s">
        <v>7961</v>
      </c>
      <c r="B1448" s="9" t="s">
        <v>7971</v>
      </c>
      <c r="C1448" s="10" t="s">
        <v>7972</v>
      </c>
      <c r="D1448" s="10" t="s">
        <v>7973</v>
      </c>
      <c r="E1448" s="11">
        <v>0.1</v>
      </c>
      <c r="F1448" s="12" t="s">
        <v>101</v>
      </c>
      <c r="G1448" s="13">
        <v>592</v>
      </c>
      <c r="H1448" s="15"/>
      <c r="I1448" s="14">
        <v>334.63</v>
      </c>
      <c r="J1448" s="16">
        <f t="shared" si="44"/>
        <v>334.63</v>
      </c>
      <c r="K1448" s="16">
        <f t="shared" si="45"/>
        <v>0</v>
      </c>
    </row>
    <row r="1449" spans="1:11" x14ac:dyDescent="0.25">
      <c r="A1449" s="8" t="s">
        <v>8893</v>
      </c>
      <c r="B1449" s="9" t="s">
        <v>8894</v>
      </c>
      <c r="C1449" s="10" t="s">
        <v>8895</v>
      </c>
      <c r="D1449" s="10" t="s">
        <v>8896</v>
      </c>
      <c r="E1449" s="11">
        <v>0.1</v>
      </c>
      <c r="F1449" s="12" t="s">
        <v>101</v>
      </c>
      <c r="G1449" s="13">
        <v>1106</v>
      </c>
      <c r="H1449" s="15"/>
      <c r="I1449" s="14">
        <v>286.73</v>
      </c>
      <c r="J1449" s="16">
        <f t="shared" si="44"/>
        <v>286.73</v>
      </c>
      <c r="K1449" s="16">
        <f t="shared" si="45"/>
        <v>0</v>
      </c>
    </row>
    <row r="1450" spans="1:11" x14ac:dyDescent="0.25">
      <c r="A1450" s="8" t="s">
        <v>8893</v>
      </c>
      <c r="B1450" s="9" t="s">
        <v>8897</v>
      </c>
      <c r="C1450" s="10" t="s">
        <v>8898</v>
      </c>
      <c r="D1450" s="10" t="s">
        <v>8899</v>
      </c>
      <c r="E1450" s="11">
        <v>0.1</v>
      </c>
      <c r="F1450" s="12" t="s">
        <v>101</v>
      </c>
      <c r="G1450" s="13">
        <v>1268</v>
      </c>
      <c r="H1450" s="15"/>
      <c r="I1450" s="14">
        <v>286.73</v>
      </c>
      <c r="J1450" s="16">
        <f t="shared" si="44"/>
        <v>286.73</v>
      </c>
      <c r="K1450" s="16">
        <f t="shared" si="45"/>
        <v>0</v>
      </c>
    </row>
    <row r="1451" spans="1:11" x14ac:dyDescent="0.25">
      <c r="A1451" s="8" t="s">
        <v>8720</v>
      </c>
      <c r="B1451" s="9" t="s">
        <v>8730</v>
      </c>
      <c r="C1451" s="10" t="s">
        <v>8731</v>
      </c>
      <c r="D1451" s="10" t="s">
        <v>8732</v>
      </c>
      <c r="E1451" s="11">
        <v>0.1</v>
      </c>
      <c r="F1451" s="12" t="s">
        <v>101</v>
      </c>
      <c r="G1451" s="13">
        <v>1325</v>
      </c>
      <c r="H1451" s="15"/>
      <c r="I1451" s="14">
        <v>439.79</v>
      </c>
      <c r="J1451" s="16">
        <f t="shared" si="44"/>
        <v>439.79</v>
      </c>
      <c r="K1451" s="16">
        <f t="shared" si="45"/>
        <v>0</v>
      </c>
    </row>
    <row r="1452" spans="1:11" x14ac:dyDescent="0.25">
      <c r="A1452" s="8" t="s">
        <v>9008</v>
      </c>
      <c r="B1452" s="9" t="s">
        <v>9018</v>
      </c>
      <c r="C1452" s="10" t="s">
        <v>9019</v>
      </c>
      <c r="D1452" s="10" t="s">
        <v>9020</v>
      </c>
      <c r="E1452" s="11">
        <v>0.1</v>
      </c>
      <c r="F1452" s="12" t="s">
        <v>101</v>
      </c>
      <c r="G1452" s="13">
        <v>1517</v>
      </c>
      <c r="H1452" s="15"/>
      <c r="I1452" s="14">
        <v>300</v>
      </c>
      <c r="J1452" s="16">
        <f t="shared" si="44"/>
        <v>300</v>
      </c>
      <c r="K1452" s="16">
        <f t="shared" si="45"/>
        <v>0</v>
      </c>
    </row>
    <row r="1453" spans="1:11" x14ac:dyDescent="0.25">
      <c r="A1453" s="8" t="s">
        <v>7081</v>
      </c>
      <c r="B1453" s="9" t="s">
        <v>7106</v>
      </c>
      <c r="C1453" s="10" t="s">
        <v>7107</v>
      </c>
      <c r="D1453" s="10" t="s">
        <v>7108</v>
      </c>
      <c r="E1453" s="11">
        <v>0.1</v>
      </c>
      <c r="F1453" s="12" t="s">
        <v>101</v>
      </c>
      <c r="G1453" s="13">
        <v>680</v>
      </c>
      <c r="H1453" s="15"/>
      <c r="I1453" s="14">
        <v>270.89999999999998</v>
      </c>
      <c r="J1453" s="16">
        <f t="shared" si="44"/>
        <v>270.89999999999998</v>
      </c>
      <c r="K1453" s="16">
        <f t="shared" si="45"/>
        <v>0</v>
      </c>
    </row>
    <row r="1454" spans="1:11" x14ac:dyDescent="0.25">
      <c r="A1454" s="8" t="s">
        <v>7081</v>
      </c>
      <c r="B1454" s="9" t="s">
        <v>7109</v>
      </c>
      <c r="C1454" s="10" t="s">
        <v>7110</v>
      </c>
      <c r="D1454" s="10" t="s">
        <v>7111</v>
      </c>
      <c r="E1454" s="11">
        <v>0.1</v>
      </c>
      <c r="F1454" s="12" t="s">
        <v>101</v>
      </c>
      <c r="G1454" s="13">
        <v>1218</v>
      </c>
      <c r="H1454" s="15"/>
      <c r="I1454" s="14">
        <v>270.89999999999998</v>
      </c>
      <c r="J1454" s="16">
        <f t="shared" si="44"/>
        <v>270.89999999999998</v>
      </c>
      <c r="K1454" s="16">
        <f t="shared" si="45"/>
        <v>0</v>
      </c>
    </row>
    <row r="1455" spans="1:11" x14ac:dyDescent="0.25">
      <c r="A1455" s="8" t="s">
        <v>8628</v>
      </c>
      <c r="B1455" s="9" t="s">
        <v>8638</v>
      </c>
      <c r="C1455" s="10" t="s">
        <v>8639</v>
      </c>
      <c r="D1455" s="10" t="s">
        <v>8640</v>
      </c>
      <c r="E1455" s="11">
        <v>0.1</v>
      </c>
      <c r="F1455" s="12" t="s">
        <v>101</v>
      </c>
      <c r="G1455" s="13">
        <v>2</v>
      </c>
      <c r="H1455" s="15"/>
      <c r="I1455" s="14">
        <v>235.38</v>
      </c>
      <c r="J1455" s="16">
        <f t="shared" si="44"/>
        <v>235.38</v>
      </c>
      <c r="K1455" s="16">
        <f t="shared" si="45"/>
        <v>0</v>
      </c>
    </row>
    <row r="1456" spans="1:11" x14ac:dyDescent="0.25">
      <c r="A1456" s="8" t="s">
        <v>8970</v>
      </c>
      <c r="B1456" s="9" t="s">
        <v>8971</v>
      </c>
      <c r="C1456" s="10" t="s">
        <v>8972</v>
      </c>
      <c r="D1456" s="10" t="s">
        <v>8973</v>
      </c>
      <c r="E1456" s="11">
        <v>0.1</v>
      </c>
      <c r="F1456" s="12" t="s">
        <v>101</v>
      </c>
      <c r="G1456" s="13">
        <v>1818</v>
      </c>
      <c r="H1456" s="15"/>
      <c r="I1456" s="14">
        <v>224.77</v>
      </c>
      <c r="J1456" s="16">
        <f t="shared" si="44"/>
        <v>224.77</v>
      </c>
      <c r="K1456" s="16">
        <f t="shared" si="45"/>
        <v>0</v>
      </c>
    </row>
    <row r="1457" spans="1:11" x14ac:dyDescent="0.25">
      <c r="A1457" s="8" t="s">
        <v>8970</v>
      </c>
      <c r="B1457" s="9" t="s">
        <v>8974</v>
      </c>
      <c r="C1457" s="10" t="s">
        <v>8975</v>
      </c>
      <c r="D1457" s="10" t="s">
        <v>8976</v>
      </c>
      <c r="E1457" s="11">
        <v>0.1</v>
      </c>
      <c r="F1457" s="12" t="s">
        <v>101</v>
      </c>
      <c r="G1457" s="13">
        <v>1126</v>
      </c>
      <c r="H1457" s="15"/>
      <c r="I1457" s="14">
        <v>224.77</v>
      </c>
      <c r="J1457" s="16">
        <f t="shared" si="44"/>
        <v>224.77</v>
      </c>
      <c r="K1457" s="16">
        <f t="shared" si="45"/>
        <v>0</v>
      </c>
    </row>
    <row r="1458" spans="1:11" x14ac:dyDescent="0.25">
      <c r="A1458" s="8" t="s">
        <v>8970</v>
      </c>
      <c r="B1458" s="9" t="s">
        <v>8977</v>
      </c>
      <c r="C1458" s="10" t="s">
        <v>8978</v>
      </c>
      <c r="D1458" s="10" t="s">
        <v>8979</v>
      </c>
      <c r="E1458" s="11">
        <v>0.1</v>
      </c>
      <c r="F1458" s="12" t="s">
        <v>101</v>
      </c>
      <c r="G1458" s="13">
        <v>1287</v>
      </c>
      <c r="H1458" s="15"/>
      <c r="I1458" s="14">
        <v>224.77</v>
      </c>
      <c r="J1458" s="16">
        <f t="shared" si="44"/>
        <v>224.77</v>
      </c>
      <c r="K1458" s="16">
        <f t="shared" si="45"/>
        <v>0</v>
      </c>
    </row>
    <row r="1459" spans="1:11" x14ac:dyDescent="0.25">
      <c r="A1459" s="8" t="s">
        <v>7194</v>
      </c>
      <c r="B1459" s="9" t="s">
        <v>7195</v>
      </c>
      <c r="C1459" s="10" t="s">
        <v>7196</v>
      </c>
      <c r="D1459" s="10" t="s">
        <v>7197</v>
      </c>
      <c r="E1459" s="11">
        <v>0.1</v>
      </c>
      <c r="F1459" s="12" t="s">
        <v>101</v>
      </c>
      <c r="G1459" s="13">
        <v>1206</v>
      </c>
      <c r="H1459" s="15"/>
      <c r="I1459" s="14">
        <v>288.95</v>
      </c>
      <c r="J1459" s="16">
        <f t="shared" si="44"/>
        <v>288.95</v>
      </c>
      <c r="K1459" s="16">
        <f t="shared" si="45"/>
        <v>0</v>
      </c>
    </row>
    <row r="1460" spans="1:11" x14ac:dyDescent="0.25">
      <c r="A1460" s="8" t="s">
        <v>7194</v>
      </c>
      <c r="B1460" s="9" t="s">
        <v>7198</v>
      </c>
      <c r="C1460" s="10" t="s">
        <v>7199</v>
      </c>
      <c r="D1460" s="10" t="s">
        <v>7200</v>
      </c>
      <c r="E1460" s="11">
        <v>0.1</v>
      </c>
      <c r="F1460" s="12" t="s">
        <v>101</v>
      </c>
      <c r="G1460" s="13">
        <v>1298</v>
      </c>
      <c r="H1460" s="15"/>
      <c r="I1460" s="14">
        <v>288.95</v>
      </c>
      <c r="J1460" s="16">
        <f t="shared" si="44"/>
        <v>288.95</v>
      </c>
      <c r="K1460" s="16">
        <f t="shared" si="45"/>
        <v>0</v>
      </c>
    </row>
    <row r="1461" spans="1:11" x14ac:dyDescent="0.25">
      <c r="A1461" s="8" t="s">
        <v>7649</v>
      </c>
      <c r="B1461" s="9" t="s">
        <v>7650</v>
      </c>
      <c r="C1461" s="10" t="s">
        <v>7651</v>
      </c>
      <c r="D1461" s="10" t="s">
        <v>7652</v>
      </c>
      <c r="E1461" s="11">
        <v>0.1</v>
      </c>
      <c r="F1461" s="12" t="s">
        <v>7653</v>
      </c>
      <c r="G1461" s="13">
        <v>3595</v>
      </c>
      <c r="H1461" s="15"/>
      <c r="I1461" s="14">
        <v>229</v>
      </c>
      <c r="J1461" s="16">
        <f t="shared" si="44"/>
        <v>229</v>
      </c>
      <c r="K1461" s="16">
        <f t="shared" si="45"/>
        <v>0</v>
      </c>
    </row>
    <row r="1462" spans="1:11" x14ac:dyDescent="0.25">
      <c r="A1462" s="8" t="s">
        <v>7649</v>
      </c>
      <c r="B1462" s="9" t="s">
        <v>7654</v>
      </c>
      <c r="C1462" s="10" t="s">
        <v>7655</v>
      </c>
      <c r="D1462" s="10" t="s">
        <v>7656</v>
      </c>
      <c r="E1462" s="11">
        <v>0.1</v>
      </c>
      <c r="F1462" s="12" t="s">
        <v>7653</v>
      </c>
      <c r="G1462" s="13">
        <v>3519</v>
      </c>
      <c r="H1462" s="15"/>
      <c r="I1462" s="14">
        <v>229</v>
      </c>
      <c r="J1462" s="16">
        <f t="shared" si="44"/>
        <v>229</v>
      </c>
      <c r="K1462" s="16">
        <f t="shared" si="45"/>
        <v>0</v>
      </c>
    </row>
    <row r="1463" spans="1:11" x14ac:dyDescent="0.25">
      <c r="A1463" s="8" t="s">
        <v>7649</v>
      </c>
      <c r="B1463" s="9" t="s">
        <v>7657</v>
      </c>
      <c r="C1463" s="10" t="s">
        <v>7658</v>
      </c>
      <c r="D1463" s="10" t="s">
        <v>7659</v>
      </c>
      <c r="E1463" s="11">
        <v>0.1</v>
      </c>
      <c r="F1463" s="12" t="s">
        <v>101</v>
      </c>
      <c r="G1463" s="13">
        <v>1131</v>
      </c>
      <c r="H1463" s="15"/>
      <c r="I1463" s="14">
        <v>226.17</v>
      </c>
      <c r="J1463" s="16">
        <f t="shared" si="44"/>
        <v>226.17</v>
      </c>
      <c r="K1463" s="16">
        <f t="shared" si="45"/>
        <v>0</v>
      </c>
    </row>
    <row r="1464" spans="1:11" x14ac:dyDescent="0.25">
      <c r="A1464" s="8" t="s">
        <v>6888</v>
      </c>
      <c r="B1464" s="9" t="s">
        <v>6889</v>
      </c>
      <c r="C1464" s="10" t="s">
        <v>6890</v>
      </c>
      <c r="D1464" s="10" t="s">
        <v>6891</v>
      </c>
      <c r="E1464" s="11">
        <v>0.1</v>
      </c>
      <c r="F1464" s="12" t="s">
        <v>101</v>
      </c>
      <c r="G1464" s="13">
        <v>224</v>
      </c>
      <c r="H1464" s="15"/>
      <c r="I1464" s="14">
        <v>260.27</v>
      </c>
      <c r="J1464" s="16">
        <f t="shared" si="44"/>
        <v>260.27</v>
      </c>
      <c r="K1464" s="16">
        <f t="shared" si="45"/>
        <v>0</v>
      </c>
    </row>
    <row r="1465" spans="1:11" x14ac:dyDescent="0.25">
      <c r="A1465" s="8" t="s">
        <v>6888</v>
      </c>
      <c r="B1465" s="9" t="s">
        <v>6892</v>
      </c>
      <c r="C1465" s="10" t="s">
        <v>6893</v>
      </c>
      <c r="D1465" s="10" t="s">
        <v>6894</v>
      </c>
      <c r="E1465" s="11">
        <v>0.1</v>
      </c>
      <c r="F1465" s="12" t="s">
        <v>101</v>
      </c>
      <c r="G1465" s="13">
        <v>114</v>
      </c>
      <c r="H1465" s="15"/>
      <c r="I1465" s="14">
        <v>260.27</v>
      </c>
      <c r="J1465" s="16">
        <f t="shared" si="44"/>
        <v>260.27</v>
      </c>
      <c r="K1465" s="16">
        <f t="shared" si="45"/>
        <v>0</v>
      </c>
    </row>
    <row r="1466" spans="1:11" x14ac:dyDescent="0.25">
      <c r="A1466" s="8" t="s">
        <v>7814</v>
      </c>
      <c r="B1466" s="9" t="s">
        <v>7863</v>
      </c>
      <c r="C1466" s="10" t="s">
        <v>7864</v>
      </c>
      <c r="D1466" s="10" t="s">
        <v>7865</v>
      </c>
      <c r="E1466" s="11">
        <v>0.1</v>
      </c>
      <c r="F1466" s="12" t="s">
        <v>101</v>
      </c>
      <c r="G1466" s="13">
        <v>374</v>
      </c>
      <c r="H1466" s="15"/>
      <c r="I1466" s="14">
        <v>247.21</v>
      </c>
      <c r="J1466" s="16">
        <f t="shared" si="44"/>
        <v>247.21</v>
      </c>
      <c r="K1466" s="16">
        <f t="shared" si="45"/>
        <v>0</v>
      </c>
    </row>
    <row r="1467" spans="1:11" x14ac:dyDescent="0.25">
      <c r="A1467" s="8" t="s">
        <v>7814</v>
      </c>
      <c r="B1467" s="9" t="s">
        <v>7866</v>
      </c>
      <c r="C1467" s="10" t="s">
        <v>7867</v>
      </c>
      <c r="D1467" s="10" t="s">
        <v>7868</v>
      </c>
      <c r="E1467" s="11">
        <v>0.1</v>
      </c>
      <c r="F1467" s="12" t="s">
        <v>101</v>
      </c>
      <c r="G1467" s="13">
        <v>23</v>
      </c>
      <c r="H1467" s="15"/>
      <c r="I1467" s="14">
        <v>247.21</v>
      </c>
      <c r="J1467" s="16">
        <f t="shared" si="44"/>
        <v>247.21</v>
      </c>
      <c r="K1467" s="16">
        <f t="shared" si="45"/>
        <v>0</v>
      </c>
    </row>
    <row r="1468" spans="1:11" x14ac:dyDescent="0.25">
      <c r="A1468" s="8" t="s">
        <v>7814</v>
      </c>
      <c r="B1468" s="9" t="s">
        <v>7869</v>
      </c>
      <c r="C1468" s="10" t="s">
        <v>7870</v>
      </c>
      <c r="D1468" s="10" t="s">
        <v>7871</v>
      </c>
      <c r="E1468" s="11">
        <v>0.1</v>
      </c>
      <c r="F1468" s="12" t="s">
        <v>101</v>
      </c>
      <c r="G1468" s="13">
        <v>781</v>
      </c>
      <c r="H1468" s="15"/>
      <c r="I1468" s="14">
        <v>247.21</v>
      </c>
      <c r="J1468" s="16">
        <f t="shared" si="44"/>
        <v>247.21</v>
      </c>
      <c r="K1468" s="16">
        <f t="shared" si="45"/>
        <v>0</v>
      </c>
    </row>
    <row r="1469" spans="1:11" x14ac:dyDescent="0.25">
      <c r="A1469" s="8" t="s">
        <v>7814</v>
      </c>
      <c r="B1469" s="9" t="s">
        <v>7872</v>
      </c>
      <c r="C1469" s="10" t="s">
        <v>7873</v>
      </c>
      <c r="D1469" s="10" t="s">
        <v>7874</v>
      </c>
      <c r="E1469" s="11">
        <v>0.1</v>
      </c>
      <c r="F1469" s="12" t="s">
        <v>101</v>
      </c>
      <c r="G1469" s="13">
        <v>1719</v>
      </c>
      <c r="H1469" s="15"/>
      <c r="I1469" s="14">
        <v>247.21</v>
      </c>
      <c r="J1469" s="16">
        <f t="shared" si="44"/>
        <v>247.21</v>
      </c>
      <c r="K1469" s="16">
        <f t="shared" si="45"/>
        <v>0</v>
      </c>
    </row>
    <row r="1470" spans="1:11" x14ac:dyDescent="0.25">
      <c r="A1470" s="8" t="s">
        <v>7929</v>
      </c>
      <c r="B1470" s="9" t="s">
        <v>7948</v>
      </c>
      <c r="C1470" s="10" t="s">
        <v>7949</v>
      </c>
      <c r="D1470" s="10" t="s">
        <v>7950</v>
      </c>
      <c r="E1470" s="11">
        <v>0.1</v>
      </c>
      <c r="F1470" s="12" t="s">
        <v>101</v>
      </c>
      <c r="G1470" s="13">
        <v>1464</v>
      </c>
      <c r="H1470" s="15"/>
      <c r="I1470" s="14">
        <v>321.89</v>
      </c>
      <c r="J1470" s="16">
        <f t="shared" si="44"/>
        <v>321.89</v>
      </c>
      <c r="K1470" s="16">
        <f t="shared" si="45"/>
        <v>0</v>
      </c>
    </row>
    <row r="1471" spans="1:11" x14ac:dyDescent="0.25">
      <c r="A1471" s="8" t="s">
        <v>7929</v>
      </c>
      <c r="B1471" s="9" t="s">
        <v>7951</v>
      </c>
      <c r="C1471" s="10" t="s">
        <v>7952</v>
      </c>
      <c r="D1471" s="10" t="s">
        <v>7953</v>
      </c>
      <c r="E1471" s="11">
        <v>0.1</v>
      </c>
      <c r="F1471" s="12" t="s">
        <v>101</v>
      </c>
      <c r="G1471" s="13">
        <v>697</v>
      </c>
      <c r="H1471" s="15"/>
      <c r="I1471" s="14">
        <v>321.89</v>
      </c>
      <c r="J1471" s="16">
        <f t="shared" si="44"/>
        <v>321.89</v>
      </c>
      <c r="K1471" s="16">
        <f t="shared" si="45"/>
        <v>0</v>
      </c>
    </row>
    <row r="1472" spans="1:11" x14ac:dyDescent="0.25">
      <c r="A1472" s="8" t="s">
        <v>7929</v>
      </c>
      <c r="B1472" s="9" t="s">
        <v>7954</v>
      </c>
      <c r="C1472" s="10" t="s">
        <v>7955</v>
      </c>
      <c r="D1472" s="10" t="s">
        <v>7956</v>
      </c>
      <c r="E1472" s="11">
        <v>0.1</v>
      </c>
      <c r="F1472" s="12" t="s">
        <v>101</v>
      </c>
      <c r="G1472" s="13">
        <v>538</v>
      </c>
      <c r="H1472" s="15"/>
      <c r="I1472" s="14">
        <v>321.89</v>
      </c>
      <c r="J1472" s="16">
        <f t="shared" si="44"/>
        <v>321.89</v>
      </c>
      <c r="K1472" s="16">
        <f t="shared" si="45"/>
        <v>0</v>
      </c>
    </row>
    <row r="1473" spans="1:11" x14ac:dyDescent="0.25">
      <c r="A1473" s="8" t="s">
        <v>7522</v>
      </c>
      <c r="B1473" s="9" t="s">
        <v>7535</v>
      </c>
      <c r="C1473" s="10" t="s">
        <v>7536</v>
      </c>
      <c r="D1473" s="10" t="s">
        <v>7537</v>
      </c>
      <c r="E1473" s="11">
        <v>0.1</v>
      </c>
      <c r="F1473" s="12" t="s">
        <v>101</v>
      </c>
      <c r="G1473" s="13">
        <v>1044</v>
      </c>
      <c r="H1473" s="15"/>
      <c r="I1473" s="14">
        <v>297.3</v>
      </c>
      <c r="J1473" s="16">
        <f t="shared" si="44"/>
        <v>297.3</v>
      </c>
      <c r="K1473" s="16">
        <f t="shared" si="45"/>
        <v>0</v>
      </c>
    </row>
    <row r="1474" spans="1:11" x14ac:dyDescent="0.25">
      <c r="A1474" s="8" t="s">
        <v>7522</v>
      </c>
      <c r="B1474" s="9" t="s">
        <v>7538</v>
      </c>
      <c r="C1474" s="10" t="s">
        <v>7539</v>
      </c>
      <c r="D1474" s="10" t="s">
        <v>7540</v>
      </c>
      <c r="E1474" s="11">
        <v>0.1</v>
      </c>
      <c r="F1474" s="12" t="s">
        <v>101</v>
      </c>
      <c r="G1474" s="13">
        <v>323</v>
      </c>
      <c r="H1474" s="15"/>
      <c r="I1474" s="14">
        <v>297.3</v>
      </c>
      <c r="J1474" s="16">
        <f t="shared" si="44"/>
        <v>297.3</v>
      </c>
      <c r="K1474" s="16">
        <f t="shared" si="45"/>
        <v>0</v>
      </c>
    </row>
    <row r="1475" spans="1:11" x14ac:dyDescent="0.25">
      <c r="A1475" s="8" t="s">
        <v>7522</v>
      </c>
      <c r="B1475" s="9" t="s">
        <v>7541</v>
      </c>
      <c r="C1475" s="10" t="s">
        <v>7542</v>
      </c>
      <c r="D1475" s="10" t="s">
        <v>7543</v>
      </c>
      <c r="E1475" s="11">
        <v>0.1</v>
      </c>
      <c r="F1475" s="12" t="s">
        <v>101</v>
      </c>
      <c r="G1475" s="13">
        <v>33</v>
      </c>
      <c r="H1475" s="15"/>
      <c r="I1475" s="14">
        <v>297.3</v>
      </c>
      <c r="J1475" s="16">
        <f t="shared" ref="J1475:J1538" si="46">$I1475*(1-$H$1/100)</f>
        <v>297.3</v>
      </c>
      <c r="K1475" s="16">
        <f t="shared" ref="K1475:K1538" si="47">$H1475*$J1475</f>
        <v>0</v>
      </c>
    </row>
    <row r="1476" spans="1:11" x14ac:dyDescent="0.25">
      <c r="A1476" s="8" t="s">
        <v>7687</v>
      </c>
      <c r="B1476" s="9" t="s">
        <v>7688</v>
      </c>
      <c r="C1476" s="10" t="s">
        <v>7689</v>
      </c>
      <c r="D1476" s="10" t="s">
        <v>7690</v>
      </c>
      <c r="E1476" s="11">
        <v>0.1</v>
      </c>
      <c r="F1476" s="12" t="s">
        <v>101</v>
      </c>
      <c r="G1476" s="13">
        <v>1376</v>
      </c>
      <c r="H1476" s="15"/>
      <c r="I1476" s="14">
        <v>365.48</v>
      </c>
      <c r="J1476" s="16">
        <f t="shared" si="46"/>
        <v>365.48</v>
      </c>
      <c r="K1476" s="16">
        <f t="shared" si="47"/>
        <v>0</v>
      </c>
    </row>
    <row r="1477" spans="1:11" x14ac:dyDescent="0.25">
      <c r="A1477" s="8" t="s">
        <v>7687</v>
      </c>
      <c r="B1477" s="9" t="s">
        <v>7691</v>
      </c>
      <c r="C1477" s="10" t="s">
        <v>7692</v>
      </c>
      <c r="D1477" s="10" t="s">
        <v>7693</v>
      </c>
      <c r="E1477" s="11">
        <v>0.1</v>
      </c>
      <c r="F1477" s="12" t="s">
        <v>101</v>
      </c>
      <c r="G1477" s="13">
        <v>1800</v>
      </c>
      <c r="H1477" s="15"/>
      <c r="I1477" s="14">
        <v>365.48</v>
      </c>
      <c r="J1477" s="16">
        <f t="shared" si="46"/>
        <v>365.48</v>
      </c>
      <c r="K1477" s="16">
        <f t="shared" si="47"/>
        <v>0</v>
      </c>
    </row>
    <row r="1478" spans="1:11" x14ac:dyDescent="0.25">
      <c r="A1478" s="8" t="s">
        <v>7687</v>
      </c>
      <c r="B1478" s="9" t="s">
        <v>7694</v>
      </c>
      <c r="C1478" s="10" t="s">
        <v>7695</v>
      </c>
      <c r="D1478" s="10" t="s">
        <v>7696</v>
      </c>
      <c r="E1478" s="11">
        <v>0.1</v>
      </c>
      <c r="F1478" s="12" t="s">
        <v>101</v>
      </c>
      <c r="G1478" s="13">
        <v>1251</v>
      </c>
      <c r="H1478" s="15"/>
      <c r="I1478" s="14">
        <v>365.48</v>
      </c>
      <c r="J1478" s="16">
        <f t="shared" si="46"/>
        <v>365.48</v>
      </c>
      <c r="K1478" s="16">
        <f t="shared" si="47"/>
        <v>0</v>
      </c>
    </row>
    <row r="1479" spans="1:11" x14ac:dyDescent="0.25">
      <c r="A1479" s="8" t="s">
        <v>7783</v>
      </c>
      <c r="B1479" s="9" t="s">
        <v>7805</v>
      </c>
      <c r="C1479" s="10" t="s">
        <v>7806</v>
      </c>
      <c r="D1479" s="10" t="s">
        <v>7807</v>
      </c>
      <c r="E1479" s="11">
        <v>0.1</v>
      </c>
      <c r="F1479" s="12" t="s">
        <v>101</v>
      </c>
      <c r="G1479" s="13">
        <v>1248</v>
      </c>
      <c r="H1479" s="15"/>
      <c r="I1479" s="14">
        <v>410.67</v>
      </c>
      <c r="J1479" s="16">
        <f t="shared" si="46"/>
        <v>410.67</v>
      </c>
      <c r="K1479" s="16">
        <f t="shared" si="47"/>
        <v>0</v>
      </c>
    </row>
    <row r="1480" spans="1:11" x14ac:dyDescent="0.25">
      <c r="A1480" s="8" t="s">
        <v>7783</v>
      </c>
      <c r="B1480" s="9" t="s">
        <v>7808</v>
      </c>
      <c r="C1480" s="10" t="s">
        <v>7809</v>
      </c>
      <c r="D1480" s="10" t="s">
        <v>7810</v>
      </c>
      <c r="E1480" s="11">
        <v>0.1</v>
      </c>
      <c r="F1480" s="12" t="s">
        <v>101</v>
      </c>
      <c r="G1480" s="13">
        <v>542</v>
      </c>
      <c r="H1480" s="15"/>
      <c r="I1480" s="14">
        <v>410.67</v>
      </c>
      <c r="J1480" s="16">
        <f t="shared" si="46"/>
        <v>410.67</v>
      </c>
      <c r="K1480" s="16">
        <f t="shared" si="47"/>
        <v>0</v>
      </c>
    </row>
    <row r="1481" spans="1:11" x14ac:dyDescent="0.25">
      <c r="A1481" s="8" t="s">
        <v>7783</v>
      </c>
      <c r="B1481" s="9" t="s">
        <v>7811</v>
      </c>
      <c r="C1481" s="10" t="s">
        <v>7812</v>
      </c>
      <c r="D1481" s="10" t="s">
        <v>7813</v>
      </c>
      <c r="E1481" s="11">
        <v>0.1</v>
      </c>
      <c r="F1481" s="12" t="s">
        <v>101</v>
      </c>
      <c r="G1481" s="13">
        <v>409</v>
      </c>
      <c r="H1481" s="15"/>
      <c r="I1481" s="14">
        <v>410.67</v>
      </c>
      <c r="J1481" s="16">
        <f t="shared" si="46"/>
        <v>410.67</v>
      </c>
      <c r="K1481" s="16">
        <f t="shared" si="47"/>
        <v>0</v>
      </c>
    </row>
    <row r="1482" spans="1:11" x14ac:dyDescent="0.25">
      <c r="A1482" s="8" t="s">
        <v>7919</v>
      </c>
      <c r="B1482" s="9" t="s">
        <v>7920</v>
      </c>
      <c r="C1482" s="10" t="s">
        <v>7921</v>
      </c>
      <c r="D1482" s="10" t="s">
        <v>7922</v>
      </c>
      <c r="E1482" s="11">
        <v>0.1</v>
      </c>
      <c r="F1482" s="12" t="s">
        <v>101</v>
      </c>
      <c r="G1482" s="13">
        <v>540</v>
      </c>
      <c r="H1482" s="15"/>
      <c r="I1482" s="14">
        <v>438.28</v>
      </c>
      <c r="J1482" s="16">
        <f t="shared" si="46"/>
        <v>438.28</v>
      </c>
      <c r="K1482" s="16">
        <f t="shared" si="47"/>
        <v>0</v>
      </c>
    </row>
    <row r="1483" spans="1:11" x14ac:dyDescent="0.25">
      <c r="A1483" s="8" t="s">
        <v>7919</v>
      </c>
      <c r="B1483" s="9" t="s">
        <v>7923</v>
      </c>
      <c r="C1483" s="10" t="s">
        <v>7924</v>
      </c>
      <c r="D1483" s="10" t="s">
        <v>7925</v>
      </c>
      <c r="E1483" s="11">
        <v>0.1</v>
      </c>
      <c r="F1483" s="12" t="s">
        <v>101</v>
      </c>
      <c r="G1483" s="13">
        <v>556</v>
      </c>
      <c r="H1483" s="15"/>
      <c r="I1483" s="14">
        <v>438.28</v>
      </c>
      <c r="J1483" s="16">
        <f t="shared" si="46"/>
        <v>438.28</v>
      </c>
      <c r="K1483" s="16">
        <f t="shared" si="47"/>
        <v>0</v>
      </c>
    </row>
    <row r="1484" spans="1:11" x14ac:dyDescent="0.25">
      <c r="A1484" s="8" t="s">
        <v>7919</v>
      </c>
      <c r="B1484" s="9" t="s">
        <v>7926</v>
      </c>
      <c r="C1484" s="10" t="s">
        <v>7927</v>
      </c>
      <c r="D1484" s="10" t="s">
        <v>7928</v>
      </c>
      <c r="E1484" s="11">
        <v>0.1</v>
      </c>
      <c r="F1484" s="12" t="s">
        <v>101</v>
      </c>
      <c r="G1484" s="13">
        <v>294</v>
      </c>
      <c r="H1484" s="15"/>
      <c r="I1484" s="14">
        <v>438.28</v>
      </c>
      <c r="J1484" s="16">
        <f t="shared" si="46"/>
        <v>438.28</v>
      </c>
      <c r="K1484" s="16">
        <f t="shared" si="47"/>
        <v>0</v>
      </c>
    </row>
    <row r="1485" spans="1:11" x14ac:dyDescent="0.25">
      <c r="A1485" s="8" t="s">
        <v>7961</v>
      </c>
      <c r="B1485" s="9" t="s">
        <v>7974</v>
      </c>
      <c r="C1485" s="10" t="s">
        <v>7975</v>
      </c>
      <c r="D1485" s="10" t="s">
        <v>7976</v>
      </c>
      <c r="E1485" s="11">
        <v>0.1</v>
      </c>
      <c r="F1485" s="12" t="s">
        <v>101</v>
      </c>
      <c r="G1485" s="13">
        <v>850</v>
      </c>
      <c r="H1485" s="15"/>
      <c r="I1485" s="14">
        <v>381.41</v>
      </c>
      <c r="J1485" s="16">
        <f t="shared" si="46"/>
        <v>381.41</v>
      </c>
      <c r="K1485" s="16">
        <f t="shared" si="47"/>
        <v>0</v>
      </c>
    </row>
    <row r="1486" spans="1:11" x14ac:dyDescent="0.25">
      <c r="A1486" s="8" t="s">
        <v>7961</v>
      </c>
      <c r="B1486" s="9" t="s">
        <v>7977</v>
      </c>
      <c r="C1486" s="10" t="s">
        <v>7978</v>
      </c>
      <c r="D1486" s="10" t="s">
        <v>7979</v>
      </c>
      <c r="E1486" s="11">
        <v>0.1</v>
      </c>
      <c r="F1486" s="12" t="s">
        <v>101</v>
      </c>
      <c r="G1486" s="13">
        <v>1</v>
      </c>
      <c r="H1486" s="15"/>
      <c r="I1486" s="14">
        <v>381.41</v>
      </c>
      <c r="J1486" s="16">
        <f t="shared" si="46"/>
        <v>381.41</v>
      </c>
      <c r="K1486" s="16">
        <f t="shared" si="47"/>
        <v>0</v>
      </c>
    </row>
    <row r="1487" spans="1:11" x14ac:dyDescent="0.25">
      <c r="A1487" s="8" t="s">
        <v>7961</v>
      </c>
      <c r="B1487" s="9" t="s">
        <v>7980</v>
      </c>
      <c r="C1487" s="10" t="s">
        <v>7981</v>
      </c>
      <c r="D1487" s="10" t="s">
        <v>7982</v>
      </c>
      <c r="E1487" s="11">
        <v>0.1</v>
      </c>
      <c r="F1487" s="12" t="s">
        <v>101</v>
      </c>
      <c r="G1487" s="13">
        <v>454</v>
      </c>
      <c r="H1487" s="15"/>
      <c r="I1487" s="14">
        <v>381.41</v>
      </c>
      <c r="J1487" s="16">
        <f t="shared" si="46"/>
        <v>381.41</v>
      </c>
      <c r="K1487" s="16">
        <f t="shared" si="47"/>
        <v>0</v>
      </c>
    </row>
    <row r="1488" spans="1:11" x14ac:dyDescent="0.25">
      <c r="A1488" s="8" t="s">
        <v>7667</v>
      </c>
      <c r="B1488" s="9" t="s">
        <v>7671</v>
      </c>
      <c r="C1488" s="10" t="s">
        <v>7672</v>
      </c>
      <c r="D1488" s="10" t="s">
        <v>7673</v>
      </c>
      <c r="E1488" s="11">
        <v>0.1</v>
      </c>
      <c r="F1488" s="12" t="s">
        <v>101</v>
      </c>
      <c r="G1488" s="13">
        <v>590</v>
      </c>
      <c r="H1488" s="15"/>
      <c r="I1488" s="14">
        <v>386.8</v>
      </c>
      <c r="J1488" s="16">
        <f t="shared" si="46"/>
        <v>386.8</v>
      </c>
      <c r="K1488" s="16">
        <f t="shared" si="47"/>
        <v>0</v>
      </c>
    </row>
    <row r="1489" spans="1:11" x14ac:dyDescent="0.25">
      <c r="A1489" s="8" t="s">
        <v>7667</v>
      </c>
      <c r="B1489" s="9" t="s">
        <v>7674</v>
      </c>
      <c r="C1489" s="10" t="s">
        <v>7675</v>
      </c>
      <c r="D1489" s="10" t="s">
        <v>7676</v>
      </c>
      <c r="E1489" s="11">
        <v>0.1</v>
      </c>
      <c r="F1489" s="12" t="s">
        <v>101</v>
      </c>
      <c r="G1489" s="13">
        <v>386</v>
      </c>
      <c r="H1489" s="15"/>
      <c r="I1489" s="14">
        <v>386.8</v>
      </c>
      <c r="J1489" s="16">
        <f t="shared" si="46"/>
        <v>386.8</v>
      </c>
      <c r="K1489" s="16">
        <f t="shared" si="47"/>
        <v>0</v>
      </c>
    </row>
    <row r="1490" spans="1:11" x14ac:dyDescent="0.25">
      <c r="A1490" s="8" t="s">
        <v>7667</v>
      </c>
      <c r="B1490" s="9" t="s">
        <v>7677</v>
      </c>
      <c r="C1490" s="10" t="s">
        <v>7678</v>
      </c>
      <c r="D1490" s="10" t="s">
        <v>7679</v>
      </c>
      <c r="E1490" s="11">
        <v>0.1</v>
      </c>
      <c r="F1490" s="12" t="s">
        <v>101</v>
      </c>
      <c r="G1490" s="13">
        <v>1159</v>
      </c>
      <c r="H1490" s="15"/>
      <c r="I1490" s="14">
        <v>386.8</v>
      </c>
      <c r="J1490" s="16">
        <f t="shared" si="46"/>
        <v>386.8</v>
      </c>
      <c r="K1490" s="16">
        <f t="shared" si="47"/>
        <v>0</v>
      </c>
    </row>
    <row r="1491" spans="1:11" x14ac:dyDescent="0.25">
      <c r="A1491" s="8" t="s">
        <v>7505</v>
      </c>
      <c r="B1491" s="9" t="s">
        <v>7506</v>
      </c>
      <c r="C1491" s="10" t="s">
        <v>7507</v>
      </c>
      <c r="D1491" s="10" t="s">
        <v>7508</v>
      </c>
      <c r="E1491" s="11">
        <v>0.1</v>
      </c>
      <c r="F1491" s="12" t="s">
        <v>101</v>
      </c>
      <c r="G1491" s="13">
        <v>54</v>
      </c>
      <c r="H1491" s="15"/>
      <c r="I1491" s="14">
        <v>383</v>
      </c>
      <c r="J1491" s="16">
        <f t="shared" si="46"/>
        <v>383</v>
      </c>
      <c r="K1491" s="16">
        <f t="shared" si="47"/>
        <v>0</v>
      </c>
    </row>
    <row r="1492" spans="1:11" x14ac:dyDescent="0.25">
      <c r="A1492" s="8" t="s">
        <v>7505</v>
      </c>
      <c r="B1492" s="9" t="s">
        <v>7509</v>
      </c>
      <c r="C1492" s="10" t="s">
        <v>7510</v>
      </c>
      <c r="D1492" s="10" t="s">
        <v>7511</v>
      </c>
      <c r="E1492" s="11">
        <v>0.1</v>
      </c>
      <c r="F1492" s="12" t="s">
        <v>101</v>
      </c>
      <c r="G1492" s="13">
        <v>147</v>
      </c>
      <c r="H1492" s="15"/>
      <c r="I1492" s="14">
        <v>383</v>
      </c>
      <c r="J1492" s="16">
        <f t="shared" si="46"/>
        <v>383</v>
      </c>
      <c r="K1492" s="16">
        <f t="shared" si="47"/>
        <v>0</v>
      </c>
    </row>
    <row r="1493" spans="1:11" x14ac:dyDescent="0.25">
      <c r="A1493" s="8" t="s">
        <v>7505</v>
      </c>
      <c r="B1493" s="9" t="s">
        <v>7512</v>
      </c>
      <c r="C1493" s="10" t="s">
        <v>7513</v>
      </c>
      <c r="D1493" s="10" t="s">
        <v>7514</v>
      </c>
      <c r="E1493" s="11">
        <v>0.1</v>
      </c>
      <c r="F1493" s="12" t="s">
        <v>101</v>
      </c>
      <c r="G1493" s="13">
        <v>8</v>
      </c>
      <c r="H1493" s="15"/>
      <c r="I1493" s="14">
        <v>383</v>
      </c>
      <c r="J1493" s="16">
        <f t="shared" si="46"/>
        <v>383</v>
      </c>
      <c r="K1493" s="16">
        <f t="shared" si="47"/>
        <v>0</v>
      </c>
    </row>
    <row r="1494" spans="1:11" x14ac:dyDescent="0.25">
      <c r="A1494" s="8" t="s">
        <v>8039</v>
      </c>
      <c r="B1494" s="9" t="s">
        <v>8040</v>
      </c>
      <c r="C1494" s="10" t="s">
        <v>8041</v>
      </c>
      <c r="D1494" s="10" t="s">
        <v>8042</v>
      </c>
      <c r="E1494" s="11">
        <v>0.1</v>
      </c>
      <c r="F1494" s="12" t="s">
        <v>101</v>
      </c>
      <c r="G1494" s="13">
        <v>2</v>
      </c>
      <c r="H1494" s="15"/>
      <c r="I1494" s="14">
        <v>345.13</v>
      </c>
      <c r="J1494" s="16">
        <f t="shared" si="46"/>
        <v>345.13</v>
      </c>
      <c r="K1494" s="16">
        <f t="shared" si="47"/>
        <v>0</v>
      </c>
    </row>
    <row r="1495" spans="1:11" x14ac:dyDescent="0.25">
      <c r="A1495" s="8" t="s">
        <v>8039</v>
      </c>
      <c r="B1495" s="9" t="s">
        <v>8043</v>
      </c>
      <c r="C1495" s="10" t="s">
        <v>8044</v>
      </c>
      <c r="D1495" s="10" t="s">
        <v>8045</v>
      </c>
      <c r="E1495" s="11">
        <v>0.1</v>
      </c>
      <c r="F1495" s="12" t="s">
        <v>101</v>
      </c>
      <c r="G1495" s="13">
        <v>179</v>
      </c>
      <c r="H1495" s="15"/>
      <c r="I1495" s="14">
        <v>345.13</v>
      </c>
      <c r="J1495" s="16">
        <f t="shared" si="46"/>
        <v>345.13</v>
      </c>
      <c r="K1495" s="16">
        <f t="shared" si="47"/>
        <v>0</v>
      </c>
    </row>
    <row r="1496" spans="1:11" x14ac:dyDescent="0.25">
      <c r="A1496" s="8" t="s">
        <v>8956</v>
      </c>
      <c r="B1496" s="9" t="s">
        <v>8957</v>
      </c>
      <c r="C1496" s="10" t="s">
        <v>8958</v>
      </c>
      <c r="D1496" s="10" t="s">
        <v>8959</v>
      </c>
      <c r="E1496" s="11">
        <v>0.1</v>
      </c>
      <c r="F1496" s="12" t="s">
        <v>101</v>
      </c>
      <c r="G1496" s="13">
        <v>263</v>
      </c>
      <c r="H1496" s="15"/>
      <c r="I1496" s="14">
        <v>323</v>
      </c>
      <c r="J1496" s="16">
        <f t="shared" si="46"/>
        <v>323</v>
      </c>
      <c r="K1496" s="16">
        <f t="shared" si="47"/>
        <v>0</v>
      </c>
    </row>
    <row r="1497" spans="1:11" x14ac:dyDescent="0.25">
      <c r="A1497" s="8" t="s">
        <v>8956</v>
      </c>
      <c r="B1497" s="9" t="s">
        <v>8960</v>
      </c>
      <c r="C1497" s="10" t="s">
        <v>8961</v>
      </c>
      <c r="D1497" s="10" t="s">
        <v>8962</v>
      </c>
      <c r="E1497" s="11">
        <v>0.1</v>
      </c>
      <c r="F1497" s="12" t="s">
        <v>101</v>
      </c>
      <c r="G1497" s="13">
        <v>207</v>
      </c>
      <c r="H1497" s="15"/>
      <c r="I1497" s="14">
        <v>323</v>
      </c>
      <c r="J1497" s="16">
        <f t="shared" si="46"/>
        <v>323</v>
      </c>
      <c r="K1497" s="16">
        <f t="shared" si="47"/>
        <v>0</v>
      </c>
    </row>
    <row r="1498" spans="1:11" x14ac:dyDescent="0.25">
      <c r="A1498" s="8" t="s">
        <v>8010</v>
      </c>
      <c r="B1498" s="9" t="s">
        <v>8020</v>
      </c>
      <c r="C1498" s="10" t="s">
        <v>8021</v>
      </c>
      <c r="D1498" s="10" t="s">
        <v>8022</v>
      </c>
      <c r="E1498" s="11">
        <v>0.1</v>
      </c>
      <c r="F1498" s="12" t="s">
        <v>101</v>
      </c>
      <c r="G1498" s="13">
        <v>298</v>
      </c>
      <c r="H1498" s="15"/>
      <c r="I1498" s="14">
        <v>287.7</v>
      </c>
      <c r="J1498" s="16">
        <f t="shared" si="46"/>
        <v>287.7</v>
      </c>
      <c r="K1498" s="16">
        <f t="shared" si="47"/>
        <v>0</v>
      </c>
    </row>
    <row r="1499" spans="1:11" x14ac:dyDescent="0.25">
      <c r="A1499" s="8" t="s">
        <v>8010</v>
      </c>
      <c r="B1499" s="9" t="s">
        <v>8023</v>
      </c>
      <c r="C1499" s="10" t="s">
        <v>8024</v>
      </c>
      <c r="D1499" s="10" t="s">
        <v>8025</v>
      </c>
      <c r="E1499" s="11">
        <v>0.1</v>
      </c>
      <c r="F1499" s="12" t="s">
        <v>101</v>
      </c>
      <c r="G1499" s="13">
        <v>402</v>
      </c>
      <c r="H1499" s="15"/>
      <c r="I1499" s="14">
        <v>287.7</v>
      </c>
      <c r="J1499" s="16">
        <f t="shared" si="46"/>
        <v>287.7</v>
      </c>
      <c r="K1499" s="16">
        <f t="shared" si="47"/>
        <v>0</v>
      </c>
    </row>
    <row r="1500" spans="1:11" x14ac:dyDescent="0.25">
      <c r="A1500" s="8" t="s">
        <v>8010</v>
      </c>
      <c r="B1500" s="9" t="s">
        <v>8026</v>
      </c>
      <c r="C1500" s="10" t="s">
        <v>8027</v>
      </c>
      <c r="D1500" s="10" t="s">
        <v>8028</v>
      </c>
      <c r="E1500" s="11">
        <v>0.1</v>
      </c>
      <c r="F1500" s="12" t="s">
        <v>101</v>
      </c>
      <c r="G1500" s="13">
        <v>1071</v>
      </c>
      <c r="H1500" s="15"/>
      <c r="I1500" s="14">
        <v>287.7</v>
      </c>
      <c r="J1500" s="16">
        <f t="shared" si="46"/>
        <v>287.7</v>
      </c>
      <c r="K1500" s="16">
        <f t="shared" si="47"/>
        <v>0</v>
      </c>
    </row>
    <row r="1501" spans="1:11" x14ac:dyDescent="0.25">
      <c r="A1501" s="8" t="s">
        <v>8628</v>
      </c>
      <c r="B1501" s="9" t="s">
        <v>8641</v>
      </c>
      <c r="C1501" s="10" t="s">
        <v>8642</v>
      </c>
      <c r="D1501" s="10" t="s">
        <v>8643</v>
      </c>
      <c r="E1501" s="11">
        <v>0.1</v>
      </c>
      <c r="F1501" s="12" t="s">
        <v>101</v>
      </c>
      <c r="G1501" s="13">
        <v>135</v>
      </c>
      <c r="H1501" s="15"/>
      <c r="I1501" s="14">
        <v>237.28</v>
      </c>
      <c r="J1501" s="16">
        <f t="shared" si="46"/>
        <v>237.28</v>
      </c>
      <c r="K1501" s="16">
        <f t="shared" si="47"/>
        <v>0</v>
      </c>
    </row>
    <row r="1502" spans="1:11" x14ac:dyDescent="0.25">
      <c r="A1502" s="8" t="s">
        <v>8628</v>
      </c>
      <c r="B1502" s="9" t="s">
        <v>8644</v>
      </c>
      <c r="C1502" s="10" t="s">
        <v>8645</v>
      </c>
      <c r="D1502" s="10" t="s">
        <v>8646</v>
      </c>
      <c r="E1502" s="11">
        <v>0.1</v>
      </c>
      <c r="F1502" s="12" t="s">
        <v>101</v>
      </c>
      <c r="G1502" s="13">
        <v>183</v>
      </c>
      <c r="H1502" s="15"/>
      <c r="I1502" s="14">
        <v>237.28</v>
      </c>
      <c r="J1502" s="16">
        <f t="shared" si="46"/>
        <v>237.28</v>
      </c>
      <c r="K1502" s="16">
        <f t="shared" si="47"/>
        <v>0</v>
      </c>
    </row>
    <row r="1503" spans="1:11" x14ac:dyDescent="0.25">
      <c r="A1503" s="8" t="s">
        <v>8628</v>
      </c>
      <c r="B1503" s="9" t="s">
        <v>8647</v>
      </c>
      <c r="C1503" s="10" t="s">
        <v>8648</v>
      </c>
      <c r="D1503" s="10" t="s">
        <v>8649</v>
      </c>
      <c r="E1503" s="11">
        <v>0.1</v>
      </c>
      <c r="F1503" s="12" t="s">
        <v>101</v>
      </c>
      <c r="G1503" s="13">
        <v>1140</v>
      </c>
      <c r="H1503" s="15"/>
      <c r="I1503" s="14">
        <v>237.28</v>
      </c>
      <c r="J1503" s="16">
        <f t="shared" si="46"/>
        <v>237.28</v>
      </c>
      <c r="K1503" s="16">
        <f t="shared" si="47"/>
        <v>0</v>
      </c>
    </row>
    <row r="1504" spans="1:11" x14ac:dyDescent="0.25">
      <c r="A1504" s="8" t="s">
        <v>8628</v>
      </c>
      <c r="B1504" s="9" t="s">
        <v>8650</v>
      </c>
      <c r="C1504" s="10" t="s">
        <v>8651</v>
      </c>
      <c r="D1504" s="10" t="s">
        <v>8652</v>
      </c>
      <c r="E1504" s="11">
        <v>0.1</v>
      </c>
      <c r="F1504" s="12" t="s">
        <v>101</v>
      </c>
      <c r="G1504" s="13">
        <v>78</v>
      </c>
      <c r="H1504" s="15"/>
      <c r="I1504" s="14">
        <v>237.28</v>
      </c>
      <c r="J1504" s="16">
        <f t="shared" si="46"/>
        <v>237.28</v>
      </c>
      <c r="K1504" s="16">
        <f t="shared" si="47"/>
        <v>0</v>
      </c>
    </row>
    <row r="1505" spans="1:11" x14ac:dyDescent="0.25">
      <c r="A1505" s="8" t="s">
        <v>8779</v>
      </c>
      <c r="B1505" s="9" t="s">
        <v>8780</v>
      </c>
      <c r="C1505" s="10" t="s">
        <v>8781</v>
      </c>
      <c r="D1505" s="10" t="s">
        <v>8782</v>
      </c>
      <c r="E1505" s="11">
        <v>0.1</v>
      </c>
      <c r="F1505" s="12" t="s">
        <v>101</v>
      </c>
      <c r="G1505" s="13">
        <v>387</v>
      </c>
      <c r="H1505" s="15"/>
      <c r="I1505" s="14">
        <v>382.29</v>
      </c>
      <c r="J1505" s="16">
        <f t="shared" si="46"/>
        <v>382.29</v>
      </c>
      <c r="K1505" s="16">
        <f t="shared" si="47"/>
        <v>0</v>
      </c>
    </row>
    <row r="1506" spans="1:11" x14ac:dyDescent="0.25">
      <c r="A1506" s="8" t="s">
        <v>8779</v>
      </c>
      <c r="B1506" s="9" t="s">
        <v>8783</v>
      </c>
      <c r="C1506" s="10" t="s">
        <v>8784</v>
      </c>
      <c r="D1506" s="10" t="s">
        <v>8785</v>
      </c>
      <c r="E1506" s="11">
        <v>0.1</v>
      </c>
      <c r="F1506" s="12" t="s">
        <v>101</v>
      </c>
      <c r="G1506" s="13">
        <v>203</v>
      </c>
      <c r="H1506" s="15"/>
      <c r="I1506" s="14">
        <v>382.29</v>
      </c>
      <c r="J1506" s="16">
        <f t="shared" si="46"/>
        <v>382.29</v>
      </c>
      <c r="K1506" s="16">
        <f t="shared" si="47"/>
        <v>0</v>
      </c>
    </row>
    <row r="1507" spans="1:11" x14ac:dyDescent="0.25">
      <c r="A1507" s="8" t="s">
        <v>8720</v>
      </c>
      <c r="B1507" s="9" t="s">
        <v>8733</v>
      </c>
      <c r="C1507" s="10" t="s">
        <v>8734</v>
      </c>
      <c r="D1507" s="10" t="s">
        <v>8735</v>
      </c>
      <c r="E1507" s="11">
        <v>0.1</v>
      </c>
      <c r="F1507" s="12" t="s">
        <v>101</v>
      </c>
      <c r="G1507" s="13">
        <v>870</v>
      </c>
      <c r="H1507" s="15"/>
      <c r="I1507" s="14">
        <v>446.49</v>
      </c>
      <c r="J1507" s="16">
        <f t="shared" si="46"/>
        <v>446.49</v>
      </c>
      <c r="K1507" s="16">
        <f t="shared" si="47"/>
        <v>0</v>
      </c>
    </row>
    <row r="1508" spans="1:11" x14ac:dyDescent="0.25">
      <c r="A1508" s="8" t="s">
        <v>8720</v>
      </c>
      <c r="B1508" s="9" t="s">
        <v>8736</v>
      </c>
      <c r="C1508" s="10" t="s">
        <v>8737</v>
      </c>
      <c r="D1508" s="10" t="s">
        <v>8738</v>
      </c>
      <c r="E1508" s="11">
        <v>0.1</v>
      </c>
      <c r="F1508" s="12" t="s">
        <v>101</v>
      </c>
      <c r="G1508" s="13">
        <v>800</v>
      </c>
      <c r="H1508" s="15"/>
      <c r="I1508" s="14">
        <v>446.49</v>
      </c>
      <c r="J1508" s="16">
        <f t="shared" si="46"/>
        <v>446.49</v>
      </c>
      <c r="K1508" s="16">
        <f t="shared" si="47"/>
        <v>0</v>
      </c>
    </row>
    <row r="1509" spans="1:11" x14ac:dyDescent="0.25">
      <c r="A1509" s="8" t="s">
        <v>7740</v>
      </c>
      <c r="B1509" s="9" t="s">
        <v>7741</v>
      </c>
      <c r="C1509" s="10" t="s">
        <v>7742</v>
      </c>
      <c r="D1509" s="10" t="s">
        <v>7743</v>
      </c>
      <c r="E1509" s="11">
        <v>0.1</v>
      </c>
      <c r="F1509" s="12" t="s">
        <v>101</v>
      </c>
      <c r="G1509" s="13">
        <v>691</v>
      </c>
      <c r="H1509" s="15"/>
      <c r="I1509" s="14">
        <v>413.66</v>
      </c>
      <c r="J1509" s="16">
        <f t="shared" si="46"/>
        <v>413.66</v>
      </c>
      <c r="K1509" s="16">
        <f t="shared" si="47"/>
        <v>0</v>
      </c>
    </row>
    <row r="1510" spans="1:11" x14ac:dyDescent="0.25">
      <c r="A1510" s="8" t="s">
        <v>7740</v>
      </c>
      <c r="B1510" s="9" t="s">
        <v>7744</v>
      </c>
      <c r="C1510" s="10" t="s">
        <v>7745</v>
      </c>
      <c r="D1510" s="10" t="s">
        <v>7746</v>
      </c>
      <c r="E1510" s="11">
        <v>0.1</v>
      </c>
      <c r="F1510" s="12" t="s">
        <v>101</v>
      </c>
      <c r="G1510" s="13">
        <v>526</v>
      </c>
      <c r="H1510" s="15"/>
      <c r="I1510" s="14">
        <v>413.66</v>
      </c>
      <c r="J1510" s="16">
        <f t="shared" si="46"/>
        <v>413.66</v>
      </c>
      <c r="K1510" s="16">
        <f t="shared" si="47"/>
        <v>0</v>
      </c>
    </row>
    <row r="1511" spans="1:11" x14ac:dyDescent="0.25">
      <c r="A1511" s="8" t="s">
        <v>7740</v>
      </c>
      <c r="B1511" s="9" t="s">
        <v>7747</v>
      </c>
      <c r="C1511" s="10" t="s">
        <v>7748</v>
      </c>
      <c r="D1511" s="10" t="s">
        <v>7749</v>
      </c>
      <c r="E1511" s="11">
        <v>0.1</v>
      </c>
      <c r="F1511" s="12" t="s">
        <v>101</v>
      </c>
      <c r="G1511" s="13">
        <v>703</v>
      </c>
      <c r="H1511" s="15"/>
      <c r="I1511" s="14">
        <v>413.66</v>
      </c>
      <c r="J1511" s="16">
        <f t="shared" si="46"/>
        <v>413.66</v>
      </c>
      <c r="K1511" s="16">
        <f t="shared" si="47"/>
        <v>0</v>
      </c>
    </row>
    <row r="1512" spans="1:11" x14ac:dyDescent="0.25">
      <c r="A1512" s="8" t="s">
        <v>8935</v>
      </c>
      <c r="B1512" s="9" t="s">
        <v>8936</v>
      </c>
      <c r="C1512" s="10" t="s">
        <v>8937</v>
      </c>
      <c r="D1512" s="10" t="s">
        <v>8938</v>
      </c>
      <c r="E1512" s="11">
        <v>0.1</v>
      </c>
      <c r="F1512" s="12" t="s">
        <v>101</v>
      </c>
      <c r="G1512" s="13">
        <v>405</v>
      </c>
      <c r="H1512" s="15"/>
      <c r="I1512" s="14">
        <v>323</v>
      </c>
      <c r="J1512" s="16">
        <f t="shared" si="46"/>
        <v>323</v>
      </c>
      <c r="K1512" s="16">
        <f t="shared" si="47"/>
        <v>0</v>
      </c>
    </row>
    <row r="1513" spans="1:11" x14ac:dyDescent="0.25">
      <c r="A1513" s="8" t="s">
        <v>8935</v>
      </c>
      <c r="B1513" s="9" t="s">
        <v>8939</v>
      </c>
      <c r="C1513" s="10" t="s">
        <v>8940</v>
      </c>
      <c r="D1513" s="10" t="s">
        <v>8941</v>
      </c>
      <c r="E1513" s="11">
        <v>0.1</v>
      </c>
      <c r="F1513" s="12" t="s">
        <v>101</v>
      </c>
      <c r="G1513" s="13">
        <v>431</v>
      </c>
      <c r="H1513" s="15"/>
      <c r="I1513" s="14">
        <v>323</v>
      </c>
      <c r="J1513" s="16">
        <f t="shared" si="46"/>
        <v>323</v>
      </c>
      <c r="K1513" s="16">
        <f t="shared" si="47"/>
        <v>0</v>
      </c>
    </row>
    <row r="1514" spans="1:11" x14ac:dyDescent="0.25">
      <c r="A1514" s="8" t="s">
        <v>9034</v>
      </c>
      <c r="B1514" s="9" t="s">
        <v>9041</v>
      </c>
      <c r="C1514" s="10" t="s">
        <v>9042</v>
      </c>
      <c r="D1514" s="10" t="s">
        <v>9043</v>
      </c>
      <c r="E1514" s="11">
        <v>0.1</v>
      </c>
      <c r="F1514" s="12" t="s">
        <v>101</v>
      </c>
      <c r="G1514" s="13">
        <v>800</v>
      </c>
      <c r="H1514" s="15"/>
      <c r="I1514" s="14">
        <v>366.5</v>
      </c>
      <c r="J1514" s="16">
        <f t="shared" si="46"/>
        <v>366.5</v>
      </c>
      <c r="K1514" s="16">
        <f t="shared" si="47"/>
        <v>0</v>
      </c>
    </row>
    <row r="1515" spans="1:11" x14ac:dyDescent="0.25">
      <c r="A1515" s="8" t="s">
        <v>9034</v>
      </c>
      <c r="B1515" s="9" t="s">
        <v>9044</v>
      </c>
      <c r="C1515" s="10" t="s">
        <v>9045</v>
      </c>
      <c r="D1515" s="10" t="s">
        <v>9046</v>
      </c>
      <c r="E1515" s="11">
        <v>0.1</v>
      </c>
      <c r="F1515" s="12" t="s">
        <v>101</v>
      </c>
      <c r="G1515" s="13">
        <v>1408</v>
      </c>
      <c r="H1515" s="15"/>
      <c r="I1515" s="14">
        <v>366.5</v>
      </c>
      <c r="J1515" s="16">
        <f t="shared" si="46"/>
        <v>366.5</v>
      </c>
      <c r="K1515" s="16">
        <f t="shared" si="47"/>
        <v>0</v>
      </c>
    </row>
    <row r="1516" spans="1:11" x14ac:dyDescent="0.25">
      <c r="A1516" s="8" t="s">
        <v>8963</v>
      </c>
      <c r="B1516" s="9" t="s">
        <v>8964</v>
      </c>
      <c r="C1516" s="10" t="s">
        <v>8965</v>
      </c>
      <c r="D1516" s="10" t="s">
        <v>8966</v>
      </c>
      <c r="E1516" s="11">
        <v>0.1</v>
      </c>
      <c r="F1516" s="12" t="s">
        <v>101</v>
      </c>
      <c r="G1516" s="13">
        <v>393</v>
      </c>
      <c r="H1516" s="15"/>
      <c r="I1516" s="14">
        <v>353</v>
      </c>
      <c r="J1516" s="16">
        <f t="shared" si="46"/>
        <v>353</v>
      </c>
      <c r="K1516" s="16">
        <f t="shared" si="47"/>
        <v>0</v>
      </c>
    </row>
    <row r="1517" spans="1:11" x14ac:dyDescent="0.25">
      <c r="A1517" s="8" t="s">
        <v>8963</v>
      </c>
      <c r="B1517" s="9" t="s">
        <v>8967</v>
      </c>
      <c r="C1517" s="10" t="s">
        <v>8968</v>
      </c>
      <c r="D1517" s="10" t="s">
        <v>8969</v>
      </c>
      <c r="E1517" s="11">
        <v>0.1</v>
      </c>
      <c r="F1517" s="12" t="s">
        <v>101</v>
      </c>
      <c r="G1517" s="13">
        <v>752</v>
      </c>
      <c r="H1517" s="15"/>
      <c r="I1517" s="14">
        <v>353</v>
      </c>
      <c r="J1517" s="16">
        <f t="shared" si="46"/>
        <v>353</v>
      </c>
      <c r="K1517" s="16">
        <f t="shared" si="47"/>
        <v>0</v>
      </c>
    </row>
    <row r="1518" spans="1:11" x14ac:dyDescent="0.25">
      <c r="A1518" s="8" t="s">
        <v>8710</v>
      </c>
      <c r="B1518" s="9" t="s">
        <v>8711</v>
      </c>
      <c r="C1518" s="10" t="s">
        <v>8712</v>
      </c>
      <c r="D1518" s="10" t="s">
        <v>8713</v>
      </c>
      <c r="E1518" s="11">
        <v>0.1</v>
      </c>
      <c r="F1518" s="12" t="s">
        <v>101</v>
      </c>
      <c r="G1518" s="13">
        <v>1721</v>
      </c>
      <c r="H1518" s="15"/>
      <c r="I1518" s="14">
        <v>299</v>
      </c>
      <c r="J1518" s="16">
        <f t="shared" si="46"/>
        <v>299</v>
      </c>
      <c r="K1518" s="16">
        <f t="shared" si="47"/>
        <v>0</v>
      </c>
    </row>
    <row r="1519" spans="1:11" x14ac:dyDescent="0.25">
      <c r="A1519" s="8" t="s">
        <v>8710</v>
      </c>
      <c r="B1519" s="9" t="s">
        <v>8714</v>
      </c>
      <c r="C1519" s="10" t="s">
        <v>8715</v>
      </c>
      <c r="D1519" s="10" t="s">
        <v>8716</v>
      </c>
      <c r="E1519" s="11">
        <v>0.1</v>
      </c>
      <c r="F1519" s="12" t="s">
        <v>101</v>
      </c>
      <c r="G1519" s="13">
        <v>1873</v>
      </c>
      <c r="H1519" s="15"/>
      <c r="I1519" s="14">
        <v>299</v>
      </c>
      <c r="J1519" s="16">
        <f t="shared" si="46"/>
        <v>299</v>
      </c>
      <c r="K1519" s="16">
        <f t="shared" si="47"/>
        <v>0</v>
      </c>
    </row>
    <row r="1520" spans="1:11" x14ac:dyDescent="0.25">
      <c r="A1520" s="8" t="s">
        <v>8710</v>
      </c>
      <c r="B1520" s="9" t="s">
        <v>8717</v>
      </c>
      <c r="C1520" s="10" t="s">
        <v>8718</v>
      </c>
      <c r="D1520" s="10" t="s">
        <v>8719</v>
      </c>
      <c r="E1520" s="11">
        <v>0.1</v>
      </c>
      <c r="F1520" s="12" t="s">
        <v>101</v>
      </c>
      <c r="G1520" s="13">
        <v>814</v>
      </c>
      <c r="H1520" s="15"/>
      <c r="I1520" s="14">
        <v>299</v>
      </c>
      <c r="J1520" s="16">
        <f t="shared" si="46"/>
        <v>299</v>
      </c>
      <c r="K1520" s="16">
        <f t="shared" si="47"/>
        <v>0</v>
      </c>
    </row>
    <row r="1521" spans="1:11" x14ac:dyDescent="0.25">
      <c r="A1521" s="8" t="s">
        <v>8029</v>
      </c>
      <c r="B1521" s="9" t="s">
        <v>8030</v>
      </c>
      <c r="C1521" s="10" t="s">
        <v>8031</v>
      </c>
      <c r="D1521" s="10" t="s">
        <v>8032</v>
      </c>
      <c r="E1521" s="11">
        <v>0.1</v>
      </c>
      <c r="F1521" s="12" t="s">
        <v>101</v>
      </c>
      <c r="G1521" s="13">
        <v>65</v>
      </c>
      <c r="H1521" s="15"/>
      <c r="I1521" s="14">
        <v>316.7</v>
      </c>
      <c r="J1521" s="16">
        <f t="shared" si="46"/>
        <v>316.7</v>
      </c>
      <c r="K1521" s="16">
        <f t="shared" si="47"/>
        <v>0</v>
      </c>
    </row>
    <row r="1522" spans="1:11" x14ac:dyDescent="0.25">
      <c r="A1522" s="8" t="s">
        <v>8029</v>
      </c>
      <c r="B1522" s="9" t="s">
        <v>8033</v>
      </c>
      <c r="C1522" s="10" t="s">
        <v>8034</v>
      </c>
      <c r="D1522" s="10" t="s">
        <v>8035</v>
      </c>
      <c r="E1522" s="11">
        <v>0.1</v>
      </c>
      <c r="F1522" s="12" t="s">
        <v>101</v>
      </c>
      <c r="G1522" s="13">
        <v>486</v>
      </c>
      <c r="H1522" s="15"/>
      <c r="I1522" s="14">
        <v>316.7</v>
      </c>
      <c r="J1522" s="16">
        <f t="shared" si="46"/>
        <v>316.7</v>
      </c>
      <c r="K1522" s="16">
        <f t="shared" si="47"/>
        <v>0</v>
      </c>
    </row>
    <row r="1523" spans="1:11" x14ac:dyDescent="0.25">
      <c r="A1523" s="8" t="s">
        <v>8029</v>
      </c>
      <c r="B1523" s="9" t="s">
        <v>8036</v>
      </c>
      <c r="C1523" s="10" t="s">
        <v>8037</v>
      </c>
      <c r="D1523" s="10" t="s">
        <v>8038</v>
      </c>
      <c r="E1523" s="11">
        <v>0.1</v>
      </c>
      <c r="F1523" s="12" t="s">
        <v>101</v>
      </c>
      <c r="G1523" s="13">
        <v>317</v>
      </c>
      <c r="H1523" s="15"/>
      <c r="I1523" s="14">
        <v>316.7</v>
      </c>
      <c r="J1523" s="16">
        <f t="shared" si="46"/>
        <v>316.7</v>
      </c>
      <c r="K1523" s="16">
        <f t="shared" si="47"/>
        <v>0</v>
      </c>
    </row>
    <row r="1524" spans="1:11" x14ac:dyDescent="0.25">
      <c r="A1524" s="8" t="s">
        <v>9123</v>
      </c>
      <c r="B1524" s="9" t="s">
        <v>9127</v>
      </c>
      <c r="C1524" s="10" t="s">
        <v>9128</v>
      </c>
      <c r="D1524" s="10" t="s">
        <v>9129</v>
      </c>
      <c r="E1524" s="11">
        <v>0.1</v>
      </c>
      <c r="F1524" s="12" t="s">
        <v>101</v>
      </c>
      <c r="G1524" s="13">
        <v>1867</v>
      </c>
      <c r="H1524" s="15"/>
      <c r="I1524" s="14">
        <v>388.68</v>
      </c>
      <c r="J1524" s="16">
        <f t="shared" si="46"/>
        <v>388.68</v>
      </c>
      <c r="K1524" s="16">
        <f t="shared" si="47"/>
        <v>0</v>
      </c>
    </row>
    <row r="1525" spans="1:11" x14ac:dyDescent="0.25">
      <c r="A1525" s="8" t="s">
        <v>9123</v>
      </c>
      <c r="B1525" s="9" t="s">
        <v>9130</v>
      </c>
      <c r="C1525" s="10" t="s">
        <v>9131</v>
      </c>
      <c r="D1525" s="10" t="s">
        <v>9132</v>
      </c>
      <c r="E1525" s="11">
        <v>0.1</v>
      </c>
      <c r="F1525" s="12" t="s">
        <v>101</v>
      </c>
      <c r="G1525" s="13">
        <v>1205</v>
      </c>
      <c r="H1525" s="15"/>
      <c r="I1525" s="14">
        <v>388.68</v>
      </c>
      <c r="J1525" s="16">
        <f t="shared" si="46"/>
        <v>388.68</v>
      </c>
      <c r="K1525" s="16">
        <f t="shared" si="47"/>
        <v>0</v>
      </c>
    </row>
    <row r="1526" spans="1:11" x14ac:dyDescent="0.25">
      <c r="A1526" s="8" t="s">
        <v>9123</v>
      </c>
      <c r="B1526" s="9" t="s">
        <v>9133</v>
      </c>
      <c r="C1526" s="10" t="s">
        <v>9134</v>
      </c>
      <c r="D1526" s="10" t="s">
        <v>9135</v>
      </c>
      <c r="E1526" s="11">
        <v>0.1</v>
      </c>
      <c r="F1526" s="12" t="s">
        <v>101</v>
      </c>
      <c r="G1526" s="13">
        <v>900</v>
      </c>
      <c r="H1526" s="15"/>
      <c r="I1526" s="14">
        <v>388.68</v>
      </c>
      <c r="J1526" s="16">
        <f t="shared" si="46"/>
        <v>388.68</v>
      </c>
      <c r="K1526" s="16">
        <f t="shared" si="47"/>
        <v>0</v>
      </c>
    </row>
    <row r="1527" spans="1:11" x14ac:dyDescent="0.25">
      <c r="A1527" s="8" t="s">
        <v>8756</v>
      </c>
      <c r="B1527" s="9" t="s">
        <v>8757</v>
      </c>
      <c r="C1527" s="10" t="s">
        <v>8758</v>
      </c>
      <c r="D1527" s="10" t="s">
        <v>8759</v>
      </c>
      <c r="E1527" s="11">
        <v>0.1</v>
      </c>
      <c r="F1527" s="12" t="s">
        <v>101</v>
      </c>
      <c r="G1527" s="13">
        <v>340</v>
      </c>
      <c r="H1527" s="15"/>
      <c r="I1527" s="14">
        <v>427</v>
      </c>
      <c r="J1527" s="16">
        <f t="shared" si="46"/>
        <v>427</v>
      </c>
      <c r="K1527" s="16">
        <f t="shared" si="47"/>
        <v>0</v>
      </c>
    </row>
    <row r="1528" spans="1:11" x14ac:dyDescent="0.25">
      <c r="A1528" s="8" t="s">
        <v>8756</v>
      </c>
      <c r="B1528" s="9" t="s">
        <v>8760</v>
      </c>
      <c r="C1528" s="10" t="s">
        <v>8761</v>
      </c>
      <c r="D1528" s="10" t="s">
        <v>8762</v>
      </c>
      <c r="E1528" s="11">
        <v>0.1</v>
      </c>
      <c r="F1528" s="12" t="s">
        <v>101</v>
      </c>
      <c r="G1528" s="13">
        <v>324</v>
      </c>
      <c r="H1528" s="15"/>
      <c r="I1528" s="14">
        <v>427</v>
      </c>
      <c r="J1528" s="16">
        <f t="shared" si="46"/>
        <v>427</v>
      </c>
      <c r="K1528" s="16">
        <f t="shared" si="47"/>
        <v>0</v>
      </c>
    </row>
    <row r="1529" spans="1:11" x14ac:dyDescent="0.25">
      <c r="A1529" s="8" t="s">
        <v>8756</v>
      </c>
      <c r="B1529" s="9" t="s">
        <v>8763</v>
      </c>
      <c r="C1529" s="10" t="s">
        <v>8764</v>
      </c>
      <c r="D1529" s="10" t="s">
        <v>8765</v>
      </c>
      <c r="E1529" s="11">
        <v>0.1</v>
      </c>
      <c r="F1529" s="12" t="s">
        <v>101</v>
      </c>
      <c r="G1529" s="13">
        <v>66</v>
      </c>
      <c r="H1529" s="15"/>
      <c r="I1529" s="14">
        <v>427</v>
      </c>
      <c r="J1529" s="16">
        <f t="shared" si="46"/>
        <v>427</v>
      </c>
      <c r="K1529" s="16">
        <f t="shared" si="47"/>
        <v>0</v>
      </c>
    </row>
    <row r="1530" spans="1:11" x14ac:dyDescent="0.25">
      <c r="A1530" s="8" t="s">
        <v>9047</v>
      </c>
      <c r="B1530" s="9" t="s">
        <v>9060</v>
      </c>
      <c r="C1530" s="10" t="s">
        <v>9061</v>
      </c>
      <c r="D1530" s="10" t="s">
        <v>9062</v>
      </c>
      <c r="E1530" s="11">
        <v>0.1</v>
      </c>
      <c r="F1530" s="12" t="s">
        <v>101</v>
      </c>
      <c r="G1530" s="13">
        <v>747</v>
      </c>
      <c r="H1530" s="15"/>
      <c r="I1530" s="14">
        <v>367.8</v>
      </c>
      <c r="J1530" s="16">
        <f t="shared" si="46"/>
        <v>367.8</v>
      </c>
      <c r="K1530" s="16">
        <f t="shared" si="47"/>
        <v>0</v>
      </c>
    </row>
    <row r="1531" spans="1:11" x14ac:dyDescent="0.25">
      <c r="A1531" s="8" t="s">
        <v>9047</v>
      </c>
      <c r="B1531" s="9" t="s">
        <v>9063</v>
      </c>
      <c r="C1531" s="10" t="s">
        <v>9064</v>
      </c>
      <c r="D1531" s="10" t="s">
        <v>9065</v>
      </c>
      <c r="E1531" s="11">
        <v>0.1</v>
      </c>
      <c r="F1531" s="12" t="s">
        <v>101</v>
      </c>
      <c r="G1531" s="13">
        <v>860</v>
      </c>
      <c r="H1531" s="15"/>
      <c r="I1531" s="14">
        <v>367.8</v>
      </c>
      <c r="J1531" s="16">
        <f t="shared" si="46"/>
        <v>367.8</v>
      </c>
      <c r="K1531" s="16">
        <f t="shared" si="47"/>
        <v>0</v>
      </c>
    </row>
    <row r="1532" spans="1:11" x14ac:dyDescent="0.25">
      <c r="A1532" s="8" t="s">
        <v>9047</v>
      </c>
      <c r="B1532" s="9" t="s">
        <v>9066</v>
      </c>
      <c r="C1532" s="10" t="s">
        <v>9067</v>
      </c>
      <c r="D1532" s="10" t="s">
        <v>9068</v>
      </c>
      <c r="E1532" s="11">
        <v>0.1</v>
      </c>
      <c r="F1532" s="12" t="s">
        <v>101</v>
      </c>
      <c r="G1532" s="13">
        <v>2</v>
      </c>
      <c r="H1532" s="15"/>
      <c r="I1532" s="14">
        <v>367.8</v>
      </c>
      <c r="J1532" s="16">
        <f t="shared" si="46"/>
        <v>367.8</v>
      </c>
      <c r="K1532" s="16">
        <f t="shared" si="47"/>
        <v>0</v>
      </c>
    </row>
    <row r="1533" spans="1:11" x14ac:dyDescent="0.25">
      <c r="A1533" s="8" t="s">
        <v>8837</v>
      </c>
      <c r="B1533" s="9" t="s">
        <v>8853</v>
      </c>
      <c r="C1533" s="10" t="s">
        <v>8854</v>
      </c>
      <c r="D1533" s="10" t="s">
        <v>8855</v>
      </c>
      <c r="E1533" s="11">
        <v>0.1</v>
      </c>
      <c r="F1533" s="12" t="s">
        <v>101</v>
      </c>
      <c r="G1533" s="13">
        <v>30</v>
      </c>
      <c r="H1533" s="15"/>
      <c r="I1533" s="14">
        <v>340.98</v>
      </c>
      <c r="J1533" s="16">
        <f t="shared" si="46"/>
        <v>340.98</v>
      </c>
      <c r="K1533" s="16">
        <f t="shared" si="47"/>
        <v>0</v>
      </c>
    </row>
    <row r="1534" spans="1:11" x14ac:dyDescent="0.25">
      <c r="A1534" s="8" t="s">
        <v>8837</v>
      </c>
      <c r="B1534" s="9" t="s">
        <v>8856</v>
      </c>
      <c r="C1534" s="10" t="s">
        <v>8857</v>
      </c>
      <c r="D1534" s="10" t="s">
        <v>8858</v>
      </c>
      <c r="E1534" s="11">
        <v>0.1</v>
      </c>
      <c r="F1534" s="12" t="s">
        <v>101</v>
      </c>
      <c r="G1534" s="13">
        <v>807</v>
      </c>
      <c r="H1534" s="15"/>
      <c r="I1534" s="14">
        <v>340.98</v>
      </c>
      <c r="J1534" s="16">
        <f t="shared" si="46"/>
        <v>340.98</v>
      </c>
      <c r="K1534" s="16">
        <f t="shared" si="47"/>
        <v>0</v>
      </c>
    </row>
    <row r="1535" spans="1:11" x14ac:dyDescent="0.25">
      <c r="A1535" s="8" t="s">
        <v>8869</v>
      </c>
      <c r="B1535" s="9" t="s">
        <v>8870</v>
      </c>
      <c r="C1535" s="10" t="s">
        <v>8871</v>
      </c>
      <c r="D1535" s="10" t="s">
        <v>8872</v>
      </c>
      <c r="E1535" s="11">
        <v>0.1</v>
      </c>
      <c r="F1535" s="12" t="s">
        <v>101</v>
      </c>
      <c r="G1535" s="13">
        <v>174</v>
      </c>
      <c r="H1535" s="15"/>
      <c r="I1535" s="14">
        <v>396.12</v>
      </c>
      <c r="J1535" s="16">
        <f t="shared" si="46"/>
        <v>396.12</v>
      </c>
      <c r="K1535" s="16">
        <f t="shared" si="47"/>
        <v>0</v>
      </c>
    </row>
    <row r="1536" spans="1:11" x14ac:dyDescent="0.25">
      <c r="A1536" s="8" t="s">
        <v>8869</v>
      </c>
      <c r="B1536" s="9" t="s">
        <v>8873</v>
      </c>
      <c r="C1536" s="10" t="s">
        <v>8874</v>
      </c>
      <c r="D1536" s="10" t="s">
        <v>8875</v>
      </c>
      <c r="E1536" s="11">
        <v>0.1</v>
      </c>
      <c r="F1536" s="12" t="s">
        <v>101</v>
      </c>
      <c r="G1536" s="13">
        <v>189</v>
      </c>
      <c r="H1536" s="15"/>
      <c r="I1536" s="14">
        <v>396.12</v>
      </c>
      <c r="J1536" s="16">
        <f t="shared" si="46"/>
        <v>396.12</v>
      </c>
      <c r="K1536" s="16">
        <f t="shared" si="47"/>
        <v>0</v>
      </c>
    </row>
    <row r="1537" spans="1:11" x14ac:dyDescent="0.25">
      <c r="A1537" s="8" t="s">
        <v>8909</v>
      </c>
      <c r="B1537" s="9" t="s">
        <v>8913</v>
      </c>
      <c r="C1537" s="10" t="s">
        <v>8914</v>
      </c>
      <c r="D1537" s="10" t="s">
        <v>8915</v>
      </c>
      <c r="E1537" s="11">
        <v>0.1</v>
      </c>
      <c r="F1537" s="12" t="s">
        <v>101</v>
      </c>
      <c r="G1537" s="13">
        <v>4</v>
      </c>
      <c r="H1537" s="15"/>
      <c r="I1537" s="14">
        <v>419</v>
      </c>
      <c r="J1537" s="16">
        <f t="shared" si="46"/>
        <v>419</v>
      </c>
      <c r="K1537" s="16">
        <f t="shared" si="47"/>
        <v>0</v>
      </c>
    </row>
    <row r="1538" spans="1:11" x14ac:dyDescent="0.25">
      <c r="A1538" s="8" t="s">
        <v>8893</v>
      </c>
      <c r="B1538" s="9" t="s">
        <v>8900</v>
      </c>
      <c r="C1538" s="10" t="s">
        <v>8901</v>
      </c>
      <c r="D1538" s="10" t="s">
        <v>8902</v>
      </c>
      <c r="E1538" s="11">
        <v>0.1</v>
      </c>
      <c r="F1538" s="12" t="s">
        <v>101</v>
      </c>
      <c r="G1538" s="13">
        <v>465</v>
      </c>
      <c r="H1538" s="15"/>
      <c r="I1538" s="14">
        <v>287.60000000000002</v>
      </c>
      <c r="J1538" s="16">
        <f t="shared" si="46"/>
        <v>287.60000000000002</v>
      </c>
      <c r="K1538" s="16">
        <f t="shared" si="47"/>
        <v>0</v>
      </c>
    </row>
    <row r="1539" spans="1:11" x14ac:dyDescent="0.25">
      <c r="A1539" s="8" t="s">
        <v>8893</v>
      </c>
      <c r="B1539" s="9" t="s">
        <v>8903</v>
      </c>
      <c r="C1539" s="10" t="s">
        <v>8904</v>
      </c>
      <c r="D1539" s="10" t="s">
        <v>8905</v>
      </c>
      <c r="E1539" s="11">
        <v>0.1</v>
      </c>
      <c r="F1539" s="12" t="s">
        <v>101</v>
      </c>
      <c r="G1539" s="13">
        <v>387</v>
      </c>
      <c r="H1539" s="15"/>
      <c r="I1539" s="14">
        <v>287.60000000000002</v>
      </c>
      <c r="J1539" s="16">
        <f t="shared" ref="J1539:J1602" si="48">$I1539*(1-$H$1/100)</f>
        <v>287.60000000000002</v>
      </c>
      <c r="K1539" s="16">
        <f t="shared" ref="K1539:K1602" si="49">$H1539*$J1539</f>
        <v>0</v>
      </c>
    </row>
    <row r="1540" spans="1:11" x14ac:dyDescent="0.25">
      <c r="A1540" s="8" t="s">
        <v>8893</v>
      </c>
      <c r="B1540" s="9" t="s">
        <v>8906</v>
      </c>
      <c r="C1540" s="10" t="s">
        <v>8907</v>
      </c>
      <c r="D1540" s="10" t="s">
        <v>8908</v>
      </c>
      <c r="E1540" s="11">
        <v>0.1</v>
      </c>
      <c r="F1540" s="12" t="s">
        <v>101</v>
      </c>
      <c r="G1540" s="13">
        <v>511</v>
      </c>
      <c r="H1540" s="15"/>
      <c r="I1540" s="14">
        <v>287.60000000000002</v>
      </c>
      <c r="J1540" s="16">
        <f t="shared" si="48"/>
        <v>287.60000000000002</v>
      </c>
      <c r="K1540" s="16">
        <f t="shared" si="49"/>
        <v>0</v>
      </c>
    </row>
    <row r="1541" spans="1:11" x14ac:dyDescent="0.25">
      <c r="A1541" s="8" t="s">
        <v>8876</v>
      </c>
      <c r="B1541" s="9" t="s">
        <v>8877</v>
      </c>
      <c r="C1541" s="10" t="s">
        <v>8878</v>
      </c>
      <c r="D1541" s="10" t="s">
        <v>8879</v>
      </c>
      <c r="E1541" s="11">
        <v>0.1</v>
      </c>
      <c r="F1541" s="12" t="s">
        <v>101</v>
      </c>
      <c r="G1541" s="13">
        <v>1015</v>
      </c>
      <c r="H1541" s="15"/>
      <c r="I1541" s="14">
        <v>334.63</v>
      </c>
      <c r="J1541" s="16">
        <f t="shared" si="48"/>
        <v>334.63</v>
      </c>
      <c r="K1541" s="16">
        <f t="shared" si="49"/>
        <v>0</v>
      </c>
    </row>
    <row r="1542" spans="1:11" x14ac:dyDescent="0.25">
      <c r="A1542" s="8" t="s">
        <v>8876</v>
      </c>
      <c r="B1542" s="9" t="s">
        <v>8880</v>
      </c>
      <c r="C1542" s="10" t="s">
        <v>8881</v>
      </c>
      <c r="D1542" s="10" t="s">
        <v>8882</v>
      </c>
      <c r="E1542" s="11">
        <v>0.1</v>
      </c>
      <c r="F1542" s="12" t="s">
        <v>101</v>
      </c>
      <c r="G1542" s="13">
        <v>111</v>
      </c>
      <c r="H1542" s="15"/>
      <c r="I1542" s="14">
        <v>334.63</v>
      </c>
      <c r="J1542" s="16">
        <f t="shared" si="48"/>
        <v>334.63</v>
      </c>
      <c r="K1542" s="16">
        <f t="shared" si="49"/>
        <v>0</v>
      </c>
    </row>
    <row r="1543" spans="1:11" x14ac:dyDescent="0.25">
      <c r="A1543" s="8" t="s">
        <v>8876</v>
      </c>
      <c r="B1543" s="9" t="s">
        <v>8883</v>
      </c>
      <c r="C1543" s="10" t="s">
        <v>8884</v>
      </c>
      <c r="D1543" s="10" t="s">
        <v>8885</v>
      </c>
      <c r="E1543" s="11">
        <v>0.1</v>
      </c>
      <c r="F1543" s="12" t="s">
        <v>101</v>
      </c>
      <c r="G1543" s="13">
        <v>682</v>
      </c>
      <c r="H1543" s="15"/>
      <c r="I1543" s="14">
        <v>334.63</v>
      </c>
      <c r="J1543" s="16">
        <f t="shared" si="48"/>
        <v>334.63</v>
      </c>
      <c r="K1543" s="16">
        <f t="shared" si="49"/>
        <v>0</v>
      </c>
    </row>
    <row r="1544" spans="1:11" x14ac:dyDescent="0.25">
      <c r="A1544" s="8" t="s">
        <v>6895</v>
      </c>
      <c r="B1544" s="9" t="s">
        <v>6896</v>
      </c>
      <c r="C1544" s="10" t="s">
        <v>6897</v>
      </c>
      <c r="D1544" s="10" t="s">
        <v>6898</v>
      </c>
      <c r="E1544" s="11">
        <v>0.1</v>
      </c>
      <c r="F1544" s="12" t="s">
        <v>101</v>
      </c>
      <c r="G1544" s="13">
        <v>1553</v>
      </c>
      <c r="H1544" s="15"/>
      <c r="I1544" s="14">
        <v>279.17</v>
      </c>
      <c r="J1544" s="16">
        <f t="shared" si="48"/>
        <v>279.17</v>
      </c>
      <c r="K1544" s="16">
        <f t="shared" si="49"/>
        <v>0</v>
      </c>
    </row>
    <row r="1545" spans="1:11" x14ac:dyDescent="0.25">
      <c r="A1545" s="8" t="s">
        <v>6895</v>
      </c>
      <c r="B1545" s="9" t="s">
        <v>6899</v>
      </c>
      <c r="C1545" s="10" t="s">
        <v>6900</v>
      </c>
      <c r="D1545" s="10" t="s">
        <v>6901</v>
      </c>
      <c r="E1545" s="11">
        <v>0.1</v>
      </c>
      <c r="F1545" s="12" t="s">
        <v>101</v>
      </c>
      <c r="G1545" s="13">
        <v>1414</v>
      </c>
      <c r="H1545" s="15"/>
      <c r="I1545" s="14">
        <v>279.17</v>
      </c>
      <c r="J1545" s="16">
        <f t="shared" si="48"/>
        <v>279.17</v>
      </c>
      <c r="K1545" s="16">
        <f t="shared" si="49"/>
        <v>0</v>
      </c>
    </row>
    <row r="1546" spans="1:11" x14ac:dyDescent="0.25">
      <c r="A1546" s="8" t="s">
        <v>6895</v>
      </c>
      <c r="B1546" s="9" t="s">
        <v>6902</v>
      </c>
      <c r="C1546" s="10" t="s">
        <v>6903</v>
      </c>
      <c r="D1546" s="10" t="s">
        <v>6904</v>
      </c>
      <c r="E1546" s="11">
        <v>0.1</v>
      </c>
      <c r="F1546" s="12" t="s">
        <v>101</v>
      </c>
      <c r="G1546" s="13">
        <v>3</v>
      </c>
      <c r="H1546" s="15"/>
      <c r="I1546" s="14">
        <v>279.17</v>
      </c>
      <c r="J1546" s="16">
        <f t="shared" si="48"/>
        <v>279.17</v>
      </c>
      <c r="K1546" s="16">
        <f t="shared" si="49"/>
        <v>0</v>
      </c>
    </row>
    <row r="1547" spans="1:11" x14ac:dyDescent="0.25">
      <c r="A1547" s="8" t="s">
        <v>7201</v>
      </c>
      <c r="B1547" s="9" t="s">
        <v>7202</v>
      </c>
      <c r="C1547" s="10" t="s">
        <v>7203</v>
      </c>
      <c r="D1547" s="10" t="s">
        <v>7204</v>
      </c>
      <c r="E1547" s="11">
        <v>0.1</v>
      </c>
      <c r="F1547" s="12" t="s">
        <v>101</v>
      </c>
      <c r="G1547" s="13">
        <v>510</v>
      </c>
      <c r="H1547" s="15"/>
      <c r="I1547" s="14">
        <v>354.15</v>
      </c>
      <c r="J1547" s="16">
        <f t="shared" si="48"/>
        <v>354.15</v>
      </c>
      <c r="K1547" s="16">
        <f t="shared" si="49"/>
        <v>0</v>
      </c>
    </row>
    <row r="1548" spans="1:11" x14ac:dyDescent="0.25">
      <c r="A1548" s="8" t="s">
        <v>7201</v>
      </c>
      <c r="B1548" s="9" t="s">
        <v>7205</v>
      </c>
      <c r="C1548" s="10" t="s">
        <v>7206</v>
      </c>
      <c r="D1548" s="10" t="s">
        <v>7207</v>
      </c>
      <c r="E1548" s="11">
        <v>0.1</v>
      </c>
      <c r="F1548" s="12" t="s">
        <v>101</v>
      </c>
      <c r="G1548" s="13">
        <v>488</v>
      </c>
      <c r="H1548" s="15"/>
      <c r="I1548" s="14">
        <v>354.15</v>
      </c>
      <c r="J1548" s="16">
        <f t="shared" si="48"/>
        <v>354.15</v>
      </c>
      <c r="K1548" s="16">
        <f t="shared" si="49"/>
        <v>0</v>
      </c>
    </row>
    <row r="1549" spans="1:11" x14ac:dyDescent="0.25">
      <c r="A1549" s="8" t="s">
        <v>7201</v>
      </c>
      <c r="B1549" s="9" t="s">
        <v>7208</v>
      </c>
      <c r="C1549" s="10" t="s">
        <v>7209</v>
      </c>
      <c r="D1549" s="10" t="s">
        <v>7210</v>
      </c>
      <c r="E1549" s="11">
        <v>0.1</v>
      </c>
      <c r="F1549" s="12" t="s">
        <v>101</v>
      </c>
      <c r="G1549" s="13">
        <v>568</v>
      </c>
      <c r="H1549" s="15"/>
      <c r="I1549" s="14">
        <v>354.15</v>
      </c>
      <c r="J1549" s="16">
        <f t="shared" si="48"/>
        <v>354.15</v>
      </c>
      <c r="K1549" s="16">
        <f t="shared" si="49"/>
        <v>0</v>
      </c>
    </row>
    <row r="1550" spans="1:11" x14ac:dyDescent="0.25">
      <c r="A1550" s="8" t="s">
        <v>7250</v>
      </c>
      <c r="B1550" s="9" t="s">
        <v>7257</v>
      </c>
      <c r="C1550" s="10" t="s">
        <v>7258</v>
      </c>
      <c r="D1550" s="10" t="s">
        <v>7259</v>
      </c>
      <c r="E1550" s="11">
        <v>0.1</v>
      </c>
      <c r="F1550" s="12" t="s">
        <v>101</v>
      </c>
      <c r="G1550" s="13">
        <v>421</v>
      </c>
      <c r="H1550" s="15"/>
      <c r="I1550" s="14">
        <v>292.58999999999997</v>
      </c>
      <c r="J1550" s="16">
        <f t="shared" si="48"/>
        <v>292.58999999999997</v>
      </c>
      <c r="K1550" s="16">
        <f t="shared" si="49"/>
        <v>0</v>
      </c>
    </row>
    <row r="1551" spans="1:11" x14ac:dyDescent="0.25">
      <c r="A1551" s="8" t="s">
        <v>7250</v>
      </c>
      <c r="B1551" s="9" t="s">
        <v>7260</v>
      </c>
      <c r="C1551" s="10" t="s">
        <v>7261</v>
      </c>
      <c r="D1551" s="10" t="s">
        <v>7262</v>
      </c>
      <c r="E1551" s="11">
        <v>0.1</v>
      </c>
      <c r="F1551" s="12" t="s">
        <v>101</v>
      </c>
      <c r="G1551" s="13">
        <v>170</v>
      </c>
      <c r="H1551" s="15"/>
      <c r="I1551" s="14">
        <v>292.58999999999997</v>
      </c>
      <c r="J1551" s="16">
        <f t="shared" si="48"/>
        <v>292.58999999999997</v>
      </c>
      <c r="K1551" s="16">
        <f t="shared" si="49"/>
        <v>0</v>
      </c>
    </row>
    <row r="1552" spans="1:11" x14ac:dyDescent="0.25">
      <c r="A1552" s="8" t="s">
        <v>7250</v>
      </c>
      <c r="B1552" s="9" t="s">
        <v>7263</v>
      </c>
      <c r="C1552" s="10" t="s">
        <v>7264</v>
      </c>
      <c r="D1552" s="10" t="s">
        <v>7265</v>
      </c>
      <c r="E1552" s="11">
        <v>0.1</v>
      </c>
      <c r="F1552" s="12" t="s">
        <v>101</v>
      </c>
      <c r="G1552" s="13">
        <v>442</v>
      </c>
      <c r="H1552" s="15"/>
      <c r="I1552" s="14">
        <v>292.58999999999997</v>
      </c>
      <c r="J1552" s="16">
        <f t="shared" si="48"/>
        <v>292.58999999999997</v>
      </c>
      <c r="K1552" s="16">
        <f t="shared" si="49"/>
        <v>0</v>
      </c>
    </row>
    <row r="1553" spans="1:11" x14ac:dyDescent="0.25">
      <c r="A1553" s="8" t="s">
        <v>8329</v>
      </c>
      <c r="B1553" s="9" t="s">
        <v>8330</v>
      </c>
      <c r="C1553" s="10" t="s">
        <v>8331</v>
      </c>
      <c r="D1553" s="10" t="s">
        <v>8332</v>
      </c>
      <c r="E1553" s="11">
        <v>0.1</v>
      </c>
      <c r="F1553" s="12" t="s">
        <v>101</v>
      </c>
      <c r="G1553" s="13">
        <v>805</v>
      </c>
      <c r="H1553" s="15"/>
      <c r="I1553" s="14">
        <v>232</v>
      </c>
      <c r="J1553" s="16">
        <f t="shared" si="48"/>
        <v>232</v>
      </c>
      <c r="K1553" s="16">
        <f t="shared" si="49"/>
        <v>0</v>
      </c>
    </row>
    <row r="1554" spans="1:11" x14ac:dyDescent="0.25">
      <c r="A1554" s="8" t="s">
        <v>8329</v>
      </c>
      <c r="B1554" s="9" t="s">
        <v>8333</v>
      </c>
      <c r="C1554" s="10" t="s">
        <v>8334</v>
      </c>
      <c r="D1554" s="10" t="s">
        <v>8335</v>
      </c>
      <c r="E1554" s="11">
        <v>0.1</v>
      </c>
      <c r="F1554" s="12" t="s">
        <v>101</v>
      </c>
      <c r="G1554" s="13">
        <v>145</v>
      </c>
      <c r="H1554" s="15"/>
      <c r="I1554" s="14">
        <v>232</v>
      </c>
      <c r="J1554" s="16">
        <f t="shared" si="48"/>
        <v>232</v>
      </c>
      <c r="K1554" s="16">
        <f t="shared" si="49"/>
        <v>0</v>
      </c>
    </row>
    <row r="1555" spans="1:11" x14ac:dyDescent="0.25">
      <c r="A1555" s="8" t="s">
        <v>8329</v>
      </c>
      <c r="B1555" s="9" t="s">
        <v>8336</v>
      </c>
      <c r="C1555" s="10" t="s">
        <v>8337</v>
      </c>
      <c r="D1555" s="10" t="s">
        <v>8338</v>
      </c>
      <c r="E1555" s="11">
        <v>0.1</v>
      </c>
      <c r="F1555" s="12" t="s">
        <v>101</v>
      </c>
      <c r="G1555" s="13">
        <v>600</v>
      </c>
      <c r="H1555" s="15"/>
      <c r="I1555" s="14">
        <v>232</v>
      </c>
      <c r="J1555" s="16">
        <f t="shared" si="48"/>
        <v>232</v>
      </c>
      <c r="K1555" s="16">
        <f t="shared" si="49"/>
        <v>0</v>
      </c>
    </row>
    <row r="1556" spans="1:11" x14ac:dyDescent="0.25">
      <c r="A1556" s="8" t="s">
        <v>8664</v>
      </c>
      <c r="B1556" s="9" t="s">
        <v>8665</v>
      </c>
      <c r="C1556" s="10" t="s">
        <v>8666</v>
      </c>
      <c r="D1556" s="10" t="s">
        <v>8667</v>
      </c>
      <c r="E1556" s="11">
        <v>0.1</v>
      </c>
      <c r="F1556" s="12" t="s">
        <v>101</v>
      </c>
      <c r="G1556" s="13">
        <v>1104</v>
      </c>
      <c r="H1556" s="15"/>
      <c r="I1556" s="14">
        <v>328.78</v>
      </c>
      <c r="J1556" s="16">
        <f t="shared" si="48"/>
        <v>328.78</v>
      </c>
      <c r="K1556" s="16">
        <f t="shared" si="49"/>
        <v>0</v>
      </c>
    </row>
    <row r="1557" spans="1:11" x14ac:dyDescent="0.25">
      <c r="A1557" s="8" t="s">
        <v>8664</v>
      </c>
      <c r="B1557" s="9" t="s">
        <v>8668</v>
      </c>
      <c r="C1557" s="10" t="s">
        <v>8669</v>
      </c>
      <c r="D1557" s="10" t="s">
        <v>8670</v>
      </c>
      <c r="E1557" s="11">
        <v>0.1</v>
      </c>
      <c r="F1557" s="12" t="s">
        <v>101</v>
      </c>
      <c r="G1557" s="13">
        <v>713</v>
      </c>
      <c r="H1557" s="15"/>
      <c r="I1557" s="14">
        <v>328.78</v>
      </c>
      <c r="J1557" s="16">
        <f t="shared" si="48"/>
        <v>328.78</v>
      </c>
      <c r="K1557" s="16">
        <f t="shared" si="49"/>
        <v>0</v>
      </c>
    </row>
    <row r="1558" spans="1:11" x14ac:dyDescent="0.25">
      <c r="A1558" s="8" t="s">
        <v>8664</v>
      </c>
      <c r="B1558" s="9" t="s">
        <v>8671</v>
      </c>
      <c r="C1558" s="10" t="s">
        <v>8672</v>
      </c>
      <c r="D1558" s="10" t="s">
        <v>8673</v>
      </c>
      <c r="E1558" s="11">
        <v>0.1</v>
      </c>
      <c r="F1558" s="12" t="s">
        <v>101</v>
      </c>
      <c r="G1558" s="13">
        <v>1181</v>
      </c>
      <c r="H1558" s="15"/>
      <c r="I1558" s="14">
        <v>328.78</v>
      </c>
      <c r="J1558" s="16">
        <f t="shared" si="48"/>
        <v>328.78</v>
      </c>
      <c r="K1558" s="16">
        <f t="shared" si="49"/>
        <v>0</v>
      </c>
    </row>
    <row r="1559" spans="1:11" x14ac:dyDescent="0.25">
      <c r="A1559" s="8" t="s">
        <v>6905</v>
      </c>
      <c r="B1559" s="9" t="s">
        <v>6956</v>
      </c>
      <c r="C1559" s="10" t="s">
        <v>6957</v>
      </c>
      <c r="D1559" s="10" t="s">
        <v>6958</v>
      </c>
      <c r="E1559" s="11">
        <v>0.1</v>
      </c>
      <c r="F1559" s="12" t="s">
        <v>6807</v>
      </c>
      <c r="G1559" s="13">
        <v>367</v>
      </c>
      <c r="H1559" s="15"/>
      <c r="I1559" s="14">
        <v>140.5</v>
      </c>
      <c r="J1559" s="16">
        <f t="shared" si="48"/>
        <v>140.5</v>
      </c>
      <c r="K1559" s="16">
        <f t="shared" si="49"/>
        <v>0</v>
      </c>
    </row>
    <row r="1560" spans="1:11" x14ac:dyDescent="0.25">
      <c r="A1560" s="8" t="s">
        <v>6905</v>
      </c>
      <c r="B1560" s="9" t="s">
        <v>6959</v>
      </c>
      <c r="C1560" s="10" t="s">
        <v>6960</v>
      </c>
      <c r="D1560" s="10" t="s">
        <v>6961</v>
      </c>
      <c r="E1560" s="11">
        <v>0.1</v>
      </c>
      <c r="F1560" s="12" t="s">
        <v>6807</v>
      </c>
      <c r="G1560" s="13">
        <v>1290</v>
      </c>
      <c r="H1560" s="15"/>
      <c r="I1560" s="14">
        <v>140.5</v>
      </c>
      <c r="J1560" s="16">
        <f t="shared" si="48"/>
        <v>140.5</v>
      </c>
      <c r="K1560" s="16">
        <f t="shared" si="49"/>
        <v>0</v>
      </c>
    </row>
    <row r="1561" spans="1:11" x14ac:dyDescent="0.25">
      <c r="A1561" s="8" t="s">
        <v>8096</v>
      </c>
      <c r="B1561" s="9" t="s">
        <v>8131</v>
      </c>
      <c r="C1561" s="10" t="s">
        <v>8132</v>
      </c>
      <c r="D1561" s="10" t="s">
        <v>8133</v>
      </c>
      <c r="E1561" s="11">
        <v>0.1</v>
      </c>
      <c r="F1561" s="12" t="s">
        <v>3113</v>
      </c>
      <c r="G1561" s="13">
        <v>588</v>
      </c>
      <c r="H1561" s="15"/>
      <c r="I1561" s="14">
        <v>104.8</v>
      </c>
      <c r="J1561" s="16">
        <f t="shared" si="48"/>
        <v>104.8</v>
      </c>
      <c r="K1561" s="16">
        <f t="shared" si="49"/>
        <v>0</v>
      </c>
    </row>
    <row r="1562" spans="1:11" x14ac:dyDescent="0.25">
      <c r="A1562" s="8" t="s">
        <v>8096</v>
      </c>
      <c r="B1562" s="9" t="s">
        <v>8134</v>
      </c>
      <c r="C1562" s="10" t="s">
        <v>8135</v>
      </c>
      <c r="D1562" s="10" t="s">
        <v>8136</v>
      </c>
      <c r="E1562" s="11">
        <v>0.1</v>
      </c>
      <c r="F1562" s="12" t="s">
        <v>3113</v>
      </c>
      <c r="G1562" s="13">
        <v>1103</v>
      </c>
      <c r="H1562" s="15"/>
      <c r="I1562" s="14">
        <v>104.8</v>
      </c>
      <c r="J1562" s="16">
        <f t="shared" si="48"/>
        <v>104.8</v>
      </c>
      <c r="K1562" s="16">
        <f t="shared" si="49"/>
        <v>0</v>
      </c>
    </row>
    <row r="1563" spans="1:11" x14ac:dyDescent="0.25">
      <c r="A1563" s="8" t="s">
        <v>8096</v>
      </c>
      <c r="B1563" s="9" t="s">
        <v>8137</v>
      </c>
      <c r="C1563" s="10" t="s">
        <v>8138</v>
      </c>
      <c r="D1563" s="10" t="s">
        <v>8139</v>
      </c>
      <c r="E1563" s="11">
        <v>0.1</v>
      </c>
      <c r="F1563" s="12" t="s">
        <v>3113</v>
      </c>
      <c r="G1563" s="13">
        <v>157</v>
      </c>
      <c r="H1563" s="15"/>
      <c r="I1563" s="14">
        <v>104.8</v>
      </c>
      <c r="J1563" s="16">
        <f t="shared" si="48"/>
        <v>104.8</v>
      </c>
      <c r="K1563" s="16">
        <f t="shared" si="49"/>
        <v>0</v>
      </c>
    </row>
    <row r="1564" spans="1:11" x14ac:dyDescent="0.25">
      <c r="A1564" s="8" t="s">
        <v>8096</v>
      </c>
      <c r="B1564" s="9" t="s">
        <v>8140</v>
      </c>
      <c r="C1564" s="10" t="s">
        <v>8141</v>
      </c>
      <c r="D1564" s="10" t="s">
        <v>8142</v>
      </c>
      <c r="E1564" s="11">
        <v>0.1</v>
      </c>
      <c r="F1564" s="12" t="s">
        <v>3113</v>
      </c>
      <c r="G1564" s="13">
        <v>5</v>
      </c>
      <c r="H1564" s="15"/>
      <c r="I1564" s="14">
        <v>104.8</v>
      </c>
      <c r="J1564" s="16">
        <f t="shared" si="48"/>
        <v>104.8</v>
      </c>
      <c r="K1564" s="16">
        <f t="shared" si="49"/>
        <v>0</v>
      </c>
    </row>
    <row r="1565" spans="1:11" x14ac:dyDescent="0.25">
      <c r="A1565" s="8" t="s">
        <v>8096</v>
      </c>
      <c r="B1565" s="9" t="s">
        <v>8143</v>
      </c>
      <c r="C1565" s="10" t="s">
        <v>8144</v>
      </c>
      <c r="D1565" s="10" t="s">
        <v>8145</v>
      </c>
      <c r="E1565" s="11">
        <v>0.1</v>
      </c>
      <c r="F1565" s="12" t="s">
        <v>3113</v>
      </c>
      <c r="G1565" s="13">
        <v>14</v>
      </c>
      <c r="H1565" s="15"/>
      <c r="I1565" s="14">
        <v>104.8</v>
      </c>
      <c r="J1565" s="16">
        <f t="shared" si="48"/>
        <v>104.8</v>
      </c>
      <c r="K1565" s="16">
        <f t="shared" si="49"/>
        <v>0</v>
      </c>
    </row>
    <row r="1566" spans="1:11" x14ac:dyDescent="0.25">
      <c r="A1566" s="8" t="s">
        <v>8096</v>
      </c>
      <c r="B1566" s="9" t="s">
        <v>8146</v>
      </c>
      <c r="C1566" s="10" t="s">
        <v>8147</v>
      </c>
      <c r="D1566" s="10" t="s">
        <v>8148</v>
      </c>
      <c r="E1566" s="11">
        <v>0.1</v>
      </c>
      <c r="F1566" s="12" t="s">
        <v>3113</v>
      </c>
      <c r="G1566" s="13">
        <v>3073</v>
      </c>
      <c r="H1566" s="15"/>
      <c r="I1566" s="14">
        <v>104.8</v>
      </c>
      <c r="J1566" s="16">
        <f t="shared" si="48"/>
        <v>104.8</v>
      </c>
      <c r="K1566" s="16">
        <f t="shared" si="49"/>
        <v>0</v>
      </c>
    </row>
    <row r="1567" spans="1:11" x14ac:dyDescent="0.25">
      <c r="A1567" s="8" t="s">
        <v>8096</v>
      </c>
      <c r="B1567" s="9" t="s">
        <v>8149</v>
      </c>
      <c r="C1567" s="10" t="s">
        <v>8150</v>
      </c>
      <c r="D1567" s="10" t="s">
        <v>8151</v>
      </c>
      <c r="E1567" s="11">
        <v>0.1</v>
      </c>
      <c r="F1567" s="12" t="s">
        <v>3113</v>
      </c>
      <c r="G1567" s="13">
        <v>1547</v>
      </c>
      <c r="H1567" s="15"/>
      <c r="I1567" s="14">
        <v>104.8</v>
      </c>
      <c r="J1567" s="16">
        <f t="shared" si="48"/>
        <v>104.8</v>
      </c>
      <c r="K1567" s="16">
        <f t="shared" si="49"/>
        <v>0</v>
      </c>
    </row>
    <row r="1568" spans="1:11" x14ac:dyDescent="0.25">
      <c r="A1568" s="8" t="s">
        <v>8096</v>
      </c>
      <c r="B1568" s="9" t="s">
        <v>8152</v>
      </c>
      <c r="C1568" s="10" t="s">
        <v>8153</v>
      </c>
      <c r="D1568" s="10" t="s">
        <v>8154</v>
      </c>
      <c r="E1568" s="11">
        <v>0.1</v>
      </c>
      <c r="F1568" s="12" t="s">
        <v>3113</v>
      </c>
      <c r="G1568" s="13">
        <v>1976</v>
      </c>
      <c r="H1568" s="15"/>
      <c r="I1568" s="14">
        <v>104.8</v>
      </c>
      <c r="J1568" s="16">
        <f t="shared" si="48"/>
        <v>104.8</v>
      </c>
      <c r="K1568" s="16">
        <f t="shared" si="49"/>
        <v>0</v>
      </c>
    </row>
    <row r="1569" spans="1:11" x14ac:dyDescent="0.25">
      <c r="A1569" s="8" t="s">
        <v>9156</v>
      </c>
      <c r="B1569" s="9" t="s">
        <v>9157</v>
      </c>
      <c r="C1569" s="10" t="s">
        <v>9158</v>
      </c>
      <c r="D1569" s="10" t="s">
        <v>9159</v>
      </c>
      <c r="E1569" s="11">
        <v>0.1</v>
      </c>
      <c r="F1569" s="12" t="s">
        <v>101</v>
      </c>
      <c r="G1569" s="13">
        <v>314</v>
      </c>
      <c r="H1569" s="15"/>
      <c r="I1569" s="14">
        <v>355.92</v>
      </c>
      <c r="J1569" s="16">
        <f t="shared" si="48"/>
        <v>355.92</v>
      </c>
      <c r="K1569" s="16">
        <f t="shared" si="49"/>
        <v>0</v>
      </c>
    </row>
    <row r="1570" spans="1:11" x14ac:dyDescent="0.25">
      <c r="A1570" s="8" t="s">
        <v>9156</v>
      </c>
      <c r="B1570" s="9" t="s">
        <v>9160</v>
      </c>
      <c r="C1570" s="10" t="s">
        <v>9161</v>
      </c>
      <c r="D1570" s="10" t="s">
        <v>9162</v>
      </c>
      <c r="E1570" s="11">
        <v>0.1</v>
      </c>
      <c r="F1570" s="12" t="s">
        <v>101</v>
      </c>
      <c r="G1570" s="13">
        <v>297</v>
      </c>
      <c r="H1570" s="15"/>
      <c r="I1570" s="14">
        <v>355.92</v>
      </c>
      <c r="J1570" s="16">
        <f t="shared" si="48"/>
        <v>355.92</v>
      </c>
      <c r="K1570" s="16">
        <f t="shared" si="49"/>
        <v>0</v>
      </c>
    </row>
    <row r="1571" spans="1:11" x14ac:dyDescent="0.25">
      <c r="A1571" s="8" t="s">
        <v>9156</v>
      </c>
      <c r="B1571" s="9" t="s">
        <v>9163</v>
      </c>
      <c r="C1571" s="10" t="s">
        <v>9164</v>
      </c>
      <c r="D1571" s="10" t="s">
        <v>9165</v>
      </c>
      <c r="E1571" s="11">
        <v>0.1</v>
      </c>
      <c r="F1571" s="12" t="s">
        <v>101</v>
      </c>
      <c r="G1571" s="13">
        <v>291</v>
      </c>
      <c r="H1571" s="15"/>
      <c r="I1571" s="14">
        <v>355.92</v>
      </c>
      <c r="J1571" s="16">
        <f t="shared" si="48"/>
        <v>355.92</v>
      </c>
      <c r="K1571" s="16">
        <f t="shared" si="49"/>
        <v>0</v>
      </c>
    </row>
    <row r="1572" spans="1:11" x14ac:dyDescent="0.25">
      <c r="A1572" s="8" t="s">
        <v>6806</v>
      </c>
      <c r="B1572" s="9" t="s">
        <v>6845</v>
      </c>
      <c r="C1572" s="10" t="s">
        <v>6846</v>
      </c>
      <c r="D1572" s="10" t="s">
        <v>6847</v>
      </c>
      <c r="E1572" s="11">
        <v>0.1</v>
      </c>
      <c r="F1572" s="12" t="s">
        <v>6807</v>
      </c>
      <c r="G1572" s="13">
        <v>3004</v>
      </c>
      <c r="H1572" s="15"/>
      <c r="I1572" s="14">
        <v>99.85</v>
      </c>
      <c r="J1572" s="16">
        <f t="shared" si="48"/>
        <v>99.85</v>
      </c>
      <c r="K1572" s="16">
        <f t="shared" si="49"/>
        <v>0</v>
      </c>
    </row>
    <row r="1573" spans="1:11" x14ac:dyDescent="0.25">
      <c r="A1573" s="8" t="s">
        <v>6806</v>
      </c>
      <c r="B1573" s="9" t="s">
        <v>6848</v>
      </c>
      <c r="C1573" s="10" t="s">
        <v>6849</v>
      </c>
      <c r="D1573" s="10" t="s">
        <v>6850</v>
      </c>
      <c r="E1573" s="11">
        <v>0.1</v>
      </c>
      <c r="F1573" s="12" t="s">
        <v>6807</v>
      </c>
      <c r="G1573" s="13">
        <v>3090</v>
      </c>
      <c r="H1573" s="15"/>
      <c r="I1573" s="14">
        <v>99.85</v>
      </c>
      <c r="J1573" s="16">
        <f t="shared" si="48"/>
        <v>99.85</v>
      </c>
      <c r="K1573" s="16">
        <f t="shared" si="49"/>
        <v>0</v>
      </c>
    </row>
    <row r="1574" spans="1:11" x14ac:dyDescent="0.25">
      <c r="A1574" s="8" t="s">
        <v>6806</v>
      </c>
      <c r="B1574" s="9" t="s">
        <v>6851</v>
      </c>
      <c r="C1574" s="10" t="s">
        <v>6852</v>
      </c>
      <c r="D1574" s="10" t="s">
        <v>6853</v>
      </c>
      <c r="E1574" s="11">
        <v>0.1</v>
      </c>
      <c r="F1574" s="12" t="s">
        <v>6807</v>
      </c>
      <c r="G1574" s="13">
        <v>5294</v>
      </c>
      <c r="H1574" s="15"/>
      <c r="I1574" s="14">
        <v>99.85</v>
      </c>
      <c r="J1574" s="16">
        <f t="shared" si="48"/>
        <v>99.85</v>
      </c>
      <c r="K1574" s="16">
        <f t="shared" si="49"/>
        <v>0</v>
      </c>
    </row>
    <row r="1575" spans="1:11" x14ac:dyDescent="0.25">
      <c r="A1575" s="8" t="s">
        <v>6806</v>
      </c>
      <c r="B1575" s="9" t="s">
        <v>6854</v>
      </c>
      <c r="C1575" s="10" t="s">
        <v>6855</v>
      </c>
      <c r="D1575" s="10" t="s">
        <v>6856</v>
      </c>
      <c r="E1575" s="11">
        <v>0.1</v>
      </c>
      <c r="F1575" s="12" t="s">
        <v>6807</v>
      </c>
      <c r="G1575" s="13">
        <v>4055</v>
      </c>
      <c r="H1575" s="15"/>
      <c r="I1575" s="14">
        <v>99.85</v>
      </c>
      <c r="J1575" s="16">
        <f t="shared" si="48"/>
        <v>99.85</v>
      </c>
      <c r="K1575" s="16">
        <f t="shared" si="49"/>
        <v>0</v>
      </c>
    </row>
    <row r="1576" spans="1:11" x14ac:dyDescent="0.25">
      <c r="A1576" s="8" t="s">
        <v>6857</v>
      </c>
      <c r="B1576" s="9" t="s">
        <v>6879</v>
      </c>
      <c r="C1576" s="10" t="s">
        <v>6880</v>
      </c>
      <c r="D1576" s="10" t="s">
        <v>6881</v>
      </c>
      <c r="E1576" s="11">
        <v>0.1</v>
      </c>
      <c r="F1576" s="12" t="s">
        <v>6807</v>
      </c>
      <c r="G1576" s="13">
        <v>3236</v>
      </c>
      <c r="H1576" s="15"/>
      <c r="I1576" s="14">
        <v>92.55</v>
      </c>
      <c r="J1576" s="16">
        <f t="shared" si="48"/>
        <v>92.55</v>
      </c>
      <c r="K1576" s="16">
        <f t="shared" si="49"/>
        <v>0</v>
      </c>
    </row>
    <row r="1577" spans="1:11" x14ac:dyDescent="0.25">
      <c r="A1577" s="8" t="s">
        <v>6857</v>
      </c>
      <c r="B1577" s="9" t="s">
        <v>6882</v>
      </c>
      <c r="C1577" s="10" t="s">
        <v>6883</v>
      </c>
      <c r="D1577" s="10" t="s">
        <v>6884</v>
      </c>
      <c r="E1577" s="11">
        <v>0.1</v>
      </c>
      <c r="F1577" s="12" t="s">
        <v>6807</v>
      </c>
      <c r="G1577" s="13">
        <v>3178</v>
      </c>
      <c r="H1577" s="15"/>
      <c r="I1577" s="14">
        <v>92.55</v>
      </c>
      <c r="J1577" s="16">
        <f t="shared" si="48"/>
        <v>92.55</v>
      </c>
      <c r="K1577" s="16">
        <f t="shared" si="49"/>
        <v>0</v>
      </c>
    </row>
    <row r="1578" spans="1:11" x14ac:dyDescent="0.25">
      <c r="A1578" s="8" t="s">
        <v>6857</v>
      </c>
      <c r="B1578" s="9" t="s">
        <v>6885</v>
      </c>
      <c r="C1578" s="10" t="s">
        <v>6886</v>
      </c>
      <c r="D1578" s="10" t="s">
        <v>6887</v>
      </c>
      <c r="E1578" s="11">
        <v>0.1</v>
      </c>
      <c r="F1578" s="12" t="s">
        <v>6807</v>
      </c>
      <c r="G1578" s="13">
        <v>4197</v>
      </c>
      <c r="H1578" s="15"/>
      <c r="I1578" s="14">
        <v>92.55</v>
      </c>
      <c r="J1578" s="16">
        <f t="shared" si="48"/>
        <v>92.55</v>
      </c>
      <c r="K1578" s="16">
        <f t="shared" si="49"/>
        <v>0</v>
      </c>
    </row>
    <row r="1579" spans="1:11" x14ac:dyDescent="0.25">
      <c r="A1579" s="8" t="s">
        <v>8184</v>
      </c>
      <c r="B1579" s="9" t="s">
        <v>8191</v>
      </c>
      <c r="C1579" s="10" t="s">
        <v>8192</v>
      </c>
      <c r="D1579" s="10" t="s">
        <v>8193</v>
      </c>
      <c r="E1579" s="11">
        <v>0.1</v>
      </c>
      <c r="F1579" s="12" t="s">
        <v>3113</v>
      </c>
      <c r="G1579" s="13">
        <v>4610</v>
      </c>
      <c r="H1579" s="15"/>
      <c r="I1579" s="14">
        <v>117.1</v>
      </c>
      <c r="J1579" s="16">
        <f t="shared" si="48"/>
        <v>117.1</v>
      </c>
      <c r="K1579" s="16">
        <f t="shared" si="49"/>
        <v>0</v>
      </c>
    </row>
    <row r="1580" spans="1:11" x14ac:dyDescent="0.25">
      <c r="A1580" s="8" t="s">
        <v>8184</v>
      </c>
      <c r="B1580" s="9" t="s">
        <v>8194</v>
      </c>
      <c r="C1580" s="10" t="s">
        <v>8195</v>
      </c>
      <c r="D1580" s="10" t="s">
        <v>8196</v>
      </c>
      <c r="E1580" s="11">
        <v>0.1</v>
      </c>
      <c r="F1580" s="12" t="s">
        <v>3113</v>
      </c>
      <c r="G1580" s="13">
        <v>6307</v>
      </c>
      <c r="H1580" s="15"/>
      <c r="I1580" s="14">
        <v>117.1</v>
      </c>
      <c r="J1580" s="16">
        <f t="shared" si="48"/>
        <v>117.1</v>
      </c>
      <c r="K1580" s="16">
        <f t="shared" si="49"/>
        <v>0</v>
      </c>
    </row>
    <row r="1581" spans="1:11" x14ac:dyDescent="0.25">
      <c r="A1581" s="8" t="s">
        <v>8184</v>
      </c>
      <c r="B1581" s="9" t="s">
        <v>8197</v>
      </c>
      <c r="C1581" s="10" t="s">
        <v>8198</v>
      </c>
      <c r="D1581" s="10" t="s">
        <v>8199</v>
      </c>
      <c r="E1581" s="11">
        <v>0.1</v>
      </c>
      <c r="F1581" s="12" t="s">
        <v>3113</v>
      </c>
      <c r="G1581" s="13">
        <v>7037</v>
      </c>
      <c r="H1581" s="15"/>
      <c r="I1581" s="14">
        <v>117.1</v>
      </c>
      <c r="J1581" s="16">
        <f t="shared" si="48"/>
        <v>117.1</v>
      </c>
      <c r="K1581" s="16">
        <f t="shared" si="49"/>
        <v>0</v>
      </c>
    </row>
    <row r="1582" spans="1:11" x14ac:dyDescent="0.25">
      <c r="A1582" s="8" t="s">
        <v>8184</v>
      </c>
      <c r="B1582" s="9" t="s">
        <v>8200</v>
      </c>
      <c r="C1582" s="10" t="s">
        <v>8201</v>
      </c>
      <c r="D1582" s="10" t="s">
        <v>8202</v>
      </c>
      <c r="E1582" s="11">
        <v>0.1</v>
      </c>
      <c r="F1582" s="12" t="s">
        <v>3113</v>
      </c>
      <c r="G1582" s="13">
        <v>4191</v>
      </c>
      <c r="H1582" s="15"/>
      <c r="I1582" s="14">
        <v>117.1</v>
      </c>
      <c r="J1582" s="16">
        <f t="shared" si="48"/>
        <v>117.1</v>
      </c>
      <c r="K1582" s="16">
        <f t="shared" si="49"/>
        <v>0</v>
      </c>
    </row>
    <row r="1583" spans="1:11" x14ac:dyDescent="0.25">
      <c r="A1583" s="8" t="s">
        <v>8184</v>
      </c>
      <c r="B1583" s="9" t="s">
        <v>8203</v>
      </c>
      <c r="C1583" s="10" t="s">
        <v>8204</v>
      </c>
      <c r="D1583" s="10" t="s">
        <v>8205</v>
      </c>
      <c r="E1583" s="11">
        <v>0.1</v>
      </c>
      <c r="F1583" s="12" t="s">
        <v>3113</v>
      </c>
      <c r="G1583" s="13">
        <v>5636</v>
      </c>
      <c r="H1583" s="15"/>
      <c r="I1583" s="14">
        <v>117.1</v>
      </c>
      <c r="J1583" s="16">
        <f t="shared" si="48"/>
        <v>117.1</v>
      </c>
      <c r="K1583" s="16">
        <f t="shared" si="49"/>
        <v>0</v>
      </c>
    </row>
    <row r="1584" spans="1:11" x14ac:dyDescent="0.25">
      <c r="A1584" s="8" t="s">
        <v>8406</v>
      </c>
      <c r="B1584" s="9" t="s">
        <v>8437</v>
      </c>
      <c r="C1584" s="10" t="s">
        <v>8438</v>
      </c>
      <c r="D1584" s="10" t="s">
        <v>8439</v>
      </c>
      <c r="E1584" s="11">
        <v>0.1</v>
      </c>
      <c r="F1584" s="12" t="s">
        <v>3113</v>
      </c>
      <c r="G1584" s="13">
        <v>401</v>
      </c>
      <c r="H1584" s="15"/>
      <c r="I1584" s="14">
        <v>128.6</v>
      </c>
      <c r="J1584" s="16">
        <f t="shared" si="48"/>
        <v>128.6</v>
      </c>
      <c r="K1584" s="16">
        <f t="shared" si="49"/>
        <v>0</v>
      </c>
    </row>
    <row r="1585" spans="1:11" x14ac:dyDescent="0.25">
      <c r="A1585" s="8" t="s">
        <v>8406</v>
      </c>
      <c r="B1585" s="9" t="s">
        <v>8440</v>
      </c>
      <c r="C1585" s="10" t="s">
        <v>8441</v>
      </c>
      <c r="D1585" s="10" t="s">
        <v>8442</v>
      </c>
      <c r="E1585" s="11">
        <v>0.1</v>
      </c>
      <c r="F1585" s="12" t="s">
        <v>3113</v>
      </c>
      <c r="G1585" s="13">
        <v>205</v>
      </c>
      <c r="H1585" s="15"/>
      <c r="I1585" s="14">
        <v>128.6</v>
      </c>
      <c r="J1585" s="16">
        <f t="shared" si="48"/>
        <v>128.6</v>
      </c>
      <c r="K1585" s="16">
        <f t="shared" si="49"/>
        <v>0</v>
      </c>
    </row>
    <row r="1586" spans="1:11" x14ac:dyDescent="0.25">
      <c r="A1586" s="8" t="s">
        <v>8406</v>
      </c>
      <c r="B1586" s="9" t="s">
        <v>8443</v>
      </c>
      <c r="C1586" s="10" t="s">
        <v>8444</v>
      </c>
      <c r="D1586" s="10" t="s">
        <v>8445</v>
      </c>
      <c r="E1586" s="11">
        <v>0.1</v>
      </c>
      <c r="F1586" s="12" t="s">
        <v>3113</v>
      </c>
      <c r="G1586" s="13">
        <v>255</v>
      </c>
      <c r="H1586" s="15"/>
      <c r="I1586" s="14">
        <v>128.6</v>
      </c>
      <c r="J1586" s="16">
        <f t="shared" si="48"/>
        <v>128.6</v>
      </c>
      <c r="K1586" s="16">
        <f t="shared" si="49"/>
        <v>0</v>
      </c>
    </row>
    <row r="1587" spans="1:11" x14ac:dyDescent="0.25">
      <c r="A1587" s="8" t="s">
        <v>8406</v>
      </c>
      <c r="B1587" s="9" t="s">
        <v>8446</v>
      </c>
      <c r="C1587" s="10" t="s">
        <v>8447</v>
      </c>
      <c r="D1587" s="10" t="s">
        <v>8448</v>
      </c>
      <c r="E1587" s="11">
        <v>0.1</v>
      </c>
      <c r="F1587" s="12" t="s">
        <v>3113</v>
      </c>
      <c r="G1587" s="13">
        <v>2930</v>
      </c>
      <c r="H1587" s="15"/>
      <c r="I1587" s="14">
        <v>128.6</v>
      </c>
      <c r="J1587" s="16">
        <f t="shared" si="48"/>
        <v>128.6</v>
      </c>
      <c r="K1587" s="16">
        <f t="shared" si="49"/>
        <v>0</v>
      </c>
    </row>
    <row r="1588" spans="1:11" x14ac:dyDescent="0.25">
      <c r="A1588" s="8" t="s">
        <v>8449</v>
      </c>
      <c r="B1588" s="9" t="s">
        <v>8492</v>
      </c>
      <c r="C1588" s="10" t="s">
        <v>8493</v>
      </c>
      <c r="D1588" s="10" t="s">
        <v>8494</v>
      </c>
      <c r="E1588" s="11">
        <v>0.1</v>
      </c>
      <c r="F1588" s="12" t="s">
        <v>3113</v>
      </c>
      <c r="G1588" s="13">
        <v>1052</v>
      </c>
      <c r="H1588" s="15"/>
      <c r="I1588" s="14">
        <v>126.45</v>
      </c>
      <c r="J1588" s="16">
        <f t="shared" si="48"/>
        <v>126.45</v>
      </c>
      <c r="K1588" s="16">
        <f t="shared" si="49"/>
        <v>0</v>
      </c>
    </row>
    <row r="1589" spans="1:11" x14ac:dyDescent="0.25">
      <c r="A1589" s="8" t="s">
        <v>8206</v>
      </c>
      <c r="B1589" s="9" t="s">
        <v>8219</v>
      </c>
      <c r="C1589" s="10" t="s">
        <v>8220</v>
      </c>
      <c r="D1589" s="10" t="s">
        <v>8221</v>
      </c>
      <c r="E1589" s="11">
        <v>0.1</v>
      </c>
      <c r="F1589" s="12" t="s">
        <v>3113</v>
      </c>
      <c r="G1589" s="13">
        <v>8901</v>
      </c>
      <c r="H1589" s="15"/>
      <c r="I1589" s="14">
        <v>129.68</v>
      </c>
      <c r="J1589" s="16">
        <f t="shared" si="48"/>
        <v>129.68</v>
      </c>
      <c r="K1589" s="16">
        <f t="shared" si="49"/>
        <v>0</v>
      </c>
    </row>
    <row r="1590" spans="1:11" x14ac:dyDescent="0.25">
      <c r="A1590" s="8" t="s">
        <v>8206</v>
      </c>
      <c r="B1590" s="9" t="s">
        <v>8222</v>
      </c>
      <c r="C1590" s="10" t="s">
        <v>8223</v>
      </c>
      <c r="D1590" s="10" t="s">
        <v>8224</v>
      </c>
      <c r="E1590" s="11">
        <v>0.1</v>
      </c>
      <c r="F1590" s="12" t="s">
        <v>3113</v>
      </c>
      <c r="G1590" s="13">
        <v>7033</v>
      </c>
      <c r="H1590" s="15"/>
      <c r="I1590" s="14">
        <v>129.68</v>
      </c>
      <c r="J1590" s="16">
        <f t="shared" si="48"/>
        <v>129.68</v>
      </c>
      <c r="K1590" s="16">
        <f t="shared" si="49"/>
        <v>0</v>
      </c>
    </row>
    <row r="1591" spans="1:11" x14ac:dyDescent="0.25">
      <c r="A1591" s="8" t="s">
        <v>8206</v>
      </c>
      <c r="B1591" s="9" t="s">
        <v>8225</v>
      </c>
      <c r="C1591" s="10" t="s">
        <v>8226</v>
      </c>
      <c r="D1591" s="10" t="s">
        <v>8227</v>
      </c>
      <c r="E1591" s="11">
        <v>0.1</v>
      </c>
      <c r="F1591" s="12" t="s">
        <v>3113</v>
      </c>
      <c r="G1591" s="13">
        <v>13108</v>
      </c>
      <c r="H1591" s="15"/>
      <c r="I1591" s="14">
        <v>129.68</v>
      </c>
      <c r="J1591" s="16">
        <f t="shared" si="48"/>
        <v>129.68</v>
      </c>
      <c r="K1591" s="16">
        <f t="shared" si="49"/>
        <v>0</v>
      </c>
    </row>
    <row r="1592" spans="1:11" x14ac:dyDescent="0.25">
      <c r="A1592" s="8" t="s">
        <v>8206</v>
      </c>
      <c r="B1592" s="9" t="s">
        <v>8228</v>
      </c>
      <c r="C1592" s="10" t="s">
        <v>8229</v>
      </c>
      <c r="D1592" s="10" t="s">
        <v>8230</v>
      </c>
      <c r="E1592" s="11">
        <v>0.1</v>
      </c>
      <c r="F1592" s="12" t="s">
        <v>3113</v>
      </c>
      <c r="G1592" s="13">
        <v>5855</v>
      </c>
      <c r="H1592" s="15"/>
      <c r="I1592" s="14">
        <v>129.68</v>
      </c>
      <c r="J1592" s="16">
        <f t="shared" si="48"/>
        <v>129.68</v>
      </c>
      <c r="K1592" s="16">
        <f t="shared" si="49"/>
        <v>0</v>
      </c>
    </row>
    <row r="1593" spans="1:11" x14ac:dyDescent="0.25">
      <c r="A1593" s="8" t="s">
        <v>8206</v>
      </c>
      <c r="B1593" s="9" t="s">
        <v>8231</v>
      </c>
      <c r="C1593" s="10" t="s">
        <v>8232</v>
      </c>
      <c r="D1593" s="10" t="s">
        <v>8233</v>
      </c>
      <c r="E1593" s="11">
        <v>0.1</v>
      </c>
      <c r="F1593" s="12" t="s">
        <v>3113</v>
      </c>
      <c r="G1593" s="13">
        <v>4330</v>
      </c>
      <c r="H1593" s="15"/>
      <c r="I1593" s="14">
        <v>129.68</v>
      </c>
      <c r="J1593" s="16">
        <f t="shared" si="48"/>
        <v>129.68</v>
      </c>
      <c r="K1593" s="16">
        <f t="shared" si="49"/>
        <v>0</v>
      </c>
    </row>
    <row r="1594" spans="1:11" x14ac:dyDescent="0.25">
      <c r="A1594" s="8" t="s">
        <v>8206</v>
      </c>
      <c r="B1594" s="9" t="s">
        <v>8234</v>
      </c>
      <c r="C1594" s="10" t="s">
        <v>8235</v>
      </c>
      <c r="D1594" s="10" t="s">
        <v>8236</v>
      </c>
      <c r="E1594" s="11">
        <v>0.1</v>
      </c>
      <c r="F1594" s="12" t="s">
        <v>3113</v>
      </c>
      <c r="G1594" s="13">
        <v>3616</v>
      </c>
      <c r="H1594" s="15"/>
      <c r="I1594" s="14">
        <v>129.68</v>
      </c>
      <c r="J1594" s="16">
        <f t="shared" si="48"/>
        <v>129.68</v>
      </c>
      <c r="K1594" s="16">
        <f t="shared" si="49"/>
        <v>0</v>
      </c>
    </row>
    <row r="1595" spans="1:11" x14ac:dyDescent="0.25">
      <c r="A1595" s="8" t="s">
        <v>8520</v>
      </c>
      <c r="B1595" s="9" t="s">
        <v>8557</v>
      </c>
      <c r="C1595" s="10" t="s">
        <v>8558</v>
      </c>
      <c r="D1595" s="10" t="s">
        <v>8559</v>
      </c>
      <c r="E1595" s="11">
        <v>0.1</v>
      </c>
      <c r="F1595" s="12" t="s">
        <v>3113</v>
      </c>
      <c r="G1595" s="13">
        <v>1931</v>
      </c>
      <c r="H1595" s="15"/>
      <c r="I1595" s="14">
        <v>132.85</v>
      </c>
      <c r="J1595" s="16">
        <f t="shared" si="48"/>
        <v>132.85</v>
      </c>
      <c r="K1595" s="16">
        <f t="shared" si="49"/>
        <v>0</v>
      </c>
    </row>
    <row r="1596" spans="1:11" x14ac:dyDescent="0.25">
      <c r="A1596" s="8" t="s">
        <v>8520</v>
      </c>
      <c r="B1596" s="9" t="s">
        <v>8560</v>
      </c>
      <c r="C1596" s="10" t="s">
        <v>8561</v>
      </c>
      <c r="D1596" s="10" t="s">
        <v>8562</v>
      </c>
      <c r="E1596" s="11">
        <v>0.1</v>
      </c>
      <c r="F1596" s="12" t="s">
        <v>3113</v>
      </c>
      <c r="G1596" s="13">
        <v>1580</v>
      </c>
      <c r="H1596" s="15"/>
      <c r="I1596" s="14">
        <v>132.85</v>
      </c>
      <c r="J1596" s="16">
        <f t="shared" si="48"/>
        <v>132.85</v>
      </c>
      <c r="K1596" s="16">
        <f t="shared" si="49"/>
        <v>0</v>
      </c>
    </row>
    <row r="1597" spans="1:11" x14ac:dyDescent="0.25">
      <c r="A1597" s="8" t="s">
        <v>8520</v>
      </c>
      <c r="B1597" s="9" t="s">
        <v>8563</v>
      </c>
      <c r="C1597" s="10" t="s">
        <v>8564</v>
      </c>
      <c r="D1597" s="10" t="s">
        <v>8565</v>
      </c>
      <c r="E1597" s="11">
        <v>0.1</v>
      </c>
      <c r="F1597" s="12" t="s">
        <v>3113</v>
      </c>
      <c r="G1597" s="13">
        <v>1995</v>
      </c>
      <c r="H1597" s="15"/>
      <c r="I1597" s="14">
        <v>132.85</v>
      </c>
      <c r="J1597" s="16">
        <f t="shared" si="48"/>
        <v>132.85</v>
      </c>
      <c r="K1597" s="16">
        <f t="shared" si="49"/>
        <v>0</v>
      </c>
    </row>
    <row r="1598" spans="1:11" x14ac:dyDescent="0.25">
      <c r="A1598" s="8" t="s">
        <v>8520</v>
      </c>
      <c r="B1598" s="9" t="s">
        <v>8566</v>
      </c>
      <c r="C1598" s="10" t="s">
        <v>8567</v>
      </c>
      <c r="D1598" s="10" t="s">
        <v>8568</v>
      </c>
      <c r="E1598" s="11">
        <v>0.1</v>
      </c>
      <c r="F1598" s="12" t="s">
        <v>3113</v>
      </c>
      <c r="G1598" s="13">
        <v>1990</v>
      </c>
      <c r="H1598" s="15"/>
      <c r="I1598" s="14">
        <v>132.85</v>
      </c>
      <c r="J1598" s="16">
        <f t="shared" si="48"/>
        <v>132.85</v>
      </c>
      <c r="K1598" s="16">
        <f t="shared" si="49"/>
        <v>0</v>
      </c>
    </row>
    <row r="1599" spans="1:11" x14ac:dyDescent="0.25">
      <c r="A1599" s="8" t="s">
        <v>8520</v>
      </c>
      <c r="B1599" s="9" t="s">
        <v>8569</v>
      </c>
      <c r="C1599" s="10" t="s">
        <v>8570</v>
      </c>
      <c r="D1599" s="10" t="s">
        <v>8571</v>
      </c>
      <c r="E1599" s="11">
        <v>0.1</v>
      </c>
      <c r="F1599" s="12" t="s">
        <v>3113</v>
      </c>
      <c r="G1599" s="13">
        <v>1965</v>
      </c>
      <c r="H1599" s="15"/>
      <c r="I1599" s="14">
        <v>132.85</v>
      </c>
      <c r="J1599" s="16">
        <f t="shared" si="48"/>
        <v>132.85</v>
      </c>
      <c r="K1599" s="16">
        <f t="shared" si="49"/>
        <v>0</v>
      </c>
    </row>
    <row r="1600" spans="1:11" x14ac:dyDescent="0.25">
      <c r="A1600" s="8" t="s">
        <v>8572</v>
      </c>
      <c r="B1600" s="9" t="s">
        <v>8609</v>
      </c>
      <c r="C1600" s="10" t="s">
        <v>8610</v>
      </c>
      <c r="D1600" s="10" t="s">
        <v>8611</v>
      </c>
      <c r="E1600" s="11">
        <v>0.1</v>
      </c>
      <c r="F1600" s="12" t="s">
        <v>3113</v>
      </c>
      <c r="G1600" s="13">
        <v>2558</v>
      </c>
      <c r="H1600" s="15"/>
      <c r="I1600" s="14">
        <v>149.94999999999999</v>
      </c>
      <c r="J1600" s="16">
        <f t="shared" si="48"/>
        <v>149.94999999999999</v>
      </c>
      <c r="K1600" s="16">
        <f t="shared" si="49"/>
        <v>0</v>
      </c>
    </row>
    <row r="1601" spans="1:11" x14ac:dyDescent="0.25">
      <c r="A1601" s="8" t="s">
        <v>8572</v>
      </c>
      <c r="B1601" s="9" t="s">
        <v>8612</v>
      </c>
      <c r="C1601" s="10" t="s">
        <v>8613</v>
      </c>
      <c r="D1601" s="10" t="s">
        <v>8614</v>
      </c>
      <c r="E1601" s="11">
        <v>0.1</v>
      </c>
      <c r="F1601" s="12" t="s">
        <v>3113</v>
      </c>
      <c r="G1601" s="13">
        <v>1553</v>
      </c>
      <c r="H1601" s="15"/>
      <c r="I1601" s="14">
        <v>149.94999999999999</v>
      </c>
      <c r="J1601" s="16">
        <f t="shared" si="48"/>
        <v>149.94999999999999</v>
      </c>
      <c r="K1601" s="16">
        <f t="shared" si="49"/>
        <v>0</v>
      </c>
    </row>
    <row r="1602" spans="1:11" x14ac:dyDescent="0.25">
      <c r="A1602" s="8" t="s">
        <v>8572</v>
      </c>
      <c r="B1602" s="9" t="s">
        <v>8615</v>
      </c>
      <c r="C1602" s="10" t="s">
        <v>8616</v>
      </c>
      <c r="D1602" s="10" t="s">
        <v>8617</v>
      </c>
      <c r="E1602" s="11">
        <v>0.1</v>
      </c>
      <c r="F1602" s="12" t="s">
        <v>3113</v>
      </c>
      <c r="G1602" s="13">
        <v>3241</v>
      </c>
      <c r="H1602" s="15"/>
      <c r="I1602" s="14">
        <v>149.94999999999999</v>
      </c>
      <c r="J1602" s="16">
        <f t="shared" si="48"/>
        <v>149.94999999999999</v>
      </c>
      <c r="K1602" s="16">
        <f t="shared" si="49"/>
        <v>0</v>
      </c>
    </row>
    <row r="1603" spans="1:11" x14ac:dyDescent="0.25">
      <c r="A1603" s="8" t="s">
        <v>8572</v>
      </c>
      <c r="B1603" s="9" t="s">
        <v>8618</v>
      </c>
      <c r="C1603" s="10" t="s">
        <v>8619</v>
      </c>
      <c r="D1603" s="10" t="s">
        <v>8620</v>
      </c>
      <c r="E1603" s="11">
        <v>0.1</v>
      </c>
      <c r="F1603" s="12" t="s">
        <v>3113</v>
      </c>
      <c r="G1603" s="13">
        <v>1196</v>
      </c>
      <c r="H1603" s="15"/>
      <c r="I1603" s="14">
        <v>149.94999999999999</v>
      </c>
      <c r="J1603" s="16">
        <f t="shared" ref="J1603:J1666" si="50">$I1603*(1-$H$1/100)</f>
        <v>149.94999999999999</v>
      </c>
      <c r="K1603" s="16">
        <f t="shared" ref="K1603:K1666" si="51">$H1603*$J1603</f>
        <v>0</v>
      </c>
    </row>
    <row r="1604" spans="1:11" x14ac:dyDescent="0.25">
      <c r="A1604" s="8" t="s">
        <v>8572</v>
      </c>
      <c r="B1604" s="9" t="s">
        <v>8621</v>
      </c>
      <c r="C1604" s="10" t="s">
        <v>8622</v>
      </c>
      <c r="D1604" s="10" t="s">
        <v>8623</v>
      </c>
      <c r="E1604" s="11">
        <v>0.1</v>
      </c>
      <c r="F1604" s="12" t="s">
        <v>3113</v>
      </c>
      <c r="G1604" s="13">
        <v>450</v>
      </c>
      <c r="H1604" s="15"/>
      <c r="I1604" s="14">
        <v>149.94999999999999</v>
      </c>
      <c r="J1604" s="16">
        <f t="shared" si="50"/>
        <v>149.94999999999999</v>
      </c>
      <c r="K1604" s="16">
        <f t="shared" si="51"/>
        <v>0</v>
      </c>
    </row>
    <row r="1605" spans="1:11" x14ac:dyDescent="0.25">
      <c r="A1605" s="8" t="s">
        <v>9179</v>
      </c>
      <c r="B1605" s="9" t="s">
        <v>9201</v>
      </c>
      <c r="C1605" s="10" t="s">
        <v>9202</v>
      </c>
      <c r="D1605" s="10" t="s">
        <v>9203</v>
      </c>
      <c r="E1605" s="11">
        <v>0.1</v>
      </c>
      <c r="F1605" s="12" t="s">
        <v>3113</v>
      </c>
      <c r="G1605" s="13">
        <v>3500</v>
      </c>
      <c r="H1605" s="15"/>
      <c r="I1605" s="14">
        <v>133.1</v>
      </c>
      <c r="J1605" s="16">
        <f t="shared" si="50"/>
        <v>133.1</v>
      </c>
      <c r="K1605" s="16">
        <f t="shared" si="51"/>
        <v>0</v>
      </c>
    </row>
    <row r="1606" spans="1:11" x14ac:dyDescent="0.25">
      <c r="A1606" s="8" t="s">
        <v>9179</v>
      </c>
      <c r="B1606" s="9" t="s">
        <v>9204</v>
      </c>
      <c r="C1606" s="10" t="s">
        <v>9205</v>
      </c>
      <c r="D1606" s="10" t="s">
        <v>9206</v>
      </c>
      <c r="E1606" s="11">
        <v>0.1</v>
      </c>
      <c r="F1606" s="12" t="s">
        <v>3113</v>
      </c>
      <c r="G1606" s="13">
        <v>6756</v>
      </c>
      <c r="H1606" s="15"/>
      <c r="I1606" s="14">
        <v>133.1</v>
      </c>
      <c r="J1606" s="16">
        <f t="shared" si="50"/>
        <v>133.1</v>
      </c>
      <c r="K1606" s="16">
        <f t="shared" si="51"/>
        <v>0</v>
      </c>
    </row>
    <row r="1607" spans="1:11" x14ac:dyDescent="0.25">
      <c r="A1607" s="8" t="s">
        <v>9179</v>
      </c>
      <c r="B1607" s="9" t="s">
        <v>9207</v>
      </c>
      <c r="C1607" s="10" t="s">
        <v>9208</v>
      </c>
      <c r="D1607" s="10" t="s">
        <v>9209</v>
      </c>
      <c r="E1607" s="11">
        <v>0.1</v>
      </c>
      <c r="F1607" s="12" t="s">
        <v>3113</v>
      </c>
      <c r="G1607" s="13">
        <v>1075</v>
      </c>
      <c r="H1607" s="15"/>
      <c r="I1607" s="14">
        <v>133.1</v>
      </c>
      <c r="J1607" s="16">
        <f t="shared" si="50"/>
        <v>133.1</v>
      </c>
      <c r="K1607" s="16">
        <f t="shared" si="51"/>
        <v>0</v>
      </c>
    </row>
    <row r="1608" spans="1:11" x14ac:dyDescent="0.25">
      <c r="A1608" s="8" t="s">
        <v>9179</v>
      </c>
      <c r="B1608" s="9" t="s">
        <v>9210</v>
      </c>
      <c r="C1608" s="10" t="s">
        <v>9211</v>
      </c>
      <c r="D1608" s="10" t="s">
        <v>9212</v>
      </c>
      <c r="E1608" s="11">
        <v>0.1</v>
      </c>
      <c r="F1608" s="12" t="s">
        <v>3113</v>
      </c>
      <c r="G1608" s="13">
        <v>377</v>
      </c>
      <c r="H1608" s="15"/>
      <c r="I1608" s="14">
        <v>133.1</v>
      </c>
      <c r="J1608" s="16">
        <f t="shared" si="50"/>
        <v>133.1</v>
      </c>
      <c r="K1608" s="16">
        <f t="shared" si="51"/>
        <v>0</v>
      </c>
    </row>
    <row r="1609" spans="1:11" x14ac:dyDescent="0.25">
      <c r="A1609" s="8" t="s">
        <v>9236</v>
      </c>
      <c r="B1609" s="9" t="s">
        <v>9249</v>
      </c>
      <c r="C1609" s="10" t="s">
        <v>9250</v>
      </c>
      <c r="D1609" s="10" t="s">
        <v>9251</v>
      </c>
      <c r="E1609" s="11">
        <v>0.1</v>
      </c>
      <c r="F1609" s="12" t="s">
        <v>6807</v>
      </c>
      <c r="G1609" s="13">
        <v>2111</v>
      </c>
      <c r="H1609" s="15"/>
      <c r="I1609" s="14">
        <v>56.7</v>
      </c>
      <c r="J1609" s="16">
        <f t="shared" si="50"/>
        <v>56.7</v>
      </c>
      <c r="K1609" s="16">
        <f t="shared" si="51"/>
        <v>0</v>
      </c>
    </row>
    <row r="1610" spans="1:11" x14ac:dyDescent="0.25">
      <c r="A1610" s="8" t="s">
        <v>9236</v>
      </c>
      <c r="B1610" s="9" t="s">
        <v>9252</v>
      </c>
      <c r="C1610" s="10" t="s">
        <v>9253</v>
      </c>
      <c r="D1610" s="10" t="s">
        <v>9254</v>
      </c>
      <c r="E1610" s="11">
        <v>0.1</v>
      </c>
      <c r="F1610" s="12" t="s">
        <v>6807</v>
      </c>
      <c r="G1610" s="13">
        <v>3029</v>
      </c>
      <c r="H1610" s="15"/>
      <c r="I1610" s="14">
        <v>56.7</v>
      </c>
      <c r="J1610" s="16">
        <f t="shared" si="50"/>
        <v>56.7</v>
      </c>
      <c r="K1610" s="16">
        <f t="shared" si="51"/>
        <v>0</v>
      </c>
    </row>
    <row r="1611" spans="1:11" x14ac:dyDescent="0.25">
      <c r="A1611" s="8" t="s">
        <v>9236</v>
      </c>
      <c r="B1611" s="9" t="s">
        <v>9255</v>
      </c>
      <c r="C1611" s="10" t="s">
        <v>9256</v>
      </c>
      <c r="D1611" s="10" t="s">
        <v>9257</v>
      </c>
      <c r="E1611" s="11">
        <v>0.1</v>
      </c>
      <c r="F1611" s="12" t="s">
        <v>6807</v>
      </c>
      <c r="G1611" s="13">
        <v>673</v>
      </c>
      <c r="H1611" s="15"/>
      <c r="I1611" s="14">
        <v>56.7</v>
      </c>
      <c r="J1611" s="16">
        <f t="shared" si="50"/>
        <v>56.7</v>
      </c>
      <c r="K1611" s="16">
        <f t="shared" si="51"/>
        <v>0</v>
      </c>
    </row>
    <row r="1612" spans="1:11" x14ac:dyDescent="0.25">
      <c r="A1612" s="8" t="s">
        <v>9236</v>
      </c>
      <c r="B1612" s="9" t="s">
        <v>9258</v>
      </c>
      <c r="C1612" s="10" t="s">
        <v>9259</v>
      </c>
      <c r="D1612" s="10" t="s">
        <v>9260</v>
      </c>
      <c r="E1612" s="11">
        <v>0.1</v>
      </c>
      <c r="F1612" s="12" t="s">
        <v>6807</v>
      </c>
      <c r="G1612" s="13">
        <v>1947</v>
      </c>
      <c r="H1612" s="15"/>
      <c r="I1612" s="14">
        <v>56.7</v>
      </c>
      <c r="J1612" s="16">
        <f t="shared" si="50"/>
        <v>56.7</v>
      </c>
      <c r="K1612" s="16">
        <f t="shared" si="51"/>
        <v>0</v>
      </c>
    </row>
    <row r="1613" spans="1:11" x14ac:dyDescent="0.25">
      <c r="A1613" s="8" t="s">
        <v>7480</v>
      </c>
      <c r="B1613" s="9" t="s">
        <v>7481</v>
      </c>
      <c r="C1613" s="10" t="s">
        <v>7482</v>
      </c>
      <c r="D1613" s="10" t="s">
        <v>7483</v>
      </c>
      <c r="E1613" s="11">
        <v>0.1</v>
      </c>
      <c r="F1613" s="12" t="s">
        <v>101</v>
      </c>
      <c r="G1613" s="13">
        <v>2</v>
      </c>
      <c r="H1613" s="15"/>
      <c r="I1613" s="14">
        <v>464.75</v>
      </c>
      <c r="J1613" s="16">
        <f t="shared" si="50"/>
        <v>464.75</v>
      </c>
      <c r="K1613" s="16">
        <f t="shared" si="51"/>
        <v>0</v>
      </c>
    </row>
    <row r="1614" spans="1:11" x14ac:dyDescent="0.25">
      <c r="A1614" s="8" t="s">
        <v>8206</v>
      </c>
      <c r="B1614" s="9" t="s">
        <v>8237</v>
      </c>
      <c r="C1614" s="10" t="s">
        <v>8238</v>
      </c>
      <c r="D1614" s="10" t="s">
        <v>8239</v>
      </c>
      <c r="E1614" s="11">
        <v>0.1</v>
      </c>
      <c r="F1614" s="12" t="s">
        <v>8106</v>
      </c>
      <c r="G1614" s="13">
        <v>4898</v>
      </c>
      <c r="H1614" s="15"/>
      <c r="I1614" s="14">
        <v>129.68</v>
      </c>
      <c r="J1614" s="16">
        <f t="shared" si="50"/>
        <v>129.68</v>
      </c>
      <c r="K1614" s="16">
        <f t="shared" si="51"/>
        <v>0</v>
      </c>
    </row>
    <row r="1615" spans="1:11" x14ac:dyDescent="0.25">
      <c r="A1615" s="8" t="s">
        <v>8206</v>
      </c>
      <c r="B1615" s="9" t="s">
        <v>8240</v>
      </c>
      <c r="C1615" s="10" t="s">
        <v>8241</v>
      </c>
      <c r="D1615" s="10" t="s">
        <v>8242</v>
      </c>
      <c r="E1615" s="11">
        <v>0.1</v>
      </c>
      <c r="F1615" s="12" t="s">
        <v>3113</v>
      </c>
      <c r="G1615" s="13">
        <v>6496</v>
      </c>
      <c r="H1615" s="15"/>
      <c r="I1615" s="14">
        <v>129.68</v>
      </c>
      <c r="J1615" s="16">
        <f t="shared" si="50"/>
        <v>129.68</v>
      </c>
      <c r="K1615" s="16">
        <f t="shared" si="51"/>
        <v>0</v>
      </c>
    </row>
    <row r="1616" spans="1:11" x14ac:dyDescent="0.25">
      <c r="A1616" s="8" t="s">
        <v>8206</v>
      </c>
      <c r="B1616" s="9" t="s">
        <v>8243</v>
      </c>
      <c r="C1616" s="10" t="s">
        <v>8244</v>
      </c>
      <c r="D1616" s="10" t="s">
        <v>8245</v>
      </c>
      <c r="E1616" s="11">
        <v>0.1</v>
      </c>
      <c r="F1616" s="12" t="s">
        <v>8106</v>
      </c>
      <c r="G1616" s="13">
        <v>3889</v>
      </c>
      <c r="H1616" s="15"/>
      <c r="I1616" s="14">
        <v>129.68</v>
      </c>
      <c r="J1616" s="16">
        <f t="shared" si="50"/>
        <v>129.68</v>
      </c>
      <c r="K1616" s="16">
        <f t="shared" si="51"/>
        <v>0</v>
      </c>
    </row>
    <row r="1617" spans="1:11" x14ac:dyDescent="0.25">
      <c r="A1617" s="8" t="s">
        <v>8206</v>
      </c>
      <c r="B1617" s="9" t="s">
        <v>8246</v>
      </c>
      <c r="C1617" s="10" t="s">
        <v>8247</v>
      </c>
      <c r="D1617" s="10" t="s">
        <v>8248</v>
      </c>
      <c r="E1617" s="11">
        <v>0.1</v>
      </c>
      <c r="F1617" s="12" t="s">
        <v>3113</v>
      </c>
      <c r="G1617" s="13">
        <v>6910</v>
      </c>
      <c r="H1617" s="15"/>
      <c r="I1617" s="14">
        <v>129.68</v>
      </c>
      <c r="J1617" s="16">
        <f t="shared" si="50"/>
        <v>129.68</v>
      </c>
      <c r="K1617" s="16">
        <f t="shared" si="51"/>
        <v>0</v>
      </c>
    </row>
    <row r="1618" spans="1:11" x14ac:dyDescent="0.25">
      <c r="A1618" s="8" t="s">
        <v>8206</v>
      </c>
      <c r="B1618" s="9" t="s">
        <v>8249</v>
      </c>
      <c r="C1618" s="10" t="s">
        <v>8250</v>
      </c>
      <c r="D1618" s="10" t="s">
        <v>8251</v>
      </c>
      <c r="E1618" s="11">
        <v>0.1</v>
      </c>
      <c r="F1618" s="12" t="s">
        <v>3113</v>
      </c>
      <c r="G1618" s="13">
        <v>6647</v>
      </c>
      <c r="H1618" s="15"/>
      <c r="I1618" s="14">
        <v>129.68</v>
      </c>
      <c r="J1618" s="16">
        <f t="shared" si="50"/>
        <v>129.68</v>
      </c>
      <c r="K1618" s="16">
        <f t="shared" si="51"/>
        <v>0</v>
      </c>
    </row>
    <row r="1619" spans="1:11" x14ac:dyDescent="0.25">
      <c r="A1619" s="8" t="s">
        <v>8206</v>
      </c>
      <c r="B1619" s="9" t="s">
        <v>8252</v>
      </c>
      <c r="C1619" s="10" t="s">
        <v>8253</v>
      </c>
      <c r="D1619" s="10" t="s">
        <v>8254</v>
      </c>
      <c r="E1619" s="11">
        <v>0.1</v>
      </c>
      <c r="F1619" s="12" t="s">
        <v>3113</v>
      </c>
      <c r="G1619" s="13">
        <v>5921</v>
      </c>
      <c r="H1619" s="15"/>
      <c r="I1619" s="14">
        <v>129.68</v>
      </c>
      <c r="J1619" s="16">
        <f t="shared" si="50"/>
        <v>129.68</v>
      </c>
      <c r="K1619" s="16">
        <f t="shared" si="51"/>
        <v>0</v>
      </c>
    </row>
    <row r="1620" spans="1:11" x14ac:dyDescent="0.25">
      <c r="A1620" s="8" t="s">
        <v>8206</v>
      </c>
      <c r="B1620" s="9" t="s">
        <v>8255</v>
      </c>
      <c r="C1620" s="10" t="s">
        <v>8256</v>
      </c>
      <c r="D1620" s="10" t="s">
        <v>8257</v>
      </c>
      <c r="E1620" s="11">
        <v>0.1</v>
      </c>
      <c r="F1620" s="12" t="s">
        <v>3113</v>
      </c>
      <c r="G1620" s="13">
        <v>6345</v>
      </c>
      <c r="H1620" s="15"/>
      <c r="I1620" s="14">
        <v>129.68</v>
      </c>
      <c r="J1620" s="16">
        <f t="shared" si="50"/>
        <v>129.68</v>
      </c>
      <c r="K1620" s="16">
        <f t="shared" si="51"/>
        <v>0</v>
      </c>
    </row>
    <row r="1621" spans="1:11" x14ac:dyDescent="0.25">
      <c r="A1621" s="8" t="s">
        <v>8206</v>
      </c>
      <c r="B1621" s="9" t="s">
        <v>8258</v>
      </c>
      <c r="C1621" s="10" t="s">
        <v>8259</v>
      </c>
      <c r="D1621" s="10" t="s">
        <v>8260</v>
      </c>
      <c r="E1621" s="11">
        <v>0.1</v>
      </c>
      <c r="F1621" s="12" t="s">
        <v>3113</v>
      </c>
      <c r="G1621" s="13">
        <v>6216</v>
      </c>
      <c r="H1621" s="15"/>
      <c r="I1621" s="14">
        <v>129.68</v>
      </c>
      <c r="J1621" s="16">
        <f t="shared" si="50"/>
        <v>129.68</v>
      </c>
      <c r="K1621" s="16">
        <f t="shared" si="51"/>
        <v>0</v>
      </c>
    </row>
    <row r="1622" spans="1:11" x14ac:dyDescent="0.25">
      <c r="A1622" s="8" t="s">
        <v>8206</v>
      </c>
      <c r="B1622" s="9" t="s">
        <v>8261</v>
      </c>
      <c r="C1622" s="10" t="s">
        <v>8262</v>
      </c>
      <c r="D1622" s="10" t="s">
        <v>8263</v>
      </c>
      <c r="E1622" s="11">
        <v>0.1</v>
      </c>
      <c r="F1622" s="12" t="s">
        <v>8106</v>
      </c>
      <c r="G1622" s="13">
        <v>1950</v>
      </c>
      <c r="H1622" s="15"/>
      <c r="I1622" s="14">
        <v>129.68</v>
      </c>
      <c r="J1622" s="16">
        <f t="shared" si="50"/>
        <v>129.68</v>
      </c>
      <c r="K1622" s="16">
        <f t="shared" si="51"/>
        <v>0</v>
      </c>
    </row>
    <row r="1623" spans="1:11" x14ac:dyDescent="0.25">
      <c r="A1623" s="8" t="s">
        <v>8206</v>
      </c>
      <c r="B1623" s="9" t="s">
        <v>8264</v>
      </c>
      <c r="C1623" s="10" t="s">
        <v>8265</v>
      </c>
      <c r="D1623" s="10" t="s">
        <v>8266</v>
      </c>
      <c r="E1623" s="11">
        <v>0.1</v>
      </c>
      <c r="F1623" s="12" t="s">
        <v>3113</v>
      </c>
      <c r="G1623" s="13">
        <v>6459</v>
      </c>
      <c r="H1623" s="15"/>
      <c r="I1623" s="14">
        <v>129.68</v>
      </c>
      <c r="J1623" s="16">
        <f t="shared" si="50"/>
        <v>129.68</v>
      </c>
      <c r="K1623" s="16">
        <f t="shared" si="51"/>
        <v>0</v>
      </c>
    </row>
    <row r="1624" spans="1:11" x14ac:dyDescent="0.25">
      <c r="A1624" s="8" t="s">
        <v>8096</v>
      </c>
      <c r="B1624" s="9" t="s">
        <v>8155</v>
      </c>
      <c r="C1624" s="10" t="s">
        <v>8156</v>
      </c>
      <c r="D1624" s="10" t="s">
        <v>8157</v>
      </c>
      <c r="E1624" s="11">
        <v>0.1</v>
      </c>
      <c r="F1624" s="12" t="s">
        <v>3113</v>
      </c>
      <c r="G1624" s="13">
        <v>359</v>
      </c>
      <c r="H1624" s="15"/>
      <c r="I1624" s="14">
        <v>104.8</v>
      </c>
      <c r="J1624" s="16">
        <f t="shared" si="50"/>
        <v>104.8</v>
      </c>
      <c r="K1624" s="16">
        <f t="shared" si="51"/>
        <v>0</v>
      </c>
    </row>
    <row r="1625" spans="1:11" x14ac:dyDescent="0.25">
      <c r="A1625" s="8" t="s">
        <v>8096</v>
      </c>
      <c r="B1625" s="9" t="s">
        <v>8158</v>
      </c>
      <c r="C1625" s="10" t="s">
        <v>8159</v>
      </c>
      <c r="D1625" s="10" t="s">
        <v>8160</v>
      </c>
      <c r="E1625" s="11">
        <v>0.1</v>
      </c>
      <c r="F1625" s="12" t="s">
        <v>3113</v>
      </c>
      <c r="G1625" s="13">
        <v>2</v>
      </c>
      <c r="H1625" s="15"/>
      <c r="I1625" s="14">
        <v>104.8</v>
      </c>
      <c r="J1625" s="16">
        <f t="shared" si="50"/>
        <v>104.8</v>
      </c>
      <c r="K1625" s="16">
        <f t="shared" si="51"/>
        <v>0</v>
      </c>
    </row>
    <row r="1626" spans="1:11" x14ac:dyDescent="0.25">
      <c r="A1626" s="8" t="s">
        <v>8096</v>
      </c>
      <c r="B1626" s="9" t="s">
        <v>8161</v>
      </c>
      <c r="C1626" s="10" t="s">
        <v>8162</v>
      </c>
      <c r="D1626" s="10" t="s">
        <v>8163</v>
      </c>
      <c r="E1626" s="11">
        <v>0.1</v>
      </c>
      <c r="F1626" s="12" t="s">
        <v>3113</v>
      </c>
      <c r="G1626" s="13">
        <v>4328</v>
      </c>
      <c r="H1626" s="15"/>
      <c r="I1626" s="14">
        <v>104.8</v>
      </c>
      <c r="J1626" s="16">
        <f t="shared" si="50"/>
        <v>104.8</v>
      </c>
      <c r="K1626" s="16">
        <f t="shared" si="51"/>
        <v>0</v>
      </c>
    </row>
    <row r="1627" spans="1:11" x14ac:dyDescent="0.25">
      <c r="A1627" s="8" t="s">
        <v>8096</v>
      </c>
      <c r="B1627" s="9" t="s">
        <v>8164</v>
      </c>
      <c r="C1627" s="10" t="s">
        <v>8165</v>
      </c>
      <c r="D1627" s="10" t="s">
        <v>8166</v>
      </c>
      <c r="E1627" s="11">
        <v>0.1</v>
      </c>
      <c r="F1627" s="12" t="s">
        <v>3113</v>
      </c>
      <c r="G1627" s="13">
        <v>3797</v>
      </c>
      <c r="H1627" s="15"/>
      <c r="I1627" s="14">
        <v>104.8</v>
      </c>
      <c r="J1627" s="16">
        <f t="shared" si="50"/>
        <v>104.8</v>
      </c>
      <c r="K1627" s="16">
        <f t="shared" si="51"/>
        <v>0</v>
      </c>
    </row>
    <row r="1628" spans="1:11" x14ac:dyDescent="0.25">
      <c r="A1628" s="8" t="s">
        <v>8096</v>
      </c>
      <c r="B1628" s="9" t="s">
        <v>8167</v>
      </c>
      <c r="C1628" s="10" t="s">
        <v>8168</v>
      </c>
      <c r="D1628" s="10" t="s">
        <v>8169</v>
      </c>
      <c r="E1628" s="11">
        <v>0.1</v>
      </c>
      <c r="F1628" s="12" t="s">
        <v>3113</v>
      </c>
      <c r="G1628" s="13">
        <v>3034</v>
      </c>
      <c r="H1628" s="15"/>
      <c r="I1628" s="14">
        <v>104.8</v>
      </c>
      <c r="J1628" s="16">
        <f t="shared" si="50"/>
        <v>104.8</v>
      </c>
      <c r="K1628" s="16">
        <f t="shared" si="51"/>
        <v>0</v>
      </c>
    </row>
    <row r="1629" spans="1:11" x14ac:dyDescent="0.25">
      <c r="A1629" s="8" t="s">
        <v>8449</v>
      </c>
      <c r="B1629" s="9" t="s">
        <v>8495</v>
      </c>
      <c r="C1629" s="10" t="s">
        <v>8496</v>
      </c>
      <c r="D1629" s="10" t="s">
        <v>8497</v>
      </c>
      <c r="E1629" s="11">
        <v>0.1</v>
      </c>
      <c r="F1629" s="12" t="s">
        <v>3113</v>
      </c>
      <c r="G1629" s="13">
        <v>5004</v>
      </c>
      <c r="H1629" s="15"/>
      <c r="I1629" s="14">
        <v>126.45</v>
      </c>
      <c r="J1629" s="16">
        <f t="shared" si="50"/>
        <v>126.45</v>
      </c>
      <c r="K1629" s="16">
        <f t="shared" si="51"/>
        <v>0</v>
      </c>
    </row>
    <row r="1630" spans="1:11" x14ac:dyDescent="0.25">
      <c r="A1630" s="8" t="s">
        <v>8449</v>
      </c>
      <c r="B1630" s="9" t="s">
        <v>8498</v>
      </c>
      <c r="C1630" s="10" t="s">
        <v>8499</v>
      </c>
      <c r="D1630" s="10" t="s">
        <v>8500</v>
      </c>
      <c r="E1630" s="11">
        <v>0.1</v>
      </c>
      <c r="F1630" s="12" t="s">
        <v>3113</v>
      </c>
      <c r="G1630" s="13">
        <v>4651</v>
      </c>
      <c r="H1630" s="15"/>
      <c r="I1630" s="14">
        <v>126.45</v>
      </c>
      <c r="J1630" s="16">
        <f t="shared" si="50"/>
        <v>126.45</v>
      </c>
      <c r="K1630" s="16">
        <f t="shared" si="51"/>
        <v>0</v>
      </c>
    </row>
    <row r="1631" spans="1:11" x14ac:dyDescent="0.25">
      <c r="A1631" s="8" t="s">
        <v>8449</v>
      </c>
      <c r="B1631" s="9" t="s">
        <v>8501</v>
      </c>
      <c r="C1631" s="10" t="s">
        <v>8502</v>
      </c>
      <c r="D1631" s="10" t="s">
        <v>8503</v>
      </c>
      <c r="E1631" s="11">
        <v>0.1</v>
      </c>
      <c r="F1631" s="12" t="s">
        <v>3113</v>
      </c>
      <c r="G1631" s="13">
        <v>2746</v>
      </c>
      <c r="H1631" s="15"/>
      <c r="I1631" s="14">
        <v>126.45</v>
      </c>
      <c r="J1631" s="16">
        <f t="shared" si="50"/>
        <v>126.45</v>
      </c>
      <c r="K1631" s="16">
        <f t="shared" si="51"/>
        <v>0</v>
      </c>
    </row>
    <row r="1632" spans="1:11" x14ac:dyDescent="0.25">
      <c r="A1632" s="8" t="s">
        <v>8449</v>
      </c>
      <c r="B1632" s="9" t="s">
        <v>8504</v>
      </c>
      <c r="C1632" s="10" t="s">
        <v>8505</v>
      </c>
      <c r="D1632" s="10" t="s">
        <v>8506</v>
      </c>
      <c r="E1632" s="11">
        <v>0.1</v>
      </c>
      <c r="F1632" s="12" t="s">
        <v>3113</v>
      </c>
      <c r="G1632" s="13">
        <v>2778</v>
      </c>
      <c r="H1632" s="15"/>
      <c r="I1632" s="14">
        <v>126.45</v>
      </c>
      <c r="J1632" s="16">
        <f t="shared" si="50"/>
        <v>126.45</v>
      </c>
      <c r="K1632" s="16">
        <f t="shared" si="51"/>
        <v>0</v>
      </c>
    </row>
    <row r="1633" spans="1:11" x14ac:dyDescent="0.25">
      <c r="A1633" s="8" t="s">
        <v>8449</v>
      </c>
      <c r="B1633" s="9" t="s">
        <v>8507</v>
      </c>
      <c r="C1633" s="10" t="s">
        <v>8508</v>
      </c>
      <c r="D1633" s="10" t="s">
        <v>8509</v>
      </c>
      <c r="E1633" s="11">
        <v>0.1</v>
      </c>
      <c r="F1633" s="12" t="s">
        <v>3113</v>
      </c>
      <c r="G1633" s="13">
        <v>4176</v>
      </c>
      <c r="H1633" s="15"/>
      <c r="I1633" s="14">
        <v>126.45</v>
      </c>
      <c r="J1633" s="16">
        <f t="shared" si="50"/>
        <v>126.45</v>
      </c>
      <c r="K1633" s="16">
        <f t="shared" si="51"/>
        <v>0</v>
      </c>
    </row>
    <row r="1634" spans="1:11" x14ac:dyDescent="0.25">
      <c r="A1634" s="8" t="s">
        <v>7909</v>
      </c>
      <c r="B1634" s="9" t="s">
        <v>7910</v>
      </c>
      <c r="C1634" s="10" t="s">
        <v>7911</v>
      </c>
      <c r="D1634" s="10" t="s">
        <v>7912</v>
      </c>
      <c r="E1634" s="11">
        <v>0.1</v>
      </c>
      <c r="F1634" s="12" t="s">
        <v>101</v>
      </c>
      <c r="G1634" s="13">
        <v>1125</v>
      </c>
      <c r="H1634" s="15"/>
      <c r="I1634" s="14">
        <v>295</v>
      </c>
      <c r="J1634" s="16">
        <f t="shared" si="50"/>
        <v>295</v>
      </c>
      <c r="K1634" s="16">
        <f t="shared" si="51"/>
        <v>0</v>
      </c>
    </row>
    <row r="1635" spans="1:11" x14ac:dyDescent="0.25">
      <c r="A1635" s="8" t="s">
        <v>7909</v>
      </c>
      <c r="B1635" s="9" t="s">
        <v>7913</v>
      </c>
      <c r="C1635" s="10" t="s">
        <v>7914</v>
      </c>
      <c r="D1635" s="10" t="s">
        <v>7915</v>
      </c>
      <c r="E1635" s="11">
        <v>0.1</v>
      </c>
      <c r="F1635" s="12" t="s">
        <v>101</v>
      </c>
      <c r="G1635" s="13">
        <v>994</v>
      </c>
      <c r="H1635" s="15"/>
      <c r="I1635" s="14">
        <v>295</v>
      </c>
      <c r="J1635" s="16">
        <f t="shared" si="50"/>
        <v>295</v>
      </c>
      <c r="K1635" s="16">
        <f t="shared" si="51"/>
        <v>0</v>
      </c>
    </row>
    <row r="1636" spans="1:11" x14ac:dyDescent="0.25">
      <c r="A1636" s="8" t="s">
        <v>7909</v>
      </c>
      <c r="B1636" s="9" t="s">
        <v>7916</v>
      </c>
      <c r="C1636" s="10" t="s">
        <v>7917</v>
      </c>
      <c r="D1636" s="10" t="s">
        <v>7918</v>
      </c>
      <c r="E1636" s="11">
        <v>0.1</v>
      </c>
      <c r="F1636" s="12" t="s">
        <v>101</v>
      </c>
      <c r="G1636" s="13">
        <v>1011</v>
      </c>
      <c r="H1636" s="15"/>
      <c r="I1636" s="14">
        <v>295</v>
      </c>
      <c r="J1636" s="16">
        <f t="shared" si="50"/>
        <v>295</v>
      </c>
      <c r="K1636" s="16">
        <f t="shared" si="51"/>
        <v>0</v>
      </c>
    </row>
    <row r="1637" spans="1:11" x14ac:dyDescent="0.25">
      <c r="A1637" s="8" t="s">
        <v>3603</v>
      </c>
      <c r="B1637" s="9" t="s">
        <v>3604</v>
      </c>
      <c r="C1637" s="10" t="s">
        <v>3605</v>
      </c>
      <c r="D1637" s="10" t="s">
        <v>3606</v>
      </c>
      <c r="E1637" s="11">
        <v>0.2</v>
      </c>
      <c r="F1637" s="12" t="s">
        <v>1148</v>
      </c>
      <c r="G1637" s="13">
        <v>3</v>
      </c>
      <c r="H1637" s="15"/>
      <c r="I1637" s="14">
        <v>127</v>
      </c>
      <c r="J1637" s="16">
        <f t="shared" si="50"/>
        <v>127</v>
      </c>
      <c r="K1637" s="16">
        <f t="shared" si="51"/>
        <v>0</v>
      </c>
    </row>
    <row r="1638" spans="1:11" x14ac:dyDescent="0.25">
      <c r="A1638" s="8" t="s">
        <v>3603</v>
      </c>
      <c r="B1638" s="9" t="s">
        <v>3607</v>
      </c>
      <c r="C1638" s="10" t="s">
        <v>3608</v>
      </c>
      <c r="D1638" s="10" t="s">
        <v>3609</v>
      </c>
      <c r="E1638" s="11">
        <v>0.2</v>
      </c>
      <c r="F1638" s="12" t="s">
        <v>1148</v>
      </c>
      <c r="G1638" s="13">
        <v>336</v>
      </c>
      <c r="H1638" s="15"/>
      <c r="I1638" s="14">
        <v>131.88999999999999</v>
      </c>
      <c r="J1638" s="16">
        <f t="shared" si="50"/>
        <v>131.88999999999999</v>
      </c>
      <c r="K1638" s="16">
        <f t="shared" si="51"/>
        <v>0</v>
      </c>
    </row>
    <row r="1639" spans="1:11" x14ac:dyDescent="0.25">
      <c r="A1639" s="8" t="s">
        <v>3603</v>
      </c>
      <c r="B1639" s="9" t="s">
        <v>3610</v>
      </c>
      <c r="C1639" s="10" t="s">
        <v>3611</v>
      </c>
      <c r="D1639" s="10" t="s">
        <v>3612</v>
      </c>
      <c r="E1639" s="11">
        <v>0.2</v>
      </c>
      <c r="F1639" s="12" t="s">
        <v>1148</v>
      </c>
      <c r="G1639" s="13">
        <v>1188</v>
      </c>
      <c r="H1639" s="15"/>
      <c r="I1639" s="14">
        <v>131.88999999999999</v>
      </c>
      <c r="J1639" s="16">
        <f t="shared" si="50"/>
        <v>131.88999999999999</v>
      </c>
      <c r="K1639" s="16">
        <f t="shared" si="51"/>
        <v>0</v>
      </c>
    </row>
    <row r="1640" spans="1:11" x14ac:dyDescent="0.25">
      <c r="A1640" s="8" t="s">
        <v>3603</v>
      </c>
      <c r="B1640" s="9" t="s">
        <v>3613</v>
      </c>
      <c r="C1640" s="10" t="s">
        <v>3614</v>
      </c>
      <c r="D1640" s="10" t="s">
        <v>3615</v>
      </c>
      <c r="E1640" s="11">
        <v>0.2</v>
      </c>
      <c r="F1640" s="12" t="s">
        <v>1148</v>
      </c>
      <c r="G1640" s="13">
        <v>2556</v>
      </c>
      <c r="H1640" s="15"/>
      <c r="I1640" s="14">
        <v>131.88999999999999</v>
      </c>
      <c r="J1640" s="16">
        <f t="shared" si="50"/>
        <v>131.88999999999999</v>
      </c>
      <c r="K1640" s="16">
        <f t="shared" si="51"/>
        <v>0</v>
      </c>
    </row>
    <row r="1641" spans="1:11" x14ac:dyDescent="0.25">
      <c r="A1641" s="8" t="s">
        <v>3603</v>
      </c>
      <c r="B1641" s="9" t="s">
        <v>3616</v>
      </c>
      <c r="C1641" s="10" t="s">
        <v>3617</v>
      </c>
      <c r="D1641" s="10" t="s">
        <v>3618</v>
      </c>
      <c r="E1641" s="11">
        <v>0.2</v>
      </c>
      <c r="F1641" s="12" t="s">
        <v>1148</v>
      </c>
      <c r="G1641" s="13">
        <v>1441</v>
      </c>
      <c r="H1641" s="15"/>
      <c r="I1641" s="14">
        <v>131.88999999999999</v>
      </c>
      <c r="J1641" s="16">
        <f t="shared" si="50"/>
        <v>131.88999999999999</v>
      </c>
      <c r="K1641" s="16">
        <f t="shared" si="51"/>
        <v>0</v>
      </c>
    </row>
    <row r="1642" spans="1:11" x14ac:dyDescent="0.25">
      <c r="A1642" s="8" t="s">
        <v>3603</v>
      </c>
      <c r="B1642" s="9" t="s">
        <v>3619</v>
      </c>
      <c r="C1642" s="10" t="s">
        <v>3620</v>
      </c>
      <c r="D1642" s="10" t="s">
        <v>3621</v>
      </c>
      <c r="E1642" s="11">
        <v>0.2</v>
      </c>
      <c r="F1642" s="12" t="s">
        <v>1148</v>
      </c>
      <c r="G1642" s="13">
        <v>3127</v>
      </c>
      <c r="H1642" s="15"/>
      <c r="I1642" s="14">
        <v>131.88999999999999</v>
      </c>
      <c r="J1642" s="16">
        <f t="shared" si="50"/>
        <v>131.88999999999999</v>
      </c>
      <c r="K1642" s="16">
        <f t="shared" si="51"/>
        <v>0</v>
      </c>
    </row>
    <row r="1643" spans="1:11" x14ac:dyDescent="0.25">
      <c r="A1643" s="8" t="s">
        <v>3603</v>
      </c>
      <c r="B1643" s="9" t="s">
        <v>3622</v>
      </c>
      <c r="C1643" s="10" t="s">
        <v>3623</v>
      </c>
      <c r="D1643" s="10" t="s">
        <v>3624</v>
      </c>
      <c r="E1643" s="11">
        <v>0.2</v>
      </c>
      <c r="F1643" s="12" t="s">
        <v>1148</v>
      </c>
      <c r="G1643" s="13">
        <v>4595</v>
      </c>
      <c r="H1643" s="15"/>
      <c r="I1643" s="14">
        <v>134.15</v>
      </c>
      <c r="J1643" s="16">
        <f t="shared" si="50"/>
        <v>134.15</v>
      </c>
      <c r="K1643" s="16">
        <f t="shared" si="51"/>
        <v>0</v>
      </c>
    </row>
    <row r="1644" spans="1:11" x14ac:dyDescent="0.25">
      <c r="A1644" s="8" t="s">
        <v>3603</v>
      </c>
      <c r="B1644" s="9" t="s">
        <v>3625</v>
      </c>
      <c r="C1644" s="10" t="s">
        <v>3626</v>
      </c>
      <c r="D1644" s="10" t="s">
        <v>3627</v>
      </c>
      <c r="E1644" s="11">
        <v>0.2</v>
      </c>
      <c r="F1644" s="12" t="s">
        <v>1148</v>
      </c>
      <c r="G1644" s="13">
        <v>2462</v>
      </c>
      <c r="H1644" s="15"/>
      <c r="I1644" s="14">
        <v>134.15</v>
      </c>
      <c r="J1644" s="16">
        <f t="shared" si="50"/>
        <v>134.15</v>
      </c>
      <c r="K1644" s="16">
        <f t="shared" si="51"/>
        <v>0</v>
      </c>
    </row>
    <row r="1645" spans="1:11" x14ac:dyDescent="0.25">
      <c r="A1645" s="8" t="s">
        <v>3603</v>
      </c>
      <c r="B1645" s="9" t="s">
        <v>3628</v>
      </c>
      <c r="C1645" s="10" t="s">
        <v>3629</v>
      </c>
      <c r="D1645" s="10" t="s">
        <v>3630</v>
      </c>
      <c r="E1645" s="11">
        <v>0.2</v>
      </c>
      <c r="F1645" s="12" t="s">
        <v>1148</v>
      </c>
      <c r="G1645" s="13">
        <v>4531</v>
      </c>
      <c r="H1645" s="15"/>
      <c r="I1645" s="14">
        <v>134.15</v>
      </c>
      <c r="J1645" s="16">
        <f t="shared" si="50"/>
        <v>134.15</v>
      </c>
      <c r="K1645" s="16">
        <f t="shared" si="51"/>
        <v>0</v>
      </c>
    </row>
    <row r="1646" spans="1:11" x14ac:dyDescent="0.25">
      <c r="A1646" s="8" t="s">
        <v>3603</v>
      </c>
      <c r="B1646" s="9" t="s">
        <v>3631</v>
      </c>
      <c r="C1646" s="10" t="s">
        <v>3632</v>
      </c>
      <c r="D1646" s="10" t="s">
        <v>3633</v>
      </c>
      <c r="E1646" s="11">
        <v>0.2</v>
      </c>
      <c r="F1646" s="12" t="s">
        <v>3634</v>
      </c>
      <c r="G1646" s="13">
        <v>3587</v>
      </c>
      <c r="H1646" s="15"/>
      <c r="I1646" s="14">
        <v>134.15</v>
      </c>
      <c r="J1646" s="16">
        <f t="shared" si="50"/>
        <v>134.15</v>
      </c>
      <c r="K1646" s="16">
        <f t="shared" si="51"/>
        <v>0</v>
      </c>
    </row>
    <row r="1647" spans="1:11" x14ac:dyDescent="0.25">
      <c r="A1647" s="8" t="s">
        <v>3603</v>
      </c>
      <c r="B1647" s="9" t="s">
        <v>3635</v>
      </c>
      <c r="C1647" s="10" t="s">
        <v>3636</v>
      </c>
      <c r="D1647" s="10" t="s">
        <v>3637</v>
      </c>
      <c r="E1647" s="11">
        <v>0.2</v>
      </c>
      <c r="F1647" s="12" t="s">
        <v>1148</v>
      </c>
      <c r="G1647" s="13">
        <v>5005</v>
      </c>
      <c r="H1647" s="15"/>
      <c r="I1647" s="14">
        <v>134.15</v>
      </c>
      <c r="J1647" s="16">
        <f t="shared" si="50"/>
        <v>134.15</v>
      </c>
      <c r="K1647" s="16">
        <f t="shared" si="51"/>
        <v>0</v>
      </c>
    </row>
    <row r="1648" spans="1:11" x14ac:dyDescent="0.25">
      <c r="A1648" s="8" t="s">
        <v>3603</v>
      </c>
      <c r="B1648" s="9" t="s">
        <v>3638</v>
      </c>
      <c r="C1648" s="10" t="s">
        <v>3639</v>
      </c>
      <c r="D1648" s="10" t="s">
        <v>3640</v>
      </c>
      <c r="E1648" s="11">
        <v>0.2</v>
      </c>
      <c r="F1648" s="12" t="s">
        <v>1148</v>
      </c>
      <c r="G1648" s="13">
        <v>3751</v>
      </c>
      <c r="H1648" s="15"/>
      <c r="I1648" s="14">
        <v>134.15</v>
      </c>
      <c r="J1648" s="16">
        <f t="shared" si="50"/>
        <v>134.15</v>
      </c>
      <c r="K1648" s="16">
        <f t="shared" si="51"/>
        <v>0</v>
      </c>
    </row>
    <row r="1649" spans="1:11" x14ac:dyDescent="0.25">
      <c r="A1649" s="8" t="s">
        <v>3603</v>
      </c>
      <c r="B1649" s="9" t="s">
        <v>3641</v>
      </c>
      <c r="C1649" s="10" t="s">
        <v>3642</v>
      </c>
      <c r="D1649" s="10" t="s">
        <v>3643</v>
      </c>
      <c r="E1649" s="11">
        <v>0.2</v>
      </c>
      <c r="F1649" s="12" t="s">
        <v>1148</v>
      </c>
      <c r="G1649" s="13">
        <v>1512</v>
      </c>
      <c r="H1649" s="15"/>
      <c r="I1649" s="14">
        <v>134.15</v>
      </c>
      <c r="J1649" s="16">
        <f t="shared" si="50"/>
        <v>134.15</v>
      </c>
      <c r="K1649" s="16">
        <f t="shared" si="51"/>
        <v>0</v>
      </c>
    </row>
    <row r="1650" spans="1:11" x14ac:dyDescent="0.25">
      <c r="A1650" s="8" t="s">
        <v>3603</v>
      </c>
      <c r="B1650" s="9" t="s">
        <v>3644</v>
      </c>
      <c r="C1650" s="10" t="s">
        <v>3645</v>
      </c>
      <c r="D1650" s="10" t="s">
        <v>3646</v>
      </c>
      <c r="E1650" s="11">
        <v>0.2</v>
      </c>
      <c r="F1650" s="12" t="s">
        <v>1148</v>
      </c>
      <c r="G1650" s="13">
        <v>3657</v>
      </c>
      <c r="H1650" s="15"/>
      <c r="I1650" s="14">
        <v>134.15</v>
      </c>
      <c r="J1650" s="16">
        <f t="shared" si="50"/>
        <v>134.15</v>
      </c>
      <c r="K1650" s="16">
        <f t="shared" si="51"/>
        <v>0</v>
      </c>
    </row>
    <row r="1651" spans="1:11" x14ac:dyDescent="0.25">
      <c r="A1651" s="8" t="s">
        <v>3834</v>
      </c>
      <c r="B1651" s="9" t="s">
        <v>3835</v>
      </c>
      <c r="C1651" s="10" t="s">
        <v>3836</v>
      </c>
      <c r="D1651" s="10" t="s">
        <v>3837</v>
      </c>
      <c r="E1651" s="11">
        <v>0.2</v>
      </c>
      <c r="F1651" s="12" t="s">
        <v>17</v>
      </c>
      <c r="G1651" s="13">
        <v>1977</v>
      </c>
      <c r="H1651" s="15"/>
      <c r="I1651" s="14">
        <v>366.53</v>
      </c>
      <c r="J1651" s="16">
        <f t="shared" si="50"/>
        <v>366.53</v>
      </c>
      <c r="K1651" s="16">
        <f t="shared" si="51"/>
        <v>0</v>
      </c>
    </row>
    <row r="1652" spans="1:11" x14ac:dyDescent="0.25">
      <c r="A1652" s="8" t="s">
        <v>3499</v>
      </c>
      <c r="B1652" s="9" t="s">
        <v>3500</v>
      </c>
      <c r="C1652" s="10" t="s">
        <v>3501</v>
      </c>
      <c r="D1652" s="10" t="s">
        <v>3502</v>
      </c>
      <c r="E1652" s="11">
        <v>0.2</v>
      </c>
      <c r="F1652" s="12" t="s">
        <v>17</v>
      </c>
      <c r="G1652" s="13">
        <v>250</v>
      </c>
      <c r="H1652" s="15"/>
      <c r="I1652" s="14">
        <v>179</v>
      </c>
      <c r="J1652" s="16">
        <f t="shared" si="50"/>
        <v>179</v>
      </c>
      <c r="K1652" s="16">
        <f t="shared" si="51"/>
        <v>0</v>
      </c>
    </row>
    <row r="1653" spans="1:11" x14ac:dyDescent="0.25">
      <c r="A1653" s="8" t="s">
        <v>3499</v>
      </c>
      <c r="B1653" s="9" t="s">
        <v>3503</v>
      </c>
      <c r="C1653" s="10" t="s">
        <v>3504</v>
      </c>
      <c r="D1653" s="10" t="s">
        <v>3505</v>
      </c>
      <c r="E1653" s="11">
        <v>0.2</v>
      </c>
      <c r="F1653" s="12" t="s">
        <v>17</v>
      </c>
      <c r="G1653" s="13">
        <v>309</v>
      </c>
      <c r="H1653" s="15"/>
      <c r="I1653" s="14">
        <v>179</v>
      </c>
      <c r="J1653" s="16">
        <f t="shared" si="50"/>
        <v>179</v>
      </c>
      <c r="K1653" s="16">
        <f t="shared" si="51"/>
        <v>0</v>
      </c>
    </row>
    <row r="1654" spans="1:11" x14ac:dyDescent="0.25">
      <c r="A1654" s="8" t="s">
        <v>3499</v>
      </c>
      <c r="B1654" s="9" t="s">
        <v>3506</v>
      </c>
      <c r="C1654" s="10" t="s">
        <v>3507</v>
      </c>
      <c r="D1654" s="10" t="s">
        <v>3508</v>
      </c>
      <c r="E1654" s="11">
        <v>0.2</v>
      </c>
      <c r="F1654" s="12" t="s">
        <v>17</v>
      </c>
      <c r="G1654" s="13">
        <v>593</v>
      </c>
      <c r="H1654" s="15"/>
      <c r="I1654" s="14">
        <v>179</v>
      </c>
      <c r="J1654" s="16">
        <f t="shared" si="50"/>
        <v>179</v>
      </c>
      <c r="K1654" s="16">
        <f t="shared" si="51"/>
        <v>0</v>
      </c>
    </row>
    <row r="1655" spans="1:11" x14ac:dyDescent="0.25">
      <c r="A1655" s="8" t="s">
        <v>3834</v>
      </c>
      <c r="B1655" s="9" t="s">
        <v>3838</v>
      </c>
      <c r="C1655" s="10" t="s">
        <v>3839</v>
      </c>
      <c r="D1655" s="10" t="s">
        <v>3840</v>
      </c>
      <c r="E1655" s="11">
        <v>0.2</v>
      </c>
      <c r="F1655" s="12" t="s">
        <v>17</v>
      </c>
      <c r="G1655" s="13">
        <v>484</v>
      </c>
      <c r="H1655" s="15"/>
      <c r="I1655" s="14">
        <v>366.53</v>
      </c>
      <c r="J1655" s="16">
        <f t="shared" si="50"/>
        <v>366.53</v>
      </c>
      <c r="K1655" s="16">
        <f t="shared" si="51"/>
        <v>0</v>
      </c>
    </row>
    <row r="1656" spans="1:11" x14ac:dyDescent="0.25">
      <c r="A1656" s="8" t="s">
        <v>3834</v>
      </c>
      <c r="B1656" s="9" t="s">
        <v>3841</v>
      </c>
      <c r="C1656" s="10" t="s">
        <v>3842</v>
      </c>
      <c r="D1656" s="10" t="s">
        <v>3843</v>
      </c>
      <c r="E1656" s="11">
        <v>0.2</v>
      </c>
      <c r="F1656" s="12" t="s">
        <v>17</v>
      </c>
      <c r="G1656" s="13">
        <v>773</v>
      </c>
      <c r="H1656" s="15"/>
      <c r="I1656" s="14">
        <v>366.53</v>
      </c>
      <c r="J1656" s="16">
        <f t="shared" si="50"/>
        <v>366.53</v>
      </c>
      <c r="K1656" s="16">
        <f t="shared" si="51"/>
        <v>0</v>
      </c>
    </row>
    <row r="1657" spans="1:11" x14ac:dyDescent="0.25">
      <c r="A1657" s="8" t="s">
        <v>3834</v>
      </c>
      <c r="B1657" s="9" t="s">
        <v>3844</v>
      </c>
      <c r="C1657" s="10" t="s">
        <v>3845</v>
      </c>
      <c r="D1657" s="10" t="s">
        <v>3846</v>
      </c>
      <c r="E1657" s="11">
        <v>0.2</v>
      </c>
      <c r="F1657" s="12" t="s">
        <v>17</v>
      </c>
      <c r="G1657" s="13">
        <v>915</v>
      </c>
      <c r="H1657" s="15"/>
      <c r="I1657" s="14">
        <v>366.53</v>
      </c>
      <c r="J1657" s="16">
        <f t="shared" si="50"/>
        <v>366.53</v>
      </c>
      <c r="K1657" s="16">
        <f t="shared" si="51"/>
        <v>0</v>
      </c>
    </row>
    <row r="1658" spans="1:11" x14ac:dyDescent="0.25">
      <c r="A1658" s="8" t="s">
        <v>3834</v>
      </c>
      <c r="B1658" s="9" t="s">
        <v>3847</v>
      </c>
      <c r="C1658" s="10" t="s">
        <v>3848</v>
      </c>
      <c r="D1658" s="10" t="s">
        <v>3849</v>
      </c>
      <c r="E1658" s="11">
        <v>0.2</v>
      </c>
      <c r="F1658" s="12" t="s">
        <v>17</v>
      </c>
      <c r="G1658" s="13">
        <v>383</v>
      </c>
      <c r="H1658" s="15"/>
      <c r="I1658" s="14">
        <v>374.35</v>
      </c>
      <c r="J1658" s="16">
        <f t="shared" si="50"/>
        <v>374.35</v>
      </c>
      <c r="K1658" s="16">
        <f t="shared" si="51"/>
        <v>0</v>
      </c>
    </row>
    <row r="1659" spans="1:11" x14ac:dyDescent="0.25">
      <c r="A1659" s="8" t="s">
        <v>3834</v>
      </c>
      <c r="B1659" s="9" t="s">
        <v>3850</v>
      </c>
      <c r="C1659" s="10" t="s">
        <v>3851</v>
      </c>
      <c r="D1659" s="10" t="s">
        <v>3852</v>
      </c>
      <c r="E1659" s="11">
        <v>0.2</v>
      </c>
      <c r="F1659" s="12" t="s">
        <v>17</v>
      </c>
      <c r="G1659" s="13">
        <v>329</v>
      </c>
      <c r="H1659" s="15"/>
      <c r="I1659" s="14">
        <v>374.35</v>
      </c>
      <c r="J1659" s="16">
        <f t="shared" si="50"/>
        <v>374.35</v>
      </c>
      <c r="K1659" s="16">
        <f t="shared" si="51"/>
        <v>0</v>
      </c>
    </row>
    <row r="1660" spans="1:11" x14ac:dyDescent="0.25">
      <c r="A1660" s="8" t="s">
        <v>3834</v>
      </c>
      <c r="B1660" s="9" t="s">
        <v>3853</v>
      </c>
      <c r="C1660" s="10" t="s">
        <v>3854</v>
      </c>
      <c r="D1660" s="10" t="s">
        <v>3855</v>
      </c>
      <c r="E1660" s="11">
        <v>0.2</v>
      </c>
      <c r="F1660" s="12" t="s">
        <v>17</v>
      </c>
      <c r="G1660" s="13">
        <v>257</v>
      </c>
      <c r="H1660" s="15"/>
      <c r="I1660" s="14">
        <v>374.35</v>
      </c>
      <c r="J1660" s="16">
        <f t="shared" si="50"/>
        <v>374.35</v>
      </c>
      <c r="K1660" s="16">
        <f t="shared" si="51"/>
        <v>0</v>
      </c>
    </row>
    <row r="1661" spans="1:11" x14ac:dyDescent="0.25">
      <c r="A1661" s="8" t="s">
        <v>2642</v>
      </c>
      <c r="B1661" s="9" t="s">
        <v>2643</v>
      </c>
      <c r="C1661" s="10" t="s">
        <v>2644</v>
      </c>
      <c r="D1661" s="10" t="s">
        <v>2645</v>
      </c>
      <c r="E1661" s="11">
        <v>0.2</v>
      </c>
      <c r="F1661" s="12" t="s">
        <v>2646</v>
      </c>
      <c r="G1661" s="13">
        <v>2194</v>
      </c>
      <c r="H1661" s="15"/>
      <c r="I1661" s="14">
        <v>219.91</v>
      </c>
      <c r="J1661" s="16">
        <f t="shared" si="50"/>
        <v>219.91</v>
      </c>
      <c r="K1661" s="16">
        <f t="shared" si="51"/>
        <v>0</v>
      </c>
    </row>
    <row r="1662" spans="1:11" x14ac:dyDescent="0.25">
      <c r="A1662" s="8" t="s">
        <v>2642</v>
      </c>
      <c r="B1662" s="9" t="s">
        <v>2647</v>
      </c>
      <c r="C1662" s="10" t="s">
        <v>2648</v>
      </c>
      <c r="D1662" s="10" t="s">
        <v>2649</v>
      </c>
      <c r="E1662" s="11">
        <v>0.2</v>
      </c>
      <c r="F1662" s="12" t="s">
        <v>2646</v>
      </c>
      <c r="G1662" s="13">
        <v>590</v>
      </c>
      <c r="H1662" s="15"/>
      <c r="I1662" s="14">
        <v>219.91</v>
      </c>
      <c r="J1662" s="16">
        <f t="shared" si="50"/>
        <v>219.91</v>
      </c>
      <c r="K1662" s="16">
        <f t="shared" si="51"/>
        <v>0</v>
      </c>
    </row>
    <row r="1663" spans="1:11" x14ac:dyDescent="0.25">
      <c r="A1663" s="8" t="s">
        <v>2642</v>
      </c>
      <c r="B1663" s="9" t="s">
        <v>2650</v>
      </c>
      <c r="C1663" s="10" t="s">
        <v>2651</v>
      </c>
      <c r="D1663" s="10" t="s">
        <v>2652</v>
      </c>
      <c r="E1663" s="11">
        <v>0.2</v>
      </c>
      <c r="F1663" s="12" t="s">
        <v>2646</v>
      </c>
      <c r="G1663" s="13">
        <v>90</v>
      </c>
      <c r="H1663" s="15"/>
      <c r="I1663" s="14">
        <v>226.5</v>
      </c>
      <c r="J1663" s="16">
        <f t="shared" si="50"/>
        <v>226.5</v>
      </c>
      <c r="K1663" s="16">
        <f t="shared" si="51"/>
        <v>0</v>
      </c>
    </row>
    <row r="1664" spans="1:11" x14ac:dyDescent="0.25">
      <c r="A1664" s="8" t="s">
        <v>2642</v>
      </c>
      <c r="B1664" s="9" t="s">
        <v>2653</v>
      </c>
      <c r="C1664" s="10" t="s">
        <v>2654</v>
      </c>
      <c r="D1664" s="10" t="s">
        <v>2655</v>
      </c>
      <c r="E1664" s="11">
        <v>0.2</v>
      </c>
      <c r="F1664" s="12" t="s">
        <v>2646</v>
      </c>
      <c r="G1664" s="13">
        <v>2686</v>
      </c>
      <c r="H1664" s="15"/>
      <c r="I1664" s="14">
        <v>226.5</v>
      </c>
      <c r="J1664" s="16">
        <f t="shared" si="50"/>
        <v>226.5</v>
      </c>
      <c r="K1664" s="16">
        <f t="shared" si="51"/>
        <v>0</v>
      </c>
    </row>
    <row r="1665" spans="1:11" x14ac:dyDescent="0.25">
      <c r="A1665" s="8" t="s">
        <v>2642</v>
      </c>
      <c r="B1665" s="9" t="s">
        <v>2656</v>
      </c>
      <c r="C1665" s="10" t="s">
        <v>2657</v>
      </c>
      <c r="D1665" s="10" t="s">
        <v>2658</v>
      </c>
      <c r="E1665" s="11">
        <v>0.2</v>
      </c>
      <c r="F1665" s="12" t="s">
        <v>2646</v>
      </c>
      <c r="G1665" s="13">
        <v>3127</v>
      </c>
      <c r="H1665" s="15"/>
      <c r="I1665" s="14">
        <v>226.5</v>
      </c>
      <c r="J1665" s="16">
        <f t="shared" si="50"/>
        <v>226.5</v>
      </c>
      <c r="K1665" s="16">
        <f t="shared" si="51"/>
        <v>0</v>
      </c>
    </row>
    <row r="1666" spans="1:11" x14ac:dyDescent="0.25">
      <c r="A1666" s="8" t="s">
        <v>2642</v>
      </c>
      <c r="B1666" s="9" t="s">
        <v>2659</v>
      </c>
      <c r="C1666" s="10" t="s">
        <v>2660</v>
      </c>
      <c r="D1666" s="10" t="s">
        <v>2661</v>
      </c>
      <c r="E1666" s="11">
        <v>0.2</v>
      </c>
      <c r="F1666" s="12" t="s">
        <v>2646</v>
      </c>
      <c r="G1666" s="13">
        <v>1872</v>
      </c>
      <c r="H1666" s="15"/>
      <c r="I1666" s="14">
        <v>226.5</v>
      </c>
      <c r="J1666" s="16">
        <f t="shared" si="50"/>
        <v>226.5</v>
      </c>
      <c r="K1666" s="16">
        <f t="shared" si="51"/>
        <v>0</v>
      </c>
    </row>
    <row r="1667" spans="1:11" x14ac:dyDescent="0.25">
      <c r="A1667" s="8" t="s">
        <v>2632</v>
      </c>
      <c r="B1667" s="9" t="s">
        <v>2633</v>
      </c>
      <c r="C1667" s="10" t="s">
        <v>2634</v>
      </c>
      <c r="D1667" s="10" t="s">
        <v>2635</v>
      </c>
      <c r="E1667" s="11">
        <v>0.2</v>
      </c>
      <c r="F1667" s="12" t="s">
        <v>101</v>
      </c>
      <c r="G1667" s="13">
        <v>1</v>
      </c>
      <c r="H1667" s="15"/>
      <c r="I1667" s="14">
        <v>515.11</v>
      </c>
      <c r="J1667" s="16">
        <f t="shared" ref="J1667:J1730" si="52">$I1667*(1-$H$1/100)</f>
        <v>515.11</v>
      </c>
      <c r="K1667" s="16">
        <f t="shared" ref="K1667:K1730" si="53">$H1667*$J1667</f>
        <v>0</v>
      </c>
    </row>
    <row r="1668" spans="1:11" x14ac:dyDescent="0.25">
      <c r="A1668" s="8" t="s">
        <v>2632</v>
      </c>
      <c r="B1668" s="9" t="s">
        <v>2636</v>
      </c>
      <c r="C1668" s="10" t="s">
        <v>2637</v>
      </c>
      <c r="D1668" s="10" t="s">
        <v>2638</v>
      </c>
      <c r="E1668" s="11">
        <v>0.2</v>
      </c>
      <c r="F1668" s="12" t="s">
        <v>101</v>
      </c>
      <c r="G1668" s="13">
        <v>338</v>
      </c>
      <c r="H1668" s="15"/>
      <c r="I1668" s="14">
        <v>457.81</v>
      </c>
      <c r="J1668" s="16">
        <f t="shared" si="52"/>
        <v>457.81</v>
      </c>
      <c r="K1668" s="16">
        <f t="shared" si="53"/>
        <v>0</v>
      </c>
    </row>
    <row r="1669" spans="1:11" x14ac:dyDescent="0.25">
      <c r="A1669" s="8" t="s">
        <v>2632</v>
      </c>
      <c r="B1669" s="9" t="s">
        <v>2639</v>
      </c>
      <c r="C1669" s="10" t="s">
        <v>2640</v>
      </c>
      <c r="D1669" s="10" t="s">
        <v>2641</v>
      </c>
      <c r="E1669" s="11">
        <v>0.2</v>
      </c>
      <c r="F1669" s="12" t="s">
        <v>101</v>
      </c>
      <c r="G1669" s="13">
        <v>38</v>
      </c>
      <c r="H1669" s="15"/>
      <c r="I1669" s="14">
        <v>457.81</v>
      </c>
      <c r="J1669" s="16">
        <f t="shared" si="52"/>
        <v>457.81</v>
      </c>
      <c r="K1669" s="16">
        <f t="shared" si="53"/>
        <v>0</v>
      </c>
    </row>
    <row r="1670" spans="1:11" x14ac:dyDescent="0.25">
      <c r="A1670" s="8" t="s">
        <v>930</v>
      </c>
      <c r="B1670" s="9" t="s">
        <v>931</v>
      </c>
      <c r="C1670" s="10" t="s">
        <v>932</v>
      </c>
      <c r="D1670" s="10" t="s">
        <v>933</v>
      </c>
      <c r="E1670" s="11">
        <v>0.2</v>
      </c>
      <c r="F1670" s="12" t="s">
        <v>934</v>
      </c>
      <c r="G1670" s="13">
        <v>1</v>
      </c>
      <c r="H1670" s="15"/>
      <c r="I1670" s="14">
        <v>645</v>
      </c>
      <c r="J1670" s="16">
        <f t="shared" si="52"/>
        <v>645</v>
      </c>
      <c r="K1670" s="16">
        <f t="shared" si="53"/>
        <v>0</v>
      </c>
    </row>
    <row r="1671" spans="1:11" x14ac:dyDescent="0.25">
      <c r="A1671" s="8" t="s">
        <v>930</v>
      </c>
      <c r="B1671" s="9" t="s">
        <v>935</v>
      </c>
      <c r="C1671" s="10" t="s">
        <v>936</v>
      </c>
      <c r="D1671" s="10" t="s">
        <v>937</v>
      </c>
      <c r="E1671" s="11">
        <v>0.2</v>
      </c>
      <c r="F1671" s="12" t="s">
        <v>934</v>
      </c>
      <c r="G1671" s="13">
        <v>1</v>
      </c>
      <c r="H1671" s="15"/>
      <c r="I1671" s="14">
        <v>645</v>
      </c>
      <c r="J1671" s="16">
        <f t="shared" si="52"/>
        <v>645</v>
      </c>
      <c r="K1671" s="16">
        <f t="shared" si="53"/>
        <v>0</v>
      </c>
    </row>
    <row r="1672" spans="1:11" x14ac:dyDescent="0.25">
      <c r="A1672" s="8" t="s">
        <v>930</v>
      </c>
      <c r="B1672" s="9" t="s">
        <v>938</v>
      </c>
      <c r="C1672" s="10" t="s">
        <v>939</v>
      </c>
      <c r="D1672" s="10" t="s">
        <v>940</v>
      </c>
      <c r="E1672" s="11">
        <v>0.2</v>
      </c>
      <c r="F1672" s="12" t="s">
        <v>934</v>
      </c>
      <c r="G1672" s="13">
        <v>1</v>
      </c>
      <c r="H1672" s="15"/>
      <c r="I1672" s="14">
        <v>645</v>
      </c>
      <c r="J1672" s="16">
        <f t="shared" si="52"/>
        <v>645</v>
      </c>
      <c r="K1672" s="16">
        <f t="shared" si="53"/>
        <v>0</v>
      </c>
    </row>
    <row r="1673" spans="1:11" x14ac:dyDescent="0.25">
      <c r="A1673" s="8" t="s">
        <v>829</v>
      </c>
      <c r="B1673" s="9" t="s">
        <v>830</v>
      </c>
      <c r="C1673" s="10" t="s">
        <v>831</v>
      </c>
      <c r="D1673" s="10" t="s">
        <v>832</v>
      </c>
      <c r="E1673" s="11">
        <v>0.2</v>
      </c>
      <c r="F1673" s="12" t="s">
        <v>833</v>
      </c>
      <c r="G1673" s="13">
        <v>10</v>
      </c>
      <c r="H1673" s="15"/>
      <c r="I1673" s="14">
        <v>259.72000000000003</v>
      </c>
      <c r="J1673" s="16">
        <f t="shared" si="52"/>
        <v>259.72000000000003</v>
      </c>
      <c r="K1673" s="16">
        <f t="shared" si="53"/>
        <v>0</v>
      </c>
    </row>
    <row r="1674" spans="1:11" x14ac:dyDescent="0.25">
      <c r="A1674" s="8" t="s">
        <v>806</v>
      </c>
      <c r="B1674" s="9" t="s">
        <v>807</v>
      </c>
      <c r="C1674" s="10" t="s">
        <v>808</v>
      </c>
      <c r="D1674" s="10" t="s">
        <v>809</v>
      </c>
      <c r="E1674" s="11">
        <v>0.2</v>
      </c>
      <c r="F1674" s="12" t="s">
        <v>810</v>
      </c>
      <c r="G1674" s="13">
        <v>4</v>
      </c>
      <c r="H1674" s="15"/>
      <c r="I1674" s="14">
        <v>201.6</v>
      </c>
      <c r="J1674" s="16">
        <f t="shared" si="52"/>
        <v>201.6</v>
      </c>
      <c r="K1674" s="16">
        <f t="shared" si="53"/>
        <v>0</v>
      </c>
    </row>
    <row r="1675" spans="1:11" x14ac:dyDescent="0.25">
      <c r="A1675" s="8" t="s">
        <v>806</v>
      </c>
      <c r="B1675" s="9" t="s">
        <v>811</v>
      </c>
      <c r="C1675" s="10" t="s">
        <v>812</v>
      </c>
      <c r="D1675" s="10" t="s">
        <v>813</v>
      </c>
      <c r="E1675" s="11">
        <v>0.2</v>
      </c>
      <c r="F1675" s="12" t="s">
        <v>810</v>
      </c>
      <c r="G1675" s="13">
        <v>321</v>
      </c>
      <c r="H1675" s="15"/>
      <c r="I1675" s="14">
        <v>201.6</v>
      </c>
      <c r="J1675" s="16">
        <f t="shared" si="52"/>
        <v>201.6</v>
      </c>
      <c r="K1675" s="16">
        <f t="shared" si="53"/>
        <v>0</v>
      </c>
    </row>
    <row r="1676" spans="1:11" x14ac:dyDescent="0.25">
      <c r="A1676" s="8" t="s">
        <v>806</v>
      </c>
      <c r="B1676" s="9" t="s">
        <v>814</v>
      </c>
      <c r="C1676" s="10" t="s">
        <v>815</v>
      </c>
      <c r="D1676" s="10" t="s">
        <v>816</v>
      </c>
      <c r="E1676" s="11">
        <v>0.2</v>
      </c>
      <c r="F1676" s="12" t="s">
        <v>810</v>
      </c>
      <c r="G1676" s="13">
        <v>2537</v>
      </c>
      <c r="H1676" s="15"/>
      <c r="I1676" s="14">
        <v>201.6</v>
      </c>
      <c r="J1676" s="16">
        <f t="shared" si="52"/>
        <v>201.6</v>
      </c>
      <c r="K1676" s="16">
        <f t="shared" si="53"/>
        <v>0</v>
      </c>
    </row>
    <row r="1677" spans="1:11" x14ac:dyDescent="0.25">
      <c r="A1677" s="8" t="s">
        <v>806</v>
      </c>
      <c r="B1677" s="9" t="s">
        <v>817</v>
      </c>
      <c r="C1677" s="10" t="s">
        <v>818</v>
      </c>
      <c r="D1677" s="10" t="s">
        <v>819</v>
      </c>
      <c r="E1677" s="11">
        <v>0.2</v>
      </c>
      <c r="F1677" s="12" t="s">
        <v>810</v>
      </c>
      <c r="G1677" s="13">
        <v>2341</v>
      </c>
      <c r="H1677" s="15"/>
      <c r="I1677" s="14">
        <v>204.8</v>
      </c>
      <c r="J1677" s="16">
        <f t="shared" si="52"/>
        <v>204.8</v>
      </c>
      <c r="K1677" s="16">
        <f t="shared" si="53"/>
        <v>0</v>
      </c>
    </row>
    <row r="1678" spans="1:11" x14ac:dyDescent="0.25">
      <c r="A1678" s="8" t="s">
        <v>806</v>
      </c>
      <c r="B1678" s="9" t="s">
        <v>820</v>
      </c>
      <c r="C1678" s="10" t="s">
        <v>821</v>
      </c>
      <c r="D1678" s="10" t="s">
        <v>822</v>
      </c>
      <c r="E1678" s="11">
        <v>0.2</v>
      </c>
      <c r="F1678" s="12" t="s">
        <v>810</v>
      </c>
      <c r="G1678" s="13">
        <v>2253</v>
      </c>
      <c r="H1678" s="15"/>
      <c r="I1678" s="14">
        <v>204.8</v>
      </c>
      <c r="J1678" s="16">
        <f t="shared" si="52"/>
        <v>204.8</v>
      </c>
      <c r="K1678" s="16">
        <f t="shared" si="53"/>
        <v>0</v>
      </c>
    </row>
    <row r="1679" spans="1:11" x14ac:dyDescent="0.25">
      <c r="A1679" s="8" t="s">
        <v>806</v>
      </c>
      <c r="B1679" s="9" t="s">
        <v>823</v>
      </c>
      <c r="C1679" s="10" t="s">
        <v>824</v>
      </c>
      <c r="D1679" s="10" t="s">
        <v>825</v>
      </c>
      <c r="E1679" s="11">
        <v>0.2</v>
      </c>
      <c r="F1679" s="12" t="s">
        <v>810</v>
      </c>
      <c r="G1679" s="13">
        <v>2514</v>
      </c>
      <c r="H1679" s="15"/>
      <c r="I1679" s="14">
        <v>204.8</v>
      </c>
      <c r="J1679" s="16">
        <f t="shared" si="52"/>
        <v>204.8</v>
      </c>
      <c r="K1679" s="16">
        <f t="shared" si="53"/>
        <v>0</v>
      </c>
    </row>
    <row r="1680" spans="1:11" x14ac:dyDescent="0.25">
      <c r="A1680" s="8" t="s">
        <v>806</v>
      </c>
      <c r="B1680" s="9" t="s">
        <v>826</v>
      </c>
      <c r="C1680" s="10" t="s">
        <v>827</v>
      </c>
      <c r="D1680" s="10" t="s">
        <v>828</v>
      </c>
      <c r="E1680" s="11">
        <v>0.2</v>
      </c>
      <c r="F1680" s="12" t="s">
        <v>810</v>
      </c>
      <c r="G1680" s="13">
        <v>2228</v>
      </c>
      <c r="H1680" s="15"/>
      <c r="I1680" s="14">
        <v>204.8</v>
      </c>
      <c r="J1680" s="16">
        <f t="shared" si="52"/>
        <v>204.8</v>
      </c>
      <c r="K1680" s="16">
        <f t="shared" si="53"/>
        <v>0</v>
      </c>
    </row>
    <row r="1681" spans="1:11" x14ac:dyDescent="0.25">
      <c r="A1681" s="8" t="s">
        <v>3438</v>
      </c>
      <c r="B1681" s="9" t="s">
        <v>3439</v>
      </c>
      <c r="C1681" s="10" t="s">
        <v>3440</v>
      </c>
      <c r="D1681" s="10" t="s">
        <v>3441</v>
      </c>
      <c r="E1681" s="11">
        <v>0.2</v>
      </c>
      <c r="F1681" s="12" t="s">
        <v>810</v>
      </c>
      <c r="G1681" s="13">
        <v>409</v>
      </c>
      <c r="H1681" s="15"/>
      <c r="I1681" s="14">
        <v>39.22</v>
      </c>
      <c r="J1681" s="16">
        <f t="shared" si="52"/>
        <v>39.22</v>
      </c>
      <c r="K1681" s="16">
        <f t="shared" si="53"/>
        <v>0</v>
      </c>
    </row>
    <row r="1682" spans="1:11" x14ac:dyDescent="0.25">
      <c r="A1682" s="8" t="s">
        <v>3438</v>
      </c>
      <c r="B1682" s="9" t="s">
        <v>3442</v>
      </c>
      <c r="C1682" s="10" t="s">
        <v>3443</v>
      </c>
      <c r="D1682" s="10" t="s">
        <v>3444</v>
      </c>
      <c r="E1682" s="11">
        <v>0.2</v>
      </c>
      <c r="F1682" s="12" t="s">
        <v>810</v>
      </c>
      <c r="G1682" s="13">
        <v>358</v>
      </c>
      <c r="H1682" s="15"/>
      <c r="I1682" s="14">
        <v>39.22</v>
      </c>
      <c r="J1682" s="16">
        <f t="shared" si="52"/>
        <v>39.22</v>
      </c>
      <c r="K1682" s="16">
        <f t="shared" si="53"/>
        <v>0</v>
      </c>
    </row>
    <row r="1683" spans="1:11" x14ac:dyDescent="0.25">
      <c r="A1683" s="8" t="s">
        <v>3438</v>
      </c>
      <c r="B1683" s="9" t="s">
        <v>3445</v>
      </c>
      <c r="C1683" s="10" t="s">
        <v>3446</v>
      </c>
      <c r="D1683" s="10" t="s">
        <v>3447</v>
      </c>
      <c r="E1683" s="11">
        <v>0.2</v>
      </c>
      <c r="F1683" s="12" t="s">
        <v>810</v>
      </c>
      <c r="G1683" s="13">
        <v>291</v>
      </c>
      <c r="H1683" s="15"/>
      <c r="I1683" s="14">
        <v>39.22</v>
      </c>
      <c r="J1683" s="16">
        <f t="shared" si="52"/>
        <v>39.22</v>
      </c>
      <c r="K1683" s="16">
        <f t="shared" si="53"/>
        <v>0</v>
      </c>
    </row>
    <row r="1684" spans="1:11" x14ac:dyDescent="0.25">
      <c r="A1684" s="8" t="s">
        <v>3438</v>
      </c>
      <c r="B1684" s="9" t="s">
        <v>3448</v>
      </c>
      <c r="C1684" s="10" t="s">
        <v>3449</v>
      </c>
      <c r="D1684" s="10" t="s">
        <v>3450</v>
      </c>
      <c r="E1684" s="11">
        <v>0.2</v>
      </c>
      <c r="F1684" s="12" t="s">
        <v>810</v>
      </c>
      <c r="G1684" s="13">
        <v>66</v>
      </c>
      <c r="H1684" s="15"/>
      <c r="I1684" s="14">
        <v>39.22</v>
      </c>
      <c r="J1684" s="16">
        <f t="shared" si="52"/>
        <v>39.22</v>
      </c>
      <c r="K1684" s="16">
        <f t="shared" si="53"/>
        <v>0</v>
      </c>
    </row>
    <row r="1685" spans="1:11" x14ac:dyDescent="0.25">
      <c r="A1685" s="8" t="s">
        <v>3681</v>
      </c>
      <c r="B1685" s="9" t="s">
        <v>3682</v>
      </c>
      <c r="C1685" s="10" t="s">
        <v>3683</v>
      </c>
      <c r="D1685" s="10" t="s">
        <v>3684</v>
      </c>
      <c r="E1685" s="11">
        <v>0.2</v>
      </c>
      <c r="F1685" s="12" t="s">
        <v>1148</v>
      </c>
      <c r="G1685" s="13">
        <v>24</v>
      </c>
      <c r="H1685" s="15"/>
      <c r="I1685" s="14">
        <v>106.85</v>
      </c>
      <c r="J1685" s="16">
        <f t="shared" si="52"/>
        <v>106.85</v>
      </c>
      <c r="K1685" s="16">
        <f t="shared" si="53"/>
        <v>0</v>
      </c>
    </row>
    <row r="1686" spans="1:11" x14ac:dyDescent="0.25">
      <c r="A1686" s="8" t="s">
        <v>3681</v>
      </c>
      <c r="B1686" s="9" t="s">
        <v>3685</v>
      </c>
      <c r="C1686" s="10" t="s">
        <v>3686</v>
      </c>
      <c r="D1686" s="10" t="s">
        <v>3687</v>
      </c>
      <c r="E1686" s="11">
        <v>0.2</v>
      </c>
      <c r="F1686" s="12" t="s">
        <v>1148</v>
      </c>
      <c r="G1686" s="13">
        <v>1</v>
      </c>
      <c r="H1686" s="15"/>
      <c r="I1686" s="14">
        <v>107.84</v>
      </c>
      <c r="J1686" s="16">
        <f t="shared" si="52"/>
        <v>107.84</v>
      </c>
      <c r="K1686" s="16">
        <f t="shared" si="53"/>
        <v>0</v>
      </c>
    </row>
    <row r="1687" spans="1:11" x14ac:dyDescent="0.25">
      <c r="A1687" s="8" t="s">
        <v>3451</v>
      </c>
      <c r="B1687" s="9" t="s">
        <v>3452</v>
      </c>
      <c r="C1687" s="10" t="s">
        <v>3453</v>
      </c>
      <c r="D1687" s="10" t="s">
        <v>3454</v>
      </c>
      <c r="E1687" s="11">
        <v>0.2</v>
      </c>
      <c r="F1687" s="12" t="s">
        <v>2646</v>
      </c>
      <c r="G1687" s="13">
        <v>8</v>
      </c>
      <c r="H1687" s="15"/>
      <c r="I1687" s="14">
        <v>71.25</v>
      </c>
      <c r="J1687" s="16">
        <f t="shared" si="52"/>
        <v>71.25</v>
      </c>
      <c r="K1687" s="16">
        <f t="shared" si="53"/>
        <v>0</v>
      </c>
    </row>
    <row r="1688" spans="1:11" x14ac:dyDescent="0.25">
      <c r="A1688" s="8" t="s">
        <v>3451</v>
      </c>
      <c r="B1688" s="9" t="s">
        <v>3455</v>
      </c>
      <c r="C1688" s="10" t="s">
        <v>3456</v>
      </c>
      <c r="D1688" s="10" t="s">
        <v>3457</v>
      </c>
      <c r="E1688" s="11">
        <v>0.2</v>
      </c>
      <c r="F1688" s="12" t="s">
        <v>810</v>
      </c>
      <c r="G1688" s="13">
        <v>7</v>
      </c>
      <c r="H1688" s="15"/>
      <c r="I1688" s="14">
        <v>68.849999999999994</v>
      </c>
      <c r="J1688" s="16">
        <f t="shared" si="52"/>
        <v>68.849999999999994</v>
      </c>
      <c r="K1688" s="16">
        <f t="shared" si="53"/>
        <v>0</v>
      </c>
    </row>
    <row r="1689" spans="1:11" x14ac:dyDescent="0.25">
      <c r="A1689" s="8" t="s">
        <v>3451</v>
      </c>
      <c r="B1689" s="9" t="s">
        <v>3458</v>
      </c>
      <c r="C1689" s="10" t="s">
        <v>3459</v>
      </c>
      <c r="D1689" s="10" t="s">
        <v>3460</v>
      </c>
      <c r="E1689" s="11">
        <v>0.2</v>
      </c>
      <c r="F1689" s="12" t="s">
        <v>810</v>
      </c>
      <c r="G1689" s="13">
        <v>238</v>
      </c>
      <c r="H1689" s="15"/>
      <c r="I1689" s="14">
        <v>37.380000000000003</v>
      </c>
      <c r="J1689" s="16">
        <f t="shared" si="52"/>
        <v>37.380000000000003</v>
      </c>
      <c r="K1689" s="16">
        <f t="shared" si="53"/>
        <v>0</v>
      </c>
    </row>
    <row r="1690" spans="1:11" x14ac:dyDescent="0.25">
      <c r="A1690" s="8" t="s">
        <v>3415</v>
      </c>
      <c r="B1690" s="9" t="s">
        <v>3416</v>
      </c>
      <c r="C1690" s="10" t="s">
        <v>3417</v>
      </c>
      <c r="D1690" s="10" t="s">
        <v>3418</v>
      </c>
      <c r="E1690" s="11">
        <v>0.2</v>
      </c>
      <c r="F1690" s="12" t="s">
        <v>838</v>
      </c>
      <c r="G1690" s="13">
        <v>952</v>
      </c>
      <c r="H1690" s="15"/>
      <c r="I1690" s="14">
        <v>26.51</v>
      </c>
      <c r="J1690" s="16">
        <f t="shared" si="52"/>
        <v>26.51</v>
      </c>
      <c r="K1690" s="16">
        <f t="shared" si="53"/>
        <v>0</v>
      </c>
    </row>
    <row r="1691" spans="1:11" x14ac:dyDescent="0.25">
      <c r="A1691" s="8" t="s">
        <v>3415</v>
      </c>
      <c r="B1691" s="9" t="s">
        <v>3419</v>
      </c>
      <c r="C1691" s="10" t="s">
        <v>3420</v>
      </c>
      <c r="D1691" s="10" t="s">
        <v>3421</v>
      </c>
      <c r="E1691" s="11">
        <v>0.2</v>
      </c>
      <c r="F1691" s="12" t="s">
        <v>838</v>
      </c>
      <c r="G1691" s="13">
        <v>2492</v>
      </c>
      <c r="H1691" s="15"/>
      <c r="I1691" s="14">
        <v>26.51</v>
      </c>
      <c r="J1691" s="16">
        <f t="shared" si="52"/>
        <v>26.51</v>
      </c>
      <c r="K1691" s="16">
        <f t="shared" si="53"/>
        <v>0</v>
      </c>
    </row>
    <row r="1692" spans="1:11" x14ac:dyDescent="0.25">
      <c r="A1692" s="8" t="s">
        <v>3415</v>
      </c>
      <c r="B1692" s="9" t="s">
        <v>3422</v>
      </c>
      <c r="C1692" s="10" t="s">
        <v>3423</v>
      </c>
      <c r="D1692" s="10" t="s">
        <v>3424</v>
      </c>
      <c r="E1692" s="11">
        <v>0.2</v>
      </c>
      <c r="F1692" s="12" t="s">
        <v>838</v>
      </c>
      <c r="G1692" s="13">
        <v>2943</v>
      </c>
      <c r="H1692" s="15"/>
      <c r="I1692" s="14">
        <v>26.51</v>
      </c>
      <c r="J1692" s="16">
        <f t="shared" si="52"/>
        <v>26.51</v>
      </c>
      <c r="K1692" s="16">
        <f t="shared" si="53"/>
        <v>0</v>
      </c>
    </row>
    <row r="1693" spans="1:11" x14ac:dyDescent="0.25">
      <c r="A1693" s="8" t="s">
        <v>178</v>
      </c>
      <c r="B1693" s="9" t="s">
        <v>179</v>
      </c>
      <c r="C1693" s="10" t="s">
        <v>180</v>
      </c>
      <c r="D1693" s="10" t="s">
        <v>181</v>
      </c>
      <c r="E1693" s="11">
        <v>0.2</v>
      </c>
      <c r="F1693" s="12" t="s">
        <v>17</v>
      </c>
      <c r="G1693" s="13">
        <v>21</v>
      </c>
      <c r="H1693" s="15"/>
      <c r="I1693" s="14">
        <v>348.3</v>
      </c>
      <c r="J1693" s="16">
        <f t="shared" si="52"/>
        <v>348.3</v>
      </c>
      <c r="K1693" s="16">
        <f t="shared" si="53"/>
        <v>0</v>
      </c>
    </row>
    <row r="1694" spans="1:11" x14ac:dyDescent="0.25">
      <c r="A1694" s="8" t="s">
        <v>92</v>
      </c>
      <c r="B1694" s="9" t="s">
        <v>93</v>
      </c>
      <c r="C1694" s="10" t="s">
        <v>94</v>
      </c>
      <c r="D1694" s="10" t="s">
        <v>95</v>
      </c>
      <c r="E1694" s="11">
        <v>0.2</v>
      </c>
      <c r="F1694" s="12" t="s">
        <v>96</v>
      </c>
      <c r="G1694" s="13">
        <v>3</v>
      </c>
      <c r="H1694" s="15"/>
      <c r="I1694" s="14">
        <v>224.95</v>
      </c>
      <c r="J1694" s="16">
        <f t="shared" si="52"/>
        <v>224.95</v>
      </c>
      <c r="K1694" s="16">
        <f t="shared" si="53"/>
        <v>0</v>
      </c>
    </row>
    <row r="1695" spans="1:11" x14ac:dyDescent="0.25">
      <c r="A1695" s="8" t="s">
        <v>400</v>
      </c>
      <c r="B1695" s="9" t="s">
        <v>401</v>
      </c>
      <c r="C1695" s="10" t="s">
        <v>402</v>
      </c>
      <c r="D1695" s="10" t="s">
        <v>403</v>
      </c>
      <c r="E1695" s="11">
        <v>0.2</v>
      </c>
      <c r="F1695" s="12" t="s">
        <v>289</v>
      </c>
      <c r="G1695" s="13">
        <v>3</v>
      </c>
      <c r="H1695" s="15"/>
      <c r="I1695" s="14">
        <v>774.2</v>
      </c>
      <c r="J1695" s="16">
        <f t="shared" si="52"/>
        <v>774.2</v>
      </c>
      <c r="K1695" s="16">
        <f t="shared" si="53"/>
        <v>0</v>
      </c>
    </row>
    <row r="1696" spans="1:11" x14ac:dyDescent="0.25">
      <c r="A1696" s="8" t="s">
        <v>111</v>
      </c>
      <c r="B1696" s="9" t="s">
        <v>112</v>
      </c>
      <c r="C1696" s="10" t="s">
        <v>113</v>
      </c>
      <c r="D1696" s="10" t="s">
        <v>114</v>
      </c>
      <c r="E1696" s="11">
        <v>0.2</v>
      </c>
      <c r="F1696" s="12" t="s">
        <v>101</v>
      </c>
      <c r="G1696" s="13">
        <v>421</v>
      </c>
      <c r="H1696" s="15"/>
      <c r="I1696" s="14">
        <v>595.5</v>
      </c>
      <c r="J1696" s="16">
        <f t="shared" si="52"/>
        <v>595.5</v>
      </c>
      <c r="K1696" s="16">
        <f t="shared" si="53"/>
        <v>0</v>
      </c>
    </row>
    <row r="1697" spans="1:11" x14ac:dyDescent="0.25">
      <c r="A1697" s="8" t="s">
        <v>111</v>
      </c>
      <c r="B1697" s="9" t="s">
        <v>115</v>
      </c>
      <c r="C1697" s="10" t="s">
        <v>116</v>
      </c>
      <c r="D1697" s="10" t="s">
        <v>117</v>
      </c>
      <c r="E1697" s="11">
        <v>0.2</v>
      </c>
      <c r="F1697" s="12" t="s">
        <v>101</v>
      </c>
      <c r="G1697" s="13">
        <v>147</v>
      </c>
      <c r="H1697" s="15"/>
      <c r="I1697" s="14">
        <v>595.5</v>
      </c>
      <c r="J1697" s="16">
        <f t="shared" si="52"/>
        <v>595.5</v>
      </c>
      <c r="K1697" s="16">
        <f t="shared" si="53"/>
        <v>0</v>
      </c>
    </row>
    <row r="1698" spans="1:11" x14ac:dyDescent="0.25">
      <c r="A1698" s="8" t="s">
        <v>504</v>
      </c>
      <c r="B1698" s="9" t="s">
        <v>505</v>
      </c>
      <c r="C1698" s="10" t="s">
        <v>506</v>
      </c>
      <c r="D1698" s="10" t="s">
        <v>507</v>
      </c>
      <c r="E1698" s="11">
        <v>0.2</v>
      </c>
      <c r="F1698" s="12" t="s">
        <v>17</v>
      </c>
      <c r="G1698" s="13">
        <v>1</v>
      </c>
      <c r="H1698" s="15"/>
      <c r="I1698" s="14">
        <v>384.6</v>
      </c>
      <c r="J1698" s="16">
        <f t="shared" si="52"/>
        <v>384.6</v>
      </c>
      <c r="K1698" s="16">
        <f t="shared" si="53"/>
        <v>0</v>
      </c>
    </row>
    <row r="1699" spans="1:11" x14ac:dyDescent="0.25">
      <c r="A1699" s="8" t="s">
        <v>118</v>
      </c>
      <c r="B1699" s="9" t="s">
        <v>119</v>
      </c>
      <c r="C1699" s="10" t="s">
        <v>120</v>
      </c>
      <c r="D1699" s="10" t="s">
        <v>121</v>
      </c>
      <c r="E1699" s="11">
        <v>0.2</v>
      </c>
      <c r="F1699" s="12" t="s">
        <v>101</v>
      </c>
      <c r="G1699" s="13">
        <v>314</v>
      </c>
      <c r="H1699" s="15"/>
      <c r="I1699" s="14">
        <v>559</v>
      </c>
      <c r="J1699" s="16">
        <f t="shared" si="52"/>
        <v>559</v>
      </c>
      <c r="K1699" s="16">
        <f t="shared" si="53"/>
        <v>0</v>
      </c>
    </row>
    <row r="1700" spans="1:11" x14ac:dyDescent="0.25">
      <c r="A1700" s="8" t="s">
        <v>118</v>
      </c>
      <c r="B1700" s="9" t="s">
        <v>122</v>
      </c>
      <c r="C1700" s="10" t="s">
        <v>123</v>
      </c>
      <c r="D1700" s="10" t="s">
        <v>124</v>
      </c>
      <c r="E1700" s="11">
        <v>0.2</v>
      </c>
      <c r="F1700" s="12" t="s">
        <v>101</v>
      </c>
      <c r="G1700" s="13">
        <v>222</v>
      </c>
      <c r="H1700" s="15"/>
      <c r="I1700" s="14">
        <v>559</v>
      </c>
      <c r="J1700" s="16">
        <f t="shared" si="52"/>
        <v>559</v>
      </c>
      <c r="K1700" s="16">
        <f t="shared" si="53"/>
        <v>0</v>
      </c>
    </row>
    <row r="1701" spans="1:11" x14ac:dyDescent="0.25">
      <c r="A1701" s="8" t="s">
        <v>118</v>
      </c>
      <c r="B1701" s="9" t="s">
        <v>125</v>
      </c>
      <c r="C1701" s="10" t="s">
        <v>126</v>
      </c>
      <c r="D1701" s="10" t="s">
        <v>127</v>
      </c>
      <c r="E1701" s="11">
        <v>0.2</v>
      </c>
      <c r="F1701" s="12" t="s">
        <v>101</v>
      </c>
      <c r="G1701" s="13">
        <v>256</v>
      </c>
      <c r="H1701" s="15"/>
      <c r="I1701" s="14">
        <v>559</v>
      </c>
      <c r="J1701" s="16">
        <f t="shared" si="52"/>
        <v>559</v>
      </c>
      <c r="K1701" s="16">
        <f t="shared" si="53"/>
        <v>0</v>
      </c>
    </row>
    <row r="1702" spans="1:11" x14ac:dyDescent="0.25">
      <c r="A1702" s="8" t="s">
        <v>266</v>
      </c>
      <c r="B1702" s="9" t="s">
        <v>267</v>
      </c>
      <c r="C1702" s="10" t="s">
        <v>268</v>
      </c>
      <c r="D1702" s="10" t="s">
        <v>269</v>
      </c>
      <c r="E1702" s="11">
        <v>0.2</v>
      </c>
      <c r="F1702" s="12" t="s">
        <v>101</v>
      </c>
      <c r="G1702" s="13">
        <v>2483</v>
      </c>
      <c r="H1702" s="15"/>
      <c r="I1702" s="14">
        <v>319.89999999999998</v>
      </c>
      <c r="J1702" s="16">
        <f t="shared" si="52"/>
        <v>319.89999999999998</v>
      </c>
      <c r="K1702" s="16">
        <f t="shared" si="53"/>
        <v>0</v>
      </c>
    </row>
    <row r="1703" spans="1:11" x14ac:dyDescent="0.25">
      <c r="A1703" s="8" t="s">
        <v>266</v>
      </c>
      <c r="B1703" s="9" t="s">
        <v>270</v>
      </c>
      <c r="C1703" s="10" t="s">
        <v>271</v>
      </c>
      <c r="D1703" s="10" t="s">
        <v>272</v>
      </c>
      <c r="E1703" s="11">
        <v>0.2</v>
      </c>
      <c r="F1703" s="12" t="s">
        <v>101</v>
      </c>
      <c r="G1703" s="13">
        <v>1784</v>
      </c>
      <c r="H1703" s="15"/>
      <c r="I1703" s="14">
        <v>319.89999999999998</v>
      </c>
      <c r="J1703" s="16">
        <f t="shared" si="52"/>
        <v>319.89999999999998</v>
      </c>
      <c r="K1703" s="16">
        <f t="shared" si="53"/>
        <v>0</v>
      </c>
    </row>
    <row r="1704" spans="1:11" x14ac:dyDescent="0.25">
      <c r="A1704" s="8" t="s">
        <v>266</v>
      </c>
      <c r="B1704" s="9" t="s">
        <v>273</v>
      </c>
      <c r="C1704" s="10" t="s">
        <v>274</v>
      </c>
      <c r="D1704" s="10" t="s">
        <v>275</v>
      </c>
      <c r="E1704" s="11">
        <v>0.2</v>
      </c>
      <c r="F1704" s="12" t="s">
        <v>101</v>
      </c>
      <c r="G1704" s="13">
        <v>1997</v>
      </c>
      <c r="H1704" s="15"/>
      <c r="I1704" s="14">
        <v>319.89999999999998</v>
      </c>
      <c r="J1704" s="16">
        <f t="shared" si="52"/>
        <v>319.89999999999998</v>
      </c>
      <c r="K1704" s="16">
        <f t="shared" si="53"/>
        <v>0</v>
      </c>
    </row>
    <row r="1705" spans="1:11" x14ac:dyDescent="0.25">
      <c r="A1705" s="8" t="s">
        <v>266</v>
      </c>
      <c r="B1705" s="9" t="s">
        <v>276</v>
      </c>
      <c r="C1705" s="10" t="s">
        <v>277</v>
      </c>
      <c r="D1705" s="10" t="s">
        <v>278</v>
      </c>
      <c r="E1705" s="11">
        <v>0.2</v>
      </c>
      <c r="F1705" s="12" t="s">
        <v>101</v>
      </c>
      <c r="G1705" s="13">
        <v>3023</v>
      </c>
      <c r="H1705" s="15"/>
      <c r="I1705" s="14">
        <v>319.89999999999998</v>
      </c>
      <c r="J1705" s="16">
        <f t="shared" si="52"/>
        <v>319.89999999999998</v>
      </c>
      <c r="K1705" s="16">
        <f t="shared" si="53"/>
        <v>0</v>
      </c>
    </row>
    <row r="1706" spans="1:11" x14ac:dyDescent="0.25">
      <c r="A1706" s="8" t="s">
        <v>266</v>
      </c>
      <c r="B1706" s="9" t="s">
        <v>279</v>
      </c>
      <c r="C1706" s="10" t="s">
        <v>280</v>
      </c>
      <c r="D1706" s="10" t="s">
        <v>281</v>
      </c>
      <c r="E1706" s="11">
        <v>0.2</v>
      </c>
      <c r="F1706" s="12" t="s">
        <v>101</v>
      </c>
      <c r="G1706" s="13">
        <v>1609</v>
      </c>
      <c r="H1706" s="15"/>
      <c r="I1706" s="14">
        <v>319.89999999999998</v>
      </c>
      <c r="J1706" s="16">
        <f t="shared" si="52"/>
        <v>319.89999999999998</v>
      </c>
      <c r="K1706" s="16">
        <f t="shared" si="53"/>
        <v>0</v>
      </c>
    </row>
    <row r="1707" spans="1:11" x14ac:dyDescent="0.25">
      <c r="A1707" s="8" t="s">
        <v>266</v>
      </c>
      <c r="B1707" s="9" t="s">
        <v>282</v>
      </c>
      <c r="C1707" s="10" t="s">
        <v>283</v>
      </c>
      <c r="D1707" s="10" t="s">
        <v>284</v>
      </c>
      <c r="E1707" s="11">
        <v>0.2</v>
      </c>
      <c r="F1707" s="12" t="s">
        <v>101</v>
      </c>
      <c r="G1707" s="13">
        <v>1716</v>
      </c>
      <c r="H1707" s="15"/>
      <c r="I1707" s="14">
        <v>319.89999999999998</v>
      </c>
      <c r="J1707" s="16">
        <f t="shared" si="52"/>
        <v>319.89999999999998</v>
      </c>
      <c r="K1707" s="16">
        <f t="shared" si="53"/>
        <v>0</v>
      </c>
    </row>
    <row r="1708" spans="1:11" x14ac:dyDescent="0.25">
      <c r="A1708" s="8" t="s">
        <v>128</v>
      </c>
      <c r="B1708" s="9" t="s">
        <v>129</v>
      </c>
      <c r="C1708" s="10" t="s">
        <v>130</v>
      </c>
      <c r="D1708" s="10" t="s">
        <v>131</v>
      </c>
      <c r="E1708" s="11">
        <v>0.2</v>
      </c>
      <c r="F1708" s="12" t="s">
        <v>101</v>
      </c>
      <c r="G1708" s="13">
        <v>1</v>
      </c>
      <c r="H1708" s="15"/>
      <c r="I1708" s="14">
        <v>424.4</v>
      </c>
      <c r="J1708" s="16">
        <f t="shared" si="52"/>
        <v>424.4</v>
      </c>
      <c r="K1708" s="16">
        <f t="shared" si="53"/>
        <v>0</v>
      </c>
    </row>
    <row r="1709" spans="1:11" x14ac:dyDescent="0.25">
      <c r="A1709" s="8" t="s">
        <v>128</v>
      </c>
      <c r="B1709" s="9" t="s">
        <v>132</v>
      </c>
      <c r="C1709" s="10" t="s">
        <v>133</v>
      </c>
      <c r="D1709" s="10" t="s">
        <v>134</v>
      </c>
      <c r="E1709" s="11">
        <v>0.2</v>
      </c>
      <c r="F1709" s="12" t="s">
        <v>101</v>
      </c>
      <c r="G1709" s="13">
        <v>1</v>
      </c>
      <c r="H1709" s="15"/>
      <c r="I1709" s="14">
        <v>424.4</v>
      </c>
      <c r="J1709" s="16">
        <f t="shared" si="52"/>
        <v>424.4</v>
      </c>
      <c r="K1709" s="16">
        <f t="shared" si="53"/>
        <v>0</v>
      </c>
    </row>
    <row r="1710" spans="1:11" x14ac:dyDescent="0.25">
      <c r="A1710" s="8" t="s">
        <v>246</v>
      </c>
      <c r="B1710" s="9" t="s">
        <v>247</v>
      </c>
      <c r="C1710" s="10" t="s">
        <v>248</v>
      </c>
      <c r="D1710" s="10" t="s">
        <v>249</v>
      </c>
      <c r="E1710" s="11">
        <v>0.2</v>
      </c>
      <c r="F1710" s="12" t="s">
        <v>101</v>
      </c>
      <c r="G1710" s="13">
        <v>365</v>
      </c>
      <c r="H1710" s="15"/>
      <c r="I1710" s="14">
        <v>377.6</v>
      </c>
      <c r="J1710" s="16">
        <f t="shared" si="52"/>
        <v>377.6</v>
      </c>
      <c r="K1710" s="16">
        <f t="shared" si="53"/>
        <v>0</v>
      </c>
    </row>
    <row r="1711" spans="1:11" x14ac:dyDescent="0.25">
      <c r="A1711" s="8" t="s">
        <v>246</v>
      </c>
      <c r="B1711" s="9" t="s">
        <v>250</v>
      </c>
      <c r="C1711" s="10" t="s">
        <v>251</v>
      </c>
      <c r="D1711" s="10" t="s">
        <v>252</v>
      </c>
      <c r="E1711" s="11">
        <v>0.2</v>
      </c>
      <c r="F1711" s="12" t="s">
        <v>101</v>
      </c>
      <c r="G1711" s="13">
        <v>735</v>
      </c>
      <c r="H1711" s="15"/>
      <c r="I1711" s="14">
        <v>377.6</v>
      </c>
      <c r="J1711" s="16">
        <f t="shared" si="52"/>
        <v>377.6</v>
      </c>
      <c r="K1711" s="16">
        <f t="shared" si="53"/>
        <v>0</v>
      </c>
    </row>
    <row r="1712" spans="1:11" x14ac:dyDescent="0.25">
      <c r="A1712" s="8" t="s">
        <v>246</v>
      </c>
      <c r="B1712" s="9" t="s">
        <v>253</v>
      </c>
      <c r="C1712" s="10" t="s">
        <v>254</v>
      </c>
      <c r="D1712" s="10" t="s">
        <v>255</v>
      </c>
      <c r="E1712" s="11">
        <v>0.2</v>
      </c>
      <c r="F1712" s="12" t="s">
        <v>101</v>
      </c>
      <c r="G1712" s="13">
        <v>404</v>
      </c>
      <c r="H1712" s="15"/>
      <c r="I1712" s="14">
        <v>377.6</v>
      </c>
      <c r="J1712" s="16">
        <f t="shared" si="52"/>
        <v>377.6</v>
      </c>
      <c r="K1712" s="16">
        <f t="shared" si="53"/>
        <v>0</v>
      </c>
    </row>
    <row r="1713" spans="1:11" x14ac:dyDescent="0.25">
      <c r="A1713" s="8" t="s">
        <v>246</v>
      </c>
      <c r="B1713" s="9" t="s">
        <v>256</v>
      </c>
      <c r="C1713" s="10" t="s">
        <v>257</v>
      </c>
      <c r="D1713" s="10" t="s">
        <v>258</v>
      </c>
      <c r="E1713" s="11">
        <v>0.2</v>
      </c>
      <c r="F1713" s="12" t="s">
        <v>101</v>
      </c>
      <c r="G1713" s="13">
        <v>113</v>
      </c>
      <c r="H1713" s="15"/>
      <c r="I1713" s="14">
        <v>377.6</v>
      </c>
      <c r="J1713" s="16">
        <f t="shared" si="52"/>
        <v>377.6</v>
      </c>
      <c r="K1713" s="16">
        <f t="shared" si="53"/>
        <v>0</v>
      </c>
    </row>
    <row r="1714" spans="1:11" x14ac:dyDescent="0.25">
      <c r="A1714" s="8" t="s">
        <v>246</v>
      </c>
      <c r="B1714" s="9" t="s">
        <v>259</v>
      </c>
      <c r="C1714" s="10" t="s">
        <v>260</v>
      </c>
      <c r="D1714" s="10" t="s">
        <v>261</v>
      </c>
      <c r="E1714" s="11">
        <v>0.2</v>
      </c>
      <c r="F1714" s="12" t="s">
        <v>101</v>
      </c>
      <c r="G1714" s="13">
        <v>489</v>
      </c>
      <c r="H1714" s="15"/>
      <c r="I1714" s="14">
        <v>377.6</v>
      </c>
      <c r="J1714" s="16">
        <f t="shared" si="52"/>
        <v>377.6</v>
      </c>
      <c r="K1714" s="16">
        <f t="shared" si="53"/>
        <v>0</v>
      </c>
    </row>
    <row r="1715" spans="1:11" x14ac:dyDescent="0.25">
      <c r="A1715" s="8" t="s">
        <v>165</v>
      </c>
      <c r="B1715" s="9" t="s">
        <v>166</v>
      </c>
      <c r="C1715" s="10" t="s">
        <v>167</v>
      </c>
      <c r="D1715" s="10" t="s">
        <v>168</v>
      </c>
      <c r="E1715" s="11">
        <v>0.2</v>
      </c>
      <c r="F1715" s="12" t="s">
        <v>101</v>
      </c>
      <c r="G1715" s="13">
        <v>444</v>
      </c>
      <c r="H1715" s="15"/>
      <c r="I1715" s="14">
        <v>345.05</v>
      </c>
      <c r="J1715" s="16">
        <f t="shared" si="52"/>
        <v>345.05</v>
      </c>
      <c r="K1715" s="16">
        <f t="shared" si="53"/>
        <v>0</v>
      </c>
    </row>
    <row r="1716" spans="1:11" x14ac:dyDescent="0.25">
      <c r="A1716" s="8" t="s">
        <v>165</v>
      </c>
      <c r="B1716" s="9" t="s">
        <v>169</v>
      </c>
      <c r="C1716" s="10" t="s">
        <v>170</v>
      </c>
      <c r="D1716" s="10" t="s">
        <v>171</v>
      </c>
      <c r="E1716" s="11">
        <v>0.2</v>
      </c>
      <c r="F1716" s="12" t="s">
        <v>101</v>
      </c>
      <c r="G1716" s="13">
        <v>25</v>
      </c>
      <c r="H1716" s="15"/>
      <c r="I1716" s="14">
        <v>345.05</v>
      </c>
      <c r="J1716" s="16">
        <f t="shared" si="52"/>
        <v>345.05</v>
      </c>
      <c r="K1716" s="16">
        <f t="shared" si="53"/>
        <v>0</v>
      </c>
    </row>
    <row r="1717" spans="1:11" x14ac:dyDescent="0.25">
      <c r="A1717" s="8" t="s">
        <v>165</v>
      </c>
      <c r="B1717" s="9" t="s">
        <v>172</v>
      </c>
      <c r="C1717" s="10" t="s">
        <v>173</v>
      </c>
      <c r="D1717" s="10" t="s">
        <v>174</v>
      </c>
      <c r="E1717" s="11">
        <v>0.2</v>
      </c>
      <c r="F1717" s="12" t="s">
        <v>101</v>
      </c>
      <c r="G1717" s="13">
        <v>725</v>
      </c>
      <c r="H1717" s="15"/>
      <c r="I1717" s="14">
        <v>369.1</v>
      </c>
      <c r="J1717" s="16">
        <f t="shared" si="52"/>
        <v>369.1</v>
      </c>
      <c r="K1717" s="16">
        <f t="shared" si="53"/>
        <v>0</v>
      </c>
    </row>
    <row r="1718" spans="1:11" x14ac:dyDescent="0.25">
      <c r="A1718" s="8" t="s">
        <v>165</v>
      </c>
      <c r="B1718" s="9" t="s">
        <v>175</v>
      </c>
      <c r="C1718" s="10" t="s">
        <v>176</v>
      </c>
      <c r="D1718" s="10" t="s">
        <v>177</v>
      </c>
      <c r="E1718" s="11">
        <v>0.2</v>
      </c>
      <c r="F1718" s="12" t="s">
        <v>101</v>
      </c>
      <c r="G1718" s="13">
        <v>484</v>
      </c>
      <c r="H1718" s="15"/>
      <c r="I1718" s="14">
        <v>369.1</v>
      </c>
      <c r="J1718" s="16">
        <f t="shared" si="52"/>
        <v>369.1</v>
      </c>
      <c r="K1718" s="16">
        <f t="shared" si="53"/>
        <v>0</v>
      </c>
    </row>
    <row r="1719" spans="1:11" x14ac:dyDescent="0.25">
      <c r="A1719" s="8" t="s">
        <v>139</v>
      </c>
      <c r="B1719" s="9" t="s">
        <v>140</v>
      </c>
      <c r="C1719" s="10" t="s">
        <v>141</v>
      </c>
      <c r="D1719" s="10" t="s">
        <v>142</v>
      </c>
      <c r="E1719" s="11">
        <v>0.2</v>
      </c>
      <c r="F1719" s="12" t="s">
        <v>101</v>
      </c>
      <c r="G1719" s="13">
        <v>325</v>
      </c>
      <c r="H1719" s="15"/>
      <c r="I1719" s="14">
        <v>604.1</v>
      </c>
      <c r="J1719" s="16">
        <f t="shared" si="52"/>
        <v>604.1</v>
      </c>
      <c r="K1719" s="16">
        <f t="shared" si="53"/>
        <v>0</v>
      </c>
    </row>
    <row r="1720" spans="1:11" x14ac:dyDescent="0.25">
      <c r="A1720" s="8" t="s">
        <v>139</v>
      </c>
      <c r="B1720" s="9" t="s">
        <v>143</v>
      </c>
      <c r="C1720" s="10" t="s">
        <v>144</v>
      </c>
      <c r="D1720" s="10" t="s">
        <v>145</v>
      </c>
      <c r="E1720" s="11">
        <v>0.2</v>
      </c>
      <c r="F1720" s="12" t="s">
        <v>101</v>
      </c>
      <c r="G1720" s="13">
        <v>402</v>
      </c>
      <c r="H1720" s="15"/>
      <c r="I1720" s="14">
        <v>604.1</v>
      </c>
      <c r="J1720" s="16">
        <f t="shared" si="52"/>
        <v>604.1</v>
      </c>
      <c r="K1720" s="16">
        <f t="shared" si="53"/>
        <v>0</v>
      </c>
    </row>
    <row r="1721" spans="1:11" x14ac:dyDescent="0.25">
      <c r="A1721" s="8" t="s">
        <v>139</v>
      </c>
      <c r="B1721" s="9" t="s">
        <v>146</v>
      </c>
      <c r="C1721" s="10" t="s">
        <v>147</v>
      </c>
      <c r="D1721" s="10" t="s">
        <v>148</v>
      </c>
      <c r="E1721" s="11">
        <v>0.2</v>
      </c>
      <c r="F1721" s="12" t="s">
        <v>101</v>
      </c>
      <c r="G1721" s="13">
        <v>178</v>
      </c>
      <c r="H1721" s="15"/>
      <c r="I1721" s="14">
        <v>646</v>
      </c>
      <c r="J1721" s="16">
        <f t="shared" si="52"/>
        <v>646</v>
      </c>
      <c r="K1721" s="16">
        <f t="shared" si="53"/>
        <v>0</v>
      </c>
    </row>
    <row r="1722" spans="1:11" x14ac:dyDescent="0.25">
      <c r="A1722" s="8" t="s">
        <v>139</v>
      </c>
      <c r="B1722" s="9" t="s">
        <v>149</v>
      </c>
      <c r="C1722" s="10" t="s">
        <v>150</v>
      </c>
      <c r="D1722" s="10" t="s">
        <v>151</v>
      </c>
      <c r="E1722" s="11">
        <v>0.2</v>
      </c>
      <c r="F1722" s="12" t="s">
        <v>101</v>
      </c>
      <c r="G1722" s="13">
        <v>3</v>
      </c>
      <c r="H1722" s="15"/>
      <c r="I1722" s="14">
        <v>646</v>
      </c>
      <c r="J1722" s="16">
        <f t="shared" si="52"/>
        <v>646</v>
      </c>
      <c r="K1722" s="16">
        <f t="shared" si="53"/>
        <v>0</v>
      </c>
    </row>
    <row r="1723" spans="1:11" x14ac:dyDescent="0.25">
      <c r="A1723" s="8" t="s">
        <v>139</v>
      </c>
      <c r="B1723" s="9" t="s">
        <v>152</v>
      </c>
      <c r="C1723" s="10" t="s">
        <v>153</v>
      </c>
      <c r="D1723" s="10" t="s">
        <v>154</v>
      </c>
      <c r="E1723" s="11">
        <v>0.2</v>
      </c>
      <c r="F1723" s="12" t="s">
        <v>101</v>
      </c>
      <c r="G1723" s="13">
        <v>4</v>
      </c>
      <c r="H1723" s="15"/>
      <c r="I1723" s="14">
        <v>646</v>
      </c>
      <c r="J1723" s="16">
        <f t="shared" si="52"/>
        <v>646</v>
      </c>
      <c r="K1723" s="16">
        <f t="shared" si="53"/>
        <v>0</v>
      </c>
    </row>
    <row r="1724" spans="1:11" x14ac:dyDescent="0.25">
      <c r="A1724" s="8" t="s">
        <v>97</v>
      </c>
      <c r="B1724" s="9" t="s">
        <v>98</v>
      </c>
      <c r="C1724" s="10" t="s">
        <v>99</v>
      </c>
      <c r="D1724" s="10" t="s">
        <v>100</v>
      </c>
      <c r="E1724" s="11">
        <v>0.2</v>
      </c>
      <c r="F1724" s="12" t="s">
        <v>101</v>
      </c>
      <c r="G1724" s="13">
        <v>3</v>
      </c>
      <c r="H1724" s="15"/>
      <c r="I1724" s="14">
        <v>426.42</v>
      </c>
      <c r="J1724" s="16">
        <f t="shared" si="52"/>
        <v>426.42</v>
      </c>
      <c r="K1724" s="16">
        <f t="shared" si="53"/>
        <v>0</v>
      </c>
    </row>
    <row r="1725" spans="1:11" x14ac:dyDescent="0.25">
      <c r="A1725" s="8" t="s">
        <v>97</v>
      </c>
      <c r="B1725" s="9" t="s">
        <v>102</v>
      </c>
      <c r="C1725" s="10" t="s">
        <v>103</v>
      </c>
      <c r="D1725" s="10" t="s">
        <v>104</v>
      </c>
      <c r="E1725" s="11">
        <v>0.2</v>
      </c>
      <c r="F1725" s="12" t="s">
        <v>101</v>
      </c>
      <c r="G1725" s="13">
        <v>67</v>
      </c>
      <c r="H1725" s="15"/>
      <c r="I1725" s="14">
        <v>455.2</v>
      </c>
      <c r="J1725" s="16">
        <f t="shared" si="52"/>
        <v>455.2</v>
      </c>
      <c r="K1725" s="16">
        <f t="shared" si="53"/>
        <v>0</v>
      </c>
    </row>
    <row r="1726" spans="1:11" x14ac:dyDescent="0.25">
      <c r="A1726" s="8" t="s">
        <v>97</v>
      </c>
      <c r="B1726" s="9" t="s">
        <v>105</v>
      </c>
      <c r="C1726" s="10" t="s">
        <v>106</v>
      </c>
      <c r="D1726" s="10" t="s">
        <v>107</v>
      </c>
      <c r="E1726" s="11">
        <v>0.2</v>
      </c>
      <c r="F1726" s="12" t="s">
        <v>101</v>
      </c>
      <c r="G1726" s="13">
        <v>359</v>
      </c>
      <c r="H1726" s="15"/>
      <c r="I1726" s="14">
        <v>455.2</v>
      </c>
      <c r="J1726" s="16">
        <f t="shared" si="52"/>
        <v>455.2</v>
      </c>
      <c r="K1726" s="16">
        <f t="shared" si="53"/>
        <v>0</v>
      </c>
    </row>
    <row r="1727" spans="1:11" x14ac:dyDescent="0.25">
      <c r="A1727" s="8" t="s">
        <v>97</v>
      </c>
      <c r="B1727" s="9" t="s">
        <v>108</v>
      </c>
      <c r="C1727" s="10" t="s">
        <v>109</v>
      </c>
      <c r="D1727" s="10" t="s">
        <v>110</v>
      </c>
      <c r="E1727" s="11">
        <v>0.2</v>
      </c>
      <c r="F1727" s="12" t="s">
        <v>101</v>
      </c>
      <c r="G1727" s="13">
        <v>114</v>
      </c>
      <c r="H1727" s="15"/>
      <c r="I1727" s="14">
        <v>455.2</v>
      </c>
      <c r="J1727" s="16">
        <f t="shared" si="52"/>
        <v>455.2</v>
      </c>
      <c r="K1727" s="16">
        <f t="shared" si="53"/>
        <v>0</v>
      </c>
    </row>
    <row r="1728" spans="1:11" x14ac:dyDescent="0.25">
      <c r="A1728" s="8" t="s">
        <v>155</v>
      </c>
      <c r="B1728" s="9" t="s">
        <v>156</v>
      </c>
      <c r="C1728" s="10" t="s">
        <v>157</v>
      </c>
      <c r="D1728" s="10" t="s">
        <v>158</v>
      </c>
      <c r="E1728" s="11">
        <v>0.2</v>
      </c>
      <c r="F1728" s="12" t="s">
        <v>101</v>
      </c>
      <c r="G1728" s="13">
        <v>642</v>
      </c>
      <c r="H1728" s="15"/>
      <c r="I1728" s="14">
        <v>535</v>
      </c>
      <c r="J1728" s="16">
        <f t="shared" si="52"/>
        <v>535</v>
      </c>
      <c r="K1728" s="16">
        <f t="shared" si="53"/>
        <v>0</v>
      </c>
    </row>
    <row r="1729" spans="1:11" x14ac:dyDescent="0.25">
      <c r="A1729" s="8" t="s">
        <v>155</v>
      </c>
      <c r="B1729" s="9" t="s">
        <v>159</v>
      </c>
      <c r="C1729" s="10" t="s">
        <v>160</v>
      </c>
      <c r="D1729" s="10" t="s">
        <v>161</v>
      </c>
      <c r="E1729" s="11">
        <v>0.2</v>
      </c>
      <c r="F1729" s="12" t="s">
        <v>101</v>
      </c>
      <c r="G1729" s="13">
        <v>363</v>
      </c>
      <c r="H1729" s="15"/>
      <c r="I1729" s="14">
        <v>535</v>
      </c>
      <c r="J1729" s="16">
        <f t="shared" si="52"/>
        <v>535</v>
      </c>
      <c r="K1729" s="16">
        <f t="shared" si="53"/>
        <v>0</v>
      </c>
    </row>
    <row r="1730" spans="1:11" x14ac:dyDescent="0.25">
      <c r="A1730" s="8" t="s">
        <v>155</v>
      </c>
      <c r="B1730" s="9" t="s">
        <v>162</v>
      </c>
      <c r="C1730" s="10" t="s">
        <v>163</v>
      </c>
      <c r="D1730" s="10" t="s">
        <v>164</v>
      </c>
      <c r="E1730" s="11">
        <v>0.2</v>
      </c>
      <c r="F1730" s="12" t="s">
        <v>101</v>
      </c>
      <c r="G1730" s="13">
        <v>415</v>
      </c>
      <c r="H1730" s="15"/>
      <c r="I1730" s="14">
        <v>535</v>
      </c>
      <c r="J1730" s="16">
        <f t="shared" si="52"/>
        <v>535</v>
      </c>
      <c r="K1730" s="16">
        <f t="shared" si="53"/>
        <v>0</v>
      </c>
    </row>
    <row r="1731" spans="1:11" x14ac:dyDescent="0.25">
      <c r="A1731" s="8" t="s">
        <v>135</v>
      </c>
      <c r="B1731" s="9" t="s">
        <v>136</v>
      </c>
      <c r="C1731" s="10" t="s">
        <v>137</v>
      </c>
      <c r="D1731" s="10" t="s">
        <v>138</v>
      </c>
      <c r="E1731" s="11">
        <v>0.2</v>
      </c>
      <c r="F1731" s="12" t="s">
        <v>101</v>
      </c>
      <c r="G1731" s="13">
        <v>27</v>
      </c>
      <c r="H1731" s="15"/>
      <c r="I1731" s="14">
        <v>417.67</v>
      </c>
      <c r="J1731" s="16">
        <f t="shared" ref="J1731:J1794" si="54">$I1731*(1-$H$1/100)</f>
        <v>417.67</v>
      </c>
      <c r="K1731" s="16">
        <f t="shared" ref="K1731:K1794" si="55">$H1731*$J1731</f>
        <v>0</v>
      </c>
    </row>
    <row r="1732" spans="1:11" x14ac:dyDescent="0.25">
      <c r="A1732" s="8" t="s">
        <v>194</v>
      </c>
      <c r="B1732" s="9" t="s">
        <v>195</v>
      </c>
      <c r="C1732" s="10" t="s">
        <v>196</v>
      </c>
      <c r="D1732" s="10" t="s">
        <v>197</v>
      </c>
      <c r="E1732" s="11">
        <v>0.2</v>
      </c>
      <c r="F1732" s="12" t="s">
        <v>101</v>
      </c>
      <c r="G1732" s="13">
        <v>4</v>
      </c>
      <c r="H1732" s="15"/>
      <c r="I1732" s="14">
        <v>307.97000000000003</v>
      </c>
      <c r="J1732" s="16">
        <f t="shared" si="54"/>
        <v>307.97000000000003</v>
      </c>
      <c r="K1732" s="16">
        <f t="shared" si="55"/>
        <v>0</v>
      </c>
    </row>
    <row r="1733" spans="1:11" x14ac:dyDescent="0.25">
      <c r="A1733" s="8" t="s">
        <v>194</v>
      </c>
      <c r="B1733" s="9" t="s">
        <v>198</v>
      </c>
      <c r="C1733" s="10" t="s">
        <v>199</v>
      </c>
      <c r="D1733" s="10" t="s">
        <v>200</v>
      </c>
      <c r="E1733" s="11">
        <v>0.2</v>
      </c>
      <c r="F1733" s="12" t="s">
        <v>101</v>
      </c>
      <c r="G1733" s="13">
        <v>2</v>
      </c>
      <c r="H1733" s="15"/>
      <c r="I1733" s="14">
        <v>299</v>
      </c>
      <c r="J1733" s="16">
        <f t="shared" si="54"/>
        <v>299</v>
      </c>
      <c r="K1733" s="16">
        <f t="shared" si="55"/>
        <v>0</v>
      </c>
    </row>
    <row r="1734" spans="1:11" x14ac:dyDescent="0.25">
      <c r="A1734" s="8" t="s">
        <v>356</v>
      </c>
      <c r="B1734" s="9" t="s">
        <v>357</v>
      </c>
      <c r="C1734" s="10" t="s">
        <v>358</v>
      </c>
      <c r="D1734" s="10" t="s">
        <v>359</v>
      </c>
      <c r="E1734" s="11">
        <v>0.2</v>
      </c>
      <c r="F1734" s="12" t="s">
        <v>101</v>
      </c>
      <c r="G1734" s="13">
        <v>1</v>
      </c>
      <c r="H1734" s="15"/>
      <c r="I1734" s="14">
        <v>350</v>
      </c>
      <c r="J1734" s="16">
        <f t="shared" si="54"/>
        <v>350</v>
      </c>
      <c r="K1734" s="16">
        <f t="shared" si="55"/>
        <v>0</v>
      </c>
    </row>
    <row r="1735" spans="1:11" x14ac:dyDescent="0.25">
      <c r="A1735" s="8" t="s">
        <v>242</v>
      </c>
      <c r="B1735" s="9" t="s">
        <v>243</v>
      </c>
      <c r="C1735" s="10" t="s">
        <v>244</v>
      </c>
      <c r="D1735" s="10" t="s">
        <v>245</v>
      </c>
      <c r="E1735" s="11">
        <v>0.2</v>
      </c>
      <c r="F1735" s="12" t="s">
        <v>101</v>
      </c>
      <c r="G1735" s="13">
        <v>18</v>
      </c>
      <c r="H1735" s="15"/>
      <c r="I1735" s="14">
        <v>414.2</v>
      </c>
      <c r="J1735" s="16">
        <f t="shared" si="54"/>
        <v>414.2</v>
      </c>
      <c r="K1735" s="16">
        <f t="shared" si="55"/>
        <v>0</v>
      </c>
    </row>
    <row r="1736" spans="1:11" x14ac:dyDescent="0.25">
      <c r="A1736" s="8" t="s">
        <v>300</v>
      </c>
      <c r="B1736" s="9" t="s">
        <v>301</v>
      </c>
      <c r="C1736" s="10" t="s">
        <v>302</v>
      </c>
      <c r="D1736" s="10" t="s">
        <v>303</v>
      </c>
      <c r="E1736" s="11">
        <v>0.2</v>
      </c>
      <c r="F1736" s="12" t="s">
        <v>101</v>
      </c>
      <c r="G1736" s="13">
        <v>3</v>
      </c>
      <c r="H1736" s="15"/>
      <c r="I1736" s="14">
        <v>644.78</v>
      </c>
      <c r="J1736" s="16">
        <f t="shared" si="54"/>
        <v>644.78</v>
      </c>
      <c r="K1736" s="16">
        <f t="shared" si="55"/>
        <v>0</v>
      </c>
    </row>
    <row r="1737" spans="1:11" x14ac:dyDescent="0.25">
      <c r="A1737" s="8" t="s">
        <v>290</v>
      </c>
      <c r="B1737" s="9" t="s">
        <v>291</v>
      </c>
      <c r="C1737" s="10" t="s">
        <v>292</v>
      </c>
      <c r="D1737" s="10" t="s">
        <v>293</v>
      </c>
      <c r="E1737" s="11">
        <v>0.2</v>
      </c>
      <c r="F1737" s="12" t="s">
        <v>101</v>
      </c>
      <c r="G1737" s="13">
        <v>47</v>
      </c>
      <c r="H1737" s="15"/>
      <c r="I1737" s="14">
        <v>551.04999999999995</v>
      </c>
      <c r="J1737" s="16">
        <f t="shared" si="54"/>
        <v>551.04999999999995</v>
      </c>
      <c r="K1737" s="16">
        <f t="shared" si="55"/>
        <v>0</v>
      </c>
    </row>
    <row r="1738" spans="1:11" x14ac:dyDescent="0.25">
      <c r="A1738" s="8" t="s">
        <v>290</v>
      </c>
      <c r="B1738" s="9" t="s">
        <v>294</v>
      </c>
      <c r="C1738" s="10" t="s">
        <v>295</v>
      </c>
      <c r="D1738" s="10" t="s">
        <v>296</v>
      </c>
      <c r="E1738" s="11">
        <v>0.2</v>
      </c>
      <c r="F1738" s="12" t="s">
        <v>101</v>
      </c>
      <c r="G1738" s="13">
        <v>4</v>
      </c>
      <c r="H1738" s="15"/>
      <c r="I1738" s="14">
        <v>551.04999999999995</v>
      </c>
      <c r="J1738" s="16">
        <f t="shared" si="54"/>
        <v>551.04999999999995</v>
      </c>
      <c r="K1738" s="16">
        <f t="shared" si="55"/>
        <v>0</v>
      </c>
    </row>
    <row r="1739" spans="1:11" x14ac:dyDescent="0.25">
      <c r="A1739" s="8" t="s">
        <v>290</v>
      </c>
      <c r="B1739" s="9" t="s">
        <v>297</v>
      </c>
      <c r="C1739" s="10" t="s">
        <v>298</v>
      </c>
      <c r="D1739" s="10" t="s">
        <v>299</v>
      </c>
      <c r="E1739" s="11">
        <v>0.2</v>
      </c>
      <c r="F1739" s="12" t="s">
        <v>101</v>
      </c>
      <c r="G1739" s="13">
        <v>10</v>
      </c>
      <c r="H1739" s="15"/>
      <c r="I1739" s="14">
        <v>551.04999999999995</v>
      </c>
      <c r="J1739" s="16">
        <f t="shared" si="54"/>
        <v>551.04999999999995</v>
      </c>
      <c r="K1739" s="16">
        <f t="shared" si="55"/>
        <v>0</v>
      </c>
    </row>
    <row r="1740" spans="1:11" x14ac:dyDescent="0.25">
      <c r="A1740" s="8" t="s">
        <v>330</v>
      </c>
      <c r="B1740" s="9" t="s">
        <v>331</v>
      </c>
      <c r="C1740" s="10" t="s">
        <v>332</v>
      </c>
      <c r="D1740" s="10" t="s">
        <v>333</v>
      </c>
      <c r="E1740" s="11">
        <v>0.2</v>
      </c>
      <c r="F1740" s="12" t="s">
        <v>101</v>
      </c>
      <c r="G1740" s="13">
        <v>1</v>
      </c>
      <c r="H1740" s="15"/>
      <c r="I1740" s="14">
        <v>498.52</v>
      </c>
      <c r="J1740" s="16">
        <f t="shared" si="54"/>
        <v>498.52</v>
      </c>
      <c r="K1740" s="16">
        <f t="shared" si="55"/>
        <v>0</v>
      </c>
    </row>
    <row r="1741" spans="1:11" x14ac:dyDescent="0.25">
      <c r="A1741" s="8" t="s">
        <v>367</v>
      </c>
      <c r="B1741" s="9" t="s">
        <v>368</v>
      </c>
      <c r="C1741" s="10" t="s">
        <v>369</v>
      </c>
      <c r="D1741" s="10" t="s">
        <v>370</v>
      </c>
      <c r="E1741" s="11">
        <v>0.2</v>
      </c>
      <c r="F1741" s="12" t="s">
        <v>101</v>
      </c>
      <c r="G1741" s="13">
        <v>251</v>
      </c>
      <c r="H1741" s="15"/>
      <c r="I1741" s="14">
        <v>412.52</v>
      </c>
      <c r="J1741" s="16">
        <f t="shared" si="54"/>
        <v>412.52</v>
      </c>
      <c r="K1741" s="16">
        <f t="shared" si="55"/>
        <v>0</v>
      </c>
    </row>
    <row r="1742" spans="1:11" x14ac:dyDescent="0.25">
      <c r="A1742" s="8" t="s">
        <v>226</v>
      </c>
      <c r="B1742" s="9" t="s">
        <v>227</v>
      </c>
      <c r="C1742" s="10" t="s">
        <v>228</v>
      </c>
      <c r="D1742" s="10" t="s">
        <v>229</v>
      </c>
      <c r="E1742" s="11">
        <v>0.2</v>
      </c>
      <c r="F1742" s="12" t="s">
        <v>101</v>
      </c>
      <c r="G1742" s="13">
        <v>1</v>
      </c>
      <c r="H1742" s="15"/>
      <c r="I1742" s="14">
        <v>571.65</v>
      </c>
      <c r="J1742" s="16">
        <f t="shared" si="54"/>
        <v>571.65</v>
      </c>
      <c r="K1742" s="16">
        <f t="shared" si="55"/>
        <v>0</v>
      </c>
    </row>
    <row r="1743" spans="1:11" x14ac:dyDescent="0.25">
      <c r="A1743" s="8" t="s">
        <v>352</v>
      </c>
      <c r="B1743" s="9" t="s">
        <v>353</v>
      </c>
      <c r="C1743" s="10" t="s">
        <v>354</v>
      </c>
      <c r="D1743" s="10" t="s">
        <v>355</v>
      </c>
      <c r="E1743" s="11">
        <v>0.2</v>
      </c>
      <c r="F1743" s="12" t="s">
        <v>101</v>
      </c>
      <c r="G1743" s="13">
        <v>1</v>
      </c>
      <c r="H1743" s="15"/>
      <c r="I1743" s="14">
        <v>671.6</v>
      </c>
      <c r="J1743" s="16">
        <f t="shared" si="54"/>
        <v>671.6</v>
      </c>
      <c r="K1743" s="16">
        <f t="shared" si="55"/>
        <v>0</v>
      </c>
    </row>
    <row r="1744" spans="1:11" x14ac:dyDescent="0.25">
      <c r="A1744" s="8" t="s">
        <v>300</v>
      </c>
      <c r="B1744" s="9" t="s">
        <v>304</v>
      </c>
      <c r="C1744" s="10" t="s">
        <v>305</v>
      </c>
      <c r="D1744" s="10" t="s">
        <v>306</v>
      </c>
      <c r="E1744" s="11">
        <v>0.2</v>
      </c>
      <c r="F1744" s="12" t="s">
        <v>101</v>
      </c>
      <c r="G1744" s="13">
        <v>411</v>
      </c>
      <c r="H1744" s="15"/>
      <c r="I1744" s="14">
        <v>686.9</v>
      </c>
      <c r="J1744" s="16">
        <f t="shared" si="54"/>
        <v>686.9</v>
      </c>
      <c r="K1744" s="16">
        <f t="shared" si="55"/>
        <v>0</v>
      </c>
    </row>
    <row r="1745" spans="1:11" x14ac:dyDescent="0.25">
      <c r="A1745" s="8" t="s">
        <v>300</v>
      </c>
      <c r="B1745" s="9" t="s">
        <v>307</v>
      </c>
      <c r="C1745" s="10" t="s">
        <v>308</v>
      </c>
      <c r="D1745" s="10" t="s">
        <v>309</v>
      </c>
      <c r="E1745" s="11">
        <v>0.2</v>
      </c>
      <c r="F1745" s="12" t="s">
        <v>101</v>
      </c>
      <c r="G1745" s="13">
        <v>638</v>
      </c>
      <c r="H1745" s="15"/>
      <c r="I1745" s="14">
        <v>686.9</v>
      </c>
      <c r="J1745" s="16">
        <f t="shared" si="54"/>
        <v>686.9</v>
      </c>
      <c r="K1745" s="16">
        <f t="shared" si="55"/>
        <v>0</v>
      </c>
    </row>
    <row r="1746" spans="1:11" x14ac:dyDescent="0.25">
      <c r="A1746" s="8" t="s">
        <v>300</v>
      </c>
      <c r="B1746" s="9" t="s">
        <v>310</v>
      </c>
      <c r="C1746" s="10" t="s">
        <v>311</v>
      </c>
      <c r="D1746" s="10" t="s">
        <v>312</v>
      </c>
      <c r="E1746" s="11">
        <v>0.2</v>
      </c>
      <c r="F1746" s="12" t="s">
        <v>101</v>
      </c>
      <c r="G1746" s="13">
        <v>520</v>
      </c>
      <c r="H1746" s="15"/>
      <c r="I1746" s="14">
        <v>686.9</v>
      </c>
      <c r="J1746" s="16">
        <f t="shared" si="54"/>
        <v>686.9</v>
      </c>
      <c r="K1746" s="16">
        <f t="shared" si="55"/>
        <v>0</v>
      </c>
    </row>
    <row r="1747" spans="1:11" x14ac:dyDescent="0.25">
      <c r="A1747" s="8" t="s">
        <v>334</v>
      </c>
      <c r="B1747" s="9" t="s">
        <v>335</v>
      </c>
      <c r="C1747" s="10" t="s">
        <v>336</v>
      </c>
      <c r="D1747" s="10" t="s">
        <v>337</v>
      </c>
      <c r="E1747" s="11">
        <v>0.2</v>
      </c>
      <c r="F1747" s="12" t="s">
        <v>101</v>
      </c>
      <c r="G1747" s="13">
        <v>154</v>
      </c>
      <c r="H1747" s="15"/>
      <c r="I1747" s="14">
        <v>508.5</v>
      </c>
      <c r="J1747" s="16">
        <f t="shared" si="54"/>
        <v>508.5</v>
      </c>
      <c r="K1747" s="16">
        <f t="shared" si="55"/>
        <v>0</v>
      </c>
    </row>
    <row r="1748" spans="1:11" x14ac:dyDescent="0.25">
      <c r="A1748" s="8" t="s">
        <v>323</v>
      </c>
      <c r="B1748" s="9" t="s">
        <v>324</v>
      </c>
      <c r="C1748" s="10" t="s">
        <v>325</v>
      </c>
      <c r="D1748" s="10" t="s">
        <v>326</v>
      </c>
      <c r="E1748" s="11">
        <v>0.2</v>
      </c>
      <c r="F1748" s="12" t="s">
        <v>101</v>
      </c>
      <c r="G1748" s="13">
        <v>39</v>
      </c>
      <c r="H1748" s="15"/>
      <c r="I1748" s="14">
        <v>585.5</v>
      </c>
      <c r="J1748" s="16">
        <f t="shared" si="54"/>
        <v>585.5</v>
      </c>
      <c r="K1748" s="16">
        <f t="shared" si="55"/>
        <v>0</v>
      </c>
    </row>
    <row r="1749" spans="1:11" x14ac:dyDescent="0.25">
      <c r="A1749" s="8" t="s">
        <v>334</v>
      </c>
      <c r="B1749" s="9" t="s">
        <v>338</v>
      </c>
      <c r="C1749" s="10" t="s">
        <v>339</v>
      </c>
      <c r="D1749" s="10" t="s">
        <v>340</v>
      </c>
      <c r="E1749" s="11">
        <v>0.2</v>
      </c>
      <c r="F1749" s="12" t="s">
        <v>101</v>
      </c>
      <c r="G1749" s="13">
        <v>1</v>
      </c>
      <c r="H1749" s="15"/>
      <c r="I1749" s="14">
        <v>499.9</v>
      </c>
      <c r="J1749" s="16">
        <f t="shared" si="54"/>
        <v>499.9</v>
      </c>
      <c r="K1749" s="16">
        <f t="shared" si="55"/>
        <v>0</v>
      </c>
    </row>
    <row r="1750" spans="1:11" x14ac:dyDescent="0.25">
      <c r="A1750" s="8" t="s">
        <v>345</v>
      </c>
      <c r="B1750" s="9" t="s">
        <v>346</v>
      </c>
      <c r="C1750" s="10" t="s">
        <v>347</v>
      </c>
      <c r="D1750" s="10" t="s">
        <v>348</v>
      </c>
      <c r="E1750" s="11">
        <v>0.2</v>
      </c>
      <c r="F1750" s="12" t="s">
        <v>101</v>
      </c>
      <c r="G1750" s="13">
        <v>248</v>
      </c>
      <c r="H1750" s="15"/>
      <c r="I1750" s="14">
        <v>565.6</v>
      </c>
      <c r="J1750" s="16">
        <f t="shared" si="54"/>
        <v>565.6</v>
      </c>
      <c r="K1750" s="16">
        <f t="shared" si="55"/>
        <v>0</v>
      </c>
    </row>
    <row r="1751" spans="1:11" x14ac:dyDescent="0.25">
      <c r="A1751" s="8" t="s">
        <v>345</v>
      </c>
      <c r="B1751" s="9" t="s">
        <v>349</v>
      </c>
      <c r="C1751" s="10" t="s">
        <v>350</v>
      </c>
      <c r="D1751" s="10" t="s">
        <v>351</v>
      </c>
      <c r="E1751" s="11">
        <v>0.2</v>
      </c>
      <c r="F1751" s="12" t="s">
        <v>101</v>
      </c>
      <c r="G1751" s="13">
        <v>78</v>
      </c>
      <c r="H1751" s="15"/>
      <c r="I1751" s="14">
        <v>565.6</v>
      </c>
      <c r="J1751" s="16">
        <f t="shared" si="54"/>
        <v>565.6</v>
      </c>
      <c r="K1751" s="16">
        <f t="shared" si="55"/>
        <v>0</v>
      </c>
    </row>
    <row r="1752" spans="1:11" x14ac:dyDescent="0.25">
      <c r="A1752" s="8" t="s">
        <v>341</v>
      </c>
      <c r="B1752" s="9" t="s">
        <v>342</v>
      </c>
      <c r="C1752" s="10" t="s">
        <v>343</v>
      </c>
      <c r="D1752" s="10" t="s">
        <v>344</v>
      </c>
      <c r="E1752" s="11">
        <v>0.2</v>
      </c>
      <c r="F1752" s="12" t="s">
        <v>101</v>
      </c>
      <c r="G1752" s="13">
        <v>135</v>
      </c>
      <c r="H1752" s="15"/>
      <c r="I1752" s="14">
        <v>599.9</v>
      </c>
      <c r="J1752" s="16">
        <f t="shared" si="54"/>
        <v>599.9</v>
      </c>
      <c r="K1752" s="16">
        <f t="shared" si="55"/>
        <v>0</v>
      </c>
    </row>
    <row r="1753" spans="1:11" x14ac:dyDescent="0.25">
      <c r="A1753" s="8" t="s">
        <v>313</v>
      </c>
      <c r="B1753" s="9" t="s">
        <v>314</v>
      </c>
      <c r="C1753" s="10" t="s">
        <v>315</v>
      </c>
      <c r="D1753" s="10" t="s">
        <v>316</v>
      </c>
      <c r="E1753" s="11">
        <v>0.2</v>
      </c>
      <c r="F1753" s="12" t="s">
        <v>101</v>
      </c>
      <c r="G1753" s="13">
        <v>152</v>
      </c>
      <c r="H1753" s="15"/>
      <c r="I1753" s="14">
        <v>499.9</v>
      </c>
      <c r="J1753" s="16">
        <f t="shared" si="54"/>
        <v>499.9</v>
      </c>
      <c r="K1753" s="16">
        <f t="shared" si="55"/>
        <v>0</v>
      </c>
    </row>
    <row r="1754" spans="1:11" x14ac:dyDescent="0.25">
      <c r="A1754" s="8" t="s">
        <v>313</v>
      </c>
      <c r="B1754" s="9" t="s">
        <v>317</v>
      </c>
      <c r="C1754" s="10" t="s">
        <v>318</v>
      </c>
      <c r="D1754" s="10" t="s">
        <v>319</v>
      </c>
      <c r="E1754" s="11">
        <v>0.2</v>
      </c>
      <c r="F1754" s="12" t="s">
        <v>101</v>
      </c>
      <c r="G1754" s="13">
        <v>258</v>
      </c>
      <c r="H1754" s="15"/>
      <c r="I1754" s="14">
        <v>499.9</v>
      </c>
      <c r="J1754" s="16">
        <f t="shared" si="54"/>
        <v>499.9</v>
      </c>
      <c r="K1754" s="16">
        <f t="shared" si="55"/>
        <v>0</v>
      </c>
    </row>
    <row r="1755" spans="1:11" x14ac:dyDescent="0.25">
      <c r="A1755" s="8" t="s">
        <v>313</v>
      </c>
      <c r="B1755" s="9" t="s">
        <v>320</v>
      </c>
      <c r="C1755" s="10" t="s">
        <v>321</v>
      </c>
      <c r="D1755" s="10" t="s">
        <v>322</v>
      </c>
      <c r="E1755" s="11">
        <v>0.2</v>
      </c>
      <c r="F1755" s="12" t="s">
        <v>101</v>
      </c>
      <c r="G1755" s="13">
        <v>55</v>
      </c>
      <c r="H1755" s="15"/>
      <c r="I1755" s="14">
        <v>499.9</v>
      </c>
      <c r="J1755" s="16">
        <f t="shared" si="54"/>
        <v>499.9</v>
      </c>
      <c r="K1755" s="16">
        <f t="shared" si="55"/>
        <v>0</v>
      </c>
    </row>
    <row r="1756" spans="1:11" x14ac:dyDescent="0.25">
      <c r="A1756" s="8" t="s">
        <v>323</v>
      </c>
      <c r="B1756" s="9" t="s">
        <v>327</v>
      </c>
      <c r="C1756" s="10" t="s">
        <v>328</v>
      </c>
      <c r="D1756" s="10" t="s">
        <v>329</v>
      </c>
      <c r="E1756" s="11">
        <v>0.2</v>
      </c>
      <c r="F1756" s="12" t="s">
        <v>101</v>
      </c>
      <c r="G1756" s="13">
        <v>1</v>
      </c>
      <c r="H1756" s="15"/>
      <c r="I1756" s="14">
        <v>364</v>
      </c>
      <c r="J1756" s="16">
        <f t="shared" si="54"/>
        <v>364</v>
      </c>
      <c r="K1756" s="16">
        <f t="shared" si="55"/>
        <v>0</v>
      </c>
    </row>
    <row r="1757" spans="1:11" x14ac:dyDescent="0.25">
      <c r="A1757" s="8" t="s">
        <v>222</v>
      </c>
      <c r="B1757" s="9" t="s">
        <v>223</v>
      </c>
      <c r="C1757" s="10" t="s">
        <v>224</v>
      </c>
      <c r="D1757" s="10" t="s">
        <v>225</v>
      </c>
      <c r="E1757" s="11">
        <v>0.2</v>
      </c>
      <c r="F1757" s="12" t="s">
        <v>101</v>
      </c>
      <c r="G1757" s="13">
        <v>54</v>
      </c>
      <c r="H1757" s="15"/>
      <c r="I1757" s="14">
        <v>479.3</v>
      </c>
      <c r="J1757" s="16">
        <f t="shared" si="54"/>
        <v>479.3</v>
      </c>
      <c r="K1757" s="16">
        <f t="shared" si="55"/>
        <v>0</v>
      </c>
    </row>
    <row r="1758" spans="1:11" x14ac:dyDescent="0.25">
      <c r="A1758" s="8" t="s">
        <v>512</v>
      </c>
      <c r="B1758" s="9" t="s">
        <v>513</v>
      </c>
      <c r="C1758" s="10" t="s">
        <v>514</v>
      </c>
      <c r="D1758" s="10" t="s">
        <v>515</v>
      </c>
      <c r="E1758" s="11">
        <v>0.2</v>
      </c>
      <c r="F1758" s="12" t="s">
        <v>289</v>
      </c>
      <c r="G1758" s="13">
        <v>316</v>
      </c>
      <c r="H1758" s="15"/>
      <c r="I1758" s="14">
        <v>999.9</v>
      </c>
      <c r="J1758" s="16">
        <f t="shared" si="54"/>
        <v>999.9</v>
      </c>
      <c r="K1758" s="16">
        <f t="shared" si="55"/>
        <v>0</v>
      </c>
    </row>
    <row r="1759" spans="1:11" x14ac:dyDescent="0.25">
      <c r="A1759" s="8" t="s">
        <v>512</v>
      </c>
      <c r="B1759" s="9" t="s">
        <v>516</v>
      </c>
      <c r="C1759" s="10" t="s">
        <v>517</v>
      </c>
      <c r="D1759" s="10" t="s">
        <v>518</v>
      </c>
      <c r="E1759" s="11">
        <v>0.2</v>
      </c>
      <c r="F1759" s="12" t="s">
        <v>289</v>
      </c>
      <c r="G1759" s="13">
        <v>215</v>
      </c>
      <c r="H1759" s="15"/>
      <c r="I1759" s="14">
        <v>999.9</v>
      </c>
      <c r="J1759" s="16">
        <f t="shared" si="54"/>
        <v>999.9</v>
      </c>
      <c r="K1759" s="16">
        <f t="shared" si="55"/>
        <v>0</v>
      </c>
    </row>
    <row r="1760" spans="1:11" x14ac:dyDescent="0.25">
      <c r="A1760" s="8" t="s">
        <v>512</v>
      </c>
      <c r="B1760" s="9" t="s">
        <v>519</v>
      </c>
      <c r="C1760" s="10" t="s">
        <v>520</v>
      </c>
      <c r="D1760" s="10" t="s">
        <v>521</v>
      </c>
      <c r="E1760" s="11">
        <v>0.2</v>
      </c>
      <c r="F1760" s="12" t="s">
        <v>289</v>
      </c>
      <c r="G1760" s="13">
        <v>309</v>
      </c>
      <c r="H1760" s="15"/>
      <c r="I1760" s="14">
        <v>999.9</v>
      </c>
      <c r="J1760" s="16">
        <f t="shared" si="54"/>
        <v>999.9</v>
      </c>
      <c r="K1760" s="16">
        <f t="shared" si="55"/>
        <v>0</v>
      </c>
    </row>
    <row r="1761" spans="1:11" x14ac:dyDescent="0.25">
      <c r="A1761" s="8" t="s">
        <v>408</v>
      </c>
      <c r="B1761" s="9" t="s">
        <v>409</v>
      </c>
      <c r="C1761" s="10" t="s">
        <v>410</v>
      </c>
      <c r="D1761" s="10" t="s">
        <v>411</v>
      </c>
      <c r="E1761" s="11">
        <v>0.2</v>
      </c>
      <c r="F1761" s="12" t="s">
        <v>289</v>
      </c>
      <c r="G1761" s="13">
        <v>213</v>
      </c>
      <c r="H1761" s="15"/>
      <c r="I1761" s="14">
        <v>868</v>
      </c>
      <c r="J1761" s="16">
        <f t="shared" si="54"/>
        <v>868</v>
      </c>
      <c r="K1761" s="16">
        <f t="shared" si="55"/>
        <v>0</v>
      </c>
    </row>
    <row r="1762" spans="1:11" x14ac:dyDescent="0.25">
      <c r="A1762" s="8" t="s">
        <v>371</v>
      </c>
      <c r="B1762" s="9" t="s">
        <v>372</v>
      </c>
      <c r="C1762" s="10" t="s">
        <v>373</v>
      </c>
      <c r="D1762" s="10" t="s">
        <v>374</v>
      </c>
      <c r="E1762" s="11">
        <v>0.2</v>
      </c>
      <c r="F1762" s="12" t="s">
        <v>289</v>
      </c>
      <c r="G1762" s="13">
        <v>163</v>
      </c>
      <c r="H1762" s="15"/>
      <c r="I1762" s="14">
        <v>878.8</v>
      </c>
      <c r="J1762" s="16">
        <f t="shared" si="54"/>
        <v>878.8</v>
      </c>
      <c r="K1762" s="16">
        <f t="shared" si="55"/>
        <v>0</v>
      </c>
    </row>
    <row r="1763" spans="1:11" x14ac:dyDescent="0.25">
      <c r="A1763" s="8" t="s">
        <v>371</v>
      </c>
      <c r="B1763" s="9" t="s">
        <v>375</v>
      </c>
      <c r="C1763" s="10" t="s">
        <v>376</v>
      </c>
      <c r="D1763" s="10" t="s">
        <v>377</v>
      </c>
      <c r="E1763" s="11">
        <v>0.2</v>
      </c>
      <c r="F1763" s="12" t="s">
        <v>289</v>
      </c>
      <c r="G1763" s="13">
        <v>445</v>
      </c>
      <c r="H1763" s="15"/>
      <c r="I1763" s="14">
        <v>878.8</v>
      </c>
      <c r="J1763" s="16">
        <f t="shared" si="54"/>
        <v>878.8</v>
      </c>
      <c r="K1763" s="16">
        <f t="shared" si="55"/>
        <v>0</v>
      </c>
    </row>
    <row r="1764" spans="1:11" x14ac:dyDescent="0.25">
      <c r="A1764" s="8" t="s">
        <v>390</v>
      </c>
      <c r="B1764" s="9" t="s">
        <v>391</v>
      </c>
      <c r="C1764" s="10" t="s">
        <v>392</v>
      </c>
      <c r="D1764" s="10" t="s">
        <v>393</v>
      </c>
      <c r="E1764" s="11">
        <v>0.2</v>
      </c>
      <c r="F1764" s="12" t="s">
        <v>289</v>
      </c>
      <c r="G1764" s="13">
        <v>4</v>
      </c>
      <c r="H1764" s="15"/>
      <c r="I1764" s="14">
        <v>999.9</v>
      </c>
      <c r="J1764" s="16">
        <f t="shared" si="54"/>
        <v>999.9</v>
      </c>
      <c r="K1764" s="16">
        <f t="shared" si="55"/>
        <v>0</v>
      </c>
    </row>
    <row r="1765" spans="1:11" x14ac:dyDescent="0.25">
      <c r="A1765" s="8" t="s">
        <v>390</v>
      </c>
      <c r="B1765" s="9" t="s">
        <v>394</v>
      </c>
      <c r="C1765" s="10" t="s">
        <v>395</v>
      </c>
      <c r="D1765" s="10" t="s">
        <v>396</v>
      </c>
      <c r="E1765" s="11">
        <v>0.2</v>
      </c>
      <c r="F1765" s="12" t="s">
        <v>289</v>
      </c>
      <c r="G1765" s="13">
        <v>139</v>
      </c>
      <c r="H1765" s="15"/>
      <c r="I1765" s="14">
        <v>999.9</v>
      </c>
      <c r="J1765" s="16">
        <f t="shared" si="54"/>
        <v>999.9</v>
      </c>
      <c r="K1765" s="16">
        <f t="shared" si="55"/>
        <v>0</v>
      </c>
    </row>
    <row r="1766" spans="1:11" x14ac:dyDescent="0.25">
      <c r="A1766" s="8" t="s">
        <v>390</v>
      </c>
      <c r="B1766" s="9" t="s">
        <v>397</v>
      </c>
      <c r="C1766" s="10" t="s">
        <v>398</v>
      </c>
      <c r="D1766" s="10" t="s">
        <v>399</v>
      </c>
      <c r="E1766" s="11">
        <v>0.2</v>
      </c>
      <c r="F1766" s="12" t="s">
        <v>289</v>
      </c>
      <c r="G1766" s="13">
        <v>207</v>
      </c>
      <c r="H1766" s="15"/>
      <c r="I1766" s="14">
        <v>999.9</v>
      </c>
      <c r="J1766" s="16">
        <f t="shared" si="54"/>
        <v>999.9</v>
      </c>
      <c r="K1766" s="16">
        <f t="shared" si="55"/>
        <v>0</v>
      </c>
    </row>
    <row r="1767" spans="1:11" x14ac:dyDescent="0.25">
      <c r="A1767" s="8" t="s">
        <v>386</v>
      </c>
      <c r="B1767" s="9" t="s">
        <v>387</v>
      </c>
      <c r="C1767" s="10" t="s">
        <v>388</v>
      </c>
      <c r="D1767" s="10" t="s">
        <v>389</v>
      </c>
      <c r="E1767" s="11">
        <v>0.2</v>
      </c>
      <c r="F1767" s="12" t="s">
        <v>289</v>
      </c>
      <c r="G1767" s="13">
        <v>147</v>
      </c>
      <c r="H1767" s="15"/>
      <c r="I1767" s="14">
        <v>648.29999999999995</v>
      </c>
      <c r="J1767" s="16">
        <f t="shared" si="54"/>
        <v>648.29999999999995</v>
      </c>
      <c r="K1767" s="16">
        <f t="shared" si="55"/>
        <v>0</v>
      </c>
    </row>
    <row r="1768" spans="1:11" x14ac:dyDescent="0.25">
      <c r="A1768" s="8" t="s">
        <v>412</v>
      </c>
      <c r="B1768" s="9" t="s">
        <v>413</v>
      </c>
      <c r="C1768" s="10" t="s">
        <v>414</v>
      </c>
      <c r="D1768" s="10" t="s">
        <v>415</v>
      </c>
      <c r="E1768" s="11">
        <v>0.2</v>
      </c>
      <c r="F1768" s="12" t="s">
        <v>17</v>
      </c>
      <c r="G1768" s="13">
        <v>3</v>
      </c>
      <c r="H1768" s="15"/>
      <c r="I1768" s="14">
        <v>334.75</v>
      </c>
      <c r="J1768" s="16">
        <f t="shared" si="54"/>
        <v>334.75</v>
      </c>
      <c r="K1768" s="16">
        <f t="shared" si="55"/>
        <v>0</v>
      </c>
    </row>
    <row r="1769" spans="1:11" x14ac:dyDescent="0.25">
      <c r="A1769" s="8" t="s">
        <v>462</v>
      </c>
      <c r="B1769" s="9" t="s">
        <v>463</v>
      </c>
      <c r="C1769" s="10" t="s">
        <v>464</v>
      </c>
      <c r="D1769" s="10" t="s">
        <v>465</v>
      </c>
      <c r="E1769" s="11">
        <v>0.2</v>
      </c>
      <c r="F1769" s="12" t="s">
        <v>101</v>
      </c>
      <c r="G1769" s="13">
        <v>25</v>
      </c>
      <c r="H1769" s="15"/>
      <c r="I1769" s="14">
        <v>337.33</v>
      </c>
      <c r="J1769" s="16">
        <f t="shared" si="54"/>
        <v>337.33</v>
      </c>
      <c r="K1769" s="16">
        <f t="shared" si="55"/>
        <v>0</v>
      </c>
    </row>
    <row r="1770" spans="1:11" x14ac:dyDescent="0.25">
      <c r="A1770" s="8" t="s">
        <v>480</v>
      </c>
      <c r="B1770" s="9" t="s">
        <v>481</v>
      </c>
      <c r="C1770" s="10" t="s">
        <v>482</v>
      </c>
      <c r="D1770" s="10" t="s">
        <v>483</v>
      </c>
      <c r="E1770" s="11">
        <v>0.2</v>
      </c>
      <c r="F1770" s="12" t="s">
        <v>17</v>
      </c>
      <c r="G1770" s="13">
        <v>2</v>
      </c>
      <c r="H1770" s="15"/>
      <c r="I1770" s="14">
        <v>312.08999999999997</v>
      </c>
      <c r="J1770" s="16">
        <f t="shared" si="54"/>
        <v>312.08999999999997</v>
      </c>
      <c r="K1770" s="16">
        <f t="shared" si="55"/>
        <v>0</v>
      </c>
    </row>
    <row r="1771" spans="1:11" x14ac:dyDescent="0.25">
      <c r="A1771" s="8" t="s">
        <v>466</v>
      </c>
      <c r="B1771" s="9" t="s">
        <v>467</v>
      </c>
      <c r="C1771" s="10" t="s">
        <v>468</v>
      </c>
      <c r="D1771" s="10" t="s">
        <v>469</v>
      </c>
      <c r="E1771" s="11">
        <v>0.2</v>
      </c>
      <c r="F1771" s="12" t="s">
        <v>17</v>
      </c>
      <c r="G1771" s="13">
        <v>44</v>
      </c>
      <c r="H1771" s="15"/>
      <c r="I1771" s="14">
        <v>373</v>
      </c>
      <c r="J1771" s="16">
        <f t="shared" si="54"/>
        <v>373</v>
      </c>
      <c r="K1771" s="16">
        <f t="shared" si="55"/>
        <v>0</v>
      </c>
    </row>
    <row r="1772" spans="1:11" x14ac:dyDescent="0.25">
      <c r="A1772" s="8" t="s">
        <v>466</v>
      </c>
      <c r="B1772" s="9" t="s">
        <v>470</v>
      </c>
      <c r="C1772" s="10" t="s">
        <v>471</v>
      </c>
      <c r="D1772" s="10" t="s">
        <v>472</v>
      </c>
      <c r="E1772" s="11">
        <v>0.2</v>
      </c>
      <c r="F1772" s="12" t="s">
        <v>17</v>
      </c>
      <c r="G1772" s="13">
        <v>114</v>
      </c>
      <c r="H1772" s="15"/>
      <c r="I1772" s="14">
        <v>373</v>
      </c>
      <c r="J1772" s="16">
        <f t="shared" si="54"/>
        <v>373</v>
      </c>
      <c r="K1772" s="16">
        <f t="shared" si="55"/>
        <v>0</v>
      </c>
    </row>
    <row r="1773" spans="1:11" x14ac:dyDescent="0.25">
      <c r="A1773" s="8" t="s">
        <v>466</v>
      </c>
      <c r="B1773" s="9" t="s">
        <v>473</v>
      </c>
      <c r="C1773" s="10" t="s">
        <v>474</v>
      </c>
      <c r="D1773" s="10" t="s">
        <v>475</v>
      </c>
      <c r="E1773" s="11">
        <v>0.2</v>
      </c>
      <c r="F1773" s="12" t="s">
        <v>17</v>
      </c>
      <c r="G1773" s="13">
        <v>66</v>
      </c>
      <c r="H1773" s="15"/>
      <c r="I1773" s="14">
        <v>373</v>
      </c>
      <c r="J1773" s="16">
        <f t="shared" si="54"/>
        <v>373</v>
      </c>
      <c r="K1773" s="16">
        <f t="shared" si="55"/>
        <v>0</v>
      </c>
    </row>
    <row r="1774" spans="1:11" x14ac:dyDescent="0.25">
      <c r="A1774" s="8" t="s">
        <v>480</v>
      </c>
      <c r="B1774" s="9" t="s">
        <v>484</v>
      </c>
      <c r="C1774" s="10" t="s">
        <v>485</v>
      </c>
      <c r="D1774" s="10" t="s">
        <v>486</v>
      </c>
      <c r="E1774" s="11">
        <v>0.2</v>
      </c>
      <c r="F1774" s="12" t="s">
        <v>17</v>
      </c>
      <c r="G1774" s="13">
        <v>193</v>
      </c>
      <c r="H1774" s="15"/>
      <c r="I1774" s="14">
        <v>333.3</v>
      </c>
      <c r="J1774" s="16">
        <f t="shared" si="54"/>
        <v>333.3</v>
      </c>
      <c r="K1774" s="16">
        <f t="shared" si="55"/>
        <v>0</v>
      </c>
    </row>
    <row r="1775" spans="1:11" x14ac:dyDescent="0.25">
      <c r="A1775" s="8" t="s">
        <v>480</v>
      </c>
      <c r="B1775" s="9" t="s">
        <v>487</v>
      </c>
      <c r="C1775" s="10" t="s">
        <v>488</v>
      </c>
      <c r="D1775" s="10" t="s">
        <v>489</v>
      </c>
      <c r="E1775" s="11">
        <v>0.2</v>
      </c>
      <c r="F1775" s="12" t="s">
        <v>17</v>
      </c>
      <c r="G1775" s="13">
        <v>73</v>
      </c>
      <c r="H1775" s="15"/>
      <c r="I1775" s="14">
        <v>333.3</v>
      </c>
      <c r="J1775" s="16">
        <f t="shared" si="54"/>
        <v>333.3</v>
      </c>
      <c r="K1775" s="16">
        <f t="shared" si="55"/>
        <v>0</v>
      </c>
    </row>
    <row r="1776" spans="1:11" x14ac:dyDescent="0.25">
      <c r="A1776" s="8" t="s">
        <v>490</v>
      </c>
      <c r="B1776" s="9" t="s">
        <v>491</v>
      </c>
      <c r="C1776" s="10" t="s">
        <v>492</v>
      </c>
      <c r="D1776" s="10" t="s">
        <v>493</v>
      </c>
      <c r="E1776" s="11">
        <v>0.2</v>
      </c>
      <c r="F1776" s="12" t="s">
        <v>17</v>
      </c>
      <c r="G1776" s="13">
        <v>215</v>
      </c>
      <c r="H1776" s="15"/>
      <c r="I1776" s="14">
        <v>333</v>
      </c>
      <c r="J1776" s="16">
        <f t="shared" si="54"/>
        <v>333</v>
      </c>
      <c r="K1776" s="16">
        <f t="shared" si="55"/>
        <v>0</v>
      </c>
    </row>
    <row r="1777" spans="1:11" x14ac:dyDescent="0.25">
      <c r="A1777" s="8" t="s">
        <v>416</v>
      </c>
      <c r="B1777" s="9" t="s">
        <v>417</v>
      </c>
      <c r="C1777" s="10" t="s">
        <v>418</v>
      </c>
      <c r="D1777" s="10" t="s">
        <v>419</v>
      </c>
      <c r="E1777" s="11">
        <v>0.2</v>
      </c>
      <c r="F1777" s="12" t="s">
        <v>17</v>
      </c>
      <c r="G1777" s="13">
        <v>4</v>
      </c>
      <c r="H1777" s="15"/>
      <c r="I1777" s="14">
        <v>289.43</v>
      </c>
      <c r="J1777" s="16">
        <f t="shared" si="54"/>
        <v>289.43</v>
      </c>
      <c r="K1777" s="16">
        <f t="shared" si="55"/>
        <v>0</v>
      </c>
    </row>
    <row r="1778" spans="1:11" x14ac:dyDescent="0.25">
      <c r="A1778" s="8" t="s">
        <v>416</v>
      </c>
      <c r="B1778" s="9" t="s">
        <v>420</v>
      </c>
      <c r="C1778" s="10" t="s">
        <v>421</v>
      </c>
      <c r="D1778" s="10" t="s">
        <v>422</v>
      </c>
      <c r="E1778" s="11">
        <v>0.2</v>
      </c>
      <c r="F1778" s="12" t="s">
        <v>17</v>
      </c>
      <c r="G1778" s="13">
        <v>2</v>
      </c>
      <c r="H1778" s="15"/>
      <c r="I1778" s="14">
        <v>289.43</v>
      </c>
      <c r="J1778" s="16">
        <f t="shared" si="54"/>
        <v>289.43</v>
      </c>
      <c r="K1778" s="16">
        <f t="shared" si="55"/>
        <v>0</v>
      </c>
    </row>
    <row r="1779" spans="1:11" x14ac:dyDescent="0.25">
      <c r="A1779" s="8" t="s">
        <v>441</v>
      </c>
      <c r="B1779" s="9" t="s">
        <v>442</v>
      </c>
      <c r="C1779" s="10" t="s">
        <v>443</v>
      </c>
      <c r="D1779" s="10" t="s">
        <v>444</v>
      </c>
      <c r="E1779" s="11">
        <v>0.2</v>
      </c>
      <c r="F1779" s="12" t="s">
        <v>17</v>
      </c>
      <c r="G1779" s="13">
        <v>65</v>
      </c>
      <c r="H1779" s="15"/>
      <c r="I1779" s="14">
        <v>367.71</v>
      </c>
      <c r="J1779" s="16">
        <f t="shared" si="54"/>
        <v>367.71</v>
      </c>
      <c r="K1779" s="16">
        <f t="shared" si="55"/>
        <v>0</v>
      </c>
    </row>
    <row r="1780" spans="1:11" x14ac:dyDescent="0.25">
      <c r="A1780" s="8" t="s">
        <v>494</v>
      </c>
      <c r="B1780" s="9" t="s">
        <v>495</v>
      </c>
      <c r="C1780" s="10" t="s">
        <v>496</v>
      </c>
      <c r="D1780" s="10" t="s">
        <v>497</v>
      </c>
      <c r="E1780" s="11">
        <v>0.2</v>
      </c>
      <c r="F1780" s="12" t="s">
        <v>17</v>
      </c>
      <c r="G1780" s="13">
        <v>247</v>
      </c>
      <c r="H1780" s="15"/>
      <c r="I1780" s="14">
        <v>484</v>
      </c>
      <c r="J1780" s="16">
        <f t="shared" si="54"/>
        <v>484</v>
      </c>
      <c r="K1780" s="16">
        <f t="shared" si="55"/>
        <v>0</v>
      </c>
    </row>
    <row r="1781" spans="1:11" x14ac:dyDescent="0.25">
      <c r="A1781" s="8" t="s">
        <v>494</v>
      </c>
      <c r="B1781" s="9" t="s">
        <v>498</v>
      </c>
      <c r="C1781" s="10" t="s">
        <v>499</v>
      </c>
      <c r="D1781" s="10" t="s">
        <v>500</v>
      </c>
      <c r="E1781" s="11">
        <v>0.2</v>
      </c>
      <c r="F1781" s="12" t="s">
        <v>17</v>
      </c>
      <c r="G1781" s="13">
        <v>12</v>
      </c>
      <c r="H1781" s="15"/>
      <c r="I1781" s="14">
        <v>484</v>
      </c>
      <c r="J1781" s="16">
        <f t="shared" si="54"/>
        <v>484</v>
      </c>
      <c r="K1781" s="16">
        <f t="shared" si="55"/>
        <v>0</v>
      </c>
    </row>
    <row r="1782" spans="1:11" x14ac:dyDescent="0.25">
      <c r="A1782" s="8" t="s">
        <v>494</v>
      </c>
      <c r="B1782" s="9" t="s">
        <v>501</v>
      </c>
      <c r="C1782" s="10" t="s">
        <v>502</v>
      </c>
      <c r="D1782" s="10" t="s">
        <v>503</v>
      </c>
      <c r="E1782" s="11">
        <v>0.2</v>
      </c>
      <c r="F1782" s="12" t="s">
        <v>17</v>
      </c>
      <c r="G1782" s="13">
        <v>181</v>
      </c>
      <c r="H1782" s="15"/>
      <c r="I1782" s="14">
        <v>484</v>
      </c>
      <c r="J1782" s="16">
        <f t="shared" si="54"/>
        <v>484</v>
      </c>
      <c r="K1782" s="16">
        <f t="shared" si="55"/>
        <v>0</v>
      </c>
    </row>
    <row r="1783" spans="1:11" x14ac:dyDescent="0.25">
      <c r="A1783" s="8" t="s">
        <v>416</v>
      </c>
      <c r="B1783" s="9" t="s">
        <v>423</v>
      </c>
      <c r="C1783" s="10" t="s">
        <v>424</v>
      </c>
      <c r="D1783" s="10" t="s">
        <v>425</v>
      </c>
      <c r="E1783" s="11">
        <v>0.2</v>
      </c>
      <c r="F1783" s="12" t="s">
        <v>17</v>
      </c>
      <c r="G1783" s="13">
        <v>2496</v>
      </c>
      <c r="H1783" s="15"/>
      <c r="I1783" s="14">
        <v>313.10000000000002</v>
      </c>
      <c r="J1783" s="16">
        <f t="shared" si="54"/>
        <v>313.10000000000002</v>
      </c>
      <c r="K1783" s="16">
        <f t="shared" si="55"/>
        <v>0</v>
      </c>
    </row>
    <row r="1784" spans="1:11" x14ac:dyDescent="0.25">
      <c r="A1784" s="8" t="s">
        <v>416</v>
      </c>
      <c r="B1784" s="9" t="s">
        <v>426</v>
      </c>
      <c r="C1784" s="10" t="s">
        <v>427</v>
      </c>
      <c r="D1784" s="10" t="s">
        <v>428</v>
      </c>
      <c r="E1784" s="11">
        <v>0.2</v>
      </c>
      <c r="F1784" s="12" t="s">
        <v>17</v>
      </c>
      <c r="G1784" s="13">
        <v>904</v>
      </c>
      <c r="H1784" s="15"/>
      <c r="I1784" s="14">
        <v>313.10000000000002</v>
      </c>
      <c r="J1784" s="16">
        <f t="shared" si="54"/>
        <v>313.10000000000002</v>
      </c>
      <c r="K1784" s="16">
        <f t="shared" si="55"/>
        <v>0</v>
      </c>
    </row>
    <row r="1785" spans="1:11" x14ac:dyDescent="0.25">
      <c r="A1785" s="8" t="s">
        <v>416</v>
      </c>
      <c r="B1785" s="9" t="s">
        <v>429</v>
      </c>
      <c r="C1785" s="10" t="s">
        <v>430</v>
      </c>
      <c r="D1785" s="10" t="s">
        <v>431</v>
      </c>
      <c r="E1785" s="11">
        <v>0.2</v>
      </c>
      <c r="F1785" s="12" t="s">
        <v>17</v>
      </c>
      <c r="G1785" s="13">
        <v>521</v>
      </c>
      <c r="H1785" s="15"/>
      <c r="I1785" s="14">
        <v>313.10000000000002</v>
      </c>
      <c r="J1785" s="16">
        <f t="shared" si="54"/>
        <v>313.10000000000002</v>
      </c>
      <c r="K1785" s="16">
        <f t="shared" si="55"/>
        <v>0</v>
      </c>
    </row>
    <row r="1786" spans="1:11" x14ac:dyDescent="0.25">
      <c r="A1786" s="8" t="s">
        <v>416</v>
      </c>
      <c r="B1786" s="9" t="s">
        <v>432</v>
      </c>
      <c r="C1786" s="10" t="s">
        <v>433</v>
      </c>
      <c r="D1786" s="10" t="s">
        <v>434</v>
      </c>
      <c r="E1786" s="11">
        <v>0.2</v>
      </c>
      <c r="F1786" s="12" t="s">
        <v>17</v>
      </c>
      <c r="G1786" s="13">
        <v>1095</v>
      </c>
      <c r="H1786" s="15"/>
      <c r="I1786" s="14">
        <v>313.10000000000002</v>
      </c>
      <c r="J1786" s="16">
        <f t="shared" si="54"/>
        <v>313.10000000000002</v>
      </c>
      <c r="K1786" s="16">
        <f t="shared" si="55"/>
        <v>0</v>
      </c>
    </row>
    <row r="1787" spans="1:11" x14ac:dyDescent="0.25">
      <c r="A1787" s="8" t="s">
        <v>416</v>
      </c>
      <c r="B1787" s="9" t="s">
        <v>435</v>
      </c>
      <c r="C1787" s="10" t="s">
        <v>436</v>
      </c>
      <c r="D1787" s="10" t="s">
        <v>437</v>
      </c>
      <c r="E1787" s="11">
        <v>0.2</v>
      </c>
      <c r="F1787" s="12" t="s">
        <v>17</v>
      </c>
      <c r="G1787" s="13">
        <v>1591</v>
      </c>
      <c r="H1787" s="15"/>
      <c r="I1787" s="14">
        <v>313.10000000000002</v>
      </c>
      <c r="J1787" s="16">
        <f t="shared" si="54"/>
        <v>313.10000000000002</v>
      </c>
      <c r="K1787" s="16">
        <f t="shared" si="55"/>
        <v>0</v>
      </c>
    </row>
    <row r="1788" spans="1:11" x14ac:dyDescent="0.25">
      <c r="A1788" s="8" t="s">
        <v>416</v>
      </c>
      <c r="B1788" s="9" t="s">
        <v>438</v>
      </c>
      <c r="C1788" s="10" t="s">
        <v>439</v>
      </c>
      <c r="D1788" s="10" t="s">
        <v>440</v>
      </c>
      <c r="E1788" s="11">
        <v>0.2</v>
      </c>
      <c r="F1788" s="12" t="s">
        <v>17</v>
      </c>
      <c r="G1788" s="13">
        <v>972</v>
      </c>
      <c r="H1788" s="15"/>
      <c r="I1788" s="14">
        <v>313.10000000000002</v>
      </c>
      <c r="J1788" s="16">
        <f t="shared" si="54"/>
        <v>313.10000000000002</v>
      </c>
      <c r="K1788" s="16">
        <f t="shared" si="55"/>
        <v>0</v>
      </c>
    </row>
    <row r="1789" spans="1:11" x14ac:dyDescent="0.25">
      <c r="A1789" s="8" t="s">
        <v>441</v>
      </c>
      <c r="B1789" s="9" t="s">
        <v>445</v>
      </c>
      <c r="C1789" s="10" t="s">
        <v>446</v>
      </c>
      <c r="D1789" s="10" t="s">
        <v>447</v>
      </c>
      <c r="E1789" s="11">
        <v>0.2</v>
      </c>
      <c r="F1789" s="12" t="s">
        <v>17</v>
      </c>
      <c r="G1789" s="13">
        <v>72</v>
      </c>
      <c r="H1789" s="15"/>
      <c r="I1789" s="14">
        <v>383</v>
      </c>
      <c r="J1789" s="16">
        <f t="shared" si="54"/>
        <v>383</v>
      </c>
      <c r="K1789" s="16">
        <f t="shared" si="55"/>
        <v>0</v>
      </c>
    </row>
    <row r="1790" spans="1:11" x14ac:dyDescent="0.25">
      <c r="A1790" s="8" t="s">
        <v>441</v>
      </c>
      <c r="B1790" s="9" t="s">
        <v>448</v>
      </c>
      <c r="C1790" s="10" t="s">
        <v>449</v>
      </c>
      <c r="D1790" s="10" t="s">
        <v>450</v>
      </c>
      <c r="E1790" s="11">
        <v>0.2</v>
      </c>
      <c r="F1790" s="12" t="s">
        <v>17</v>
      </c>
      <c r="G1790" s="13">
        <v>312</v>
      </c>
      <c r="H1790" s="15"/>
      <c r="I1790" s="14">
        <v>383</v>
      </c>
      <c r="J1790" s="16">
        <f t="shared" si="54"/>
        <v>383</v>
      </c>
      <c r="K1790" s="16">
        <f t="shared" si="55"/>
        <v>0</v>
      </c>
    </row>
    <row r="1791" spans="1:11" x14ac:dyDescent="0.25">
      <c r="A1791" s="8" t="s">
        <v>441</v>
      </c>
      <c r="B1791" s="9" t="s">
        <v>451</v>
      </c>
      <c r="C1791" s="10" t="s">
        <v>452</v>
      </c>
      <c r="D1791" s="10" t="s">
        <v>453</v>
      </c>
      <c r="E1791" s="11">
        <v>0.2</v>
      </c>
      <c r="F1791" s="12" t="s">
        <v>17</v>
      </c>
      <c r="G1791" s="13">
        <v>336</v>
      </c>
      <c r="H1791" s="15"/>
      <c r="I1791" s="14">
        <v>383</v>
      </c>
      <c r="J1791" s="16">
        <f t="shared" si="54"/>
        <v>383</v>
      </c>
      <c r="K1791" s="16">
        <f t="shared" si="55"/>
        <v>0</v>
      </c>
    </row>
    <row r="1792" spans="1:11" x14ac:dyDescent="0.25">
      <c r="A1792" s="8" t="s">
        <v>454</v>
      </c>
      <c r="B1792" s="9" t="s">
        <v>455</v>
      </c>
      <c r="C1792" s="10" t="s">
        <v>456</v>
      </c>
      <c r="D1792" s="10" t="s">
        <v>457</v>
      </c>
      <c r="E1792" s="11">
        <v>0.2</v>
      </c>
      <c r="F1792" s="12" t="s">
        <v>17</v>
      </c>
      <c r="G1792" s="13">
        <v>522</v>
      </c>
      <c r="H1792" s="15"/>
      <c r="I1792" s="14">
        <v>373</v>
      </c>
      <c r="J1792" s="16">
        <f t="shared" si="54"/>
        <v>373</v>
      </c>
      <c r="K1792" s="16">
        <f t="shared" si="55"/>
        <v>0</v>
      </c>
    </row>
    <row r="1793" spans="1:11" x14ac:dyDescent="0.25">
      <c r="A1793" s="8" t="s">
        <v>874</v>
      </c>
      <c r="B1793" s="9" t="s">
        <v>875</v>
      </c>
      <c r="C1793" s="10" t="s">
        <v>876</v>
      </c>
      <c r="D1793" s="10" t="s">
        <v>877</v>
      </c>
      <c r="E1793" s="11">
        <v>0.2</v>
      </c>
      <c r="F1793" s="12" t="s">
        <v>838</v>
      </c>
      <c r="G1793" s="13">
        <v>44</v>
      </c>
      <c r="H1793" s="15"/>
      <c r="I1793" s="14">
        <v>126.64</v>
      </c>
      <c r="J1793" s="16">
        <f t="shared" si="54"/>
        <v>126.64</v>
      </c>
      <c r="K1793" s="16">
        <f t="shared" si="55"/>
        <v>0</v>
      </c>
    </row>
    <row r="1794" spans="1:11" x14ac:dyDescent="0.25">
      <c r="A1794" s="8" t="s">
        <v>874</v>
      </c>
      <c r="B1794" s="9" t="s">
        <v>878</v>
      </c>
      <c r="C1794" s="10" t="s">
        <v>879</v>
      </c>
      <c r="D1794" s="10" t="s">
        <v>880</v>
      </c>
      <c r="E1794" s="11">
        <v>0.2</v>
      </c>
      <c r="F1794" s="12" t="s">
        <v>838</v>
      </c>
      <c r="G1794" s="13">
        <v>1520</v>
      </c>
      <c r="H1794" s="15"/>
      <c r="I1794" s="14">
        <v>126.64</v>
      </c>
      <c r="J1794" s="16">
        <f t="shared" si="54"/>
        <v>126.64</v>
      </c>
      <c r="K1794" s="16">
        <f t="shared" si="55"/>
        <v>0</v>
      </c>
    </row>
    <row r="1795" spans="1:11" x14ac:dyDescent="0.25">
      <c r="A1795" s="8" t="s">
        <v>874</v>
      </c>
      <c r="B1795" s="9" t="s">
        <v>881</v>
      </c>
      <c r="C1795" s="10" t="s">
        <v>882</v>
      </c>
      <c r="D1795" s="10" t="s">
        <v>883</v>
      </c>
      <c r="E1795" s="11">
        <v>0.2</v>
      </c>
      <c r="F1795" s="12" t="s">
        <v>838</v>
      </c>
      <c r="G1795" s="13">
        <v>374</v>
      </c>
      <c r="H1795" s="15"/>
      <c r="I1795" s="14">
        <v>126.64</v>
      </c>
      <c r="J1795" s="16">
        <f t="shared" ref="J1795:J1858" si="56">$I1795*(1-$H$1/100)</f>
        <v>126.64</v>
      </c>
      <c r="K1795" s="16">
        <f t="shared" ref="K1795:K1858" si="57">$H1795*$J1795</f>
        <v>0</v>
      </c>
    </row>
    <row r="1796" spans="1:11" x14ac:dyDescent="0.25">
      <c r="A1796" s="8" t="s">
        <v>874</v>
      </c>
      <c r="B1796" s="9" t="s">
        <v>884</v>
      </c>
      <c r="C1796" s="10" t="s">
        <v>885</v>
      </c>
      <c r="D1796" s="10" t="s">
        <v>886</v>
      </c>
      <c r="E1796" s="11">
        <v>0.2</v>
      </c>
      <c r="F1796" s="12" t="s">
        <v>838</v>
      </c>
      <c r="G1796" s="13">
        <v>81</v>
      </c>
      <c r="H1796" s="15"/>
      <c r="I1796" s="14">
        <v>126.64</v>
      </c>
      <c r="J1796" s="16">
        <f t="shared" si="56"/>
        <v>126.64</v>
      </c>
      <c r="K1796" s="16">
        <f t="shared" si="57"/>
        <v>0</v>
      </c>
    </row>
    <row r="1797" spans="1:11" x14ac:dyDescent="0.25">
      <c r="A1797" s="8" t="s">
        <v>874</v>
      </c>
      <c r="B1797" s="9" t="s">
        <v>887</v>
      </c>
      <c r="C1797" s="10" t="s">
        <v>888</v>
      </c>
      <c r="D1797" s="10" t="s">
        <v>889</v>
      </c>
      <c r="E1797" s="11">
        <v>0.2</v>
      </c>
      <c r="F1797" s="12" t="s">
        <v>838</v>
      </c>
      <c r="G1797" s="13">
        <v>874</v>
      </c>
      <c r="H1797" s="15"/>
      <c r="I1797" s="14">
        <v>126.64</v>
      </c>
      <c r="J1797" s="16">
        <f t="shared" si="56"/>
        <v>126.64</v>
      </c>
      <c r="K1797" s="16">
        <f t="shared" si="57"/>
        <v>0</v>
      </c>
    </row>
    <row r="1798" spans="1:11" x14ac:dyDescent="0.25">
      <c r="A1798" s="8" t="s">
        <v>874</v>
      </c>
      <c r="B1798" s="9" t="s">
        <v>890</v>
      </c>
      <c r="C1798" s="10" t="s">
        <v>891</v>
      </c>
      <c r="D1798" s="10" t="s">
        <v>892</v>
      </c>
      <c r="E1798" s="11">
        <v>0.2</v>
      </c>
      <c r="F1798" s="12" t="s">
        <v>838</v>
      </c>
      <c r="G1798" s="13">
        <v>519</v>
      </c>
      <c r="H1798" s="15"/>
      <c r="I1798" s="14">
        <v>126.64</v>
      </c>
      <c r="J1798" s="16">
        <f t="shared" si="56"/>
        <v>126.64</v>
      </c>
      <c r="K1798" s="16">
        <f t="shared" si="57"/>
        <v>0</v>
      </c>
    </row>
    <row r="1799" spans="1:11" x14ac:dyDescent="0.25">
      <c r="A1799" s="8" t="s">
        <v>917</v>
      </c>
      <c r="B1799" s="9" t="s">
        <v>918</v>
      </c>
      <c r="C1799" s="10" t="s">
        <v>919</v>
      </c>
      <c r="D1799" s="10" t="s">
        <v>920</v>
      </c>
      <c r="E1799" s="11">
        <v>0.2</v>
      </c>
      <c r="F1799" s="12" t="s">
        <v>838</v>
      </c>
      <c r="G1799" s="13">
        <v>902</v>
      </c>
      <c r="H1799" s="15"/>
      <c r="I1799" s="14">
        <v>119.69</v>
      </c>
      <c r="J1799" s="16">
        <f t="shared" si="56"/>
        <v>119.69</v>
      </c>
      <c r="K1799" s="16">
        <f t="shared" si="57"/>
        <v>0</v>
      </c>
    </row>
    <row r="1800" spans="1:11" x14ac:dyDescent="0.25">
      <c r="A1800" s="8" t="s">
        <v>917</v>
      </c>
      <c r="B1800" s="9" t="s">
        <v>921</v>
      </c>
      <c r="C1800" s="10" t="s">
        <v>922</v>
      </c>
      <c r="D1800" s="10" t="s">
        <v>923</v>
      </c>
      <c r="E1800" s="11">
        <v>0.2</v>
      </c>
      <c r="F1800" s="12" t="s">
        <v>838</v>
      </c>
      <c r="G1800" s="13">
        <v>991</v>
      </c>
      <c r="H1800" s="15"/>
      <c r="I1800" s="14">
        <v>125.65</v>
      </c>
      <c r="J1800" s="16">
        <f t="shared" si="56"/>
        <v>125.65</v>
      </c>
      <c r="K1800" s="16">
        <f t="shared" si="57"/>
        <v>0</v>
      </c>
    </row>
    <row r="1801" spans="1:11" x14ac:dyDescent="0.25">
      <c r="A1801" s="8" t="s">
        <v>917</v>
      </c>
      <c r="B1801" s="9" t="s">
        <v>924</v>
      </c>
      <c r="C1801" s="10" t="s">
        <v>925</v>
      </c>
      <c r="D1801" s="10" t="s">
        <v>926</v>
      </c>
      <c r="E1801" s="11">
        <v>0.2</v>
      </c>
      <c r="F1801" s="12" t="s">
        <v>838</v>
      </c>
      <c r="G1801" s="13">
        <v>4623</v>
      </c>
      <c r="H1801" s="15"/>
      <c r="I1801" s="14">
        <v>125.65</v>
      </c>
      <c r="J1801" s="16">
        <f t="shared" si="56"/>
        <v>125.65</v>
      </c>
      <c r="K1801" s="16">
        <f t="shared" si="57"/>
        <v>0</v>
      </c>
    </row>
    <row r="1802" spans="1:11" x14ac:dyDescent="0.25">
      <c r="A1802" s="8" t="s">
        <v>917</v>
      </c>
      <c r="B1802" s="9" t="s">
        <v>927</v>
      </c>
      <c r="C1802" s="10" t="s">
        <v>928</v>
      </c>
      <c r="D1802" s="10" t="s">
        <v>929</v>
      </c>
      <c r="E1802" s="11">
        <v>0.2</v>
      </c>
      <c r="F1802" s="12" t="s">
        <v>838</v>
      </c>
      <c r="G1802" s="13">
        <v>1791</v>
      </c>
      <c r="H1802" s="15"/>
      <c r="I1802" s="14">
        <v>125.65</v>
      </c>
      <c r="J1802" s="16">
        <f t="shared" si="56"/>
        <v>125.65</v>
      </c>
      <c r="K1802" s="16">
        <f t="shared" si="57"/>
        <v>0</v>
      </c>
    </row>
    <row r="1803" spans="1:11" x14ac:dyDescent="0.25">
      <c r="A1803" s="8" t="s">
        <v>874</v>
      </c>
      <c r="B1803" s="9" t="s">
        <v>893</v>
      </c>
      <c r="C1803" s="10" t="s">
        <v>894</v>
      </c>
      <c r="D1803" s="10" t="s">
        <v>895</v>
      </c>
      <c r="E1803" s="11">
        <v>0.2</v>
      </c>
      <c r="F1803" s="12" t="s">
        <v>838</v>
      </c>
      <c r="G1803" s="13">
        <v>1100</v>
      </c>
      <c r="H1803" s="15"/>
      <c r="I1803" s="14">
        <v>126.64</v>
      </c>
      <c r="J1803" s="16">
        <f t="shared" si="56"/>
        <v>126.64</v>
      </c>
      <c r="K1803" s="16">
        <f t="shared" si="57"/>
        <v>0</v>
      </c>
    </row>
    <row r="1804" spans="1:11" x14ac:dyDescent="0.25">
      <c r="A1804" s="8" t="s">
        <v>874</v>
      </c>
      <c r="B1804" s="9" t="s">
        <v>896</v>
      </c>
      <c r="C1804" s="10" t="s">
        <v>897</v>
      </c>
      <c r="D1804" s="10" t="s">
        <v>898</v>
      </c>
      <c r="E1804" s="11">
        <v>0.2</v>
      </c>
      <c r="F1804" s="12" t="s">
        <v>838</v>
      </c>
      <c r="G1804" s="13">
        <v>317</v>
      </c>
      <c r="H1804" s="15"/>
      <c r="I1804" s="14">
        <v>126.64</v>
      </c>
      <c r="J1804" s="16">
        <f t="shared" si="56"/>
        <v>126.64</v>
      </c>
      <c r="K1804" s="16">
        <f t="shared" si="57"/>
        <v>0</v>
      </c>
    </row>
    <row r="1805" spans="1:11" x14ac:dyDescent="0.25">
      <c r="A1805" s="8" t="s">
        <v>874</v>
      </c>
      <c r="B1805" s="9" t="s">
        <v>899</v>
      </c>
      <c r="C1805" s="10" t="s">
        <v>900</v>
      </c>
      <c r="D1805" s="10" t="s">
        <v>901</v>
      </c>
      <c r="E1805" s="11">
        <v>0.2</v>
      </c>
      <c r="F1805" s="12" t="s">
        <v>838</v>
      </c>
      <c r="G1805" s="13">
        <v>469</v>
      </c>
      <c r="H1805" s="15"/>
      <c r="I1805" s="14">
        <v>126.64</v>
      </c>
      <c r="J1805" s="16">
        <f t="shared" si="56"/>
        <v>126.64</v>
      </c>
      <c r="K1805" s="16">
        <f t="shared" si="57"/>
        <v>0</v>
      </c>
    </row>
    <row r="1806" spans="1:11" x14ac:dyDescent="0.25">
      <c r="A1806" s="8" t="s">
        <v>874</v>
      </c>
      <c r="B1806" s="9" t="s">
        <v>902</v>
      </c>
      <c r="C1806" s="10" t="s">
        <v>903</v>
      </c>
      <c r="D1806" s="10" t="s">
        <v>904</v>
      </c>
      <c r="E1806" s="11">
        <v>0.2</v>
      </c>
      <c r="F1806" s="12" t="s">
        <v>838</v>
      </c>
      <c r="G1806" s="13">
        <v>532</v>
      </c>
      <c r="H1806" s="15"/>
      <c r="I1806" s="14">
        <v>126.64</v>
      </c>
      <c r="J1806" s="16">
        <f t="shared" si="56"/>
        <v>126.64</v>
      </c>
      <c r="K1806" s="16">
        <f t="shared" si="57"/>
        <v>0</v>
      </c>
    </row>
    <row r="1807" spans="1:11" x14ac:dyDescent="0.25">
      <c r="A1807" s="8" t="s">
        <v>874</v>
      </c>
      <c r="B1807" s="9" t="s">
        <v>905</v>
      </c>
      <c r="C1807" s="10" t="s">
        <v>906</v>
      </c>
      <c r="D1807" s="10" t="s">
        <v>907</v>
      </c>
      <c r="E1807" s="11">
        <v>0.2</v>
      </c>
      <c r="F1807" s="12" t="s">
        <v>838</v>
      </c>
      <c r="G1807" s="13">
        <v>1130</v>
      </c>
      <c r="H1807" s="15"/>
      <c r="I1807" s="14">
        <v>126.64</v>
      </c>
      <c r="J1807" s="16">
        <f t="shared" si="56"/>
        <v>126.64</v>
      </c>
      <c r="K1807" s="16">
        <f t="shared" si="57"/>
        <v>0</v>
      </c>
    </row>
    <row r="1808" spans="1:11" x14ac:dyDescent="0.25">
      <c r="A1808" s="8" t="s">
        <v>874</v>
      </c>
      <c r="B1808" s="9" t="s">
        <v>908</v>
      </c>
      <c r="C1808" s="10" t="s">
        <v>909</v>
      </c>
      <c r="D1808" s="10" t="s">
        <v>910</v>
      </c>
      <c r="E1808" s="11">
        <v>0.2</v>
      </c>
      <c r="F1808" s="12" t="s">
        <v>838</v>
      </c>
      <c r="G1808" s="13">
        <v>1610</v>
      </c>
      <c r="H1808" s="15"/>
      <c r="I1808" s="14">
        <v>126.64</v>
      </c>
      <c r="J1808" s="16">
        <f t="shared" si="56"/>
        <v>126.64</v>
      </c>
      <c r="K1808" s="16">
        <f t="shared" si="57"/>
        <v>0</v>
      </c>
    </row>
    <row r="1809" spans="1:11" x14ac:dyDescent="0.25">
      <c r="A1809" s="8" t="s">
        <v>874</v>
      </c>
      <c r="B1809" s="9" t="s">
        <v>911</v>
      </c>
      <c r="C1809" s="10" t="s">
        <v>912</v>
      </c>
      <c r="D1809" s="10" t="s">
        <v>913</v>
      </c>
      <c r="E1809" s="11">
        <v>0.2</v>
      </c>
      <c r="F1809" s="12" t="s">
        <v>838</v>
      </c>
      <c r="G1809" s="13">
        <v>1828</v>
      </c>
      <c r="H1809" s="15"/>
      <c r="I1809" s="14">
        <v>126.64</v>
      </c>
      <c r="J1809" s="16">
        <f t="shared" si="56"/>
        <v>126.64</v>
      </c>
      <c r="K1809" s="16">
        <f t="shared" si="57"/>
        <v>0</v>
      </c>
    </row>
    <row r="1810" spans="1:11" x14ac:dyDescent="0.25">
      <c r="A1810" s="8" t="s">
        <v>874</v>
      </c>
      <c r="B1810" s="9" t="s">
        <v>914</v>
      </c>
      <c r="C1810" s="10" t="s">
        <v>915</v>
      </c>
      <c r="D1810" s="10" t="s">
        <v>916</v>
      </c>
      <c r="E1810" s="11">
        <v>0.2</v>
      </c>
      <c r="F1810" s="12" t="s">
        <v>838</v>
      </c>
      <c r="G1810" s="13">
        <v>1544</v>
      </c>
      <c r="H1810" s="15"/>
      <c r="I1810" s="14">
        <v>126.64</v>
      </c>
      <c r="J1810" s="16">
        <f t="shared" si="56"/>
        <v>126.64</v>
      </c>
      <c r="K1810" s="16">
        <f t="shared" si="57"/>
        <v>0</v>
      </c>
    </row>
    <row r="1811" spans="1:11" x14ac:dyDescent="0.25">
      <c r="A1811" s="8" t="s">
        <v>834</v>
      </c>
      <c r="B1811" s="9" t="s">
        <v>835</v>
      </c>
      <c r="C1811" s="10" t="s">
        <v>836</v>
      </c>
      <c r="D1811" s="10" t="s">
        <v>837</v>
      </c>
      <c r="E1811" s="11">
        <v>0.2</v>
      </c>
      <c r="F1811" s="12" t="s">
        <v>838</v>
      </c>
      <c r="G1811" s="13">
        <v>1977</v>
      </c>
      <c r="H1811" s="15"/>
      <c r="I1811" s="14">
        <v>152.25</v>
      </c>
      <c r="J1811" s="16">
        <f t="shared" si="56"/>
        <v>152.25</v>
      </c>
      <c r="K1811" s="16">
        <f t="shared" si="57"/>
        <v>0</v>
      </c>
    </row>
    <row r="1812" spans="1:11" x14ac:dyDescent="0.25">
      <c r="A1812" s="8" t="s">
        <v>834</v>
      </c>
      <c r="B1812" s="9" t="s">
        <v>839</v>
      </c>
      <c r="C1812" s="10" t="s">
        <v>840</v>
      </c>
      <c r="D1812" s="10" t="s">
        <v>841</v>
      </c>
      <c r="E1812" s="11">
        <v>0.2</v>
      </c>
      <c r="F1812" s="12" t="s">
        <v>838</v>
      </c>
      <c r="G1812" s="13">
        <v>2688</v>
      </c>
      <c r="H1812" s="15"/>
      <c r="I1812" s="14">
        <v>152.25</v>
      </c>
      <c r="J1812" s="16">
        <f t="shared" si="56"/>
        <v>152.25</v>
      </c>
      <c r="K1812" s="16">
        <f t="shared" si="57"/>
        <v>0</v>
      </c>
    </row>
    <row r="1813" spans="1:11" x14ac:dyDescent="0.25">
      <c r="A1813" s="8" t="s">
        <v>834</v>
      </c>
      <c r="B1813" s="9" t="s">
        <v>842</v>
      </c>
      <c r="C1813" s="10" t="s">
        <v>843</v>
      </c>
      <c r="D1813" s="10" t="s">
        <v>844</v>
      </c>
      <c r="E1813" s="11">
        <v>0.2</v>
      </c>
      <c r="F1813" s="12" t="s">
        <v>838</v>
      </c>
      <c r="G1813" s="13">
        <v>1193</v>
      </c>
      <c r="H1813" s="15"/>
      <c r="I1813" s="14">
        <v>152.25</v>
      </c>
      <c r="J1813" s="16">
        <f t="shared" si="56"/>
        <v>152.25</v>
      </c>
      <c r="K1813" s="16">
        <f t="shared" si="57"/>
        <v>0</v>
      </c>
    </row>
    <row r="1814" spans="1:11" x14ac:dyDescent="0.25">
      <c r="A1814" s="8" t="s">
        <v>834</v>
      </c>
      <c r="B1814" s="9" t="s">
        <v>845</v>
      </c>
      <c r="C1814" s="10" t="s">
        <v>846</v>
      </c>
      <c r="D1814" s="10" t="s">
        <v>847</v>
      </c>
      <c r="E1814" s="11">
        <v>0.2</v>
      </c>
      <c r="F1814" s="12" t="s">
        <v>838</v>
      </c>
      <c r="G1814" s="13">
        <v>1588</v>
      </c>
      <c r="H1814" s="15"/>
      <c r="I1814" s="14">
        <v>152.25</v>
      </c>
      <c r="J1814" s="16">
        <f t="shared" si="56"/>
        <v>152.25</v>
      </c>
      <c r="K1814" s="16">
        <f t="shared" si="57"/>
        <v>0</v>
      </c>
    </row>
    <row r="1815" spans="1:11" x14ac:dyDescent="0.25">
      <c r="A1815" s="8" t="s">
        <v>848</v>
      </c>
      <c r="B1815" s="9" t="s">
        <v>849</v>
      </c>
      <c r="C1815" s="10" t="s">
        <v>850</v>
      </c>
      <c r="D1815" s="10" t="s">
        <v>851</v>
      </c>
      <c r="E1815" s="11">
        <v>0.2</v>
      </c>
      <c r="F1815" s="12" t="s">
        <v>838</v>
      </c>
      <c r="G1815" s="13">
        <v>3605</v>
      </c>
      <c r="H1815" s="15"/>
      <c r="I1815" s="14">
        <v>155.75</v>
      </c>
      <c r="J1815" s="16">
        <f t="shared" si="56"/>
        <v>155.75</v>
      </c>
      <c r="K1815" s="16">
        <f t="shared" si="57"/>
        <v>0</v>
      </c>
    </row>
    <row r="1816" spans="1:11" x14ac:dyDescent="0.25">
      <c r="A1816" s="8" t="s">
        <v>848</v>
      </c>
      <c r="B1816" s="9" t="s">
        <v>852</v>
      </c>
      <c r="C1816" s="10" t="s">
        <v>853</v>
      </c>
      <c r="D1816" s="10" t="s">
        <v>854</v>
      </c>
      <c r="E1816" s="11">
        <v>0.2</v>
      </c>
      <c r="F1816" s="12" t="s">
        <v>838</v>
      </c>
      <c r="G1816" s="13">
        <v>3417</v>
      </c>
      <c r="H1816" s="15"/>
      <c r="I1816" s="14">
        <v>155.75</v>
      </c>
      <c r="J1816" s="16">
        <f t="shared" si="56"/>
        <v>155.75</v>
      </c>
      <c r="K1816" s="16">
        <f t="shared" si="57"/>
        <v>0</v>
      </c>
    </row>
    <row r="1817" spans="1:11" x14ac:dyDescent="0.25">
      <c r="A1817" s="8" t="s">
        <v>848</v>
      </c>
      <c r="B1817" s="9" t="s">
        <v>855</v>
      </c>
      <c r="C1817" s="10" t="s">
        <v>856</v>
      </c>
      <c r="D1817" s="10" t="s">
        <v>857</v>
      </c>
      <c r="E1817" s="11">
        <v>0.2</v>
      </c>
      <c r="F1817" s="12" t="s">
        <v>838</v>
      </c>
      <c r="G1817" s="13">
        <v>3057</v>
      </c>
      <c r="H1817" s="15"/>
      <c r="I1817" s="14">
        <v>155.75</v>
      </c>
      <c r="J1817" s="16">
        <f t="shared" si="56"/>
        <v>155.75</v>
      </c>
      <c r="K1817" s="16">
        <f t="shared" si="57"/>
        <v>0</v>
      </c>
    </row>
    <row r="1818" spans="1:11" x14ac:dyDescent="0.25">
      <c r="A1818" s="8" t="s">
        <v>848</v>
      </c>
      <c r="B1818" s="9" t="s">
        <v>858</v>
      </c>
      <c r="C1818" s="10" t="s">
        <v>859</v>
      </c>
      <c r="D1818" s="10" t="s">
        <v>860</v>
      </c>
      <c r="E1818" s="11">
        <v>0.2</v>
      </c>
      <c r="F1818" s="12" t="s">
        <v>838</v>
      </c>
      <c r="G1818" s="13">
        <v>3046</v>
      </c>
      <c r="H1818" s="15"/>
      <c r="I1818" s="14">
        <v>155.75</v>
      </c>
      <c r="J1818" s="16">
        <f t="shared" si="56"/>
        <v>155.75</v>
      </c>
      <c r="K1818" s="16">
        <f t="shared" si="57"/>
        <v>0</v>
      </c>
    </row>
    <row r="1819" spans="1:11" x14ac:dyDescent="0.25">
      <c r="A1819" s="8" t="s">
        <v>861</v>
      </c>
      <c r="B1819" s="9" t="s">
        <v>862</v>
      </c>
      <c r="C1819" s="10" t="s">
        <v>863</v>
      </c>
      <c r="D1819" s="10" t="s">
        <v>864</v>
      </c>
      <c r="E1819" s="11">
        <v>0.2</v>
      </c>
      <c r="F1819" s="12" t="s">
        <v>289</v>
      </c>
      <c r="G1819" s="13">
        <v>3960</v>
      </c>
      <c r="H1819" s="15"/>
      <c r="I1819" s="14">
        <v>187.75</v>
      </c>
      <c r="J1819" s="16">
        <f t="shared" si="56"/>
        <v>187.75</v>
      </c>
      <c r="K1819" s="16">
        <f t="shared" si="57"/>
        <v>0</v>
      </c>
    </row>
    <row r="1820" spans="1:11" x14ac:dyDescent="0.25">
      <c r="A1820" s="8" t="s">
        <v>861</v>
      </c>
      <c r="B1820" s="9" t="s">
        <v>865</v>
      </c>
      <c r="C1820" s="10" t="s">
        <v>866</v>
      </c>
      <c r="D1820" s="10" t="s">
        <v>867</v>
      </c>
      <c r="E1820" s="11">
        <v>0.2</v>
      </c>
      <c r="F1820" s="12" t="s">
        <v>289</v>
      </c>
      <c r="G1820" s="13">
        <v>4176</v>
      </c>
      <c r="H1820" s="15"/>
      <c r="I1820" s="14">
        <v>187.75</v>
      </c>
      <c r="J1820" s="16">
        <f t="shared" si="56"/>
        <v>187.75</v>
      </c>
      <c r="K1820" s="16">
        <f t="shared" si="57"/>
        <v>0</v>
      </c>
    </row>
    <row r="1821" spans="1:11" x14ac:dyDescent="0.25">
      <c r="A1821" s="8" t="s">
        <v>861</v>
      </c>
      <c r="B1821" s="9" t="s">
        <v>868</v>
      </c>
      <c r="C1821" s="10" t="s">
        <v>869</v>
      </c>
      <c r="D1821" s="10" t="s">
        <v>870</v>
      </c>
      <c r="E1821" s="11">
        <v>0.2</v>
      </c>
      <c r="F1821" s="12" t="s">
        <v>289</v>
      </c>
      <c r="G1821" s="13">
        <v>3732</v>
      </c>
      <c r="H1821" s="15"/>
      <c r="I1821" s="14">
        <v>187.75</v>
      </c>
      <c r="J1821" s="16">
        <f t="shared" si="56"/>
        <v>187.75</v>
      </c>
      <c r="K1821" s="16">
        <f t="shared" si="57"/>
        <v>0</v>
      </c>
    </row>
    <row r="1822" spans="1:11" x14ac:dyDescent="0.25">
      <c r="A1822" s="8" t="s">
        <v>861</v>
      </c>
      <c r="B1822" s="9" t="s">
        <v>871</v>
      </c>
      <c r="C1822" s="10" t="s">
        <v>872</v>
      </c>
      <c r="D1822" s="10" t="s">
        <v>873</v>
      </c>
      <c r="E1822" s="11">
        <v>0.2</v>
      </c>
      <c r="F1822" s="12" t="s">
        <v>289</v>
      </c>
      <c r="G1822" s="13">
        <v>4366</v>
      </c>
      <c r="H1822" s="15"/>
      <c r="I1822" s="14">
        <v>187.75</v>
      </c>
      <c r="J1822" s="16">
        <f t="shared" si="56"/>
        <v>187.75</v>
      </c>
      <c r="K1822" s="16">
        <f t="shared" si="57"/>
        <v>0</v>
      </c>
    </row>
    <row r="1823" spans="1:11" x14ac:dyDescent="0.25">
      <c r="A1823" s="8" t="s">
        <v>190</v>
      </c>
      <c r="B1823" s="9" t="s">
        <v>191</v>
      </c>
      <c r="C1823" s="10" t="s">
        <v>192</v>
      </c>
      <c r="D1823" s="10" t="s">
        <v>193</v>
      </c>
      <c r="E1823" s="11">
        <v>0.2</v>
      </c>
      <c r="F1823" s="12" t="s">
        <v>101</v>
      </c>
      <c r="G1823" s="13">
        <v>2</v>
      </c>
      <c r="H1823" s="15"/>
      <c r="I1823" s="14">
        <v>139.80000000000001</v>
      </c>
      <c r="J1823" s="16">
        <f t="shared" si="56"/>
        <v>139.80000000000001</v>
      </c>
      <c r="K1823" s="16">
        <f t="shared" si="57"/>
        <v>0</v>
      </c>
    </row>
    <row r="1824" spans="1:11" x14ac:dyDescent="0.25">
      <c r="A1824" s="8" t="s">
        <v>238</v>
      </c>
      <c r="B1824" s="9" t="s">
        <v>239</v>
      </c>
      <c r="C1824" s="10" t="s">
        <v>240</v>
      </c>
      <c r="D1824" s="10" t="s">
        <v>241</v>
      </c>
      <c r="E1824" s="11">
        <v>0.2</v>
      </c>
      <c r="F1824" s="12" t="s">
        <v>101</v>
      </c>
      <c r="G1824" s="13">
        <v>1</v>
      </c>
      <c r="H1824" s="15"/>
      <c r="I1824" s="14">
        <v>231.9</v>
      </c>
      <c r="J1824" s="16">
        <f t="shared" si="56"/>
        <v>231.9</v>
      </c>
      <c r="K1824" s="16">
        <f t="shared" si="57"/>
        <v>0</v>
      </c>
    </row>
    <row r="1825" spans="1:11" x14ac:dyDescent="0.25">
      <c r="A1825" s="8" t="s">
        <v>458</v>
      </c>
      <c r="B1825" s="9" t="s">
        <v>459</v>
      </c>
      <c r="C1825" s="10" t="s">
        <v>460</v>
      </c>
      <c r="D1825" s="10" t="s">
        <v>461</v>
      </c>
      <c r="E1825" s="11">
        <v>0.2</v>
      </c>
      <c r="F1825" s="12" t="s">
        <v>101</v>
      </c>
      <c r="G1825" s="13">
        <v>945</v>
      </c>
      <c r="H1825" s="15"/>
      <c r="I1825" s="14">
        <v>219.75</v>
      </c>
      <c r="J1825" s="16">
        <f t="shared" si="56"/>
        <v>219.75</v>
      </c>
      <c r="K1825" s="16">
        <f t="shared" si="57"/>
        <v>0</v>
      </c>
    </row>
    <row r="1826" spans="1:11" x14ac:dyDescent="0.25">
      <c r="A1826" s="8" t="s">
        <v>218</v>
      </c>
      <c r="B1826" s="9" t="s">
        <v>219</v>
      </c>
      <c r="C1826" s="10" t="s">
        <v>220</v>
      </c>
      <c r="D1826" s="10" t="s">
        <v>221</v>
      </c>
      <c r="E1826" s="11">
        <v>0.2</v>
      </c>
      <c r="F1826" s="12" t="s">
        <v>101</v>
      </c>
      <c r="G1826" s="13">
        <v>3</v>
      </c>
      <c r="H1826" s="15"/>
      <c r="I1826" s="14">
        <v>301.43</v>
      </c>
      <c r="J1826" s="16">
        <f t="shared" si="56"/>
        <v>301.43</v>
      </c>
      <c r="K1826" s="16">
        <f t="shared" si="57"/>
        <v>0</v>
      </c>
    </row>
    <row r="1827" spans="1:11" x14ac:dyDescent="0.25">
      <c r="A1827" s="8" t="s">
        <v>234</v>
      </c>
      <c r="B1827" s="9" t="s">
        <v>235</v>
      </c>
      <c r="C1827" s="10" t="s">
        <v>236</v>
      </c>
      <c r="D1827" s="10" t="s">
        <v>237</v>
      </c>
      <c r="E1827" s="11">
        <v>0.2</v>
      </c>
      <c r="F1827" s="12" t="s">
        <v>101</v>
      </c>
      <c r="G1827" s="13">
        <v>1</v>
      </c>
      <c r="H1827" s="15"/>
      <c r="I1827" s="14">
        <v>268</v>
      </c>
      <c r="J1827" s="16">
        <f t="shared" si="56"/>
        <v>268</v>
      </c>
      <c r="K1827" s="16">
        <f t="shared" si="57"/>
        <v>0</v>
      </c>
    </row>
    <row r="1828" spans="1:11" x14ac:dyDescent="0.25">
      <c r="A1828" s="8" t="s">
        <v>404</v>
      </c>
      <c r="B1828" s="9" t="s">
        <v>405</v>
      </c>
      <c r="C1828" s="10" t="s">
        <v>406</v>
      </c>
      <c r="D1828" s="10" t="s">
        <v>407</v>
      </c>
      <c r="E1828" s="11">
        <v>0.2</v>
      </c>
      <c r="F1828" s="12" t="s">
        <v>289</v>
      </c>
      <c r="G1828" s="13">
        <v>2</v>
      </c>
      <c r="H1828" s="15"/>
      <c r="I1828" s="14">
        <v>311.16000000000003</v>
      </c>
      <c r="J1828" s="16">
        <f t="shared" si="56"/>
        <v>311.16000000000003</v>
      </c>
      <c r="K1828" s="16">
        <f t="shared" si="57"/>
        <v>0</v>
      </c>
    </row>
    <row r="1829" spans="1:11" x14ac:dyDescent="0.25">
      <c r="A1829" s="8" t="s">
        <v>360</v>
      </c>
      <c r="B1829" s="9" t="s">
        <v>361</v>
      </c>
      <c r="C1829" s="10" t="s">
        <v>362</v>
      </c>
      <c r="D1829" s="10" t="s">
        <v>363</v>
      </c>
      <c r="E1829" s="11">
        <v>0.2</v>
      </c>
      <c r="F1829" s="12" t="s">
        <v>101</v>
      </c>
      <c r="G1829" s="13">
        <v>29</v>
      </c>
      <c r="H1829" s="15"/>
      <c r="I1829" s="14">
        <v>246.7</v>
      </c>
      <c r="J1829" s="16">
        <f t="shared" si="56"/>
        <v>246.7</v>
      </c>
      <c r="K1829" s="16">
        <f t="shared" si="57"/>
        <v>0</v>
      </c>
    </row>
    <row r="1830" spans="1:11" x14ac:dyDescent="0.25">
      <c r="A1830" s="8" t="s">
        <v>360</v>
      </c>
      <c r="B1830" s="9" t="s">
        <v>364</v>
      </c>
      <c r="C1830" s="10" t="s">
        <v>365</v>
      </c>
      <c r="D1830" s="10" t="s">
        <v>366</v>
      </c>
      <c r="E1830" s="11">
        <v>0.2</v>
      </c>
      <c r="F1830" s="12" t="s">
        <v>101</v>
      </c>
      <c r="G1830" s="13">
        <v>29</v>
      </c>
      <c r="H1830" s="15"/>
      <c r="I1830" s="14">
        <v>234.9</v>
      </c>
      <c r="J1830" s="16">
        <f t="shared" si="56"/>
        <v>234.9</v>
      </c>
      <c r="K1830" s="16">
        <f t="shared" si="57"/>
        <v>0</v>
      </c>
    </row>
    <row r="1831" spans="1:11" x14ac:dyDescent="0.25">
      <c r="A1831" s="8" t="s">
        <v>201</v>
      </c>
      <c r="B1831" s="9" t="s">
        <v>202</v>
      </c>
      <c r="C1831" s="10" t="s">
        <v>203</v>
      </c>
      <c r="D1831" s="10" t="s">
        <v>204</v>
      </c>
      <c r="E1831" s="11">
        <v>0.2</v>
      </c>
      <c r="F1831" s="12" t="s">
        <v>101</v>
      </c>
      <c r="G1831" s="13">
        <v>352</v>
      </c>
      <c r="H1831" s="15"/>
      <c r="I1831" s="14">
        <v>480.08</v>
      </c>
      <c r="J1831" s="16">
        <f t="shared" si="56"/>
        <v>480.08</v>
      </c>
      <c r="K1831" s="16">
        <f t="shared" si="57"/>
        <v>0</v>
      </c>
    </row>
    <row r="1832" spans="1:11" x14ac:dyDescent="0.25">
      <c r="A1832" s="8" t="s">
        <v>201</v>
      </c>
      <c r="B1832" s="9" t="s">
        <v>205</v>
      </c>
      <c r="C1832" s="10" t="s">
        <v>206</v>
      </c>
      <c r="D1832" s="10" t="s">
        <v>207</v>
      </c>
      <c r="E1832" s="11">
        <v>0.2</v>
      </c>
      <c r="F1832" s="12" t="s">
        <v>101</v>
      </c>
      <c r="G1832" s="13">
        <v>847</v>
      </c>
      <c r="H1832" s="15"/>
      <c r="I1832" s="14">
        <v>480.08</v>
      </c>
      <c r="J1832" s="16">
        <f t="shared" si="56"/>
        <v>480.08</v>
      </c>
      <c r="K1832" s="16">
        <f t="shared" si="57"/>
        <v>0</v>
      </c>
    </row>
    <row r="1833" spans="1:11" x14ac:dyDescent="0.25">
      <c r="A1833" s="8" t="s">
        <v>201</v>
      </c>
      <c r="B1833" s="9" t="s">
        <v>208</v>
      </c>
      <c r="C1833" s="10" t="s">
        <v>209</v>
      </c>
      <c r="D1833" s="10" t="s">
        <v>210</v>
      </c>
      <c r="E1833" s="11">
        <v>0.2</v>
      </c>
      <c r="F1833" s="12" t="s">
        <v>101</v>
      </c>
      <c r="G1833" s="13">
        <v>66</v>
      </c>
      <c r="H1833" s="15"/>
      <c r="I1833" s="14">
        <v>480.08</v>
      </c>
      <c r="J1833" s="16">
        <f t="shared" si="56"/>
        <v>480.08</v>
      </c>
      <c r="K1833" s="16">
        <f t="shared" si="57"/>
        <v>0</v>
      </c>
    </row>
    <row r="1834" spans="1:11" x14ac:dyDescent="0.25">
      <c r="A1834" s="8" t="s">
        <v>182</v>
      </c>
      <c r="B1834" s="9" t="s">
        <v>183</v>
      </c>
      <c r="C1834" s="10" t="s">
        <v>184</v>
      </c>
      <c r="D1834" s="10" t="s">
        <v>185</v>
      </c>
      <c r="E1834" s="11">
        <v>0.2</v>
      </c>
      <c r="F1834" s="12" t="s">
        <v>101</v>
      </c>
      <c r="G1834" s="13">
        <v>1</v>
      </c>
      <c r="H1834" s="15"/>
      <c r="I1834" s="14">
        <v>307.60000000000002</v>
      </c>
      <c r="J1834" s="16">
        <f t="shared" si="56"/>
        <v>307.60000000000002</v>
      </c>
      <c r="K1834" s="16">
        <f t="shared" si="57"/>
        <v>0</v>
      </c>
    </row>
    <row r="1835" spans="1:11" x14ac:dyDescent="0.25">
      <c r="A1835" s="8" t="s">
        <v>186</v>
      </c>
      <c r="B1835" s="9" t="s">
        <v>187</v>
      </c>
      <c r="C1835" s="10" t="s">
        <v>188</v>
      </c>
      <c r="D1835" s="10" t="s">
        <v>189</v>
      </c>
      <c r="E1835" s="11">
        <v>0.2</v>
      </c>
      <c r="F1835" s="12" t="s">
        <v>101</v>
      </c>
      <c r="G1835" s="13">
        <v>30</v>
      </c>
      <c r="H1835" s="15"/>
      <c r="I1835" s="14">
        <v>392.84</v>
      </c>
      <c r="J1835" s="16">
        <f t="shared" si="56"/>
        <v>392.84</v>
      </c>
      <c r="K1835" s="16">
        <f t="shared" si="57"/>
        <v>0</v>
      </c>
    </row>
    <row r="1836" spans="1:11" x14ac:dyDescent="0.25">
      <c r="A1836" s="8" t="s">
        <v>262</v>
      </c>
      <c r="B1836" s="9" t="s">
        <v>263</v>
      </c>
      <c r="C1836" s="10" t="s">
        <v>264</v>
      </c>
      <c r="D1836" s="10" t="s">
        <v>265</v>
      </c>
      <c r="E1836" s="11">
        <v>0.2</v>
      </c>
      <c r="F1836" s="12" t="s">
        <v>17</v>
      </c>
      <c r="G1836" s="13">
        <v>1</v>
      </c>
      <c r="H1836" s="15"/>
      <c r="I1836" s="14">
        <v>362.3</v>
      </c>
      <c r="J1836" s="16">
        <f t="shared" si="56"/>
        <v>362.3</v>
      </c>
      <c r="K1836" s="16">
        <f t="shared" si="57"/>
        <v>0</v>
      </c>
    </row>
    <row r="1837" spans="1:11" x14ac:dyDescent="0.25">
      <c r="A1837" s="8" t="s">
        <v>230</v>
      </c>
      <c r="B1837" s="9" t="s">
        <v>231</v>
      </c>
      <c r="C1837" s="10" t="s">
        <v>232</v>
      </c>
      <c r="D1837" s="10" t="s">
        <v>233</v>
      </c>
      <c r="E1837" s="11">
        <v>0.2</v>
      </c>
      <c r="F1837" s="12" t="s">
        <v>101</v>
      </c>
      <c r="G1837" s="13">
        <v>3</v>
      </c>
      <c r="H1837" s="15"/>
      <c r="I1837" s="14">
        <v>358.03</v>
      </c>
      <c r="J1837" s="16">
        <f t="shared" si="56"/>
        <v>358.03</v>
      </c>
      <c r="K1837" s="16">
        <f t="shared" si="57"/>
        <v>0</v>
      </c>
    </row>
    <row r="1838" spans="1:11" x14ac:dyDescent="0.25">
      <c r="A1838" s="8" t="s">
        <v>211</v>
      </c>
      <c r="B1838" s="9" t="s">
        <v>212</v>
      </c>
      <c r="C1838" s="10" t="s">
        <v>213</v>
      </c>
      <c r="D1838" s="10" t="s">
        <v>214</v>
      </c>
      <c r="E1838" s="11">
        <v>0.2</v>
      </c>
      <c r="F1838" s="12" t="s">
        <v>17</v>
      </c>
      <c r="G1838" s="13">
        <v>2</v>
      </c>
      <c r="H1838" s="15"/>
      <c r="I1838" s="14">
        <v>522.20000000000005</v>
      </c>
      <c r="J1838" s="16">
        <f t="shared" si="56"/>
        <v>522.20000000000005</v>
      </c>
      <c r="K1838" s="16">
        <f t="shared" si="57"/>
        <v>0</v>
      </c>
    </row>
    <row r="1839" spans="1:11" x14ac:dyDescent="0.25">
      <c r="A1839" s="8" t="s">
        <v>211</v>
      </c>
      <c r="B1839" s="9" t="s">
        <v>215</v>
      </c>
      <c r="C1839" s="10" t="s">
        <v>216</v>
      </c>
      <c r="D1839" s="10" t="s">
        <v>217</v>
      </c>
      <c r="E1839" s="11">
        <v>0.2</v>
      </c>
      <c r="F1839" s="12" t="s">
        <v>17</v>
      </c>
      <c r="G1839" s="13">
        <v>4</v>
      </c>
      <c r="H1839" s="15"/>
      <c r="I1839" s="14">
        <v>522.20000000000005</v>
      </c>
      <c r="J1839" s="16">
        <f t="shared" si="56"/>
        <v>522.20000000000005</v>
      </c>
      <c r="K1839" s="16">
        <f t="shared" si="57"/>
        <v>0</v>
      </c>
    </row>
    <row r="1840" spans="1:11" x14ac:dyDescent="0.25">
      <c r="A1840" s="8" t="s">
        <v>285</v>
      </c>
      <c r="B1840" s="9" t="s">
        <v>286</v>
      </c>
      <c r="C1840" s="10" t="s">
        <v>287</v>
      </c>
      <c r="D1840" s="10" t="s">
        <v>288</v>
      </c>
      <c r="E1840" s="11">
        <v>0.2</v>
      </c>
      <c r="F1840" s="12" t="s">
        <v>289</v>
      </c>
      <c r="G1840" s="13">
        <v>4</v>
      </c>
      <c r="H1840" s="15"/>
      <c r="I1840" s="14">
        <v>664.56</v>
      </c>
      <c r="J1840" s="16">
        <f t="shared" si="56"/>
        <v>664.56</v>
      </c>
      <c r="K1840" s="16">
        <f t="shared" si="57"/>
        <v>0</v>
      </c>
    </row>
    <row r="1841" spans="1:11" x14ac:dyDescent="0.25">
      <c r="A1841" s="8" t="s">
        <v>378</v>
      </c>
      <c r="B1841" s="9" t="s">
        <v>379</v>
      </c>
      <c r="C1841" s="10" t="s">
        <v>380</v>
      </c>
      <c r="D1841" s="10" t="s">
        <v>381</v>
      </c>
      <c r="E1841" s="11">
        <v>0.2</v>
      </c>
      <c r="F1841" s="12" t="s">
        <v>101</v>
      </c>
      <c r="G1841" s="13">
        <v>2</v>
      </c>
      <c r="H1841" s="15"/>
      <c r="I1841" s="14">
        <v>650.14</v>
      </c>
      <c r="J1841" s="16">
        <f t="shared" si="56"/>
        <v>650.14</v>
      </c>
      <c r="K1841" s="16">
        <f t="shared" si="57"/>
        <v>0</v>
      </c>
    </row>
    <row r="1842" spans="1:11" x14ac:dyDescent="0.25">
      <c r="A1842" s="8" t="s">
        <v>476</v>
      </c>
      <c r="B1842" s="9" t="s">
        <v>477</v>
      </c>
      <c r="C1842" s="10" t="s">
        <v>478</v>
      </c>
      <c r="D1842" s="10" t="s">
        <v>479</v>
      </c>
      <c r="E1842" s="11">
        <v>0.2</v>
      </c>
      <c r="F1842" s="12" t="s">
        <v>17</v>
      </c>
      <c r="G1842" s="13">
        <v>7</v>
      </c>
      <c r="H1842" s="15"/>
      <c r="I1842" s="14">
        <v>538.07000000000005</v>
      </c>
      <c r="J1842" s="16">
        <f t="shared" si="56"/>
        <v>538.07000000000005</v>
      </c>
      <c r="K1842" s="16">
        <f t="shared" si="57"/>
        <v>0</v>
      </c>
    </row>
    <row r="1843" spans="1:11" x14ac:dyDescent="0.25">
      <c r="A1843" s="8" t="s">
        <v>508</v>
      </c>
      <c r="B1843" s="9" t="s">
        <v>509</v>
      </c>
      <c r="C1843" s="10" t="s">
        <v>510</v>
      </c>
      <c r="D1843" s="10" t="s">
        <v>511</v>
      </c>
      <c r="E1843" s="11">
        <v>0.2</v>
      </c>
      <c r="F1843" s="12" t="s">
        <v>289</v>
      </c>
      <c r="G1843" s="13">
        <v>113</v>
      </c>
      <c r="H1843" s="15"/>
      <c r="I1843" s="14">
        <v>999.9</v>
      </c>
      <c r="J1843" s="16">
        <f t="shared" si="56"/>
        <v>999.9</v>
      </c>
      <c r="K1843" s="16">
        <f t="shared" si="57"/>
        <v>0</v>
      </c>
    </row>
    <row r="1844" spans="1:11" x14ac:dyDescent="0.25">
      <c r="A1844" s="8" t="s">
        <v>3768</v>
      </c>
      <c r="B1844" s="9" t="s">
        <v>3769</v>
      </c>
      <c r="C1844" s="10" t="s">
        <v>3770</v>
      </c>
      <c r="D1844" s="10" t="s">
        <v>3771</v>
      </c>
      <c r="E1844" s="11">
        <v>0.2</v>
      </c>
      <c r="F1844" s="12" t="s">
        <v>1148</v>
      </c>
      <c r="G1844" s="13">
        <v>201</v>
      </c>
      <c r="H1844" s="15"/>
      <c r="I1844" s="14">
        <v>109.7</v>
      </c>
      <c r="J1844" s="16">
        <f t="shared" si="56"/>
        <v>109.7</v>
      </c>
      <c r="K1844" s="16">
        <f t="shared" si="57"/>
        <v>0</v>
      </c>
    </row>
    <row r="1845" spans="1:11" x14ac:dyDescent="0.25">
      <c r="A1845" s="8" t="s">
        <v>3768</v>
      </c>
      <c r="B1845" s="9" t="s">
        <v>3772</v>
      </c>
      <c r="C1845" s="10" t="s">
        <v>3773</v>
      </c>
      <c r="D1845" s="10" t="s">
        <v>3774</v>
      </c>
      <c r="E1845" s="11">
        <v>0.2</v>
      </c>
      <c r="F1845" s="12" t="s">
        <v>1148</v>
      </c>
      <c r="G1845" s="13">
        <v>2</v>
      </c>
      <c r="H1845" s="15"/>
      <c r="I1845" s="14">
        <v>109.7</v>
      </c>
      <c r="J1845" s="16">
        <f t="shared" si="56"/>
        <v>109.7</v>
      </c>
      <c r="K1845" s="16">
        <f t="shared" si="57"/>
        <v>0</v>
      </c>
    </row>
    <row r="1846" spans="1:11" x14ac:dyDescent="0.25">
      <c r="A1846" s="8" t="s">
        <v>3461</v>
      </c>
      <c r="B1846" s="8" t="s">
        <v>3462</v>
      </c>
      <c r="C1846" s="10" t="s">
        <v>3463</v>
      </c>
      <c r="D1846" s="10" t="s">
        <v>3464</v>
      </c>
      <c r="E1846" s="11">
        <v>0.2</v>
      </c>
      <c r="F1846" s="12" t="s">
        <v>3465</v>
      </c>
      <c r="G1846" s="13">
        <v>31</v>
      </c>
      <c r="H1846" s="15"/>
      <c r="I1846" s="14">
        <v>67.849999999999994</v>
      </c>
      <c r="J1846" s="16">
        <f t="shared" si="56"/>
        <v>67.849999999999994</v>
      </c>
      <c r="K1846" s="16">
        <f t="shared" si="57"/>
        <v>0</v>
      </c>
    </row>
    <row r="1847" spans="1:11" x14ac:dyDescent="0.25">
      <c r="A1847" s="8" t="s">
        <v>2662</v>
      </c>
      <c r="B1847" s="9" t="s">
        <v>2663</v>
      </c>
      <c r="C1847" s="10" t="s">
        <v>2664</v>
      </c>
      <c r="D1847" s="10" t="s">
        <v>2665</v>
      </c>
      <c r="E1847" s="11">
        <v>0.2</v>
      </c>
      <c r="F1847" s="12" t="s">
        <v>289</v>
      </c>
      <c r="G1847" s="13">
        <v>53</v>
      </c>
      <c r="H1847" s="15"/>
      <c r="I1847" s="14">
        <v>699.99</v>
      </c>
      <c r="J1847" s="16">
        <f t="shared" si="56"/>
        <v>699.99</v>
      </c>
      <c r="K1847" s="16">
        <f t="shared" si="57"/>
        <v>0</v>
      </c>
    </row>
    <row r="1848" spans="1:11" x14ac:dyDescent="0.25">
      <c r="A1848" s="8" t="s">
        <v>2662</v>
      </c>
      <c r="B1848" s="9" t="s">
        <v>2666</v>
      </c>
      <c r="C1848" s="10" t="s">
        <v>2667</v>
      </c>
      <c r="D1848" s="10" t="s">
        <v>2668</v>
      </c>
      <c r="E1848" s="11">
        <v>0.2</v>
      </c>
      <c r="F1848" s="12" t="s">
        <v>289</v>
      </c>
      <c r="G1848" s="13">
        <v>102</v>
      </c>
      <c r="H1848" s="15"/>
      <c r="I1848" s="14">
        <v>699.99</v>
      </c>
      <c r="J1848" s="16">
        <f t="shared" si="56"/>
        <v>699.99</v>
      </c>
      <c r="K1848" s="16">
        <f t="shared" si="57"/>
        <v>0</v>
      </c>
    </row>
    <row r="1849" spans="1:11" x14ac:dyDescent="0.25">
      <c r="A1849" s="8" t="s">
        <v>2662</v>
      </c>
      <c r="B1849" s="9" t="s">
        <v>2669</v>
      </c>
      <c r="C1849" s="10" t="s">
        <v>2670</v>
      </c>
      <c r="D1849" s="10" t="s">
        <v>2671</v>
      </c>
      <c r="E1849" s="11">
        <v>0.2</v>
      </c>
      <c r="F1849" s="12" t="s">
        <v>289</v>
      </c>
      <c r="G1849" s="13">
        <v>120</v>
      </c>
      <c r="H1849" s="15"/>
      <c r="I1849" s="14">
        <v>699.99</v>
      </c>
      <c r="J1849" s="16">
        <f t="shared" si="56"/>
        <v>699.99</v>
      </c>
      <c r="K1849" s="16">
        <f t="shared" si="57"/>
        <v>0</v>
      </c>
    </row>
    <row r="1850" spans="1:11" x14ac:dyDescent="0.25">
      <c r="A1850" s="8" t="s">
        <v>2662</v>
      </c>
      <c r="B1850" s="9" t="s">
        <v>2672</v>
      </c>
      <c r="C1850" s="10" t="s">
        <v>2673</v>
      </c>
      <c r="D1850" s="10" t="s">
        <v>2674</v>
      </c>
      <c r="E1850" s="11">
        <v>0.2</v>
      </c>
      <c r="F1850" s="12" t="s">
        <v>289</v>
      </c>
      <c r="G1850" s="13">
        <v>783</v>
      </c>
      <c r="H1850" s="15"/>
      <c r="I1850" s="14">
        <v>699.99</v>
      </c>
      <c r="J1850" s="16">
        <f t="shared" si="56"/>
        <v>699.99</v>
      </c>
      <c r="K1850" s="16">
        <f t="shared" si="57"/>
        <v>0</v>
      </c>
    </row>
    <row r="1851" spans="1:11" x14ac:dyDescent="0.25">
      <c r="A1851" s="8" t="s">
        <v>2662</v>
      </c>
      <c r="B1851" s="9" t="s">
        <v>2675</v>
      </c>
      <c r="C1851" s="10" t="s">
        <v>2676</v>
      </c>
      <c r="D1851" s="10" t="s">
        <v>2677</v>
      </c>
      <c r="E1851" s="11">
        <v>0.2</v>
      </c>
      <c r="F1851" s="12" t="s">
        <v>289</v>
      </c>
      <c r="G1851" s="13">
        <v>897</v>
      </c>
      <c r="H1851" s="15"/>
      <c r="I1851" s="14">
        <v>699.99</v>
      </c>
      <c r="J1851" s="16">
        <f t="shared" si="56"/>
        <v>699.99</v>
      </c>
      <c r="K1851" s="16">
        <f t="shared" si="57"/>
        <v>0</v>
      </c>
    </row>
    <row r="1852" spans="1:11" x14ac:dyDescent="0.25">
      <c r="A1852" s="8" t="s">
        <v>2662</v>
      </c>
      <c r="B1852" s="9" t="s">
        <v>2678</v>
      </c>
      <c r="C1852" s="10" t="s">
        <v>2679</v>
      </c>
      <c r="D1852" s="10" t="s">
        <v>2680</v>
      </c>
      <c r="E1852" s="11">
        <v>0.2</v>
      </c>
      <c r="F1852" s="12" t="s">
        <v>289</v>
      </c>
      <c r="G1852" s="13">
        <v>906</v>
      </c>
      <c r="H1852" s="15"/>
      <c r="I1852" s="14">
        <v>699.99</v>
      </c>
      <c r="J1852" s="16">
        <f t="shared" si="56"/>
        <v>699.99</v>
      </c>
      <c r="K1852" s="16">
        <f t="shared" si="57"/>
        <v>0</v>
      </c>
    </row>
    <row r="1853" spans="1:11" x14ac:dyDescent="0.25">
      <c r="A1853" s="8" t="s">
        <v>9561</v>
      </c>
      <c r="B1853" s="9" t="s">
        <v>9562</v>
      </c>
      <c r="C1853" s="10" t="s">
        <v>9563</v>
      </c>
      <c r="D1853" s="10" t="s">
        <v>9564</v>
      </c>
      <c r="E1853" s="11">
        <v>0.2</v>
      </c>
      <c r="F1853" s="12" t="s">
        <v>1148</v>
      </c>
      <c r="G1853" s="13">
        <v>6753</v>
      </c>
      <c r="H1853" s="15"/>
      <c r="I1853" s="14">
        <v>135.08000000000001</v>
      </c>
      <c r="J1853" s="16">
        <f t="shared" si="56"/>
        <v>135.08000000000001</v>
      </c>
      <c r="K1853" s="16">
        <f t="shared" si="57"/>
        <v>0</v>
      </c>
    </row>
    <row r="1854" spans="1:11" x14ac:dyDescent="0.25">
      <c r="A1854" s="8" t="s">
        <v>9561</v>
      </c>
      <c r="B1854" s="9" t="s">
        <v>9565</v>
      </c>
      <c r="C1854" s="10" t="s">
        <v>9566</v>
      </c>
      <c r="D1854" s="10" t="s">
        <v>9567</v>
      </c>
      <c r="E1854" s="11">
        <v>0.2</v>
      </c>
      <c r="F1854" s="12" t="s">
        <v>1148</v>
      </c>
      <c r="G1854" s="13">
        <v>2105</v>
      </c>
      <c r="H1854" s="15"/>
      <c r="I1854" s="14">
        <v>135.08000000000001</v>
      </c>
      <c r="J1854" s="16">
        <f t="shared" si="56"/>
        <v>135.08000000000001</v>
      </c>
      <c r="K1854" s="16">
        <f t="shared" si="57"/>
        <v>0</v>
      </c>
    </row>
    <row r="1855" spans="1:11" x14ac:dyDescent="0.25">
      <c r="A1855" s="8" t="s">
        <v>9561</v>
      </c>
      <c r="B1855" s="9" t="s">
        <v>9568</v>
      </c>
      <c r="C1855" s="10" t="s">
        <v>9569</v>
      </c>
      <c r="D1855" s="10" t="s">
        <v>9570</v>
      </c>
      <c r="E1855" s="11">
        <v>0.2</v>
      </c>
      <c r="F1855" s="12" t="s">
        <v>1148</v>
      </c>
      <c r="G1855" s="13">
        <v>2367</v>
      </c>
      <c r="H1855" s="15"/>
      <c r="I1855" s="14">
        <v>135.08000000000001</v>
      </c>
      <c r="J1855" s="16">
        <f t="shared" si="56"/>
        <v>135.08000000000001</v>
      </c>
      <c r="K1855" s="16">
        <f t="shared" si="57"/>
        <v>0</v>
      </c>
    </row>
    <row r="1856" spans="1:11" x14ac:dyDescent="0.25">
      <c r="A1856" s="8" t="s">
        <v>9561</v>
      </c>
      <c r="B1856" s="9" t="s">
        <v>9571</v>
      </c>
      <c r="C1856" s="10" t="s">
        <v>9572</v>
      </c>
      <c r="D1856" s="10" t="s">
        <v>9573</v>
      </c>
      <c r="E1856" s="11">
        <v>0.2</v>
      </c>
      <c r="F1856" s="12" t="s">
        <v>1148</v>
      </c>
      <c r="G1856" s="13">
        <v>401</v>
      </c>
      <c r="H1856" s="15"/>
      <c r="I1856" s="14">
        <v>135.08000000000001</v>
      </c>
      <c r="J1856" s="16">
        <f t="shared" si="56"/>
        <v>135.08000000000001</v>
      </c>
      <c r="K1856" s="16">
        <f t="shared" si="57"/>
        <v>0</v>
      </c>
    </row>
    <row r="1857" spans="1:11" x14ac:dyDescent="0.25">
      <c r="A1857" s="8" t="s">
        <v>525</v>
      </c>
      <c r="B1857" s="9" t="s">
        <v>526</v>
      </c>
      <c r="C1857" s="10" t="s">
        <v>527</v>
      </c>
      <c r="D1857" s="10" t="s">
        <v>528</v>
      </c>
      <c r="E1857" s="11">
        <v>0.2</v>
      </c>
      <c r="F1857" s="12" t="s">
        <v>289</v>
      </c>
      <c r="G1857" s="13">
        <v>97</v>
      </c>
      <c r="H1857" s="15"/>
      <c r="I1857" s="14">
        <v>1235</v>
      </c>
      <c r="J1857" s="16">
        <f t="shared" si="56"/>
        <v>1235</v>
      </c>
      <c r="K1857" s="16">
        <f t="shared" si="57"/>
        <v>0</v>
      </c>
    </row>
    <row r="1858" spans="1:11" x14ac:dyDescent="0.25">
      <c r="A1858" s="8" t="s">
        <v>525</v>
      </c>
      <c r="B1858" s="9" t="s">
        <v>529</v>
      </c>
      <c r="C1858" s="10" t="s">
        <v>530</v>
      </c>
      <c r="D1858" s="10" t="s">
        <v>531</v>
      </c>
      <c r="E1858" s="11">
        <v>0.2</v>
      </c>
      <c r="F1858" s="12" t="s">
        <v>289</v>
      </c>
      <c r="G1858" s="13">
        <v>268</v>
      </c>
      <c r="H1858" s="15"/>
      <c r="I1858" s="14">
        <v>1040</v>
      </c>
      <c r="J1858" s="16">
        <f t="shared" si="56"/>
        <v>1040</v>
      </c>
      <c r="K1858" s="16">
        <f t="shared" si="57"/>
        <v>0</v>
      </c>
    </row>
    <row r="1859" spans="1:11" x14ac:dyDescent="0.25">
      <c r="A1859" s="8" t="s">
        <v>525</v>
      </c>
      <c r="B1859" s="9" t="s">
        <v>532</v>
      </c>
      <c r="C1859" s="10" t="s">
        <v>533</v>
      </c>
      <c r="D1859" s="10" t="s">
        <v>534</v>
      </c>
      <c r="E1859" s="11">
        <v>0.2</v>
      </c>
      <c r="F1859" s="12" t="s">
        <v>289</v>
      </c>
      <c r="G1859" s="13">
        <v>232</v>
      </c>
      <c r="H1859" s="15"/>
      <c r="I1859" s="14">
        <v>1040</v>
      </c>
      <c r="J1859" s="16">
        <f t="shared" ref="J1859:J1922" si="58">$I1859*(1-$H$1/100)</f>
        <v>1040</v>
      </c>
      <c r="K1859" s="16">
        <f t="shared" ref="K1859:K1922" si="59">$H1859*$J1859</f>
        <v>0</v>
      </c>
    </row>
    <row r="1860" spans="1:11" x14ac:dyDescent="0.25">
      <c r="A1860" s="8" t="s">
        <v>512</v>
      </c>
      <c r="B1860" s="9" t="s">
        <v>522</v>
      </c>
      <c r="C1860" s="10" t="s">
        <v>523</v>
      </c>
      <c r="D1860" s="10" t="s">
        <v>524</v>
      </c>
      <c r="E1860" s="11">
        <v>0.2</v>
      </c>
      <c r="F1860" s="12" t="s">
        <v>289</v>
      </c>
      <c r="G1860" s="13">
        <v>5</v>
      </c>
      <c r="H1860" s="15"/>
      <c r="I1860" s="14">
        <v>558.1</v>
      </c>
      <c r="J1860" s="16">
        <f t="shared" si="58"/>
        <v>558.1</v>
      </c>
      <c r="K1860" s="16">
        <f t="shared" si="59"/>
        <v>0</v>
      </c>
    </row>
    <row r="1861" spans="1:11" x14ac:dyDescent="0.25">
      <c r="A1861" s="8" t="s">
        <v>535</v>
      </c>
      <c r="B1861" s="9" t="s">
        <v>536</v>
      </c>
      <c r="C1861" s="10" t="s">
        <v>537</v>
      </c>
      <c r="D1861" s="10" t="s">
        <v>538</v>
      </c>
      <c r="E1861" s="11">
        <v>0.2</v>
      </c>
      <c r="F1861" s="12" t="s">
        <v>101</v>
      </c>
      <c r="G1861" s="13">
        <v>4</v>
      </c>
      <c r="H1861" s="15"/>
      <c r="I1861" s="14">
        <v>383.7</v>
      </c>
      <c r="J1861" s="16">
        <f t="shared" si="58"/>
        <v>383.7</v>
      </c>
      <c r="K1861" s="16">
        <f t="shared" si="59"/>
        <v>0</v>
      </c>
    </row>
    <row r="1862" spans="1:11" x14ac:dyDescent="0.25">
      <c r="A1862" s="8" t="s">
        <v>535</v>
      </c>
      <c r="B1862" s="9" t="s">
        <v>539</v>
      </c>
      <c r="C1862" s="10" t="s">
        <v>540</v>
      </c>
      <c r="D1862" s="10" t="s">
        <v>541</v>
      </c>
      <c r="E1862" s="11">
        <v>0.2</v>
      </c>
      <c r="F1862" s="12" t="s">
        <v>101</v>
      </c>
      <c r="G1862" s="13">
        <v>1</v>
      </c>
      <c r="H1862" s="15"/>
      <c r="I1862" s="14">
        <v>395.21</v>
      </c>
      <c r="J1862" s="16">
        <f t="shared" si="58"/>
        <v>395.21</v>
      </c>
      <c r="K1862" s="16">
        <f t="shared" si="59"/>
        <v>0</v>
      </c>
    </row>
    <row r="1863" spans="1:11" x14ac:dyDescent="0.25">
      <c r="A1863" s="8" t="s">
        <v>549</v>
      </c>
      <c r="B1863" s="9" t="s">
        <v>550</v>
      </c>
      <c r="C1863" s="10" t="s">
        <v>551</v>
      </c>
      <c r="D1863" s="10" t="s">
        <v>552</v>
      </c>
      <c r="E1863" s="11">
        <v>0.2</v>
      </c>
      <c r="F1863" s="12" t="s">
        <v>101</v>
      </c>
      <c r="G1863" s="13">
        <v>2</v>
      </c>
      <c r="H1863" s="15"/>
      <c r="I1863" s="14">
        <v>540.75</v>
      </c>
      <c r="J1863" s="16">
        <f t="shared" si="58"/>
        <v>540.75</v>
      </c>
      <c r="K1863" s="16">
        <f t="shared" si="59"/>
        <v>0</v>
      </c>
    </row>
    <row r="1864" spans="1:11" x14ac:dyDescent="0.25">
      <c r="A1864" s="8" t="s">
        <v>542</v>
      </c>
      <c r="B1864" s="9" t="s">
        <v>543</v>
      </c>
      <c r="C1864" s="10" t="s">
        <v>544</v>
      </c>
      <c r="D1864" s="10" t="s">
        <v>545</v>
      </c>
      <c r="E1864" s="11">
        <v>0.2</v>
      </c>
      <c r="F1864" s="12" t="s">
        <v>289</v>
      </c>
      <c r="G1864" s="13">
        <v>3</v>
      </c>
      <c r="H1864" s="15"/>
      <c r="I1864" s="14">
        <v>866.1</v>
      </c>
      <c r="J1864" s="16">
        <f t="shared" si="58"/>
        <v>866.1</v>
      </c>
      <c r="K1864" s="16">
        <f t="shared" si="59"/>
        <v>0</v>
      </c>
    </row>
    <row r="1865" spans="1:11" x14ac:dyDescent="0.25">
      <c r="A1865" s="8" t="s">
        <v>542</v>
      </c>
      <c r="B1865" s="9" t="s">
        <v>546</v>
      </c>
      <c r="C1865" s="10" t="s">
        <v>547</v>
      </c>
      <c r="D1865" s="10" t="s">
        <v>548</v>
      </c>
      <c r="E1865" s="11">
        <v>0.2</v>
      </c>
      <c r="F1865" s="12" t="s">
        <v>289</v>
      </c>
      <c r="G1865" s="13">
        <v>8</v>
      </c>
      <c r="H1865" s="15"/>
      <c r="I1865" s="14">
        <v>1023.41</v>
      </c>
      <c r="J1865" s="16">
        <f t="shared" si="58"/>
        <v>1023.41</v>
      </c>
      <c r="K1865" s="16">
        <f t="shared" si="59"/>
        <v>0</v>
      </c>
    </row>
    <row r="1866" spans="1:11" x14ac:dyDescent="0.25">
      <c r="A1866" s="8" t="s">
        <v>3761</v>
      </c>
      <c r="B1866" s="9" t="s">
        <v>3762</v>
      </c>
      <c r="C1866" s="10" t="s">
        <v>3763</v>
      </c>
      <c r="D1866" s="10" t="s">
        <v>3764</v>
      </c>
      <c r="E1866" s="11">
        <v>0.2</v>
      </c>
      <c r="F1866" s="12" t="s">
        <v>101</v>
      </c>
      <c r="G1866" s="13">
        <v>670</v>
      </c>
      <c r="H1866" s="15"/>
      <c r="I1866" s="14">
        <v>468.65</v>
      </c>
      <c r="J1866" s="16">
        <f t="shared" si="58"/>
        <v>468.65</v>
      </c>
      <c r="K1866" s="16">
        <f t="shared" si="59"/>
        <v>0</v>
      </c>
    </row>
    <row r="1867" spans="1:11" x14ac:dyDescent="0.25">
      <c r="A1867" s="8" t="s">
        <v>3761</v>
      </c>
      <c r="B1867" s="9" t="s">
        <v>3765</v>
      </c>
      <c r="C1867" s="10" t="s">
        <v>3766</v>
      </c>
      <c r="D1867" s="10" t="s">
        <v>3767</v>
      </c>
      <c r="E1867" s="11">
        <v>0.2</v>
      </c>
      <c r="F1867" s="12" t="s">
        <v>101</v>
      </c>
      <c r="G1867" s="13">
        <v>603</v>
      </c>
      <c r="H1867" s="15"/>
      <c r="I1867" s="14">
        <v>468.65</v>
      </c>
      <c r="J1867" s="16">
        <f t="shared" si="58"/>
        <v>468.65</v>
      </c>
      <c r="K1867" s="16">
        <f t="shared" si="59"/>
        <v>0</v>
      </c>
    </row>
    <row r="1868" spans="1:11" x14ac:dyDescent="0.25">
      <c r="A1868" s="8" t="s">
        <v>553</v>
      </c>
      <c r="B1868" s="9" t="s">
        <v>554</v>
      </c>
      <c r="C1868" s="10" t="s">
        <v>555</v>
      </c>
      <c r="D1868" s="10" t="s">
        <v>556</v>
      </c>
      <c r="E1868" s="11">
        <v>0.2</v>
      </c>
      <c r="F1868" s="12" t="s">
        <v>17</v>
      </c>
      <c r="G1868" s="13">
        <v>2</v>
      </c>
      <c r="H1868" s="15"/>
      <c r="I1868" s="14">
        <v>175</v>
      </c>
      <c r="J1868" s="16">
        <f t="shared" si="58"/>
        <v>175</v>
      </c>
      <c r="K1868" s="16">
        <f t="shared" si="59"/>
        <v>0</v>
      </c>
    </row>
    <row r="1869" spans="1:11" x14ac:dyDescent="0.25">
      <c r="A1869" s="8" t="s">
        <v>553</v>
      </c>
      <c r="B1869" s="9" t="s">
        <v>557</v>
      </c>
      <c r="C1869" s="10" t="s">
        <v>558</v>
      </c>
      <c r="D1869" s="10" t="s">
        <v>559</v>
      </c>
      <c r="E1869" s="11">
        <v>0.2</v>
      </c>
      <c r="F1869" s="12" t="s">
        <v>17</v>
      </c>
      <c r="G1869" s="13">
        <v>1</v>
      </c>
      <c r="H1869" s="15"/>
      <c r="I1869" s="14">
        <v>175</v>
      </c>
      <c r="J1869" s="16">
        <f t="shared" si="58"/>
        <v>175</v>
      </c>
      <c r="K1869" s="16">
        <f t="shared" si="59"/>
        <v>0</v>
      </c>
    </row>
    <row r="1870" spans="1:11" x14ac:dyDescent="0.25">
      <c r="A1870" s="8" t="s">
        <v>553</v>
      </c>
      <c r="B1870" s="9" t="s">
        <v>560</v>
      </c>
      <c r="C1870" s="10" t="s">
        <v>561</v>
      </c>
      <c r="D1870" s="10" t="s">
        <v>562</v>
      </c>
      <c r="E1870" s="11">
        <v>0.2</v>
      </c>
      <c r="F1870" s="12" t="s">
        <v>17</v>
      </c>
      <c r="G1870" s="13">
        <v>683</v>
      </c>
      <c r="H1870" s="15"/>
      <c r="I1870" s="14">
        <v>187.6</v>
      </c>
      <c r="J1870" s="16">
        <f t="shared" si="58"/>
        <v>187.6</v>
      </c>
      <c r="K1870" s="16">
        <f t="shared" si="59"/>
        <v>0</v>
      </c>
    </row>
    <row r="1871" spans="1:11" x14ac:dyDescent="0.25">
      <c r="A1871" s="8" t="s">
        <v>553</v>
      </c>
      <c r="B1871" s="9" t="s">
        <v>563</v>
      </c>
      <c r="C1871" s="10" t="s">
        <v>564</v>
      </c>
      <c r="D1871" s="10" t="s">
        <v>565</v>
      </c>
      <c r="E1871" s="11">
        <v>0.2</v>
      </c>
      <c r="F1871" s="12" t="s">
        <v>17</v>
      </c>
      <c r="G1871" s="13">
        <v>555</v>
      </c>
      <c r="H1871" s="15"/>
      <c r="I1871" s="14">
        <v>187.6</v>
      </c>
      <c r="J1871" s="16">
        <f t="shared" si="58"/>
        <v>187.6</v>
      </c>
      <c r="K1871" s="16">
        <f t="shared" si="59"/>
        <v>0</v>
      </c>
    </row>
    <row r="1872" spans="1:11" x14ac:dyDescent="0.25">
      <c r="A1872" s="8" t="s">
        <v>553</v>
      </c>
      <c r="B1872" s="9" t="s">
        <v>566</v>
      </c>
      <c r="C1872" s="10" t="s">
        <v>567</v>
      </c>
      <c r="D1872" s="10" t="s">
        <v>568</v>
      </c>
      <c r="E1872" s="11">
        <v>0.2</v>
      </c>
      <c r="F1872" s="12" t="s">
        <v>17</v>
      </c>
      <c r="G1872" s="13">
        <v>984</v>
      </c>
      <c r="H1872" s="15"/>
      <c r="I1872" s="14">
        <v>187.6</v>
      </c>
      <c r="J1872" s="16">
        <f t="shared" si="58"/>
        <v>187.6</v>
      </c>
      <c r="K1872" s="16">
        <f t="shared" si="59"/>
        <v>0</v>
      </c>
    </row>
    <row r="1873" spans="1:11" x14ac:dyDescent="0.25">
      <c r="A1873" s="8" t="s">
        <v>553</v>
      </c>
      <c r="B1873" s="9" t="s">
        <v>569</v>
      </c>
      <c r="C1873" s="10" t="s">
        <v>570</v>
      </c>
      <c r="D1873" s="10" t="s">
        <v>571</v>
      </c>
      <c r="E1873" s="11">
        <v>0.2</v>
      </c>
      <c r="F1873" s="12" t="s">
        <v>17</v>
      </c>
      <c r="G1873" s="13">
        <v>15</v>
      </c>
      <c r="H1873" s="15"/>
      <c r="I1873" s="14">
        <v>187.6</v>
      </c>
      <c r="J1873" s="16">
        <f t="shared" si="58"/>
        <v>187.6</v>
      </c>
      <c r="K1873" s="16">
        <f t="shared" si="59"/>
        <v>0</v>
      </c>
    </row>
    <row r="1874" spans="1:11" x14ac:dyDescent="0.25">
      <c r="A1874" s="8" t="s">
        <v>941</v>
      </c>
      <c r="B1874" s="9" t="s">
        <v>943</v>
      </c>
      <c r="C1874" s="10" t="s">
        <v>944</v>
      </c>
      <c r="D1874" s="10" t="s">
        <v>945</v>
      </c>
      <c r="E1874" s="11">
        <v>0.2</v>
      </c>
      <c r="F1874" s="12" t="s">
        <v>942</v>
      </c>
      <c r="G1874" s="13">
        <v>2366</v>
      </c>
      <c r="H1874" s="15"/>
      <c r="I1874" s="14">
        <v>66.739999999999995</v>
      </c>
      <c r="J1874" s="16">
        <f t="shared" si="58"/>
        <v>66.739999999999995</v>
      </c>
      <c r="K1874" s="16">
        <f t="shared" si="59"/>
        <v>0</v>
      </c>
    </row>
    <row r="1875" spans="1:11" x14ac:dyDescent="0.25">
      <c r="A1875" s="8" t="s">
        <v>1009</v>
      </c>
      <c r="B1875" s="9" t="s">
        <v>1010</v>
      </c>
      <c r="C1875" s="10" t="s">
        <v>1011</v>
      </c>
      <c r="D1875" s="10" t="s">
        <v>1012</v>
      </c>
      <c r="E1875" s="11">
        <v>0.2</v>
      </c>
      <c r="F1875" s="12" t="s">
        <v>993</v>
      </c>
      <c r="G1875" s="13">
        <v>784</v>
      </c>
      <c r="H1875" s="15"/>
      <c r="I1875" s="14">
        <v>86.78</v>
      </c>
      <c r="J1875" s="16">
        <f t="shared" si="58"/>
        <v>86.78</v>
      </c>
      <c r="K1875" s="16">
        <f t="shared" si="59"/>
        <v>0</v>
      </c>
    </row>
    <row r="1876" spans="1:11" x14ac:dyDescent="0.25">
      <c r="A1876" s="8" t="s">
        <v>1009</v>
      </c>
      <c r="B1876" s="9" t="s">
        <v>1013</v>
      </c>
      <c r="C1876" s="10" t="s">
        <v>1014</v>
      </c>
      <c r="D1876" s="10" t="s">
        <v>1015</v>
      </c>
      <c r="E1876" s="11">
        <v>0.2</v>
      </c>
      <c r="F1876" s="12" t="s">
        <v>993</v>
      </c>
      <c r="G1876" s="13">
        <v>2723</v>
      </c>
      <c r="H1876" s="15"/>
      <c r="I1876" s="14">
        <v>86.78</v>
      </c>
      <c r="J1876" s="16">
        <f t="shared" si="58"/>
        <v>86.78</v>
      </c>
      <c r="K1876" s="16">
        <f t="shared" si="59"/>
        <v>0</v>
      </c>
    </row>
    <row r="1877" spans="1:11" x14ac:dyDescent="0.25">
      <c r="A1877" s="8" t="s">
        <v>1009</v>
      </c>
      <c r="B1877" s="9" t="s">
        <v>1016</v>
      </c>
      <c r="C1877" s="10" t="s">
        <v>1017</v>
      </c>
      <c r="D1877" s="10" t="s">
        <v>1018</v>
      </c>
      <c r="E1877" s="11">
        <v>0.2</v>
      </c>
      <c r="F1877" s="12" t="s">
        <v>993</v>
      </c>
      <c r="G1877" s="13">
        <v>1706</v>
      </c>
      <c r="H1877" s="15"/>
      <c r="I1877" s="14">
        <v>92.6</v>
      </c>
      <c r="J1877" s="16">
        <f t="shared" si="58"/>
        <v>92.6</v>
      </c>
      <c r="K1877" s="16">
        <f t="shared" si="59"/>
        <v>0</v>
      </c>
    </row>
    <row r="1878" spans="1:11" x14ac:dyDescent="0.25">
      <c r="A1878" s="8" t="s">
        <v>1009</v>
      </c>
      <c r="B1878" s="9" t="s">
        <v>1019</v>
      </c>
      <c r="C1878" s="10" t="s">
        <v>1020</v>
      </c>
      <c r="D1878" s="10" t="s">
        <v>1021</v>
      </c>
      <c r="E1878" s="11">
        <v>0.2</v>
      </c>
      <c r="F1878" s="12" t="s">
        <v>993</v>
      </c>
      <c r="G1878" s="13">
        <v>1226</v>
      </c>
      <c r="H1878" s="15"/>
      <c r="I1878" s="14">
        <v>92.6</v>
      </c>
      <c r="J1878" s="16">
        <f t="shared" si="58"/>
        <v>92.6</v>
      </c>
      <c r="K1878" s="16">
        <f t="shared" si="59"/>
        <v>0</v>
      </c>
    </row>
    <row r="1879" spans="1:11" x14ac:dyDescent="0.25">
      <c r="A1879" s="8" t="s">
        <v>1009</v>
      </c>
      <c r="B1879" s="9" t="s">
        <v>1022</v>
      </c>
      <c r="C1879" s="10" t="s">
        <v>1023</v>
      </c>
      <c r="D1879" s="10" t="s">
        <v>1024</v>
      </c>
      <c r="E1879" s="11">
        <v>0.2</v>
      </c>
      <c r="F1879" s="12" t="s">
        <v>993</v>
      </c>
      <c r="G1879" s="13">
        <v>2725</v>
      </c>
      <c r="H1879" s="15"/>
      <c r="I1879" s="14">
        <v>92.6</v>
      </c>
      <c r="J1879" s="16">
        <f t="shared" si="58"/>
        <v>92.6</v>
      </c>
      <c r="K1879" s="16">
        <f t="shared" si="59"/>
        <v>0</v>
      </c>
    </row>
    <row r="1880" spans="1:11" x14ac:dyDescent="0.25">
      <c r="A1880" s="8" t="s">
        <v>1009</v>
      </c>
      <c r="B1880" s="9" t="s">
        <v>1025</v>
      </c>
      <c r="C1880" s="10" t="s">
        <v>1026</v>
      </c>
      <c r="D1880" s="10" t="s">
        <v>1027</v>
      </c>
      <c r="E1880" s="11">
        <v>0.2</v>
      </c>
      <c r="F1880" s="12" t="s">
        <v>993</v>
      </c>
      <c r="G1880" s="13">
        <v>749</v>
      </c>
      <c r="H1880" s="15"/>
      <c r="I1880" s="14">
        <v>92.6</v>
      </c>
      <c r="J1880" s="16">
        <f t="shared" si="58"/>
        <v>92.6</v>
      </c>
      <c r="K1880" s="16">
        <f t="shared" si="59"/>
        <v>0</v>
      </c>
    </row>
    <row r="1881" spans="1:11" x14ac:dyDescent="0.25">
      <c r="A1881" s="8" t="s">
        <v>1009</v>
      </c>
      <c r="B1881" s="9" t="s">
        <v>1028</v>
      </c>
      <c r="C1881" s="10" t="s">
        <v>1029</v>
      </c>
      <c r="D1881" s="10" t="s">
        <v>1030</v>
      </c>
      <c r="E1881" s="11">
        <v>0.2</v>
      </c>
      <c r="F1881" s="12" t="s">
        <v>993</v>
      </c>
      <c r="G1881" s="13">
        <v>2966</v>
      </c>
      <c r="H1881" s="15"/>
      <c r="I1881" s="14">
        <v>92.6</v>
      </c>
      <c r="J1881" s="16">
        <f t="shared" si="58"/>
        <v>92.6</v>
      </c>
      <c r="K1881" s="16">
        <f t="shared" si="59"/>
        <v>0</v>
      </c>
    </row>
    <row r="1882" spans="1:11" x14ac:dyDescent="0.25">
      <c r="A1882" s="8" t="s">
        <v>1009</v>
      </c>
      <c r="B1882" s="9" t="s">
        <v>1031</v>
      </c>
      <c r="C1882" s="10" t="s">
        <v>1032</v>
      </c>
      <c r="D1882" s="10" t="s">
        <v>1033</v>
      </c>
      <c r="E1882" s="11">
        <v>0.2</v>
      </c>
      <c r="F1882" s="12" t="s">
        <v>993</v>
      </c>
      <c r="G1882" s="13">
        <v>787</v>
      </c>
      <c r="H1882" s="15"/>
      <c r="I1882" s="14">
        <v>92.6</v>
      </c>
      <c r="J1882" s="16">
        <f t="shared" si="58"/>
        <v>92.6</v>
      </c>
      <c r="K1882" s="16">
        <f t="shared" si="59"/>
        <v>0</v>
      </c>
    </row>
    <row r="1883" spans="1:11" x14ac:dyDescent="0.25">
      <c r="A1883" s="8" t="s">
        <v>989</v>
      </c>
      <c r="B1883" s="9" t="s">
        <v>990</v>
      </c>
      <c r="C1883" s="10" t="s">
        <v>991</v>
      </c>
      <c r="D1883" s="10" t="s">
        <v>992</v>
      </c>
      <c r="E1883" s="11">
        <v>0.2</v>
      </c>
      <c r="F1883" s="12" t="s">
        <v>993</v>
      </c>
      <c r="G1883" s="13">
        <v>121</v>
      </c>
      <c r="H1883" s="15"/>
      <c r="I1883" s="14">
        <v>80.099999999999994</v>
      </c>
      <c r="J1883" s="16">
        <f t="shared" si="58"/>
        <v>80.099999999999994</v>
      </c>
      <c r="K1883" s="16">
        <f t="shared" si="59"/>
        <v>0</v>
      </c>
    </row>
    <row r="1884" spans="1:11" x14ac:dyDescent="0.25">
      <c r="A1884" s="8" t="s">
        <v>989</v>
      </c>
      <c r="B1884" s="9" t="s">
        <v>994</v>
      </c>
      <c r="C1884" s="10" t="s">
        <v>995</v>
      </c>
      <c r="D1884" s="10" t="s">
        <v>996</v>
      </c>
      <c r="E1884" s="11">
        <v>0.2</v>
      </c>
      <c r="F1884" s="12" t="s">
        <v>993</v>
      </c>
      <c r="G1884" s="13">
        <v>1667</v>
      </c>
      <c r="H1884" s="15"/>
      <c r="I1884" s="14">
        <v>80.099999999999994</v>
      </c>
      <c r="J1884" s="16">
        <f t="shared" si="58"/>
        <v>80.099999999999994</v>
      </c>
      <c r="K1884" s="16">
        <f t="shared" si="59"/>
        <v>0</v>
      </c>
    </row>
    <row r="1885" spans="1:11" x14ac:dyDescent="0.25">
      <c r="A1885" s="8" t="s">
        <v>989</v>
      </c>
      <c r="B1885" s="9" t="s">
        <v>997</v>
      </c>
      <c r="C1885" s="10" t="s">
        <v>998</v>
      </c>
      <c r="D1885" s="10" t="s">
        <v>999</v>
      </c>
      <c r="E1885" s="11">
        <v>0.2</v>
      </c>
      <c r="F1885" s="12" t="s">
        <v>993</v>
      </c>
      <c r="G1885" s="13">
        <v>1627</v>
      </c>
      <c r="H1885" s="15"/>
      <c r="I1885" s="14">
        <v>80.099999999999994</v>
      </c>
      <c r="J1885" s="16">
        <f t="shared" si="58"/>
        <v>80.099999999999994</v>
      </c>
      <c r="K1885" s="16">
        <f t="shared" si="59"/>
        <v>0</v>
      </c>
    </row>
    <row r="1886" spans="1:11" x14ac:dyDescent="0.25">
      <c r="A1886" s="8" t="s">
        <v>989</v>
      </c>
      <c r="B1886" s="9" t="s">
        <v>1000</v>
      </c>
      <c r="C1886" s="10" t="s">
        <v>1001</v>
      </c>
      <c r="D1886" s="10" t="s">
        <v>1002</v>
      </c>
      <c r="E1886" s="11">
        <v>0.2</v>
      </c>
      <c r="F1886" s="12" t="s">
        <v>993</v>
      </c>
      <c r="G1886" s="13">
        <v>25</v>
      </c>
      <c r="H1886" s="15"/>
      <c r="I1886" s="14">
        <v>80.099999999999994</v>
      </c>
      <c r="J1886" s="16">
        <f t="shared" si="58"/>
        <v>80.099999999999994</v>
      </c>
      <c r="K1886" s="16">
        <f t="shared" si="59"/>
        <v>0</v>
      </c>
    </row>
    <row r="1887" spans="1:11" x14ac:dyDescent="0.25">
      <c r="A1887" s="8" t="s">
        <v>989</v>
      </c>
      <c r="B1887" s="9" t="s">
        <v>1003</v>
      </c>
      <c r="C1887" s="10" t="s">
        <v>1004</v>
      </c>
      <c r="D1887" s="10" t="s">
        <v>1005</v>
      </c>
      <c r="E1887" s="11">
        <v>0.2</v>
      </c>
      <c r="F1887" s="12" t="s">
        <v>993</v>
      </c>
      <c r="G1887" s="13">
        <v>2034</v>
      </c>
      <c r="H1887" s="15"/>
      <c r="I1887" s="14">
        <v>80.099999999999994</v>
      </c>
      <c r="J1887" s="16">
        <f t="shared" si="58"/>
        <v>80.099999999999994</v>
      </c>
      <c r="K1887" s="16">
        <f t="shared" si="59"/>
        <v>0</v>
      </c>
    </row>
    <row r="1888" spans="1:11" x14ac:dyDescent="0.25">
      <c r="A1888" s="8" t="s">
        <v>989</v>
      </c>
      <c r="B1888" s="9" t="s">
        <v>1006</v>
      </c>
      <c r="C1888" s="10" t="s">
        <v>1007</v>
      </c>
      <c r="D1888" s="10" t="s">
        <v>1008</v>
      </c>
      <c r="E1888" s="11">
        <v>0.2</v>
      </c>
      <c r="F1888" s="12" t="s">
        <v>993</v>
      </c>
      <c r="G1888" s="13">
        <v>596</v>
      </c>
      <c r="H1888" s="15"/>
      <c r="I1888" s="14">
        <v>80.099999999999994</v>
      </c>
      <c r="J1888" s="16">
        <f t="shared" si="58"/>
        <v>80.099999999999994</v>
      </c>
      <c r="K1888" s="16">
        <f t="shared" si="59"/>
        <v>0</v>
      </c>
    </row>
    <row r="1889" spans="1:11" x14ac:dyDescent="0.25">
      <c r="A1889" s="8" t="s">
        <v>941</v>
      </c>
      <c r="B1889" s="9" t="s">
        <v>946</v>
      </c>
      <c r="C1889" s="10" t="s">
        <v>947</v>
      </c>
      <c r="D1889" s="10" t="s">
        <v>948</v>
      </c>
      <c r="E1889" s="11">
        <v>0.2</v>
      </c>
      <c r="F1889" s="12" t="s">
        <v>949</v>
      </c>
      <c r="G1889" s="13">
        <v>2612</v>
      </c>
      <c r="H1889" s="15"/>
      <c r="I1889" s="14">
        <v>72.05</v>
      </c>
      <c r="J1889" s="16">
        <f t="shared" si="58"/>
        <v>72.05</v>
      </c>
      <c r="K1889" s="16">
        <f t="shared" si="59"/>
        <v>0</v>
      </c>
    </row>
    <row r="1890" spans="1:11" x14ac:dyDescent="0.25">
      <c r="A1890" s="8" t="s">
        <v>941</v>
      </c>
      <c r="B1890" s="9" t="s">
        <v>950</v>
      </c>
      <c r="C1890" s="10" t="s">
        <v>951</v>
      </c>
      <c r="D1890" s="10" t="s">
        <v>952</v>
      </c>
      <c r="E1890" s="11">
        <v>0.2</v>
      </c>
      <c r="F1890" s="12" t="s">
        <v>949</v>
      </c>
      <c r="G1890" s="13">
        <v>3429</v>
      </c>
      <c r="H1890" s="15"/>
      <c r="I1890" s="14">
        <v>72.05</v>
      </c>
      <c r="J1890" s="16">
        <f t="shared" si="58"/>
        <v>72.05</v>
      </c>
      <c r="K1890" s="16">
        <f t="shared" si="59"/>
        <v>0</v>
      </c>
    </row>
    <row r="1891" spans="1:11" x14ac:dyDescent="0.25">
      <c r="A1891" s="8" t="s">
        <v>941</v>
      </c>
      <c r="B1891" s="9" t="s">
        <v>953</v>
      </c>
      <c r="C1891" s="10" t="s">
        <v>954</v>
      </c>
      <c r="D1891" s="10" t="s">
        <v>955</v>
      </c>
      <c r="E1891" s="11">
        <v>0.2</v>
      </c>
      <c r="F1891" s="12" t="s">
        <v>949</v>
      </c>
      <c r="G1891" s="13">
        <v>1419</v>
      </c>
      <c r="H1891" s="15"/>
      <c r="I1891" s="14">
        <v>72.05</v>
      </c>
      <c r="J1891" s="16">
        <f t="shared" si="58"/>
        <v>72.05</v>
      </c>
      <c r="K1891" s="16">
        <f t="shared" si="59"/>
        <v>0</v>
      </c>
    </row>
    <row r="1892" spans="1:11" x14ac:dyDescent="0.25">
      <c r="A1892" s="8" t="s">
        <v>941</v>
      </c>
      <c r="B1892" s="9" t="s">
        <v>956</v>
      </c>
      <c r="C1892" s="10" t="s">
        <v>957</v>
      </c>
      <c r="D1892" s="10" t="s">
        <v>958</v>
      </c>
      <c r="E1892" s="11">
        <v>0.2</v>
      </c>
      <c r="F1892" s="12" t="s">
        <v>949</v>
      </c>
      <c r="G1892" s="13">
        <v>1292</v>
      </c>
      <c r="H1892" s="15"/>
      <c r="I1892" s="14">
        <v>72.05</v>
      </c>
      <c r="J1892" s="16">
        <f t="shared" si="58"/>
        <v>72.05</v>
      </c>
      <c r="K1892" s="16">
        <f t="shared" si="59"/>
        <v>0</v>
      </c>
    </row>
    <row r="1893" spans="1:11" x14ac:dyDescent="0.25">
      <c r="A1893" s="8" t="s">
        <v>941</v>
      </c>
      <c r="B1893" s="9" t="s">
        <v>959</v>
      </c>
      <c r="C1893" s="10" t="s">
        <v>960</v>
      </c>
      <c r="D1893" s="10" t="s">
        <v>961</v>
      </c>
      <c r="E1893" s="11">
        <v>0.2</v>
      </c>
      <c r="F1893" s="12" t="s">
        <v>949</v>
      </c>
      <c r="G1893" s="13">
        <v>3485</v>
      </c>
      <c r="H1893" s="15"/>
      <c r="I1893" s="14">
        <v>72.05</v>
      </c>
      <c r="J1893" s="16">
        <f t="shared" si="58"/>
        <v>72.05</v>
      </c>
      <c r="K1893" s="16">
        <f t="shared" si="59"/>
        <v>0</v>
      </c>
    </row>
    <row r="1894" spans="1:11" x14ac:dyDescent="0.25">
      <c r="A1894" s="8" t="s">
        <v>941</v>
      </c>
      <c r="B1894" s="9" t="s">
        <v>962</v>
      </c>
      <c r="C1894" s="10" t="s">
        <v>963</v>
      </c>
      <c r="D1894" s="10" t="s">
        <v>964</v>
      </c>
      <c r="E1894" s="11">
        <v>0.2</v>
      </c>
      <c r="F1894" s="12" t="s">
        <v>949</v>
      </c>
      <c r="G1894" s="13">
        <v>3632</v>
      </c>
      <c r="H1894" s="15"/>
      <c r="I1894" s="14">
        <v>72.05</v>
      </c>
      <c r="J1894" s="16">
        <f t="shared" si="58"/>
        <v>72.05</v>
      </c>
      <c r="K1894" s="16">
        <f t="shared" si="59"/>
        <v>0</v>
      </c>
    </row>
    <row r="1895" spans="1:11" x14ac:dyDescent="0.25">
      <c r="A1895" s="8" t="s">
        <v>941</v>
      </c>
      <c r="B1895" s="9" t="s">
        <v>965</v>
      </c>
      <c r="C1895" s="10" t="s">
        <v>966</v>
      </c>
      <c r="D1895" s="10" t="s">
        <v>967</v>
      </c>
      <c r="E1895" s="11">
        <v>0.2</v>
      </c>
      <c r="F1895" s="12" t="s">
        <v>949</v>
      </c>
      <c r="G1895" s="13">
        <v>2010</v>
      </c>
      <c r="H1895" s="15"/>
      <c r="I1895" s="14">
        <v>72.05</v>
      </c>
      <c r="J1895" s="16">
        <f t="shared" si="58"/>
        <v>72.05</v>
      </c>
      <c r="K1895" s="16">
        <f t="shared" si="59"/>
        <v>0</v>
      </c>
    </row>
    <row r="1896" spans="1:11" x14ac:dyDescent="0.25">
      <c r="A1896" s="8" t="s">
        <v>941</v>
      </c>
      <c r="B1896" s="9" t="s">
        <v>968</v>
      </c>
      <c r="C1896" s="10" t="s">
        <v>969</v>
      </c>
      <c r="D1896" s="10" t="s">
        <v>970</v>
      </c>
      <c r="E1896" s="11">
        <v>0.2</v>
      </c>
      <c r="F1896" s="12" t="s">
        <v>949</v>
      </c>
      <c r="G1896" s="13">
        <v>3661</v>
      </c>
      <c r="H1896" s="15"/>
      <c r="I1896" s="14">
        <v>72.05</v>
      </c>
      <c r="J1896" s="16">
        <f t="shared" si="58"/>
        <v>72.05</v>
      </c>
      <c r="K1896" s="16">
        <f t="shared" si="59"/>
        <v>0</v>
      </c>
    </row>
    <row r="1897" spans="1:11" x14ac:dyDescent="0.25">
      <c r="A1897" s="8" t="s">
        <v>941</v>
      </c>
      <c r="B1897" s="9" t="s">
        <v>971</v>
      </c>
      <c r="C1897" s="10" t="s">
        <v>972</v>
      </c>
      <c r="D1897" s="10" t="s">
        <v>973</v>
      </c>
      <c r="E1897" s="11">
        <v>0.2</v>
      </c>
      <c r="F1897" s="12" t="s">
        <v>949</v>
      </c>
      <c r="G1897" s="13">
        <v>1641</v>
      </c>
      <c r="H1897" s="15"/>
      <c r="I1897" s="14">
        <v>72.05</v>
      </c>
      <c r="J1897" s="16">
        <f t="shared" si="58"/>
        <v>72.05</v>
      </c>
      <c r="K1897" s="16">
        <f t="shared" si="59"/>
        <v>0</v>
      </c>
    </row>
    <row r="1898" spans="1:11" x14ac:dyDescent="0.25">
      <c r="A1898" s="17" t="s">
        <v>1009</v>
      </c>
      <c r="B1898" s="18" t="s">
        <v>1034</v>
      </c>
      <c r="C1898" s="19" t="s">
        <v>1035</v>
      </c>
      <c r="D1898" s="19" t="s">
        <v>1036</v>
      </c>
      <c r="E1898" s="20">
        <v>0.2</v>
      </c>
      <c r="F1898" s="21" t="s">
        <v>993</v>
      </c>
      <c r="G1898" s="22">
        <v>3078</v>
      </c>
      <c r="H1898" s="23"/>
      <c r="I1898" s="24">
        <v>103.9</v>
      </c>
      <c r="J1898" s="25">
        <f t="shared" si="58"/>
        <v>103.9</v>
      </c>
      <c r="K1898" s="25">
        <f t="shared" si="59"/>
        <v>0</v>
      </c>
    </row>
    <row r="1899" spans="1:11" x14ac:dyDescent="0.25">
      <c r="A1899" s="17" t="s">
        <v>1009</v>
      </c>
      <c r="B1899" s="18" t="s">
        <v>1037</v>
      </c>
      <c r="C1899" s="19" t="s">
        <v>1038</v>
      </c>
      <c r="D1899" s="19" t="s">
        <v>1039</v>
      </c>
      <c r="E1899" s="20">
        <v>0.2</v>
      </c>
      <c r="F1899" s="21" t="s">
        <v>993</v>
      </c>
      <c r="G1899" s="22">
        <v>3384</v>
      </c>
      <c r="H1899" s="23"/>
      <c r="I1899" s="24">
        <v>103.9</v>
      </c>
      <c r="J1899" s="25">
        <f t="shared" si="58"/>
        <v>103.9</v>
      </c>
      <c r="K1899" s="25">
        <f t="shared" si="59"/>
        <v>0</v>
      </c>
    </row>
    <row r="1900" spans="1:11" x14ac:dyDescent="0.25">
      <c r="A1900" s="17" t="s">
        <v>1009</v>
      </c>
      <c r="B1900" s="18" t="s">
        <v>1040</v>
      </c>
      <c r="C1900" s="19" t="s">
        <v>1041</v>
      </c>
      <c r="D1900" s="19" t="s">
        <v>1042</v>
      </c>
      <c r="E1900" s="20">
        <v>0.2</v>
      </c>
      <c r="F1900" s="21" t="s">
        <v>993</v>
      </c>
      <c r="G1900" s="22">
        <v>3185</v>
      </c>
      <c r="H1900" s="23"/>
      <c r="I1900" s="24">
        <v>103.9</v>
      </c>
      <c r="J1900" s="25">
        <f t="shared" si="58"/>
        <v>103.9</v>
      </c>
      <c r="K1900" s="25">
        <f t="shared" si="59"/>
        <v>0</v>
      </c>
    </row>
    <row r="1901" spans="1:11" x14ac:dyDescent="0.25">
      <c r="A1901" s="17" t="s">
        <v>1009</v>
      </c>
      <c r="B1901" s="18" t="s">
        <v>1043</v>
      </c>
      <c r="C1901" s="19" t="s">
        <v>1044</v>
      </c>
      <c r="D1901" s="19" t="s">
        <v>1045</v>
      </c>
      <c r="E1901" s="20">
        <v>0.2</v>
      </c>
      <c r="F1901" s="21" t="s">
        <v>993</v>
      </c>
      <c r="G1901" s="22">
        <v>3388</v>
      </c>
      <c r="H1901" s="23"/>
      <c r="I1901" s="24">
        <v>103.9</v>
      </c>
      <c r="J1901" s="25">
        <f t="shared" si="58"/>
        <v>103.9</v>
      </c>
      <c r="K1901" s="25">
        <f t="shared" si="59"/>
        <v>0</v>
      </c>
    </row>
    <row r="1902" spans="1:11" x14ac:dyDescent="0.25">
      <c r="A1902" s="17" t="s">
        <v>1009</v>
      </c>
      <c r="B1902" s="18" t="s">
        <v>1046</v>
      </c>
      <c r="C1902" s="19" t="s">
        <v>1047</v>
      </c>
      <c r="D1902" s="19" t="s">
        <v>1048</v>
      </c>
      <c r="E1902" s="20">
        <v>0.2</v>
      </c>
      <c r="F1902" s="21" t="s">
        <v>993</v>
      </c>
      <c r="G1902" s="22">
        <v>2991</v>
      </c>
      <c r="H1902" s="23"/>
      <c r="I1902" s="24">
        <v>103.9</v>
      </c>
      <c r="J1902" s="25">
        <f t="shared" si="58"/>
        <v>103.9</v>
      </c>
      <c r="K1902" s="25">
        <f t="shared" si="59"/>
        <v>0</v>
      </c>
    </row>
    <row r="1903" spans="1:11" x14ac:dyDescent="0.25">
      <c r="A1903" s="17" t="s">
        <v>1009</v>
      </c>
      <c r="B1903" s="18" t="s">
        <v>1049</v>
      </c>
      <c r="C1903" s="19" t="s">
        <v>1050</v>
      </c>
      <c r="D1903" s="19" t="s">
        <v>1051</v>
      </c>
      <c r="E1903" s="20">
        <v>0.2</v>
      </c>
      <c r="F1903" s="21" t="s">
        <v>993</v>
      </c>
      <c r="G1903" s="22">
        <v>3376</v>
      </c>
      <c r="H1903" s="23"/>
      <c r="I1903" s="24">
        <v>103.9</v>
      </c>
      <c r="J1903" s="25">
        <f t="shared" si="58"/>
        <v>103.9</v>
      </c>
      <c r="K1903" s="25">
        <f t="shared" si="59"/>
        <v>0</v>
      </c>
    </row>
    <row r="1904" spans="1:11" x14ac:dyDescent="0.25">
      <c r="A1904" s="17" t="s">
        <v>1009</v>
      </c>
      <c r="B1904" s="18" t="s">
        <v>1052</v>
      </c>
      <c r="C1904" s="19" t="s">
        <v>1053</v>
      </c>
      <c r="D1904" s="19" t="s">
        <v>1054</v>
      </c>
      <c r="E1904" s="20">
        <v>0.2</v>
      </c>
      <c r="F1904" s="21" t="s">
        <v>993</v>
      </c>
      <c r="G1904" s="22">
        <v>3401</v>
      </c>
      <c r="H1904" s="23"/>
      <c r="I1904" s="24">
        <v>103.9</v>
      </c>
      <c r="J1904" s="25">
        <f t="shared" si="58"/>
        <v>103.9</v>
      </c>
      <c r="K1904" s="25">
        <f t="shared" si="59"/>
        <v>0</v>
      </c>
    </row>
    <row r="1905" spans="1:11" x14ac:dyDescent="0.25">
      <c r="A1905" s="17" t="s">
        <v>1009</v>
      </c>
      <c r="B1905" s="18" t="s">
        <v>1055</v>
      </c>
      <c r="C1905" s="19" t="s">
        <v>1056</v>
      </c>
      <c r="D1905" s="19" t="s">
        <v>1057</v>
      </c>
      <c r="E1905" s="20">
        <v>0.2</v>
      </c>
      <c r="F1905" s="21" t="s">
        <v>993</v>
      </c>
      <c r="G1905" s="22">
        <v>3414</v>
      </c>
      <c r="H1905" s="23"/>
      <c r="I1905" s="24">
        <v>103.9</v>
      </c>
      <c r="J1905" s="25">
        <f t="shared" si="58"/>
        <v>103.9</v>
      </c>
      <c r="K1905" s="25">
        <f t="shared" si="59"/>
        <v>0</v>
      </c>
    </row>
    <row r="1906" spans="1:11" x14ac:dyDescent="0.25">
      <c r="A1906" s="17" t="s">
        <v>1009</v>
      </c>
      <c r="B1906" s="18" t="s">
        <v>1058</v>
      </c>
      <c r="C1906" s="19" t="s">
        <v>1059</v>
      </c>
      <c r="D1906" s="19" t="s">
        <v>1060</v>
      </c>
      <c r="E1906" s="20">
        <v>0.2</v>
      </c>
      <c r="F1906" s="21" t="s">
        <v>993</v>
      </c>
      <c r="G1906" s="22">
        <v>3362</v>
      </c>
      <c r="H1906" s="23"/>
      <c r="I1906" s="24">
        <v>103.9</v>
      </c>
      <c r="J1906" s="25">
        <f t="shared" si="58"/>
        <v>103.9</v>
      </c>
      <c r="K1906" s="25">
        <f t="shared" si="59"/>
        <v>0</v>
      </c>
    </row>
    <row r="1907" spans="1:11" x14ac:dyDescent="0.25">
      <c r="A1907" s="17" t="s">
        <v>1009</v>
      </c>
      <c r="B1907" s="18" t="s">
        <v>1061</v>
      </c>
      <c r="C1907" s="19" t="s">
        <v>1062</v>
      </c>
      <c r="D1907" s="19" t="s">
        <v>1063</v>
      </c>
      <c r="E1907" s="20">
        <v>0.2</v>
      </c>
      <c r="F1907" s="21" t="s">
        <v>993</v>
      </c>
      <c r="G1907" s="22">
        <v>3010</v>
      </c>
      <c r="H1907" s="23"/>
      <c r="I1907" s="24">
        <v>103.9</v>
      </c>
      <c r="J1907" s="25">
        <f t="shared" si="58"/>
        <v>103.9</v>
      </c>
      <c r="K1907" s="25">
        <f t="shared" si="59"/>
        <v>0</v>
      </c>
    </row>
    <row r="1908" spans="1:11" x14ac:dyDescent="0.25">
      <c r="A1908" s="8" t="s">
        <v>941</v>
      </c>
      <c r="B1908" s="9" t="s">
        <v>974</v>
      </c>
      <c r="C1908" s="10" t="s">
        <v>975</v>
      </c>
      <c r="D1908" s="10" t="s">
        <v>976</v>
      </c>
      <c r="E1908" s="11">
        <v>0.2</v>
      </c>
      <c r="F1908" s="12" t="s">
        <v>942</v>
      </c>
      <c r="G1908" s="13">
        <v>5191</v>
      </c>
      <c r="H1908" s="15"/>
      <c r="I1908" s="14">
        <v>73.5</v>
      </c>
      <c r="J1908" s="16">
        <f t="shared" si="58"/>
        <v>73.5</v>
      </c>
      <c r="K1908" s="16">
        <f t="shared" si="59"/>
        <v>0</v>
      </c>
    </row>
    <row r="1909" spans="1:11" x14ac:dyDescent="0.25">
      <c r="A1909" s="8" t="s">
        <v>941</v>
      </c>
      <c r="B1909" s="9" t="s">
        <v>977</v>
      </c>
      <c r="C1909" s="10" t="s">
        <v>978</v>
      </c>
      <c r="D1909" s="10" t="s">
        <v>979</v>
      </c>
      <c r="E1909" s="11">
        <v>0.2</v>
      </c>
      <c r="F1909" s="12" t="s">
        <v>942</v>
      </c>
      <c r="G1909" s="13">
        <v>5581</v>
      </c>
      <c r="H1909" s="15"/>
      <c r="I1909" s="14">
        <v>73.5</v>
      </c>
      <c r="J1909" s="16">
        <f t="shared" si="58"/>
        <v>73.5</v>
      </c>
      <c r="K1909" s="16">
        <f t="shared" si="59"/>
        <v>0</v>
      </c>
    </row>
    <row r="1910" spans="1:11" x14ac:dyDescent="0.25">
      <c r="A1910" s="8" t="s">
        <v>941</v>
      </c>
      <c r="B1910" s="9" t="s">
        <v>980</v>
      </c>
      <c r="C1910" s="10" t="s">
        <v>981</v>
      </c>
      <c r="D1910" s="10" t="s">
        <v>982</v>
      </c>
      <c r="E1910" s="11">
        <v>0.2</v>
      </c>
      <c r="F1910" s="12" t="s">
        <v>942</v>
      </c>
      <c r="G1910" s="13">
        <v>5687</v>
      </c>
      <c r="H1910" s="15"/>
      <c r="I1910" s="14">
        <v>73.5</v>
      </c>
      <c r="J1910" s="16">
        <f t="shared" si="58"/>
        <v>73.5</v>
      </c>
      <c r="K1910" s="16">
        <f t="shared" si="59"/>
        <v>0</v>
      </c>
    </row>
    <row r="1911" spans="1:11" x14ac:dyDescent="0.25">
      <c r="A1911" s="8" t="s">
        <v>941</v>
      </c>
      <c r="B1911" s="9" t="s">
        <v>983</v>
      </c>
      <c r="C1911" s="10" t="s">
        <v>984</v>
      </c>
      <c r="D1911" s="10" t="s">
        <v>985</v>
      </c>
      <c r="E1911" s="11">
        <v>0.2</v>
      </c>
      <c r="F1911" s="12" t="s">
        <v>942</v>
      </c>
      <c r="G1911" s="13">
        <v>2135</v>
      </c>
      <c r="H1911" s="15"/>
      <c r="I1911" s="14">
        <v>73.5</v>
      </c>
      <c r="J1911" s="16">
        <f t="shared" si="58"/>
        <v>73.5</v>
      </c>
      <c r="K1911" s="16">
        <f t="shared" si="59"/>
        <v>0</v>
      </c>
    </row>
    <row r="1912" spans="1:11" x14ac:dyDescent="0.25">
      <c r="A1912" s="8" t="s">
        <v>941</v>
      </c>
      <c r="B1912" s="9" t="s">
        <v>986</v>
      </c>
      <c r="C1912" s="10" t="s">
        <v>987</v>
      </c>
      <c r="D1912" s="10" t="s">
        <v>988</v>
      </c>
      <c r="E1912" s="11">
        <v>0.2</v>
      </c>
      <c r="F1912" s="12" t="s">
        <v>942</v>
      </c>
      <c r="G1912" s="13">
        <v>5616</v>
      </c>
      <c r="H1912" s="15"/>
      <c r="I1912" s="14">
        <v>73.5</v>
      </c>
      <c r="J1912" s="16">
        <f t="shared" si="58"/>
        <v>73.5</v>
      </c>
      <c r="K1912" s="16">
        <f t="shared" si="59"/>
        <v>0</v>
      </c>
    </row>
    <row r="1913" spans="1:11" x14ac:dyDescent="0.25">
      <c r="A1913" s="8" t="s">
        <v>572</v>
      </c>
      <c r="B1913" s="9" t="s">
        <v>573</v>
      </c>
      <c r="C1913" s="10" t="s">
        <v>574</v>
      </c>
      <c r="D1913" s="10" t="s">
        <v>575</v>
      </c>
      <c r="E1913" s="11">
        <v>0.2</v>
      </c>
      <c r="F1913" s="12" t="s">
        <v>289</v>
      </c>
      <c r="G1913" s="13">
        <v>83</v>
      </c>
      <c r="H1913" s="15"/>
      <c r="I1913" s="14">
        <v>579.20000000000005</v>
      </c>
      <c r="J1913" s="16">
        <f t="shared" si="58"/>
        <v>579.20000000000005</v>
      </c>
      <c r="K1913" s="16">
        <f t="shared" si="59"/>
        <v>0</v>
      </c>
    </row>
    <row r="1914" spans="1:11" x14ac:dyDescent="0.25">
      <c r="A1914" s="8" t="s">
        <v>572</v>
      </c>
      <c r="B1914" s="9" t="s">
        <v>576</v>
      </c>
      <c r="C1914" s="10" t="s">
        <v>577</v>
      </c>
      <c r="D1914" s="10" t="s">
        <v>578</v>
      </c>
      <c r="E1914" s="11">
        <v>0.2</v>
      </c>
      <c r="F1914" s="12" t="s">
        <v>289</v>
      </c>
      <c r="G1914" s="13">
        <v>60</v>
      </c>
      <c r="H1914" s="15"/>
      <c r="I1914" s="14">
        <v>596.58000000000004</v>
      </c>
      <c r="J1914" s="16">
        <f t="shared" si="58"/>
        <v>596.58000000000004</v>
      </c>
      <c r="K1914" s="16">
        <f t="shared" si="59"/>
        <v>0</v>
      </c>
    </row>
    <row r="1915" spans="1:11" x14ac:dyDescent="0.25">
      <c r="A1915" s="8" t="s">
        <v>572</v>
      </c>
      <c r="B1915" s="9" t="s">
        <v>579</v>
      </c>
      <c r="C1915" s="10" t="s">
        <v>580</v>
      </c>
      <c r="D1915" s="10" t="s">
        <v>581</v>
      </c>
      <c r="E1915" s="11">
        <v>0.2</v>
      </c>
      <c r="F1915" s="12" t="s">
        <v>289</v>
      </c>
      <c r="G1915" s="13">
        <v>60</v>
      </c>
      <c r="H1915" s="15"/>
      <c r="I1915" s="14">
        <v>596.58000000000004</v>
      </c>
      <c r="J1915" s="16">
        <f t="shared" si="58"/>
        <v>596.58000000000004</v>
      </c>
      <c r="K1915" s="16">
        <f t="shared" si="59"/>
        <v>0</v>
      </c>
    </row>
    <row r="1916" spans="1:11" x14ac:dyDescent="0.25">
      <c r="A1916" s="8" t="s">
        <v>2681</v>
      </c>
      <c r="B1916" s="9" t="s">
        <v>2682</v>
      </c>
      <c r="C1916" s="10" t="s">
        <v>2683</v>
      </c>
      <c r="D1916" s="10" t="s">
        <v>2684</v>
      </c>
      <c r="E1916" s="11">
        <v>0.2</v>
      </c>
      <c r="F1916" s="12" t="s">
        <v>1688</v>
      </c>
      <c r="G1916" s="13">
        <v>4621</v>
      </c>
      <c r="H1916" s="15"/>
      <c r="I1916" s="14">
        <v>42.44</v>
      </c>
      <c r="J1916" s="16">
        <f t="shared" si="58"/>
        <v>42.44</v>
      </c>
      <c r="K1916" s="16">
        <f t="shared" si="59"/>
        <v>0</v>
      </c>
    </row>
    <row r="1917" spans="1:11" x14ac:dyDescent="0.25">
      <c r="A1917" s="8" t="s">
        <v>2746</v>
      </c>
      <c r="B1917" s="9" t="s">
        <v>2747</v>
      </c>
      <c r="C1917" s="10" t="s">
        <v>2748</v>
      </c>
      <c r="D1917" s="10" t="s">
        <v>2749</v>
      </c>
      <c r="E1917" s="11">
        <v>0.2</v>
      </c>
      <c r="F1917" s="12" t="s">
        <v>833</v>
      </c>
      <c r="G1917" s="13">
        <v>3646</v>
      </c>
      <c r="H1917" s="15"/>
      <c r="I1917" s="14">
        <v>55.3</v>
      </c>
      <c r="J1917" s="16">
        <f t="shared" si="58"/>
        <v>55.3</v>
      </c>
      <c r="K1917" s="16">
        <f t="shared" si="59"/>
        <v>0</v>
      </c>
    </row>
    <row r="1918" spans="1:11" x14ac:dyDescent="0.25">
      <c r="A1918" s="8" t="s">
        <v>2746</v>
      </c>
      <c r="B1918" s="9" t="s">
        <v>2750</v>
      </c>
      <c r="C1918" s="10" t="s">
        <v>2751</v>
      </c>
      <c r="D1918" s="10" t="s">
        <v>2752</v>
      </c>
      <c r="E1918" s="11">
        <v>0.2</v>
      </c>
      <c r="F1918" s="12" t="s">
        <v>833</v>
      </c>
      <c r="G1918" s="13">
        <v>1738</v>
      </c>
      <c r="H1918" s="15"/>
      <c r="I1918" s="14">
        <v>55.3</v>
      </c>
      <c r="J1918" s="16">
        <f t="shared" si="58"/>
        <v>55.3</v>
      </c>
      <c r="K1918" s="16">
        <f t="shared" si="59"/>
        <v>0</v>
      </c>
    </row>
    <row r="1919" spans="1:11" x14ac:dyDescent="0.25">
      <c r="A1919" s="8" t="s">
        <v>2685</v>
      </c>
      <c r="B1919" s="9" t="s">
        <v>2686</v>
      </c>
      <c r="C1919" s="10" t="s">
        <v>2687</v>
      </c>
      <c r="D1919" s="10" t="s">
        <v>2688</v>
      </c>
      <c r="E1919" s="11">
        <v>0.2</v>
      </c>
      <c r="F1919" s="12" t="s">
        <v>942</v>
      </c>
      <c r="G1919" s="13">
        <v>25585</v>
      </c>
      <c r="H1919" s="15"/>
      <c r="I1919" s="14">
        <v>29.74</v>
      </c>
      <c r="J1919" s="16">
        <f t="shared" si="58"/>
        <v>29.74</v>
      </c>
      <c r="K1919" s="16">
        <f t="shared" si="59"/>
        <v>0</v>
      </c>
    </row>
    <row r="1920" spans="1:11" x14ac:dyDescent="0.25">
      <c r="A1920" s="8" t="s">
        <v>2689</v>
      </c>
      <c r="B1920" s="9" t="s">
        <v>2690</v>
      </c>
      <c r="C1920" s="10" t="s">
        <v>2691</v>
      </c>
      <c r="D1920" s="10" t="s">
        <v>2692</v>
      </c>
      <c r="E1920" s="11">
        <v>0.2</v>
      </c>
      <c r="F1920" s="12" t="s">
        <v>1068</v>
      </c>
      <c r="G1920" s="13">
        <v>16312</v>
      </c>
      <c r="H1920" s="15"/>
      <c r="I1920" s="14">
        <v>68.63</v>
      </c>
      <c r="J1920" s="16">
        <f t="shared" si="58"/>
        <v>68.63</v>
      </c>
      <c r="K1920" s="16">
        <f t="shared" si="59"/>
        <v>0</v>
      </c>
    </row>
    <row r="1921" spans="1:11" x14ac:dyDescent="0.25">
      <c r="A1921" s="8" t="s">
        <v>5056</v>
      </c>
      <c r="B1921" s="9" t="s">
        <v>5057</v>
      </c>
      <c r="C1921" s="10" t="s">
        <v>5058</v>
      </c>
      <c r="D1921" s="10" t="s">
        <v>5059</v>
      </c>
      <c r="E1921" s="11">
        <v>0.1</v>
      </c>
      <c r="F1921" s="12" t="s">
        <v>5060</v>
      </c>
      <c r="G1921" s="13">
        <v>7</v>
      </c>
      <c r="H1921" s="15"/>
      <c r="I1921" s="14">
        <v>89.99</v>
      </c>
      <c r="J1921" s="16">
        <f t="shared" si="58"/>
        <v>89.99</v>
      </c>
      <c r="K1921" s="16">
        <f t="shared" si="59"/>
        <v>0</v>
      </c>
    </row>
    <row r="1922" spans="1:11" x14ac:dyDescent="0.25">
      <c r="A1922" s="8" t="s">
        <v>17344</v>
      </c>
      <c r="B1922" s="9" t="s">
        <v>17346</v>
      </c>
      <c r="C1922" s="10" t="s">
        <v>17347</v>
      </c>
      <c r="D1922" s="10" t="s">
        <v>17348</v>
      </c>
      <c r="E1922" s="11">
        <v>0.2</v>
      </c>
      <c r="F1922" s="12" t="s">
        <v>17345</v>
      </c>
      <c r="G1922" s="13">
        <v>557</v>
      </c>
      <c r="H1922" s="15"/>
      <c r="I1922" s="14">
        <v>12.55</v>
      </c>
      <c r="J1922" s="16">
        <f t="shared" si="58"/>
        <v>12.55</v>
      </c>
      <c r="K1922" s="16">
        <f t="shared" si="59"/>
        <v>0</v>
      </c>
    </row>
    <row r="1923" spans="1:11" x14ac:dyDescent="0.25">
      <c r="A1923" s="8" t="s">
        <v>17344</v>
      </c>
      <c r="B1923" s="9" t="s">
        <v>17349</v>
      </c>
      <c r="C1923" s="10" t="s">
        <v>17350</v>
      </c>
      <c r="D1923" s="10" t="s">
        <v>17351</v>
      </c>
      <c r="E1923" s="11">
        <v>0.2</v>
      </c>
      <c r="F1923" s="12" t="s">
        <v>17345</v>
      </c>
      <c r="G1923" s="13">
        <v>3981</v>
      </c>
      <c r="H1923" s="15"/>
      <c r="I1923" s="14">
        <v>12.55</v>
      </c>
      <c r="J1923" s="16">
        <f t="shared" ref="J1923:J1986" si="60">$I1923*(1-$H$1/100)</f>
        <v>12.55</v>
      </c>
      <c r="K1923" s="16">
        <f t="shared" ref="K1923:K1986" si="61">$H1923*$J1923</f>
        <v>0</v>
      </c>
    </row>
    <row r="1924" spans="1:11" x14ac:dyDescent="0.25">
      <c r="A1924" s="8" t="s">
        <v>17344</v>
      </c>
      <c r="B1924" s="9" t="s">
        <v>17352</v>
      </c>
      <c r="C1924" s="10" t="s">
        <v>17353</v>
      </c>
      <c r="D1924" s="10" t="s">
        <v>17354</v>
      </c>
      <c r="E1924" s="11">
        <v>0.2</v>
      </c>
      <c r="F1924" s="12" t="s">
        <v>17345</v>
      </c>
      <c r="G1924" s="13">
        <v>535</v>
      </c>
      <c r="H1924" s="15"/>
      <c r="I1924" s="14">
        <v>12.55</v>
      </c>
      <c r="J1924" s="16">
        <f t="shared" si="60"/>
        <v>12.55</v>
      </c>
      <c r="K1924" s="16">
        <f t="shared" si="61"/>
        <v>0</v>
      </c>
    </row>
    <row r="1925" spans="1:11" x14ac:dyDescent="0.25">
      <c r="A1925" s="8" t="s">
        <v>17344</v>
      </c>
      <c r="B1925" s="9" t="s">
        <v>17355</v>
      </c>
      <c r="C1925" s="10" t="s">
        <v>17356</v>
      </c>
      <c r="D1925" s="10" t="s">
        <v>17357</v>
      </c>
      <c r="E1925" s="11">
        <v>0.2</v>
      </c>
      <c r="F1925" s="12" t="s">
        <v>17345</v>
      </c>
      <c r="G1925" s="13">
        <v>6</v>
      </c>
      <c r="H1925" s="15"/>
      <c r="I1925" s="14">
        <v>12.55</v>
      </c>
      <c r="J1925" s="16">
        <f t="shared" si="60"/>
        <v>12.55</v>
      </c>
      <c r="K1925" s="16">
        <f t="shared" si="61"/>
        <v>0</v>
      </c>
    </row>
    <row r="1926" spans="1:11" x14ac:dyDescent="0.25">
      <c r="A1926" s="8" t="s">
        <v>17344</v>
      </c>
      <c r="B1926" s="9" t="s">
        <v>17358</v>
      </c>
      <c r="C1926" s="10" t="s">
        <v>17359</v>
      </c>
      <c r="D1926" s="10" t="s">
        <v>17360</v>
      </c>
      <c r="E1926" s="11">
        <v>0.2</v>
      </c>
      <c r="F1926" s="12" t="s">
        <v>17345</v>
      </c>
      <c r="G1926" s="13">
        <v>2899</v>
      </c>
      <c r="H1926" s="15"/>
      <c r="I1926" s="14">
        <v>12.55</v>
      </c>
      <c r="J1926" s="16">
        <f t="shared" si="60"/>
        <v>12.55</v>
      </c>
      <c r="K1926" s="16">
        <f t="shared" si="61"/>
        <v>0</v>
      </c>
    </row>
    <row r="1927" spans="1:11" x14ac:dyDescent="0.25">
      <c r="A1927" s="8" t="s">
        <v>17344</v>
      </c>
      <c r="B1927" s="9" t="s">
        <v>17361</v>
      </c>
      <c r="C1927" s="10" t="s">
        <v>17362</v>
      </c>
      <c r="D1927" s="10" t="s">
        <v>17363</v>
      </c>
      <c r="E1927" s="11">
        <v>0.2</v>
      </c>
      <c r="F1927" s="12" t="s">
        <v>17345</v>
      </c>
      <c r="G1927" s="13">
        <v>3934</v>
      </c>
      <c r="H1927" s="15"/>
      <c r="I1927" s="14">
        <v>12.55</v>
      </c>
      <c r="J1927" s="16">
        <f t="shared" si="60"/>
        <v>12.55</v>
      </c>
      <c r="K1927" s="16">
        <f t="shared" si="61"/>
        <v>0</v>
      </c>
    </row>
    <row r="1928" spans="1:11" x14ac:dyDescent="0.25">
      <c r="A1928" s="8" t="s">
        <v>17387</v>
      </c>
      <c r="B1928" s="9" t="s">
        <v>17388</v>
      </c>
      <c r="C1928" s="10" t="s">
        <v>17389</v>
      </c>
      <c r="D1928" s="10" t="s">
        <v>17390</v>
      </c>
      <c r="E1928" s="11">
        <v>0.2</v>
      </c>
      <c r="F1928" s="12" t="s">
        <v>17345</v>
      </c>
      <c r="G1928" s="13">
        <v>48</v>
      </c>
      <c r="H1928" s="15"/>
      <c r="I1928" s="14">
        <v>11.5</v>
      </c>
      <c r="J1928" s="16">
        <f t="shared" si="60"/>
        <v>11.5</v>
      </c>
      <c r="K1928" s="16">
        <f t="shared" si="61"/>
        <v>0</v>
      </c>
    </row>
    <row r="1929" spans="1:11" x14ac:dyDescent="0.25">
      <c r="A1929" s="8" t="s">
        <v>17387</v>
      </c>
      <c r="B1929" s="9" t="s">
        <v>17391</v>
      </c>
      <c r="C1929" s="10" t="s">
        <v>17392</v>
      </c>
      <c r="D1929" s="10" t="s">
        <v>17393</v>
      </c>
      <c r="E1929" s="11">
        <v>0.2</v>
      </c>
      <c r="F1929" s="12" t="s">
        <v>17345</v>
      </c>
      <c r="G1929" s="13">
        <v>616</v>
      </c>
      <c r="H1929" s="15"/>
      <c r="I1929" s="14">
        <v>11.5</v>
      </c>
      <c r="J1929" s="16">
        <f t="shared" si="60"/>
        <v>11.5</v>
      </c>
      <c r="K1929" s="16">
        <f t="shared" si="61"/>
        <v>0</v>
      </c>
    </row>
    <row r="1930" spans="1:11" x14ac:dyDescent="0.25">
      <c r="A1930" s="8" t="s">
        <v>17387</v>
      </c>
      <c r="B1930" s="9" t="s">
        <v>17394</v>
      </c>
      <c r="C1930" s="10" t="s">
        <v>17395</v>
      </c>
      <c r="D1930" s="10" t="s">
        <v>17396</v>
      </c>
      <c r="E1930" s="11">
        <v>0.2</v>
      </c>
      <c r="F1930" s="12" t="s">
        <v>17345</v>
      </c>
      <c r="G1930" s="13">
        <v>2605</v>
      </c>
      <c r="H1930" s="15"/>
      <c r="I1930" s="14">
        <v>11.5</v>
      </c>
      <c r="J1930" s="16">
        <f t="shared" si="60"/>
        <v>11.5</v>
      </c>
      <c r="K1930" s="16">
        <f t="shared" si="61"/>
        <v>0</v>
      </c>
    </row>
    <row r="1931" spans="1:11" x14ac:dyDescent="0.25">
      <c r="A1931" s="8" t="s">
        <v>17387</v>
      </c>
      <c r="B1931" s="9" t="s">
        <v>17397</v>
      </c>
      <c r="C1931" s="10" t="s">
        <v>17398</v>
      </c>
      <c r="D1931" s="10" t="s">
        <v>17399</v>
      </c>
      <c r="E1931" s="11">
        <v>0.2</v>
      </c>
      <c r="F1931" s="12" t="s">
        <v>17345</v>
      </c>
      <c r="G1931" s="13">
        <v>962</v>
      </c>
      <c r="H1931" s="15"/>
      <c r="I1931" s="14">
        <v>11.5</v>
      </c>
      <c r="J1931" s="16">
        <f t="shared" si="60"/>
        <v>11.5</v>
      </c>
      <c r="K1931" s="16">
        <f t="shared" si="61"/>
        <v>0</v>
      </c>
    </row>
    <row r="1932" spans="1:11" x14ac:dyDescent="0.25">
      <c r="A1932" s="8" t="s">
        <v>17387</v>
      </c>
      <c r="B1932" s="9" t="s">
        <v>17400</v>
      </c>
      <c r="C1932" s="10" t="s">
        <v>17401</v>
      </c>
      <c r="D1932" s="10" t="s">
        <v>17402</v>
      </c>
      <c r="E1932" s="11">
        <v>0.2</v>
      </c>
      <c r="F1932" s="12" t="s">
        <v>17334</v>
      </c>
      <c r="G1932" s="13">
        <v>1173</v>
      </c>
      <c r="H1932" s="15"/>
      <c r="I1932" s="14">
        <v>18.11</v>
      </c>
      <c r="J1932" s="16">
        <f t="shared" si="60"/>
        <v>18.11</v>
      </c>
      <c r="K1932" s="16">
        <f t="shared" si="61"/>
        <v>0</v>
      </c>
    </row>
    <row r="1933" spans="1:11" x14ac:dyDescent="0.25">
      <c r="A1933" s="8" t="s">
        <v>17387</v>
      </c>
      <c r="B1933" s="9" t="s">
        <v>17403</v>
      </c>
      <c r="C1933" s="10" t="s">
        <v>17404</v>
      </c>
      <c r="D1933" s="10" t="s">
        <v>17405</v>
      </c>
      <c r="E1933" s="11">
        <v>0.2</v>
      </c>
      <c r="F1933" s="12" t="s">
        <v>17334</v>
      </c>
      <c r="G1933" s="13">
        <v>1195</v>
      </c>
      <c r="H1933" s="15"/>
      <c r="I1933" s="14">
        <v>18.11</v>
      </c>
      <c r="J1933" s="16">
        <f t="shared" si="60"/>
        <v>18.11</v>
      </c>
      <c r="K1933" s="16">
        <f t="shared" si="61"/>
        <v>0</v>
      </c>
    </row>
    <row r="1934" spans="1:11" x14ac:dyDescent="0.25">
      <c r="A1934" s="8" t="s">
        <v>17387</v>
      </c>
      <c r="B1934" s="9" t="s">
        <v>17406</v>
      </c>
      <c r="C1934" s="10" t="s">
        <v>17407</v>
      </c>
      <c r="D1934" s="10" t="s">
        <v>17408</v>
      </c>
      <c r="E1934" s="11">
        <v>0.2</v>
      </c>
      <c r="F1934" s="12" t="s">
        <v>17334</v>
      </c>
      <c r="G1934" s="13">
        <v>1105</v>
      </c>
      <c r="H1934" s="15"/>
      <c r="I1934" s="14">
        <v>18.11</v>
      </c>
      <c r="J1934" s="16">
        <f t="shared" si="60"/>
        <v>18.11</v>
      </c>
      <c r="K1934" s="16">
        <f t="shared" si="61"/>
        <v>0</v>
      </c>
    </row>
    <row r="1935" spans="1:11" x14ac:dyDescent="0.25">
      <c r="A1935" s="8" t="s">
        <v>17387</v>
      </c>
      <c r="B1935" s="9" t="s">
        <v>17409</v>
      </c>
      <c r="C1935" s="10" t="s">
        <v>17410</v>
      </c>
      <c r="D1935" s="10" t="s">
        <v>17411</v>
      </c>
      <c r="E1935" s="11">
        <v>0.2</v>
      </c>
      <c r="F1935" s="12" t="s">
        <v>17334</v>
      </c>
      <c r="G1935" s="13">
        <v>2454</v>
      </c>
      <c r="H1935" s="15"/>
      <c r="I1935" s="14">
        <v>18.11</v>
      </c>
      <c r="J1935" s="16">
        <f t="shared" si="60"/>
        <v>18.11</v>
      </c>
      <c r="K1935" s="16">
        <f t="shared" si="61"/>
        <v>0</v>
      </c>
    </row>
    <row r="1936" spans="1:11" x14ac:dyDescent="0.25">
      <c r="A1936" s="8" t="s">
        <v>17445</v>
      </c>
      <c r="B1936" s="9" t="s">
        <v>17446</v>
      </c>
      <c r="C1936" s="10" t="s">
        <v>17447</v>
      </c>
      <c r="D1936" s="10" t="s">
        <v>17448</v>
      </c>
      <c r="E1936" s="11">
        <v>0.2</v>
      </c>
      <c r="F1936" s="12" t="s">
        <v>17334</v>
      </c>
      <c r="G1936" s="13">
        <v>5981</v>
      </c>
      <c r="H1936" s="15"/>
      <c r="I1936" s="14">
        <v>15.5</v>
      </c>
      <c r="J1936" s="16">
        <f t="shared" si="60"/>
        <v>15.5</v>
      </c>
      <c r="K1936" s="16">
        <f t="shared" si="61"/>
        <v>0</v>
      </c>
    </row>
    <row r="1937" spans="1:11" x14ac:dyDescent="0.25">
      <c r="A1937" s="8" t="s">
        <v>17445</v>
      </c>
      <c r="B1937" s="9" t="s">
        <v>17449</v>
      </c>
      <c r="C1937" s="10" t="s">
        <v>17450</v>
      </c>
      <c r="D1937" s="10" t="s">
        <v>17451</v>
      </c>
      <c r="E1937" s="11">
        <v>0.2</v>
      </c>
      <c r="F1937" s="12" t="s">
        <v>17334</v>
      </c>
      <c r="G1937" s="13">
        <v>7089</v>
      </c>
      <c r="H1937" s="15"/>
      <c r="I1937" s="14">
        <v>15.5</v>
      </c>
      <c r="J1937" s="16">
        <f t="shared" si="60"/>
        <v>15.5</v>
      </c>
      <c r="K1937" s="16">
        <f t="shared" si="61"/>
        <v>0</v>
      </c>
    </row>
    <row r="1938" spans="1:11" x14ac:dyDescent="0.25">
      <c r="A1938" s="8" t="s">
        <v>17445</v>
      </c>
      <c r="B1938" s="9" t="s">
        <v>17452</v>
      </c>
      <c r="C1938" s="10" t="s">
        <v>17453</v>
      </c>
      <c r="D1938" s="10" t="s">
        <v>17454</v>
      </c>
      <c r="E1938" s="11">
        <v>0.2</v>
      </c>
      <c r="F1938" s="12" t="s">
        <v>17334</v>
      </c>
      <c r="G1938" s="13">
        <v>7476</v>
      </c>
      <c r="H1938" s="15"/>
      <c r="I1938" s="14">
        <v>15.5</v>
      </c>
      <c r="J1938" s="16">
        <f t="shared" si="60"/>
        <v>15.5</v>
      </c>
      <c r="K1938" s="16">
        <f t="shared" si="61"/>
        <v>0</v>
      </c>
    </row>
    <row r="1939" spans="1:11" x14ac:dyDescent="0.25">
      <c r="A1939" s="8" t="s">
        <v>17445</v>
      </c>
      <c r="B1939" s="9" t="s">
        <v>17455</v>
      </c>
      <c r="C1939" s="10" t="s">
        <v>17456</v>
      </c>
      <c r="D1939" s="10" t="s">
        <v>17457</v>
      </c>
      <c r="E1939" s="11">
        <v>0.2</v>
      </c>
      <c r="F1939" s="12" t="s">
        <v>17334</v>
      </c>
      <c r="G1939" s="13">
        <v>7389</v>
      </c>
      <c r="H1939" s="15"/>
      <c r="I1939" s="14">
        <v>15.5</v>
      </c>
      <c r="J1939" s="16">
        <f t="shared" si="60"/>
        <v>15.5</v>
      </c>
      <c r="K1939" s="16">
        <f t="shared" si="61"/>
        <v>0</v>
      </c>
    </row>
    <row r="1940" spans="1:11" x14ac:dyDescent="0.25">
      <c r="A1940" s="8" t="s">
        <v>17432</v>
      </c>
      <c r="B1940" s="9" t="s">
        <v>17433</v>
      </c>
      <c r="C1940" s="10" t="s">
        <v>17434</v>
      </c>
      <c r="D1940" s="10" t="s">
        <v>17435</v>
      </c>
      <c r="E1940" s="11">
        <v>0.2</v>
      </c>
      <c r="F1940" s="12" t="s">
        <v>17334</v>
      </c>
      <c r="G1940" s="13">
        <v>16933</v>
      </c>
      <c r="H1940" s="15"/>
      <c r="I1940" s="14">
        <v>19</v>
      </c>
      <c r="J1940" s="16">
        <f t="shared" si="60"/>
        <v>19</v>
      </c>
      <c r="K1940" s="16">
        <f t="shared" si="61"/>
        <v>0</v>
      </c>
    </row>
    <row r="1941" spans="1:11" x14ac:dyDescent="0.25">
      <c r="A1941" s="8" t="s">
        <v>17432</v>
      </c>
      <c r="B1941" s="9" t="s">
        <v>17436</v>
      </c>
      <c r="C1941" s="10" t="s">
        <v>17437</v>
      </c>
      <c r="D1941" s="10" t="s">
        <v>17438</v>
      </c>
      <c r="E1941" s="11">
        <v>0.2</v>
      </c>
      <c r="F1941" s="12" t="s">
        <v>17334</v>
      </c>
      <c r="G1941" s="13">
        <v>16757</v>
      </c>
      <c r="H1941" s="15"/>
      <c r="I1941" s="14">
        <v>19</v>
      </c>
      <c r="J1941" s="16">
        <f t="shared" si="60"/>
        <v>19</v>
      </c>
      <c r="K1941" s="16">
        <f t="shared" si="61"/>
        <v>0</v>
      </c>
    </row>
    <row r="1942" spans="1:11" x14ac:dyDescent="0.25">
      <c r="A1942" s="8" t="s">
        <v>17432</v>
      </c>
      <c r="B1942" s="9" t="s">
        <v>17439</v>
      </c>
      <c r="C1942" s="10" t="s">
        <v>17440</v>
      </c>
      <c r="D1942" s="10" t="s">
        <v>17441</v>
      </c>
      <c r="E1942" s="11">
        <v>0.2</v>
      </c>
      <c r="F1942" s="12" t="s">
        <v>17334</v>
      </c>
      <c r="G1942" s="13">
        <v>16341</v>
      </c>
      <c r="H1942" s="15"/>
      <c r="I1942" s="14">
        <v>19</v>
      </c>
      <c r="J1942" s="16">
        <f t="shared" si="60"/>
        <v>19</v>
      </c>
      <c r="K1942" s="16">
        <f t="shared" si="61"/>
        <v>0</v>
      </c>
    </row>
    <row r="1943" spans="1:11" x14ac:dyDescent="0.25">
      <c r="A1943" s="8" t="s">
        <v>17432</v>
      </c>
      <c r="B1943" s="9" t="s">
        <v>17442</v>
      </c>
      <c r="C1943" s="10" t="s">
        <v>17443</v>
      </c>
      <c r="D1943" s="10" t="s">
        <v>17444</v>
      </c>
      <c r="E1943" s="11">
        <v>0.2</v>
      </c>
      <c r="F1943" s="12" t="s">
        <v>17334</v>
      </c>
      <c r="G1943" s="13">
        <v>15684</v>
      </c>
      <c r="H1943" s="15"/>
      <c r="I1943" s="14">
        <v>19</v>
      </c>
      <c r="J1943" s="16">
        <f t="shared" si="60"/>
        <v>19</v>
      </c>
      <c r="K1943" s="16">
        <f t="shared" si="61"/>
        <v>0</v>
      </c>
    </row>
    <row r="1944" spans="1:11" x14ac:dyDescent="0.25">
      <c r="A1944" s="8" t="s">
        <v>17330</v>
      </c>
      <c r="B1944" s="9" t="s">
        <v>17331</v>
      </c>
      <c r="C1944" s="10" t="s">
        <v>17332</v>
      </c>
      <c r="D1944" s="10" t="s">
        <v>17333</v>
      </c>
      <c r="E1944" s="11">
        <v>0.2</v>
      </c>
      <c r="F1944" s="12" t="s">
        <v>17334</v>
      </c>
      <c r="G1944" s="13">
        <v>10309</v>
      </c>
      <c r="H1944" s="15"/>
      <c r="I1944" s="14">
        <v>16.91</v>
      </c>
      <c r="J1944" s="16">
        <f t="shared" si="60"/>
        <v>16.91</v>
      </c>
      <c r="K1944" s="16">
        <f t="shared" si="61"/>
        <v>0</v>
      </c>
    </row>
    <row r="1945" spans="1:11" x14ac:dyDescent="0.25">
      <c r="A1945" s="8" t="s">
        <v>17330</v>
      </c>
      <c r="B1945" s="9" t="s">
        <v>17335</v>
      </c>
      <c r="C1945" s="10" t="s">
        <v>17336</v>
      </c>
      <c r="D1945" s="10" t="s">
        <v>17337</v>
      </c>
      <c r="E1945" s="11">
        <v>0.2</v>
      </c>
      <c r="F1945" s="12" t="s">
        <v>17334</v>
      </c>
      <c r="G1945" s="13">
        <v>7043</v>
      </c>
      <c r="H1945" s="15"/>
      <c r="I1945" s="14">
        <v>16.91</v>
      </c>
      <c r="J1945" s="16">
        <f t="shared" si="60"/>
        <v>16.91</v>
      </c>
      <c r="K1945" s="16">
        <f t="shared" si="61"/>
        <v>0</v>
      </c>
    </row>
    <row r="1946" spans="1:11" x14ac:dyDescent="0.25">
      <c r="A1946" s="8" t="s">
        <v>17330</v>
      </c>
      <c r="B1946" s="9" t="s">
        <v>17338</v>
      </c>
      <c r="C1946" s="10" t="s">
        <v>17339</v>
      </c>
      <c r="D1946" s="10" t="s">
        <v>17340</v>
      </c>
      <c r="E1946" s="11">
        <v>0.2</v>
      </c>
      <c r="F1946" s="12" t="s">
        <v>17334</v>
      </c>
      <c r="G1946" s="13">
        <v>6288</v>
      </c>
      <c r="H1946" s="15"/>
      <c r="I1946" s="14">
        <v>16.91</v>
      </c>
      <c r="J1946" s="16">
        <f t="shared" si="60"/>
        <v>16.91</v>
      </c>
      <c r="K1946" s="16">
        <f t="shared" si="61"/>
        <v>0</v>
      </c>
    </row>
    <row r="1947" spans="1:11" x14ac:dyDescent="0.25">
      <c r="A1947" s="8" t="s">
        <v>17330</v>
      </c>
      <c r="B1947" s="9" t="s">
        <v>17341</v>
      </c>
      <c r="C1947" s="10" t="s">
        <v>17342</v>
      </c>
      <c r="D1947" s="10" t="s">
        <v>17343</v>
      </c>
      <c r="E1947" s="11">
        <v>0.2</v>
      </c>
      <c r="F1947" s="12" t="s">
        <v>17334</v>
      </c>
      <c r="G1947" s="13">
        <v>3887</v>
      </c>
      <c r="H1947" s="15"/>
      <c r="I1947" s="14">
        <v>16.91</v>
      </c>
      <c r="J1947" s="16">
        <f t="shared" si="60"/>
        <v>16.91</v>
      </c>
      <c r="K1947" s="16">
        <f t="shared" si="61"/>
        <v>0</v>
      </c>
    </row>
    <row r="1948" spans="1:11" x14ac:dyDescent="0.25">
      <c r="A1948" s="8" t="s">
        <v>17412</v>
      </c>
      <c r="B1948" s="9" t="s">
        <v>17413</v>
      </c>
      <c r="C1948" s="10" t="s">
        <v>17414</v>
      </c>
      <c r="D1948" s="10" t="s">
        <v>17415</v>
      </c>
      <c r="E1948" s="11">
        <v>0.2</v>
      </c>
      <c r="F1948" s="12" t="s">
        <v>17334</v>
      </c>
      <c r="G1948" s="13">
        <v>13837</v>
      </c>
      <c r="H1948" s="15"/>
      <c r="I1948" s="14">
        <v>27</v>
      </c>
      <c r="J1948" s="16">
        <f t="shared" si="60"/>
        <v>27</v>
      </c>
      <c r="K1948" s="16">
        <f t="shared" si="61"/>
        <v>0</v>
      </c>
    </row>
    <row r="1949" spans="1:11" x14ac:dyDescent="0.25">
      <c r="A1949" s="8" t="s">
        <v>17412</v>
      </c>
      <c r="B1949" s="9" t="s">
        <v>17416</v>
      </c>
      <c r="C1949" s="10" t="s">
        <v>17417</v>
      </c>
      <c r="D1949" s="10" t="s">
        <v>17418</v>
      </c>
      <c r="E1949" s="11">
        <v>0.2</v>
      </c>
      <c r="F1949" s="12" t="s">
        <v>17334</v>
      </c>
      <c r="G1949" s="13">
        <v>17480</v>
      </c>
      <c r="H1949" s="15"/>
      <c r="I1949" s="14">
        <v>27</v>
      </c>
      <c r="J1949" s="16">
        <f t="shared" si="60"/>
        <v>27</v>
      </c>
      <c r="K1949" s="16">
        <f t="shared" si="61"/>
        <v>0</v>
      </c>
    </row>
    <row r="1950" spans="1:11" x14ac:dyDescent="0.25">
      <c r="A1950" s="8" t="s">
        <v>17412</v>
      </c>
      <c r="B1950" s="9" t="s">
        <v>17419</v>
      </c>
      <c r="C1950" s="10" t="s">
        <v>17420</v>
      </c>
      <c r="D1950" s="10" t="s">
        <v>17421</v>
      </c>
      <c r="E1950" s="11">
        <v>0.2</v>
      </c>
      <c r="F1950" s="12" t="s">
        <v>17334</v>
      </c>
      <c r="G1950" s="13">
        <v>13762</v>
      </c>
      <c r="H1950" s="15"/>
      <c r="I1950" s="14">
        <v>27</v>
      </c>
      <c r="J1950" s="16">
        <f t="shared" si="60"/>
        <v>27</v>
      </c>
      <c r="K1950" s="16">
        <f t="shared" si="61"/>
        <v>0</v>
      </c>
    </row>
    <row r="1951" spans="1:11" x14ac:dyDescent="0.25">
      <c r="A1951" s="8" t="s">
        <v>17412</v>
      </c>
      <c r="B1951" s="9" t="s">
        <v>17422</v>
      </c>
      <c r="C1951" s="10" t="s">
        <v>17423</v>
      </c>
      <c r="D1951" s="10" t="s">
        <v>17424</v>
      </c>
      <c r="E1951" s="11">
        <v>0.2</v>
      </c>
      <c r="F1951" s="12" t="s">
        <v>17334</v>
      </c>
      <c r="G1951" s="13">
        <v>18777</v>
      </c>
      <c r="H1951" s="15"/>
      <c r="I1951" s="14">
        <v>27</v>
      </c>
      <c r="J1951" s="16">
        <f t="shared" si="60"/>
        <v>27</v>
      </c>
      <c r="K1951" s="16">
        <f t="shared" si="61"/>
        <v>0</v>
      </c>
    </row>
    <row r="1952" spans="1:11" x14ac:dyDescent="0.25">
      <c r="A1952" s="8" t="s">
        <v>17412</v>
      </c>
      <c r="B1952" s="9" t="s">
        <v>17425</v>
      </c>
      <c r="C1952" s="10" t="s">
        <v>17426</v>
      </c>
      <c r="D1952" s="10" t="s">
        <v>17427</v>
      </c>
      <c r="E1952" s="11">
        <v>0.2</v>
      </c>
      <c r="F1952" s="12" t="s">
        <v>17334</v>
      </c>
      <c r="G1952" s="13">
        <v>19513</v>
      </c>
      <c r="H1952" s="15"/>
      <c r="I1952" s="14">
        <v>27</v>
      </c>
      <c r="J1952" s="16">
        <f t="shared" si="60"/>
        <v>27</v>
      </c>
      <c r="K1952" s="16">
        <f t="shared" si="61"/>
        <v>0</v>
      </c>
    </row>
    <row r="1953" spans="1:11" x14ac:dyDescent="0.25">
      <c r="A1953" s="8" t="s">
        <v>17364</v>
      </c>
      <c r="B1953" s="9" t="s">
        <v>17365</v>
      </c>
      <c r="C1953" s="10" t="s">
        <v>17366</v>
      </c>
      <c r="D1953" s="10" t="s">
        <v>17367</v>
      </c>
      <c r="E1953" s="11">
        <v>0.2</v>
      </c>
      <c r="F1953" s="12" t="s">
        <v>17345</v>
      </c>
      <c r="G1953" s="13">
        <v>2789</v>
      </c>
      <c r="H1953" s="15"/>
      <c r="I1953" s="14">
        <v>19.5</v>
      </c>
      <c r="J1953" s="16">
        <f t="shared" si="60"/>
        <v>19.5</v>
      </c>
      <c r="K1953" s="16">
        <f t="shared" si="61"/>
        <v>0</v>
      </c>
    </row>
    <row r="1954" spans="1:11" x14ac:dyDescent="0.25">
      <c r="A1954" s="8" t="s">
        <v>17364</v>
      </c>
      <c r="B1954" s="9" t="s">
        <v>17368</v>
      </c>
      <c r="C1954" s="10" t="s">
        <v>17369</v>
      </c>
      <c r="D1954" s="10" t="s">
        <v>17370</v>
      </c>
      <c r="E1954" s="11">
        <v>0.2</v>
      </c>
      <c r="F1954" s="12" t="s">
        <v>17345</v>
      </c>
      <c r="G1954" s="13">
        <v>2379</v>
      </c>
      <c r="H1954" s="15"/>
      <c r="I1954" s="14">
        <v>19.5</v>
      </c>
      <c r="J1954" s="16">
        <f t="shared" si="60"/>
        <v>19.5</v>
      </c>
      <c r="K1954" s="16">
        <f t="shared" si="61"/>
        <v>0</v>
      </c>
    </row>
    <row r="1955" spans="1:11" x14ac:dyDescent="0.25">
      <c r="A1955" s="8" t="s">
        <v>17364</v>
      </c>
      <c r="B1955" s="9" t="s">
        <v>17371</v>
      </c>
      <c r="C1955" s="10" t="s">
        <v>17372</v>
      </c>
      <c r="D1955" s="10" t="s">
        <v>17373</v>
      </c>
      <c r="E1955" s="11">
        <v>0.2</v>
      </c>
      <c r="F1955" s="12" t="s">
        <v>17345</v>
      </c>
      <c r="G1955" s="13">
        <v>40</v>
      </c>
      <c r="H1955" s="15"/>
      <c r="I1955" s="14">
        <v>19.5</v>
      </c>
      <c r="J1955" s="16">
        <f t="shared" si="60"/>
        <v>19.5</v>
      </c>
      <c r="K1955" s="16">
        <f t="shared" si="61"/>
        <v>0</v>
      </c>
    </row>
    <row r="1956" spans="1:11" x14ac:dyDescent="0.25">
      <c r="A1956" s="8" t="s">
        <v>17374</v>
      </c>
      <c r="B1956" s="9" t="s">
        <v>17375</v>
      </c>
      <c r="C1956" s="10" t="s">
        <v>17376</v>
      </c>
      <c r="D1956" s="10" t="s">
        <v>17377</v>
      </c>
      <c r="E1956" s="11">
        <v>0.2</v>
      </c>
      <c r="F1956" s="12" t="s">
        <v>17345</v>
      </c>
      <c r="G1956" s="13">
        <v>1734</v>
      </c>
      <c r="H1956" s="15"/>
      <c r="I1956" s="14">
        <v>22</v>
      </c>
      <c r="J1956" s="16">
        <f t="shared" si="60"/>
        <v>22</v>
      </c>
      <c r="K1956" s="16">
        <f t="shared" si="61"/>
        <v>0</v>
      </c>
    </row>
    <row r="1957" spans="1:11" x14ac:dyDescent="0.25">
      <c r="A1957" s="8" t="s">
        <v>17374</v>
      </c>
      <c r="B1957" s="9" t="s">
        <v>17378</v>
      </c>
      <c r="C1957" s="10" t="s">
        <v>17379</v>
      </c>
      <c r="D1957" s="10" t="s">
        <v>17380</v>
      </c>
      <c r="E1957" s="11">
        <v>0.2</v>
      </c>
      <c r="F1957" s="12" t="s">
        <v>17345</v>
      </c>
      <c r="G1957" s="13">
        <v>2117</v>
      </c>
      <c r="H1957" s="15"/>
      <c r="I1957" s="14">
        <v>22</v>
      </c>
      <c r="J1957" s="16">
        <f t="shared" si="60"/>
        <v>22</v>
      </c>
      <c r="K1957" s="16">
        <f t="shared" si="61"/>
        <v>0</v>
      </c>
    </row>
    <row r="1958" spans="1:11" x14ac:dyDescent="0.25">
      <c r="A1958" s="8" t="s">
        <v>17374</v>
      </c>
      <c r="B1958" s="9" t="s">
        <v>17381</v>
      </c>
      <c r="C1958" s="10" t="s">
        <v>17382</v>
      </c>
      <c r="D1958" s="10" t="s">
        <v>17383</v>
      </c>
      <c r="E1958" s="11">
        <v>0.2</v>
      </c>
      <c r="F1958" s="12" t="s">
        <v>17345</v>
      </c>
      <c r="G1958" s="13">
        <v>898</v>
      </c>
      <c r="H1958" s="15"/>
      <c r="I1958" s="14">
        <v>22</v>
      </c>
      <c r="J1958" s="16">
        <f t="shared" si="60"/>
        <v>22</v>
      </c>
      <c r="K1958" s="16">
        <f t="shared" si="61"/>
        <v>0</v>
      </c>
    </row>
    <row r="1959" spans="1:11" x14ac:dyDescent="0.25">
      <c r="A1959" s="8" t="s">
        <v>17374</v>
      </c>
      <c r="B1959" s="9" t="s">
        <v>17384</v>
      </c>
      <c r="C1959" s="10" t="s">
        <v>17385</v>
      </c>
      <c r="D1959" s="10" t="s">
        <v>17386</v>
      </c>
      <c r="E1959" s="11">
        <v>0.2</v>
      </c>
      <c r="F1959" s="12" t="s">
        <v>17345</v>
      </c>
      <c r="G1959" s="13">
        <v>1229</v>
      </c>
      <c r="H1959" s="15"/>
      <c r="I1959" s="14">
        <v>22</v>
      </c>
      <c r="J1959" s="16">
        <f t="shared" si="60"/>
        <v>22</v>
      </c>
      <c r="K1959" s="16">
        <f t="shared" si="61"/>
        <v>0</v>
      </c>
    </row>
    <row r="1960" spans="1:11" x14ac:dyDescent="0.25">
      <c r="A1960" s="8" t="s">
        <v>17473</v>
      </c>
      <c r="B1960" s="9" t="s">
        <v>17474</v>
      </c>
      <c r="C1960" s="10" t="s">
        <v>17475</v>
      </c>
      <c r="D1960" s="10" t="s">
        <v>17476</v>
      </c>
      <c r="E1960" s="11">
        <v>0.2</v>
      </c>
      <c r="F1960" s="12" t="s">
        <v>17477</v>
      </c>
      <c r="G1960" s="13">
        <v>1589</v>
      </c>
      <c r="H1960" s="15"/>
      <c r="I1960" s="14">
        <v>15</v>
      </c>
      <c r="J1960" s="16">
        <f t="shared" si="60"/>
        <v>15</v>
      </c>
      <c r="K1960" s="16">
        <f t="shared" si="61"/>
        <v>0</v>
      </c>
    </row>
    <row r="1961" spans="1:11" x14ac:dyDescent="0.25">
      <c r="A1961" s="8" t="s">
        <v>17473</v>
      </c>
      <c r="B1961" s="9" t="s">
        <v>17478</v>
      </c>
      <c r="C1961" s="10" t="s">
        <v>17479</v>
      </c>
      <c r="D1961" s="10" t="s">
        <v>17480</v>
      </c>
      <c r="E1961" s="11">
        <v>0.2</v>
      </c>
      <c r="F1961" s="12" t="s">
        <v>17477</v>
      </c>
      <c r="G1961" s="13">
        <v>41</v>
      </c>
      <c r="H1961" s="15"/>
      <c r="I1961" s="14">
        <v>15</v>
      </c>
      <c r="J1961" s="16">
        <f t="shared" si="60"/>
        <v>15</v>
      </c>
      <c r="K1961" s="16">
        <f t="shared" si="61"/>
        <v>0</v>
      </c>
    </row>
    <row r="1962" spans="1:11" x14ac:dyDescent="0.25">
      <c r="A1962" s="8" t="s">
        <v>17473</v>
      </c>
      <c r="B1962" s="9" t="s">
        <v>17481</v>
      </c>
      <c r="C1962" s="10" t="s">
        <v>17482</v>
      </c>
      <c r="D1962" s="10" t="s">
        <v>17483</v>
      </c>
      <c r="E1962" s="11">
        <v>0.2</v>
      </c>
      <c r="F1962" s="12" t="s">
        <v>17477</v>
      </c>
      <c r="G1962" s="13">
        <v>616</v>
      </c>
      <c r="H1962" s="15"/>
      <c r="I1962" s="14">
        <v>15</v>
      </c>
      <c r="J1962" s="16">
        <f t="shared" si="60"/>
        <v>15</v>
      </c>
      <c r="K1962" s="16">
        <f t="shared" si="61"/>
        <v>0</v>
      </c>
    </row>
    <row r="1963" spans="1:11" x14ac:dyDescent="0.25">
      <c r="A1963" s="8" t="s">
        <v>17458</v>
      </c>
      <c r="B1963" s="9" t="s">
        <v>17459</v>
      </c>
      <c r="C1963" s="10" t="s">
        <v>17460</v>
      </c>
      <c r="D1963" s="10" t="s">
        <v>17461</v>
      </c>
      <c r="E1963" s="11">
        <v>0.2</v>
      </c>
      <c r="F1963" s="12" t="s">
        <v>17462</v>
      </c>
      <c r="G1963" s="13">
        <v>13433</v>
      </c>
      <c r="H1963" s="15"/>
      <c r="I1963" s="14">
        <v>25</v>
      </c>
      <c r="J1963" s="16">
        <f t="shared" si="60"/>
        <v>25</v>
      </c>
      <c r="K1963" s="16">
        <f t="shared" si="61"/>
        <v>0</v>
      </c>
    </row>
    <row r="1964" spans="1:11" x14ac:dyDescent="0.25">
      <c r="A1964" s="8" t="s">
        <v>17458</v>
      </c>
      <c r="B1964" s="9" t="s">
        <v>17463</v>
      </c>
      <c r="C1964" s="10" t="s">
        <v>17464</v>
      </c>
      <c r="D1964" s="10" t="s">
        <v>17465</v>
      </c>
      <c r="E1964" s="11">
        <v>0.2</v>
      </c>
      <c r="F1964" s="12" t="s">
        <v>17462</v>
      </c>
      <c r="G1964" s="13">
        <v>14459</v>
      </c>
      <c r="H1964" s="15"/>
      <c r="I1964" s="14">
        <v>25</v>
      </c>
      <c r="J1964" s="16">
        <f t="shared" si="60"/>
        <v>25</v>
      </c>
      <c r="K1964" s="16">
        <f t="shared" si="61"/>
        <v>0</v>
      </c>
    </row>
    <row r="1965" spans="1:11" x14ac:dyDescent="0.25">
      <c r="A1965" s="8" t="s">
        <v>17458</v>
      </c>
      <c r="B1965" s="9" t="s">
        <v>17466</v>
      </c>
      <c r="C1965" s="10" t="s">
        <v>17467</v>
      </c>
      <c r="D1965" s="10" t="s">
        <v>17468</v>
      </c>
      <c r="E1965" s="11">
        <v>0.2</v>
      </c>
      <c r="F1965" s="12" t="s">
        <v>17462</v>
      </c>
      <c r="G1965" s="13">
        <v>5986</v>
      </c>
      <c r="H1965" s="15"/>
      <c r="I1965" s="14">
        <v>25</v>
      </c>
      <c r="J1965" s="16">
        <f t="shared" si="60"/>
        <v>25</v>
      </c>
      <c r="K1965" s="16">
        <f t="shared" si="61"/>
        <v>0</v>
      </c>
    </row>
    <row r="1966" spans="1:11" x14ac:dyDescent="0.25">
      <c r="A1966" s="8" t="s">
        <v>17458</v>
      </c>
      <c r="B1966" s="9" t="s">
        <v>17469</v>
      </c>
      <c r="C1966" s="10" t="s">
        <v>17470</v>
      </c>
      <c r="D1966" s="10" t="s">
        <v>17471</v>
      </c>
      <c r="E1966" s="11">
        <v>0.2</v>
      </c>
      <c r="F1966" s="12" t="s">
        <v>17472</v>
      </c>
      <c r="G1966" s="13">
        <v>5853</v>
      </c>
      <c r="H1966" s="15"/>
      <c r="I1966" s="14">
        <v>18.66</v>
      </c>
      <c r="J1966" s="16">
        <f t="shared" si="60"/>
        <v>18.66</v>
      </c>
      <c r="K1966" s="16">
        <f t="shared" si="61"/>
        <v>0</v>
      </c>
    </row>
    <row r="1967" spans="1:11" x14ac:dyDescent="0.25">
      <c r="A1967" s="8" t="s">
        <v>17484</v>
      </c>
      <c r="B1967" s="9" t="s">
        <v>17485</v>
      </c>
      <c r="C1967" s="10" t="s">
        <v>17486</v>
      </c>
      <c r="D1967" s="10" t="s">
        <v>17487</v>
      </c>
      <c r="E1967" s="11">
        <v>0.2</v>
      </c>
      <c r="F1967" s="12" t="s">
        <v>17477</v>
      </c>
      <c r="G1967" s="13">
        <v>6342</v>
      </c>
      <c r="H1967" s="15"/>
      <c r="I1967" s="14">
        <v>21.5</v>
      </c>
      <c r="J1967" s="16">
        <f t="shared" si="60"/>
        <v>21.5</v>
      </c>
      <c r="K1967" s="16">
        <f t="shared" si="61"/>
        <v>0</v>
      </c>
    </row>
    <row r="1968" spans="1:11" x14ac:dyDescent="0.25">
      <c r="A1968" s="8" t="s">
        <v>17484</v>
      </c>
      <c r="B1968" s="9" t="s">
        <v>17488</v>
      </c>
      <c r="C1968" s="10" t="s">
        <v>17489</v>
      </c>
      <c r="D1968" s="10" t="s">
        <v>17490</v>
      </c>
      <c r="E1968" s="11">
        <v>0.2</v>
      </c>
      <c r="F1968" s="12" t="s">
        <v>17477</v>
      </c>
      <c r="G1968" s="13">
        <v>5260</v>
      </c>
      <c r="H1968" s="15"/>
      <c r="I1968" s="14">
        <v>21.5</v>
      </c>
      <c r="J1968" s="16">
        <f t="shared" si="60"/>
        <v>21.5</v>
      </c>
      <c r="K1968" s="16">
        <f t="shared" si="61"/>
        <v>0</v>
      </c>
    </row>
    <row r="1969" spans="1:11" x14ac:dyDescent="0.25">
      <c r="A1969" s="8" t="s">
        <v>17484</v>
      </c>
      <c r="B1969" s="9" t="s">
        <v>17491</v>
      </c>
      <c r="C1969" s="10" t="s">
        <v>17492</v>
      </c>
      <c r="D1969" s="10" t="s">
        <v>17493</v>
      </c>
      <c r="E1969" s="11">
        <v>0.2</v>
      </c>
      <c r="F1969" s="12" t="s">
        <v>17477</v>
      </c>
      <c r="G1969" s="13">
        <v>6491</v>
      </c>
      <c r="H1969" s="15"/>
      <c r="I1969" s="14">
        <v>21.5</v>
      </c>
      <c r="J1969" s="16">
        <f t="shared" si="60"/>
        <v>21.5</v>
      </c>
      <c r="K1969" s="16">
        <f t="shared" si="61"/>
        <v>0</v>
      </c>
    </row>
    <row r="1970" spans="1:11" x14ac:dyDescent="0.25">
      <c r="A1970" s="8" t="s">
        <v>17484</v>
      </c>
      <c r="B1970" s="9" t="s">
        <v>17494</v>
      </c>
      <c r="C1970" s="10" t="s">
        <v>17495</v>
      </c>
      <c r="D1970" s="10" t="s">
        <v>17496</v>
      </c>
      <c r="E1970" s="11">
        <v>0.2</v>
      </c>
      <c r="F1970" s="12" t="s">
        <v>17477</v>
      </c>
      <c r="G1970" s="13">
        <v>6368</v>
      </c>
      <c r="H1970" s="15"/>
      <c r="I1970" s="14">
        <v>21.5</v>
      </c>
      <c r="J1970" s="16">
        <f t="shared" si="60"/>
        <v>21.5</v>
      </c>
      <c r="K1970" s="16">
        <f t="shared" si="61"/>
        <v>0</v>
      </c>
    </row>
    <row r="1971" spans="1:11" x14ac:dyDescent="0.25">
      <c r="A1971" s="8" t="s">
        <v>3049</v>
      </c>
      <c r="B1971" s="9" t="s">
        <v>3050</v>
      </c>
      <c r="C1971" s="10" t="s">
        <v>3051</v>
      </c>
      <c r="D1971" s="10" t="s">
        <v>3052</v>
      </c>
      <c r="E1971" s="11">
        <v>0.2</v>
      </c>
      <c r="F1971" s="12" t="s">
        <v>1667</v>
      </c>
      <c r="G1971" s="13">
        <v>262</v>
      </c>
      <c r="H1971" s="15"/>
      <c r="I1971" s="14">
        <v>25.55</v>
      </c>
      <c r="J1971" s="16">
        <f t="shared" si="60"/>
        <v>25.55</v>
      </c>
      <c r="K1971" s="16">
        <f t="shared" si="61"/>
        <v>0</v>
      </c>
    </row>
    <row r="1972" spans="1:11" x14ac:dyDescent="0.25">
      <c r="A1972" s="8" t="s">
        <v>3038</v>
      </c>
      <c r="B1972" s="9" t="s">
        <v>3039</v>
      </c>
      <c r="C1972" s="10" t="s">
        <v>3040</v>
      </c>
      <c r="D1972" s="10" t="s">
        <v>3041</v>
      </c>
      <c r="E1972" s="11">
        <v>0.2</v>
      </c>
      <c r="F1972" s="12" t="s">
        <v>2831</v>
      </c>
      <c r="G1972" s="13">
        <v>46</v>
      </c>
      <c r="H1972" s="15"/>
      <c r="I1972" s="14">
        <v>61.55</v>
      </c>
      <c r="J1972" s="16">
        <f t="shared" si="60"/>
        <v>61.55</v>
      </c>
      <c r="K1972" s="16">
        <f t="shared" si="61"/>
        <v>0</v>
      </c>
    </row>
    <row r="1973" spans="1:11" x14ac:dyDescent="0.25">
      <c r="A1973" s="8" t="s">
        <v>3038</v>
      </c>
      <c r="B1973" s="9" t="s">
        <v>3042</v>
      </c>
      <c r="C1973" s="10" t="s">
        <v>3043</v>
      </c>
      <c r="D1973" s="10" t="s">
        <v>3044</v>
      </c>
      <c r="E1973" s="11">
        <v>0.2</v>
      </c>
      <c r="F1973" s="12" t="s">
        <v>3045</v>
      </c>
      <c r="G1973" s="13">
        <v>13</v>
      </c>
      <c r="H1973" s="15"/>
      <c r="I1973" s="14">
        <v>57.75</v>
      </c>
      <c r="J1973" s="16">
        <f t="shared" si="60"/>
        <v>57.75</v>
      </c>
      <c r="K1973" s="16">
        <f t="shared" si="61"/>
        <v>0</v>
      </c>
    </row>
    <row r="1974" spans="1:11" x14ac:dyDescent="0.25">
      <c r="A1974" s="8" t="s">
        <v>3038</v>
      </c>
      <c r="B1974" s="9" t="s">
        <v>3046</v>
      </c>
      <c r="C1974" s="10" t="s">
        <v>3047</v>
      </c>
      <c r="D1974" s="10" t="s">
        <v>3048</v>
      </c>
      <c r="E1974" s="11">
        <v>0.2</v>
      </c>
      <c r="F1974" s="12" t="s">
        <v>3045</v>
      </c>
      <c r="G1974" s="13">
        <v>12</v>
      </c>
      <c r="H1974" s="15"/>
      <c r="I1974" s="14">
        <v>57.75</v>
      </c>
      <c r="J1974" s="16">
        <f t="shared" si="60"/>
        <v>57.75</v>
      </c>
      <c r="K1974" s="16">
        <f t="shared" si="61"/>
        <v>0</v>
      </c>
    </row>
    <row r="1975" spans="1:11" x14ac:dyDescent="0.25">
      <c r="A1975" s="8" t="s">
        <v>2827</v>
      </c>
      <c r="B1975" s="9" t="s">
        <v>2828</v>
      </c>
      <c r="C1975" s="10" t="s">
        <v>2829</v>
      </c>
      <c r="D1975" s="10" t="s">
        <v>2830</v>
      </c>
      <c r="E1975" s="11">
        <v>0.2</v>
      </c>
      <c r="F1975" s="12" t="s">
        <v>2831</v>
      </c>
      <c r="G1975" s="13">
        <v>1633</v>
      </c>
      <c r="H1975" s="15"/>
      <c r="I1975" s="14">
        <v>31.15</v>
      </c>
      <c r="J1975" s="16">
        <f t="shared" si="60"/>
        <v>31.15</v>
      </c>
      <c r="K1975" s="16">
        <f t="shared" si="61"/>
        <v>0</v>
      </c>
    </row>
    <row r="1976" spans="1:11" x14ac:dyDescent="0.25">
      <c r="A1976" s="8" t="s">
        <v>2789</v>
      </c>
      <c r="B1976" s="9" t="s">
        <v>2790</v>
      </c>
      <c r="C1976" s="10" t="s">
        <v>2791</v>
      </c>
      <c r="D1976" s="10" t="s">
        <v>2792</v>
      </c>
      <c r="E1976" s="11">
        <v>0.2</v>
      </c>
      <c r="F1976" s="12" t="s">
        <v>2793</v>
      </c>
      <c r="G1976" s="13">
        <v>554</v>
      </c>
      <c r="H1976" s="15"/>
      <c r="I1976" s="14">
        <v>345.38</v>
      </c>
      <c r="J1976" s="16">
        <f t="shared" si="60"/>
        <v>345.38</v>
      </c>
      <c r="K1976" s="16">
        <f t="shared" si="61"/>
        <v>0</v>
      </c>
    </row>
    <row r="1977" spans="1:11" x14ac:dyDescent="0.25">
      <c r="A1977" s="8" t="s">
        <v>2789</v>
      </c>
      <c r="B1977" s="9" t="s">
        <v>2794</v>
      </c>
      <c r="C1977" s="10" t="s">
        <v>2795</v>
      </c>
      <c r="D1977" s="10" t="s">
        <v>2796</v>
      </c>
      <c r="E1977" s="11">
        <v>0.2</v>
      </c>
      <c r="F1977" s="12" t="s">
        <v>2793</v>
      </c>
      <c r="G1977" s="13">
        <v>3</v>
      </c>
      <c r="H1977" s="15"/>
      <c r="I1977" s="14">
        <v>345.38</v>
      </c>
      <c r="J1977" s="16">
        <f t="shared" si="60"/>
        <v>345.38</v>
      </c>
      <c r="K1977" s="16">
        <f t="shared" si="61"/>
        <v>0</v>
      </c>
    </row>
    <row r="1978" spans="1:11" x14ac:dyDescent="0.25">
      <c r="A1978" s="8" t="s">
        <v>2706</v>
      </c>
      <c r="B1978" s="9" t="s">
        <v>2707</v>
      </c>
      <c r="C1978" s="10" t="s">
        <v>2708</v>
      </c>
      <c r="D1978" s="10" t="s">
        <v>2709</v>
      </c>
      <c r="E1978" s="11">
        <v>0.2</v>
      </c>
      <c r="F1978" s="12" t="s">
        <v>838</v>
      </c>
      <c r="G1978" s="13">
        <v>19</v>
      </c>
      <c r="H1978" s="15"/>
      <c r="I1978" s="14">
        <v>142.25</v>
      </c>
      <c r="J1978" s="16">
        <f t="shared" si="60"/>
        <v>142.25</v>
      </c>
      <c r="K1978" s="16">
        <f t="shared" si="61"/>
        <v>0</v>
      </c>
    </row>
    <row r="1979" spans="1:11" x14ac:dyDescent="0.25">
      <c r="A1979" s="8" t="s">
        <v>2706</v>
      </c>
      <c r="B1979" s="9" t="s">
        <v>2710</v>
      </c>
      <c r="C1979" s="10" t="s">
        <v>2711</v>
      </c>
      <c r="D1979" s="10" t="s">
        <v>2712</v>
      </c>
      <c r="E1979" s="11">
        <v>0.2</v>
      </c>
      <c r="F1979" s="12" t="s">
        <v>838</v>
      </c>
      <c r="G1979" s="13">
        <v>294</v>
      </c>
      <c r="H1979" s="15"/>
      <c r="I1979" s="14">
        <v>147.94</v>
      </c>
      <c r="J1979" s="16">
        <f t="shared" si="60"/>
        <v>147.94</v>
      </c>
      <c r="K1979" s="16">
        <f t="shared" si="61"/>
        <v>0</v>
      </c>
    </row>
    <row r="1980" spans="1:11" x14ac:dyDescent="0.25">
      <c r="A1980" s="8" t="s">
        <v>2706</v>
      </c>
      <c r="B1980" s="9" t="s">
        <v>2713</v>
      </c>
      <c r="C1980" s="10" t="s">
        <v>2714</v>
      </c>
      <c r="D1980" s="10" t="s">
        <v>2715</v>
      </c>
      <c r="E1980" s="11">
        <v>0.2</v>
      </c>
      <c r="F1980" s="12" t="s">
        <v>838</v>
      </c>
      <c r="G1980" s="13">
        <v>787</v>
      </c>
      <c r="H1980" s="15"/>
      <c r="I1980" s="14">
        <v>152.38</v>
      </c>
      <c r="J1980" s="16">
        <f t="shared" si="60"/>
        <v>152.38</v>
      </c>
      <c r="K1980" s="16">
        <f t="shared" si="61"/>
        <v>0</v>
      </c>
    </row>
    <row r="1981" spans="1:11" x14ac:dyDescent="0.25">
      <c r="A1981" s="8" t="s">
        <v>2706</v>
      </c>
      <c r="B1981" s="9" t="s">
        <v>2716</v>
      </c>
      <c r="C1981" s="10" t="s">
        <v>2717</v>
      </c>
      <c r="D1981" s="10" t="s">
        <v>2718</v>
      </c>
      <c r="E1981" s="11">
        <v>0.2</v>
      </c>
      <c r="F1981" s="12" t="s">
        <v>838</v>
      </c>
      <c r="G1981" s="13">
        <v>1</v>
      </c>
      <c r="H1981" s="15"/>
      <c r="I1981" s="14">
        <v>152.38</v>
      </c>
      <c r="J1981" s="16">
        <f t="shared" si="60"/>
        <v>152.38</v>
      </c>
      <c r="K1981" s="16">
        <f t="shared" si="61"/>
        <v>0</v>
      </c>
    </row>
    <row r="1982" spans="1:11" x14ac:dyDescent="0.25">
      <c r="A1982" s="8" t="s">
        <v>2706</v>
      </c>
      <c r="B1982" s="9" t="s">
        <v>2719</v>
      </c>
      <c r="C1982" s="10" t="s">
        <v>2720</v>
      </c>
      <c r="D1982" s="10" t="s">
        <v>2721</v>
      </c>
      <c r="E1982" s="11">
        <v>0.2</v>
      </c>
      <c r="F1982" s="12" t="s">
        <v>838</v>
      </c>
      <c r="G1982" s="13">
        <v>1864</v>
      </c>
      <c r="H1982" s="15"/>
      <c r="I1982" s="14">
        <v>152.38</v>
      </c>
      <c r="J1982" s="16">
        <f t="shared" si="60"/>
        <v>152.38</v>
      </c>
      <c r="K1982" s="16">
        <f t="shared" si="61"/>
        <v>0</v>
      </c>
    </row>
    <row r="1983" spans="1:11" x14ac:dyDescent="0.25">
      <c r="A1983" s="8" t="s">
        <v>2706</v>
      </c>
      <c r="B1983" s="9" t="s">
        <v>2722</v>
      </c>
      <c r="C1983" s="10" t="s">
        <v>2723</v>
      </c>
      <c r="D1983" s="10" t="s">
        <v>2724</v>
      </c>
      <c r="E1983" s="11">
        <v>0.2</v>
      </c>
      <c r="F1983" s="12" t="s">
        <v>838</v>
      </c>
      <c r="G1983" s="13">
        <v>2377</v>
      </c>
      <c r="H1983" s="15"/>
      <c r="I1983" s="14">
        <v>152.38</v>
      </c>
      <c r="J1983" s="16">
        <f t="shared" si="60"/>
        <v>152.38</v>
      </c>
      <c r="K1983" s="16">
        <f t="shared" si="61"/>
        <v>0</v>
      </c>
    </row>
    <row r="1984" spans="1:11" x14ac:dyDescent="0.25">
      <c r="A1984" s="8" t="s">
        <v>2706</v>
      </c>
      <c r="B1984" s="9" t="s">
        <v>2725</v>
      </c>
      <c r="C1984" s="10" t="s">
        <v>2726</v>
      </c>
      <c r="D1984" s="10" t="s">
        <v>2727</v>
      </c>
      <c r="E1984" s="11">
        <v>0.2</v>
      </c>
      <c r="F1984" s="12" t="s">
        <v>838</v>
      </c>
      <c r="G1984" s="13">
        <v>2245</v>
      </c>
      <c r="H1984" s="15"/>
      <c r="I1984" s="14">
        <v>152.38</v>
      </c>
      <c r="J1984" s="16">
        <f t="shared" si="60"/>
        <v>152.38</v>
      </c>
      <c r="K1984" s="16">
        <f t="shared" si="61"/>
        <v>0</v>
      </c>
    </row>
    <row r="1985" spans="1:11" x14ac:dyDescent="0.25">
      <c r="A1985" s="8" t="s">
        <v>2706</v>
      </c>
      <c r="B1985" s="9" t="s">
        <v>2728</v>
      </c>
      <c r="C1985" s="10" t="s">
        <v>2729</v>
      </c>
      <c r="D1985" s="10" t="s">
        <v>2730</v>
      </c>
      <c r="E1985" s="11">
        <v>0.2</v>
      </c>
      <c r="F1985" s="12" t="s">
        <v>838</v>
      </c>
      <c r="G1985" s="13">
        <v>3553</v>
      </c>
      <c r="H1985" s="15"/>
      <c r="I1985" s="14">
        <v>152.38</v>
      </c>
      <c r="J1985" s="16">
        <f t="shared" si="60"/>
        <v>152.38</v>
      </c>
      <c r="K1985" s="16">
        <f t="shared" si="61"/>
        <v>0</v>
      </c>
    </row>
    <row r="1986" spans="1:11" x14ac:dyDescent="0.25">
      <c r="A1986" s="8" t="s">
        <v>2706</v>
      </c>
      <c r="B1986" s="9" t="s">
        <v>2731</v>
      </c>
      <c r="C1986" s="10" t="s">
        <v>2732</v>
      </c>
      <c r="D1986" s="10" t="s">
        <v>2733</v>
      </c>
      <c r="E1986" s="11">
        <v>0.2</v>
      </c>
      <c r="F1986" s="12" t="s">
        <v>838</v>
      </c>
      <c r="G1986" s="13">
        <v>3291</v>
      </c>
      <c r="H1986" s="15"/>
      <c r="I1986" s="14">
        <v>152.38</v>
      </c>
      <c r="J1986" s="16">
        <f t="shared" si="60"/>
        <v>152.38</v>
      </c>
      <c r="K1986" s="16">
        <f t="shared" si="61"/>
        <v>0</v>
      </c>
    </row>
    <row r="1987" spans="1:11" x14ac:dyDescent="0.25">
      <c r="A1987" s="8" t="s">
        <v>2693</v>
      </c>
      <c r="B1987" s="9" t="s">
        <v>2694</v>
      </c>
      <c r="C1987" s="10" t="s">
        <v>2695</v>
      </c>
      <c r="D1987" s="10" t="s">
        <v>2696</v>
      </c>
      <c r="E1987" s="11">
        <v>0.2</v>
      </c>
      <c r="F1987" s="12" t="s">
        <v>101</v>
      </c>
      <c r="G1987" s="13">
        <v>168</v>
      </c>
      <c r="H1987" s="15"/>
      <c r="I1987" s="14">
        <v>409.99</v>
      </c>
      <c r="J1987" s="16">
        <f t="shared" ref="J1987:J2050" si="62">$I1987*(1-$H$1/100)</f>
        <v>409.99</v>
      </c>
      <c r="K1987" s="16">
        <f t="shared" ref="K1987:K2050" si="63">$H1987*$J1987</f>
        <v>0</v>
      </c>
    </row>
    <row r="1988" spans="1:11" x14ac:dyDescent="0.25">
      <c r="A1988" s="8" t="s">
        <v>2693</v>
      </c>
      <c r="B1988" s="9" t="s">
        <v>2697</v>
      </c>
      <c r="C1988" s="10" t="s">
        <v>2698</v>
      </c>
      <c r="D1988" s="10" t="s">
        <v>2699</v>
      </c>
      <c r="E1988" s="11">
        <v>0.2</v>
      </c>
      <c r="F1988" s="12" t="s">
        <v>101</v>
      </c>
      <c r="G1988" s="13">
        <v>691</v>
      </c>
      <c r="H1988" s="15"/>
      <c r="I1988" s="14">
        <v>409.99</v>
      </c>
      <c r="J1988" s="16">
        <f t="shared" si="62"/>
        <v>409.99</v>
      </c>
      <c r="K1988" s="16">
        <f t="shared" si="63"/>
        <v>0</v>
      </c>
    </row>
    <row r="1989" spans="1:11" x14ac:dyDescent="0.25">
      <c r="A1989" s="8" t="s">
        <v>2693</v>
      </c>
      <c r="B1989" s="9" t="s">
        <v>2700</v>
      </c>
      <c r="C1989" s="10" t="s">
        <v>2701</v>
      </c>
      <c r="D1989" s="10" t="s">
        <v>2702</v>
      </c>
      <c r="E1989" s="11">
        <v>0.2</v>
      </c>
      <c r="F1989" s="12" t="s">
        <v>101</v>
      </c>
      <c r="G1989" s="13">
        <v>362</v>
      </c>
      <c r="H1989" s="15"/>
      <c r="I1989" s="14">
        <v>409.99</v>
      </c>
      <c r="J1989" s="16">
        <f t="shared" si="62"/>
        <v>409.99</v>
      </c>
      <c r="K1989" s="16">
        <f t="shared" si="63"/>
        <v>0</v>
      </c>
    </row>
    <row r="1990" spans="1:11" x14ac:dyDescent="0.25">
      <c r="A1990" s="8" t="s">
        <v>2693</v>
      </c>
      <c r="B1990" s="9" t="s">
        <v>2703</v>
      </c>
      <c r="C1990" s="10" t="s">
        <v>2704</v>
      </c>
      <c r="D1990" s="10" t="s">
        <v>2705</v>
      </c>
      <c r="E1990" s="11">
        <v>0.2</v>
      </c>
      <c r="F1990" s="12" t="s">
        <v>101</v>
      </c>
      <c r="G1990" s="13">
        <v>39</v>
      </c>
      <c r="H1990" s="15"/>
      <c r="I1990" s="14">
        <v>412.04</v>
      </c>
      <c r="J1990" s="16">
        <f t="shared" si="62"/>
        <v>412.04</v>
      </c>
      <c r="K1990" s="16">
        <f t="shared" si="63"/>
        <v>0</v>
      </c>
    </row>
    <row r="1991" spans="1:11" x14ac:dyDescent="0.25">
      <c r="A1991" s="8" t="s">
        <v>586</v>
      </c>
      <c r="B1991" s="9" t="s">
        <v>587</v>
      </c>
      <c r="C1991" s="10" t="s">
        <v>588</v>
      </c>
      <c r="D1991" s="10" t="s">
        <v>589</v>
      </c>
      <c r="E1991" s="11">
        <v>0.2</v>
      </c>
      <c r="F1991" s="12" t="s">
        <v>289</v>
      </c>
      <c r="G1991" s="13">
        <v>46</v>
      </c>
      <c r="H1991" s="15"/>
      <c r="I1991" s="14">
        <v>696.9</v>
      </c>
      <c r="J1991" s="16">
        <f t="shared" si="62"/>
        <v>696.9</v>
      </c>
      <c r="K1991" s="16">
        <f t="shared" si="63"/>
        <v>0</v>
      </c>
    </row>
    <row r="1992" spans="1:11" x14ac:dyDescent="0.25">
      <c r="A1992" s="8" t="s">
        <v>590</v>
      </c>
      <c r="B1992" s="9" t="s">
        <v>591</v>
      </c>
      <c r="C1992" s="10" t="s">
        <v>592</v>
      </c>
      <c r="D1992" s="10" t="s">
        <v>593</v>
      </c>
      <c r="E1992" s="11">
        <v>0.2</v>
      </c>
      <c r="F1992" s="12" t="s">
        <v>101</v>
      </c>
      <c r="G1992" s="13">
        <v>314</v>
      </c>
      <c r="H1992" s="15"/>
      <c r="I1992" s="14">
        <v>399.9</v>
      </c>
      <c r="J1992" s="16">
        <f t="shared" si="62"/>
        <v>399.9</v>
      </c>
      <c r="K1992" s="16">
        <f t="shared" si="63"/>
        <v>0</v>
      </c>
    </row>
    <row r="1993" spans="1:11" x14ac:dyDescent="0.25">
      <c r="A1993" s="8" t="s">
        <v>590</v>
      </c>
      <c r="B1993" s="9" t="s">
        <v>594</v>
      </c>
      <c r="C1993" s="10" t="s">
        <v>595</v>
      </c>
      <c r="D1993" s="10" t="s">
        <v>596</v>
      </c>
      <c r="E1993" s="11">
        <v>0.2</v>
      </c>
      <c r="F1993" s="12" t="s">
        <v>101</v>
      </c>
      <c r="G1993" s="13">
        <v>33</v>
      </c>
      <c r="H1993" s="15"/>
      <c r="I1993" s="14">
        <v>399.9</v>
      </c>
      <c r="J1993" s="16">
        <f t="shared" si="62"/>
        <v>399.9</v>
      </c>
      <c r="K1993" s="16">
        <f t="shared" si="63"/>
        <v>0</v>
      </c>
    </row>
    <row r="1994" spans="1:11" x14ac:dyDescent="0.25">
      <c r="A1994" s="8" t="s">
        <v>590</v>
      </c>
      <c r="B1994" s="9" t="s">
        <v>597</v>
      </c>
      <c r="C1994" s="10" t="s">
        <v>598</v>
      </c>
      <c r="D1994" s="10" t="s">
        <v>599</v>
      </c>
      <c r="E1994" s="11">
        <v>0.2</v>
      </c>
      <c r="F1994" s="12" t="s">
        <v>101</v>
      </c>
      <c r="G1994" s="13">
        <v>90</v>
      </c>
      <c r="H1994" s="15"/>
      <c r="I1994" s="14">
        <v>399.9</v>
      </c>
      <c r="J1994" s="16">
        <f t="shared" si="62"/>
        <v>399.9</v>
      </c>
      <c r="K1994" s="16">
        <f t="shared" si="63"/>
        <v>0</v>
      </c>
    </row>
    <row r="1995" spans="1:11" x14ac:dyDescent="0.25">
      <c r="A1995" s="8" t="s">
        <v>650</v>
      </c>
      <c r="B1995" s="9" t="s">
        <v>651</v>
      </c>
      <c r="C1995" s="10" t="s">
        <v>652</v>
      </c>
      <c r="D1995" s="10" t="s">
        <v>653</v>
      </c>
      <c r="E1995" s="11">
        <v>0.2</v>
      </c>
      <c r="F1995" s="12" t="s">
        <v>101</v>
      </c>
      <c r="G1995" s="13">
        <v>173</v>
      </c>
      <c r="H1995" s="15"/>
      <c r="I1995" s="14">
        <v>444.4</v>
      </c>
      <c r="J1995" s="16">
        <f t="shared" si="62"/>
        <v>444.4</v>
      </c>
      <c r="K1995" s="16">
        <f t="shared" si="63"/>
        <v>0</v>
      </c>
    </row>
    <row r="1996" spans="1:11" x14ac:dyDescent="0.25">
      <c r="A1996" s="8" t="s">
        <v>650</v>
      </c>
      <c r="B1996" s="9" t="s">
        <v>654</v>
      </c>
      <c r="C1996" s="10" t="s">
        <v>655</v>
      </c>
      <c r="D1996" s="10" t="s">
        <v>656</v>
      </c>
      <c r="E1996" s="11">
        <v>0.2</v>
      </c>
      <c r="F1996" s="12" t="s">
        <v>101</v>
      </c>
      <c r="G1996" s="13">
        <v>63</v>
      </c>
      <c r="H1996" s="15"/>
      <c r="I1996" s="14">
        <v>444.4</v>
      </c>
      <c r="J1996" s="16">
        <f t="shared" si="62"/>
        <v>444.4</v>
      </c>
      <c r="K1996" s="16">
        <f t="shared" si="63"/>
        <v>0</v>
      </c>
    </row>
    <row r="1997" spans="1:11" x14ac:dyDescent="0.25">
      <c r="A1997" s="8" t="s">
        <v>619</v>
      </c>
      <c r="B1997" s="9" t="s">
        <v>620</v>
      </c>
      <c r="C1997" s="10" t="s">
        <v>621</v>
      </c>
      <c r="D1997" s="10" t="s">
        <v>622</v>
      </c>
      <c r="E1997" s="11">
        <v>0.2</v>
      </c>
      <c r="F1997" s="12" t="s">
        <v>101</v>
      </c>
      <c r="G1997" s="13">
        <v>969</v>
      </c>
      <c r="H1997" s="15"/>
      <c r="I1997" s="14">
        <v>515.5</v>
      </c>
      <c r="J1997" s="16">
        <f t="shared" si="62"/>
        <v>515.5</v>
      </c>
      <c r="K1997" s="16">
        <f t="shared" si="63"/>
        <v>0</v>
      </c>
    </row>
    <row r="1998" spans="1:11" x14ac:dyDescent="0.25">
      <c r="A1998" s="8" t="s">
        <v>619</v>
      </c>
      <c r="B1998" s="9" t="s">
        <v>623</v>
      </c>
      <c r="C1998" s="10" t="s">
        <v>624</v>
      </c>
      <c r="D1998" s="10" t="s">
        <v>625</v>
      </c>
      <c r="E1998" s="11">
        <v>0.2</v>
      </c>
      <c r="F1998" s="12" t="s">
        <v>101</v>
      </c>
      <c r="G1998" s="13">
        <v>769</v>
      </c>
      <c r="H1998" s="15"/>
      <c r="I1998" s="14">
        <v>515.5</v>
      </c>
      <c r="J1998" s="16">
        <f t="shared" si="62"/>
        <v>515.5</v>
      </c>
      <c r="K1998" s="16">
        <f t="shared" si="63"/>
        <v>0</v>
      </c>
    </row>
    <row r="1999" spans="1:11" x14ac:dyDescent="0.25">
      <c r="A1999" s="8" t="s">
        <v>619</v>
      </c>
      <c r="B1999" s="9" t="s">
        <v>626</v>
      </c>
      <c r="C1999" s="10" t="s">
        <v>627</v>
      </c>
      <c r="D1999" s="10" t="s">
        <v>628</v>
      </c>
      <c r="E1999" s="11">
        <v>0.2</v>
      </c>
      <c r="F1999" s="12" t="s">
        <v>101</v>
      </c>
      <c r="G1999" s="13">
        <v>949</v>
      </c>
      <c r="H1999" s="15"/>
      <c r="I1999" s="14">
        <v>515.5</v>
      </c>
      <c r="J1999" s="16">
        <f t="shared" si="62"/>
        <v>515.5</v>
      </c>
      <c r="K1999" s="16">
        <f t="shared" si="63"/>
        <v>0</v>
      </c>
    </row>
    <row r="2000" spans="1:11" x14ac:dyDescent="0.25">
      <c r="A2000" s="8" t="s">
        <v>643</v>
      </c>
      <c r="B2000" s="9" t="s">
        <v>644</v>
      </c>
      <c r="C2000" s="10" t="s">
        <v>645</v>
      </c>
      <c r="D2000" s="10" t="s">
        <v>646</v>
      </c>
      <c r="E2000" s="11">
        <v>0.2</v>
      </c>
      <c r="F2000" s="12" t="s">
        <v>101</v>
      </c>
      <c r="G2000" s="13">
        <v>204</v>
      </c>
      <c r="H2000" s="15"/>
      <c r="I2000" s="14">
        <v>399.4</v>
      </c>
      <c r="J2000" s="16">
        <f t="shared" si="62"/>
        <v>399.4</v>
      </c>
      <c r="K2000" s="16">
        <f t="shared" si="63"/>
        <v>0</v>
      </c>
    </row>
    <row r="2001" spans="1:11" x14ac:dyDescent="0.25">
      <c r="A2001" s="8" t="s">
        <v>643</v>
      </c>
      <c r="B2001" s="9" t="s">
        <v>647</v>
      </c>
      <c r="C2001" s="10" t="s">
        <v>648</v>
      </c>
      <c r="D2001" s="10" t="s">
        <v>649</v>
      </c>
      <c r="E2001" s="11">
        <v>0.2</v>
      </c>
      <c r="F2001" s="12" t="s">
        <v>101</v>
      </c>
      <c r="G2001" s="13">
        <v>439</v>
      </c>
      <c r="H2001" s="15"/>
      <c r="I2001" s="14">
        <v>399.4</v>
      </c>
      <c r="J2001" s="16">
        <f t="shared" si="62"/>
        <v>399.4</v>
      </c>
      <c r="K2001" s="16">
        <f t="shared" si="63"/>
        <v>0</v>
      </c>
    </row>
    <row r="2002" spans="1:11" x14ac:dyDescent="0.25">
      <c r="A2002" s="8" t="s">
        <v>629</v>
      </c>
      <c r="B2002" s="9" t="s">
        <v>630</v>
      </c>
      <c r="C2002" s="10" t="s">
        <v>631</v>
      </c>
      <c r="D2002" s="10" t="s">
        <v>632</v>
      </c>
      <c r="E2002" s="11">
        <v>0.2</v>
      </c>
      <c r="F2002" s="12" t="s">
        <v>101</v>
      </c>
      <c r="G2002" s="13">
        <v>305</v>
      </c>
      <c r="H2002" s="15"/>
      <c r="I2002" s="14">
        <v>545.5</v>
      </c>
      <c r="J2002" s="16">
        <f t="shared" si="62"/>
        <v>545.5</v>
      </c>
      <c r="K2002" s="16">
        <f t="shared" si="63"/>
        <v>0</v>
      </c>
    </row>
    <row r="2003" spans="1:11" x14ac:dyDescent="0.25">
      <c r="A2003" s="8" t="s">
        <v>629</v>
      </c>
      <c r="B2003" s="9" t="s">
        <v>633</v>
      </c>
      <c r="C2003" s="10" t="s">
        <v>634</v>
      </c>
      <c r="D2003" s="10" t="s">
        <v>635</v>
      </c>
      <c r="E2003" s="11">
        <v>0.2</v>
      </c>
      <c r="F2003" s="12" t="s">
        <v>101</v>
      </c>
      <c r="G2003" s="13">
        <v>293</v>
      </c>
      <c r="H2003" s="15"/>
      <c r="I2003" s="14">
        <v>545.5</v>
      </c>
      <c r="J2003" s="16">
        <f t="shared" si="62"/>
        <v>545.5</v>
      </c>
      <c r="K2003" s="16">
        <f t="shared" si="63"/>
        <v>0</v>
      </c>
    </row>
    <row r="2004" spans="1:11" x14ac:dyDescent="0.25">
      <c r="A2004" s="8" t="s">
        <v>629</v>
      </c>
      <c r="B2004" s="9" t="s">
        <v>636</v>
      </c>
      <c r="C2004" s="10" t="s">
        <v>637</v>
      </c>
      <c r="D2004" s="10" t="s">
        <v>638</v>
      </c>
      <c r="E2004" s="11">
        <v>0.2</v>
      </c>
      <c r="F2004" s="12" t="s">
        <v>101</v>
      </c>
      <c r="G2004" s="13">
        <v>436</v>
      </c>
      <c r="H2004" s="15"/>
      <c r="I2004" s="14">
        <v>545.5</v>
      </c>
      <c r="J2004" s="16">
        <f t="shared" si="62"/>
        <v>545.5</v>
      </c>
      <c r="K2004" s="16">
        <f t="shared" si="63"/>
        <v>0</v>
      </c>
    </row>
    <row r="2005" spans="1:11" x14ac:dyDescent="0.25">
      <c r="A2005" s="8" t="s">
        <v>675</v>
      </c>
      <c r="B2005" s="9" t="s">
        <v>676</v>
      </c>
      <c r="C2005" s="10" t="s">
        <v>677</v>
      </c>
      <c r="D2005" s="10" t="s">
        <v>678</v>
      </c>
      <c r="E2005" s="11">
        <v>0.2</v>
      </c>
      <c r="F2005" s="12" t="s">
        <v>17</v>
      </c>
      <c r="G2005" s="13">
        <v>373</v>
      </c>
      <c r="H2005" s="15"/>
      <c r="I2005" s="14">
        <v>269.89999999999998</v>
      </c>
      <c r="J2005" s="16">
        <f t="shared" si="62"/>
        <v>269.89999999999998</v>
      </c>
      <c r="K2005" s="16">
        <f t="shared" si="63"/>
        <v>0</v>
      </c>
    </row>
    <row r="2006" spans="1:11" x14ac:dyDescent="0.25">
      <c r="A2006" s="8" t="s">
        <v>665</v>
      </c>
      <c r="B2006" s="9" t="s">
        <v>666</v>
      </c>
      <c r="C2006" s="10" t="s">
        <v>667</v>
      </c>
      <c r="D2006" s="10" t="s">
        <v>668</v>
      </c>
      <c r="E2006" s="11">
        <v>0.2</v>
      </c>
      <c r="F2006" s="12" t="s">
        <v>101</v>
      </c>
      <c r="G2006" s="13">
        <v>119</v>
      </c>
      <c r="H2006" s="15"/>
      <c r="I2006" s="14">
        <v>175.1</v>
      </c>
      <c r="J2006" s="16">
        <f t="shared" si="62"/>
        <v>175.1</v>
      </c>
      <c r="K2006" s="16">
        <f t="shared" si="63"/>
        <v>0</v>
      </c>
    </row>
    <row r="2007" spans="1:11" x14ac:dyDescent="0.25">
      <c r="A2007" s="8" t="s">
        <v>665</v>
      </c>
      <c r="B2007" s="9" t="s">
        <v>669</v>
      </c>
      <c r="C2007" s="10" t="s">
        <v>670</v>
      </c>
      <c r="D2007" s="10" t="s">
        <v>671</v>
      </c>
      <c r="E2007" s="11">
        <v>0.2</v>
      </c>
      <c r="F2007" s="12" t="s">
        <v>101</v>
      </c>
      <c r="G2007" s="13">
        <v>167</v>
      </c>
      <c r="H2007" s="15"/>
      <c r="I2007" s="14">
        <v>175.1</v>
      </c>
      <c r="J2007" s="16">
        <f t="shared" si="62"/>
        <v>175.1</v>
      </c>
      <c r="K2007" s="16">
        <f t="shared" si="63"/>
        <v>0</v>
      </c>
    </row>
    <row r="2008" spans="1:11" x14ac:dyDescent="0.25">
      <c r="A2008" s="8" t="s">
        <v>665</v>
      </c>
      <c r="B2008" s="9" t="s">
        <v>672</v>
      </c>
      <c r="C2008" s="10" t="s">
        <v>673</v>
      </c>
      <c r="D2008" s="10" t="s">
        <v>674</v>
      </c>
      <c r="E2008" s="11">
        <v>0.2</v>
      </c>
      <c r="F2008" s="12" t="s">
        <v>101</v>
      </c>
      <c r="G2008" s="13">
        <v>213</v>
      </c>
      <c r="H2008" s="15"/>
      <c r="I2008" s="14">
        <v>175.1</v>
      </c>
      <c r="J2008" s="16">
        <f t="shared" si="62"/>
        <v>175.1</v>
      </c>
      <c r="K2008" s="16">
        <f t="shared" si="63"/>
        <v>0</v>
      </c>
    </row>
    <row r="2009" spans="1:11" x14ac:dyDescent="0.25">
      <c r="A2009" s="8" t="s">
        <v>707</v>
      </c>
      <c r="B2009" s="9" t="s">
        <v>708</v>
      </c>
      <c r="C2009" s="10" t="s">
        <v>709</v>
      </c>
      <c r="D2009" s="10" t="s">
        <v>710</v>
      </c>
      <c r="E2009" s="11">
        <v>0.2</v>
      </c>
      <c r="F2009" s="12" t="s">
        <v>17</v>
      </c>
      <c r="G2009" s="13">
        <v>3</v>
      </c>
      <c r="H2009" s="15"/>
      <c r="I2009" s="14">
        <v>404.79</v>
      </c>
      <c r="J2009" s="16">
        <f t="shared" si="62"/>
        <v>404.79</v>
      </c>
      <c r="K2009" s="16">
        <f t="shared" si="63"/>
        <v>0</v>
      </c>
    </row>
    <row r="2010" spans="1:11" x14ac:dyDescent="0.25">
      <c r="A2010" s="8" t="s">
        <v>707</v>
      </c>
      <c r="B2010" s="9" t="s">
        <v>711</v>
      </c>
      <c r="C2010" s="10" t="s">
        <v>712</v>
      </c>
      <c r="D2010" s="10" t="s">
        <v>713</v>
      </c>
      <c r="E2010" s="11">
        <v>0.2</v>
      </c>
      <c r="F2010" s="12" t="s">
        <v>17</v>
      </c>
      <c r="G2010" s="13">
        <v>151</v>
      </c>
      <c r="H2010" s="15"/>
      <c r="I2010" s="14">
        <v>404.79</v>
      </c>
      <c r="J2010" s="16">
        <f t="shared" si="62"/>
        <v>404.79</v>
      </c>
      <c r="K2010" s="16">
        <f t="shared" si="63"/>
        <v>0</v>
      </c>
    </row>
    <row r="2011" spans="1:11" x14ac:dyDescent="0.25">
      <c r="A2011" s="8" t="s">
        <v>718</v>
      </c>
      <c r="B2011" s="9" t="s">
        <v>719</v>
      </c>
      <c r="C2011" s="10" t="s">
        <v>720</v>
      </c>
      <c r="D2011" s="10" t="s">
        <v>721</v>
      </c>
      <c r="E2011" s="11">
        <v>0.2</v>
      </c>
      <c r="F2011" s="12" t="s">
        <v>722</v>
      </c>
      <c r="G2011" s="13">
        <v>843</v>
      </c>
      <c r="H2011" s="15"/>
      <c r="I2011" s="14">
        <v>225.57</v>
      </c>
      <c r="J2011" s="16">
        <f t="shared" si="62"/>
        <v>225.57</v>
      </c>
      <c r="K2011" s="16">
        <f t="shared" si="63"/>
        <v>0</v>
      </c>
    </row>
    <row r="2012" spans="1:11" x14ac:dyDescent="0.25">
      <c r="A2012" s="8" t="s">
        <v>2927</v>
      </c>
      <c r="B2012" s="9" t="s">
        <v>2928</v>
      </c>
      <c r="C2012" s="10" t="s">
        <v>2929</v>
      </c>
      <c r="D2012" s="10" t="s">
        <v>2930</v>
      </c>
      <c r="E2012" s="11">
        <v>0.2</v>
      </c>
      <c r="F2012" s="12" t="s">
        <v>1148</v>
      </c>
      <c r="G2012" s="13">
        <v>1155</v>
      </c>
      <c r="H2012" s="15"/>
      <c r="I2012" s="14">
        <v>93</v>
      </c>
      <c r="J2012" s="16">
        <f t="shared" si="62"/>
        <v>93</v>
      </c>
      <c r="K2012" s="16">
        <f t="shared" si="63"/>
        <v>0</v>
      </c>
    </row>
    <row r="2013" spans="1:11" x14ac:dyDescent="0.25">
      <c r="A2013" s="8" t="s">
        <v>2927</v>
      </c>
      <c r="B2013" s="9" t="s">
        <v>2931</v>
      </c>
      <c r="C2013" s="10" t="s">
        <v>2932</v>
      </c>
      <c r="D2013" s="10" t="s">
        <v>2933</v>
      </c>
      <c r="E2013" s="11">
        <v>0.2</v>
      </c>
      <c r="F2013" s="12" t="s">
        <v>1148</v>
      </c>
      <c r="G2013" s="13">
        <v>1205</v>
      </c>
      <c r="H2013" s="15"/>
      <c r="I2013" s="14">
        <v>93</v>
      </c>
      <c r="J2013" s="16">
        <f t="shared" si="62"/>
        <v>93</v>
      </c>
      <c r="K2013" s="16">
        <f t="shared" si="63"/>
        <v>0</v>
      </c>
    </row>
    <row r="2014" spans="1:11" x14ac:dyDescent="0.25">
      <c r="A2014" s="8" t="s">
        <v>2927</v>
      </c>
      <c r="B2014" s="9" t="s">
        <v>2934</v>
      </c>
      <c r="C2014" s="10" t="s">
        <v>2935</v>
      </c>
      <c r="D2014" s="10" t="s">
        <v>2936</v>
      </c>
      <c r="E2014" s="11">
        <v>0.2</v>
      </c>
      <c r="F2014" s="12" t="s">
        <v>1148</v>
      </c>
      <c r="G2014" s="13">
        <v>4788</v>
      </c>
      <c r="H2014" s="15"/>
      <c r="I2014" s="14">
        <v>93</v>
      </c>
      <c r="J2014" s="16">
        <f t="shared" si="62"/>
        <v>93</v>
      </c>
      <c r="K2014" s="16">
        <f t="shared" si="63"/>
        <v>0</v>
      </c>
    </row>
    <row r="2015" spans="1:11" x14ac:dyDescent="0.25">
      <c r="A2015" s="8" t="s">
        <v>2927</v>
      </c>
      <c r="B2015" s="9" t="s">
        <v>2937</v>
      </c>
      <c r="C2015" s="10" t="s">
        <v>2938</v>
      </c>
      <c r="D2015" s="10" t="s">
        <v>2939</v>
      </c>
      <c r="E2015" s="11">
        <v>0.2</v>
      </c>
      <c r="F2015" s="12" t="s">
        <v>1148</v>
      </c>
      <c r="G2015" s="13">
        <v>4191</v>
      </c>
      <c r="H2015" s="15"/>
      <c r="I2015" s="14">
        <v>93</v>
      </c>
      <c r="J2015" s="16">
        <f t="shared" si="62"/>
        <v>93</v>
      </c>
      <c r="K2015" s="16">
        <f t="shared" si="63"/>
        <v>0</v>
      </c>
    </row>
    <row r="2016" spans="1:11" x14ac:dyDescent="0.25">
      <c r="A2016" s="8" t="s">
        <v>2927</v>
      </c>
      <c r="B2016" s="9" t="s">
        <v>2940</v>
      </c>
      <c r="C2016" s="10" t="s">
        <v>2941</v>
      </c>
      <c r="D2016" s="10" t="s">
        <v>2942</v>
      </c>
      <c r="E2016" s="11">
        <v>0.2</v>
      </c>
      <c r="F2016" s="12" t="s">
        <v>1148</v>
      </c>
      <c r="G2016" s="13">
        <v>4790</v>
      </c>
      <c r="H2016" s="15"/>
      <c r="I2016" s="14">
        <v>93</v>
      </c>
      <c r="J2016" s="16">
        <f t="shared" si="62"/>
        <v>93</v>
      </c>
      <c r="K2016" s="16">
        <f t="shared" si="63"/>
        <v>0</v>
      </c>
    </row>
    <row r="2017" spans="1:11" x14ac:dyDescent="0.25">
      <c r="A2017" s="8" t="s">
        <v>2927</v>
      </c>
      <c r="B2017" s="9" t="s">
        <v>2943</v>
      </c>
      <c r="C2017" s="10" t="s">
        <v>2944</v>
      </c>
      <c r="D2017" s="10" t="s">
        <v>2945</v>
      </c>
      <c r="E2017" s="11">
        <v>0.2</v>
      </c>
      <c r="F2017" s="12" t="s">
        <v>1148</v>
      </c>
      <c r="G2017" s="13">
        <v>3231</v>
      </c>
      <c r="H2017" s="15"/>
      <c r="I2017" s="14">
        <v>93</v>
      </c>
      <c r="J2017" s="16">
        <f t="shared" si="62"/>
        <v>93</v>
      </c>
      <c r="K2017" s="16">
        <f t="shared" si="63"/>
        <v>0</v>
      </c>
    </row>
    <row r="2018" spans="1:11" x14ac:dyDescent="0.25">
      <c r="A2018" s="8" t="s">
        <v>2927</v>
      </c>
      <c r="B2018" s="9" t="s">
        <v>2946</v>
      </c>
      <c r="C2018" s="10" t="s">
        <v>2947</v>
      </c>
      <c r="D2018" s="10" t="s">
        <v>2948</v>
      </c>
      <c r="E2018" s="11">
        <v>0.2</v>
      </c>
      <c r="F2018" s="12" t="s">
        <v>1148</v>
      </c>
      <c r="G2018" s="13">
        <v>2752</v>
      </c>
      <c r="H2018" s="15"/>
      <c r="I2018" s="14">
        <v>93</v>
      </c>
      <c r="J2018" s="16">
        <f t="shared" si="62"/>
        <v>93</v>
      </c>
      <c r="K2018" s="16">
        <f t="shared" si="63"/>
        <v>0</v>
      </c>
    </row>
    <row r="2019" spans="1:11" x14ac:dyDescent="0.25">
      <c r="A2019" s="8" t="s">
        <v>2927</v>
      </c>
      <c r="B2019" s="9" t="s">
        <v>2949</v>
      </c>
      <c r="C2019" s="10" t="s">
        <v>2950</v>
      </c>
      <c r="D2019" s="10" t="s">
        <v>2951</v>
      </c>
      <c r="E2019" s="11">
        <v>0.2</v>
      </c>
      <c r="F2019" s="12" t="s">
        <v>1148</v>
      </c>
      <c r="G2019" s="13">
        <v>2991</v>
      </c>
      <c r="H2019" s="15"/>
      <c r="I2019" s="14">
        <v>93</v>
      </c>
      <c r="J2019" s="16">
        <f t="shared" si="62"/>
        <v>93</v>
      </c>
      <c r="K2019" s="16">
        <f t="shared" si="63"/>
        <v>0</v>
      </c>
    </row>
    <row r="2020" spans="1:11" x14ac:dyDescent="0.25">
      <c r="A2020" s="8" t="s">
        <v>2837</v>
      </c>
      <c r="B2020" s="9" t="s">
        <v>2838</v>
      </c>
      <c r="C2020" s="10" t="s">
        <v>2839</v>
      </c>
      <c r="D2020" s="10" t="s">
        <v>2840</v>
      </c>
      <c r="E2020" s="11">
        <v>0.2</v>
      </c>
      <c r="F2020" s="12" t="s">
        <v>2841</v>
      </c>
      <c r="G2020" s="13">
        <v>325</v>
      </c>
      <c r="H2020" s="15"/>
      <c r="I2020" s="14">
        <v>113.38</v>
      </c>
      <c r="J2020" s="16">
        <f t="shared" si="62"/>
        <v>113.38</v>
      </c>
      <c r="K2020" s="16">
        <f t="shared" si="63"/>
        <v>0</v>
      </c>
    </row>
    <row r="2021" spans="1:11" x14ac:dyDescent="0.25">
      <c r="A2021" s="8" t="s">
        <v>2837</v>
      </c>
      <c r="B2021" s="9" t="s">
        <v>2842</v>
      </c>
      <c r="C2021" s="10" t="s">
        <v>2843</v>
      </c>
      <c r="D2021" s="10" t="s">
        <v>2844</v>
      </c>
      <c r="E2021" s="11">
        <v>0.2</v>
      </c>
      <c r="F2021" s="12" t="s">
        <v>2841</v>
      </c>
      <c r="G2021" s="13">
        <v>2579</v>
      </c>
      <c r="H2021" s="15"/>
      <c r="I2021" s="14">
        <v>95</v>
      </c>
      <c r="J2021" s="16">
        <f t="shared" si="62"/>
        <v>95</v>
      </c>
      <c r="K2021" s="16">
        <f t="shared" si="63"/>
        <v>0</v>
      </c>
    </row>
    <row r="2022" spans="1:11" x14ac:dyDescent="0.25">
      <c r="A2022" s="8" t="s">
        <v>2837</v>
      </c>
      <c r="B2022" s="9" t="s">
        <v>2845</v>
      </c>
      <c r="C2022" s="10" t="s">
        <v>2846</v>
      </c>
      <c r="D2022" s="10" t="s">
        <v>2847</v>
      </c>
      <c r="E2022" s="11">
        <v>0.2</v>
      </c>
      <c r="F2022" s="12" t="s">
        <v>2841</v>
      </c>
      <c r="G2022" s="13">
        <v>2330</v>
      </c>
      <c r="H2022" s="15"/>
      <c r="I2022" s="14">
        <v>95</v>
      </c>
      <c r="J2022" s="16">
        <f t="shared" si="62"/>
        <v>95</v>
      </c>
      <c r="K2022" s="16">
        <f t="shared" si="63"/>
        <v>0</v>
      </c>
    </row>
    <row r="2023" spans="1:11" x14ac:dyDescent="0.25">
      <c r="A2023" s="8" t="s">
        <v>2837</v>
      </c>
      <c r="B2023" s="9" t="s">
        <v>2848</v>
      </c>
      <c r="C2023" s="10" t="s">
        <v>2849</v>
      </c>
      <c r="D2023" s="10" t="s">
        <v>2850</v>
      </c>
      <c r="E2023" s="11">
        <v>0.2</v>
      </c>
      <c r="F2023" s="12" t="s">
        <v>2841</v>
      </c>
      <c r="G2023" s="13">
        <v>1207</v>
      </c>
      <c r="H2023" s="15"/>
      <c r="I2023" s="14">
        <v>95</v>
      </c>
      <c r="J2023" s="16">
        <f t="shared" si="62"/>
        <v>95</v>
      </c>
      <c r="K2023" s="16">
        <f t="shared" si="63"/>
        <v>0</v>
      </c>
    </row>
    <row r="2024" spans="1:11" x14ac:dyDescent="0.25">
      <c r="A2024" s="8" t="s">
        <v>2837</v>
      </c>
      <c r="B2024" s="9" t="s">
        <v>2851</v>
      </c>
      <c r="C2024" s="10" t="s">
        <v>2852</v>
      </c>
      <c r="D2024" s="10" t="s">
        <v>2853</v>
      </c>
      <c r="E2024" s="11">
        <v>0.2</v>
      </c>
      <c r="F2024" s="12" t="s">
        <v>2841</v>
      </c>
      <c r="G2024" s="13">
        <v>3516</v>
      </c>
      <c r="H2024" s="15"/>
      <c r="I2024" s="14">
        <v>95</v>
      </c>
      <c r="J2024" s="16">
        <f t="shared" si="62"/>
        <v>95</v>
      </c>
      <c r="K2024" s="16">
        <f t="shared" si="63"/>
        <v>0</v>
      </c>
    </row>
    <row r="2025" spans="1:11" x14ac:dyDescent="0.25">
      <c r="A2025" s="8" t="s">
        <v>2837</v>
      </c>
      <c r="B2025" s="9" t="s">
        <v>2854</v>
      </c>
      <c r="C2025" s="10" t="s">
        <v>2855</v>
      </c>
      <c r="D2025" s="10" t="s">
        <v>2856</v>
      </c>
      <c r="E2025" s="11">
        <v>0.2</v>
      </c>
      <c r="F2025" s="12" t="s">
        <v>2841</v>
      </c>
      <c r="G2025" s="13">
        <v>2942</v>
      </c>
      <c r="H2025" s="15"/>
      <c r="I2025" s="14">
        <v>95</v>
      </c>
      <c r="J2025" s="16">
        <f t="shared" si="62"/>
        <v>95</v>
      </c>
      <c r="K2025" s="16">
        <f t="shared" si="63"/>
        <v>0</v>
      </c>
    </row>
    <row r="2026" spans="1:11" x14ac:dyDescent="0.25">
      <c r="A2026" s="8" t="s">
        <v>2837</v>
      </c>
      <c r="B2026" s="9" t="s">
        <v>2857</v>
      </c>
      <c r="C2026" s="10" t="s">
        <v>2858</v>
      </c>
      <c r="D2026" s="10" t="s">
        <v>2859</v>
      </c>
      <c r="E2026" s="11">
        <v>0.2</v>
      </c>
      <c r="F2026" s="12" t="s">
        <v>2841</v>
      </c>
      <c r="G2026" s="13">
        <v>2430</v>
      </c>
      <c r="H2026" s="15"/>
      <c r="I2026" s="14">
        <v>95</v>
      </c>
      <c r="J2026" s="16">
        <f t="shared" si="62"/>
        <v>95</v>
      </c>
      <c r="K2026" s="16">
        <f t="shared" si="63"/>
        <v>0</v>
      </c>
    </row>
    <row r="2027" spans="1:11" x14ac:dyDescent="0.25">
      <c r="A2027" s="8" t="s">
        <v>1684</v>
      </c>
      <c r="B2027" s="9" t="s">
        <v>1685</v>
      </c>
      <c r="C2027" s="10" t="s">
        <v>1686</v>
      </c>
      <c r="D2027" s="10" t="s">
        <v>1687</v>
      </c>
      <c r="E2027" s="11">
        <v>0.2</v>
      </c>
      <c r="F2027" s="12" t="s">
        <v>1688</v>
      </c>
      <c r="G2027" s="13">
        <v>308</v>
      </c>
      <c r="H2027" s="15"/>
      <c r="I2027" s="14">
        <v>63.9</v>
      </c>
      <c r="J2027" s="16">
        <f t="shared" si="62"/>
        <v>63.9</v>
      </c>
      <c r="K2027" s="16">
        <f t="shared" si="63"/>
        <v>0</v>
      </c>
    </row>
    <row r="2028" spans="1:11" x14ac:dyDescent="0.25">
      <c r="A2028" s="8" t="s">
        <v>1684</v>
      </c>
      <c r="B2028" s="9" t="s">
        <v>1689</v>
      </c>
      <c r="C2028" s="10" t="s">
        <v>1690</v>
      </c>
      <c r="D2028" s="10" t="s">
        <v>1691</v>
      </c>
      <c r="E2028" s="11">
        <v>0.2</v>
      </c>
      <c r="F2028" s="12" t="s">
        <v>1688</v>
      </c>
      <c r="G2028" s="13">
        <v>91</v>
      </c>
      <c r="H2028" s="15"/>
      <c r="I2028" s="14">
        <v>63.9</v>
      </c>
      <c r="J2028" s="16">
        <f t="shared" si="62"/>
        <v>63.9</v>
      </c>
      <c r="K2028" s="16">
        <f t="shared" si="63"/>
        <v>0</v>
      </c>
    </row>
    <row r="2029" spans="1:11" x14ac:dyDescent="0.25">
      <c r="A2029" s="8" t="s">
        <v>1684</v>
      </c>
      <c r="B2029" s="9" t="s">
        <v>1692</v>
      </c>
      <c r="C2029" s="10" t="s">
        <v>1693</v>
      </c>
      <c r="D2029" s="10" t="s">
        <v>1694</v>
      </c>
      <c r="E2029" s="11">
        <v>0.2</v>
      </c>
      <c r="F2029" s="12" t="s">
        <v>1688</v>
      </c>
      <c r="G2029" s="13">
        <v>152</v>
      </c>
      <c r="H2029" s="15"/>
      <c r="I2029" s="14">
        <v>63.9</v>
      </c>
      <c r="J2029" s="16">
        <f t="shared" si="62"/>
        <v>63.9</v>
      </c>
      <c r="K2029" s="16">
        <f t="shared" si="63"/>
        <v>0</v>
      </c>
    </row>
    <row r="2030" spans="1:11" x14ac:dyDescent="0.25">
      <c r="A2030" s="8" t="s">
        <v>1684</v>
      </c>
      <c r="B2030" s="9" t="s">
        <v>1695</v>
      </c>
      <c r="C2030" s="10" t="s">
        <v>1696</v>
      </c>
      <c r="D2030" s="10" t="s">
        <v>1697</v>
      </c>
      <c r="E2030" s="11">
        <v>0.2</v>
      </c>
      <c r="F2030" s="12" t="s">
        <v>1688</v>
      </c>
      <c r="G2030" s="13">
        <v>598</v>
      </c>
      <c r="H2030" s="15"/>
      <c r="I2030" s="14">
        <v>63.9</v>
      </c>
      <c r="J2030" s="16">
        <f t="shared" si="62"/>
        <v>63.9</v>
      </c>
      <c r="K2030" s="16">
        <f t="shared" si="63"/>
        <v>0</v>
      </c>
    </row>
    <row r="2031" spans="1:11" x14ac:dyDescent="0.25">
      <c r="A2031" s="8" t="s">
        <v>3053</v>
      </c>
      <c r="B2031" s="9" t="s">
        <v>3054</v>
      </c>
      <c r="C2031" s="10" t="s">
        <v>3055</v>
      </c>
      <c r="D2031" s="10" t="s">
        <v>3056</v>
      </c>
      <c r="E2031" s="11">
        <v>0.2</v>
      </c>
      <c r="F2031" s="12" t="s">
        <v>37</v>
      </c>
      <c r="G2031" s="13">
        <v>3183</v>
      </c>
      <c r="H2031" s="15"/>
      <c r="I2031" s="14">
        <v>59</v>
      </c>
      <c r="J2031" s="16">
        <f t="shared" si="62"/>
        <v>59</v>
      </c>
      <c r="K2031" s="16">
        <f t="shared" si="63"/>
        <v>0</v>
      </c>
    </row>
    <row r="2032" spans="1:11" x14ac:dyDescent="0.25">
      <c r="A2032" s="8" t="s">
        <v>3053</v>
      </c>
      <c r="B2032" s="9" t="s">
        <v>3057</v>
      </c>
      <c r="C2032" s="10" t="s">
        <v>3058</v>
      </c>
      <c r="D2032" s="10" t="s">
        <v>3059</v>
      </c>
      <c r="E2032" s="11">
        <v>0.2</v>
      </c>
      <c r="F2032" s="12" t="s">
        <v>37</v>
      </c>
      <c r="G2032" s="13">
        <v>2889</v>
      </c>
      <c r="H2032" s="15"/>
      <c r="I2032" s="14">
        <v>59</v>
      </c>
      <c r="J2032" s="16">
        <f t="shared" si="62"/>
        <v>59</v>
      </c>
      <c r="K2032" s="16">
        <f t="shared" si="63"/>
        <v>0</v>
      </c>
    </row>
    <row r="2033" spans="1:11" x14ac:dyDescent="0.25">
      <c r="A2033" s="8" t="s">
        <v>3053</v>
      </c>
      <c r="B2033" s="9" t="s">
        <v>3060</v>
      </c>
      <c r="C2033" s="10" t="s">
        <v>3061</v>
      </c>
      <c r="D2033" s="10" t="s">
        <v>3062</v>
      </c>
      <c r="E2033" s="11">
        <v>0.2</v>
      </c>
      <c r="F2033" s="12" t="s">
        <v>37</v>
      </c>
      <c r="G2033" s="13">
        <v>2785</v>
      </c>
      <c r="H2033" s="15"/>
      <c r="I2033" s="14">
        <v>59</v>
      </c>
      <c r="J2033" s="16">
        <f t="shared" si="62"/>
        <v>59</v>
      </c>
      <c r="K2033" s="16">
        <f t="shared" si="63"/>
        <v>0</v>
      </c>
    </row>
    <row r="2034" spans="1:11" x14ac:dyDescent="0.25">
      <c r="A2034" s="8" t="s">
        <v>3053</v>
      </c>
      <c r="B2034" s="9" t="s">
        <v>3063</v>
      </c>
      <c r="C2034" s="10" t="s">
        <v>3064</v>
      </c>
      <c r="D2034" s="10" t="s">
        <v>3065</v>
      </c>
      <c r="E2034" s="11">
        <v>0.2</v>
      </c>
      <c r="F2034" s="12" t="s">
        <v>37</v>
      </c>
      <c r="G2034" s="13">
        <v>2536</v>
      </c>
      <c r="H2034" s="15"/>
      <c r="I2034" s="14">
        <v>59</v>
      </c>
      <c r="J2034" s="16">
        <f t="shared" si="62"/>
        <v>59</v>
      </c>
      <c r="K2034" s="16">
        <f t="shared" si="63"/>
        <v>0</v>
      </c>
    </row>
    <row r="2035" spans="1:11" x14ac:dyDescent="0.25">
      <c r="A2035" s="8" t="s">
        <v>3466</v>
      </c>
      <c r="B2035" s="9" t="s">
        <v>3467</v>
      </c>
      <c r="C2035" s="10" t="s">
        <v>3468</v>
      </c>
      <c r="D2035" s="10" t="s">
        <v>3469</v>
      </c>
      <c r="E2035" s="11">
        <v>0.2</v>
      </c>
      <c r="F2035" s="12" t="s">
        <v>810</v>
      </c>
      <c r="G2035" s="13">
        <v>1919</v>
      </c>
      <c r="H2035" s="15"/>
      <c r="I2035" s="14">
        <v>77</v>
      </c>
      <c r="J2035" s="16">
        <f t="shared" si="62"/>
        <v>77</v>
      </c>
      <c r="K2035" s="16">
        <f t="shared" si="63"/>
        <v>0</v>
      </c>
    </row>
    <row r="2036" spans="1:11" x14ac:dyDescent="0.25">
      <c r="A2036" s="8" t="s">
        <v>3466</v>
      </c>
      <c r="B2036" s="9" t="s">
        <v>3470</v>
      </c>
      <c r="C2036" s="10" t="s">
        <v>3471</v>
      </c>
      <c r="D2036" s="10" t="s">
        <v>3472</v>
      </c>
      <c r="E2036" s="11">
        <v>0.2</v>
      </c>
      <c r="F2036" s="12" t="s">
        <v>810</v>
      </c>
      <c r="G2036" s="13">
        <v>6</v>
      </c>
      <c r="H2036" s="15"/>
      <c r="I2036" s="14">
        <v>77</v>
      </c>
      <c r="J2036" s="16">
        <f t="shared" si="62"/>
        <v>77</v>
      </c>
      <c r="K2036" s="16">
        <f t="shared" si="63"/>
        <v>0</v>
      </c>
    </row>
    <row r="2037" spans="1:11" x14ac:dyDescent="0.25">
      <c r="A2037" s="8" t="s">
        <v>3466</v>
      </c>
      <c r="B2037" s="9" t="s">
        <v>3473</v>
      </c>
      <c r="C2037" s="10" t="s">
        <v>3474</v>
      </c>
      <c r="D2037" s="10" t="s">
        <v>3475</v>
      </c>
      <c r="E2037" s="11">
        <v>0.2</v>
      </c>
      <c r="F2037" s="12" t="s">
        <v>810</v>
      </c>
      <c r="G2037" s="13">
        <v>1424</v>
      </c>
      <c r="H2037" s="15"/>
      <c r="I2037" s="14">
        <v>77</v>
      </c>
      <c r="J2037" s="16">
        <f t="shared" si="62"/>
        <v>77</v>
      </c>
      <c r="K2037" s="16">
        <f t="shared" si="63"/>
        <v>0</v>
      </c>
    </row>
    <row r="2038" spans="1:11" x14ac:dyDescent="0.25">
      <c r="A2038" s="8" t="s">
        <v>3408</v>
      </c>
      <c r="B2038" s="9" t="s">
        <v>3409</v>
      </c>
      <c r="C2038" s="10" t="s">
        <v>3410</v>
      </c>
      <c r="D2038" s="10" t="s">
        <v>3411</v>
      </c>
      <c r="E2038" s="11">
        <v>0.2</v>
      </c>
      <c r="F2038" s="12" t="s">
        <v>289</v>
      </c>
      <c r="G2038" s="13">
        <v>3</v>
      </c>
      <c r="H2038" s="15"/>
      <c r="I2038" s="14">
        <v>292.18</v>
      </c>
      <c r="J2038" s="16">
        <f t="shared" si="62"/>
        <v>292.18</v>
      </c>
      <c r="K2038" s="16">
        <f t="shared" si="63"/>
        <v>0</v>
      </c>
    </row>
    <row r="2039" spans="1:11" x14ac:dyDescent="0.25">
      <c r="A2039" s="8" t="s">
        <v>3408</v>
      </c>
      <c r="B2039" s="9" t="s">
        <v>3412</v>
      </c>
      <c r="C2039" s="10" t="s">
        <v>3413</v>
      </c>
      <c r="D2039" s="10" t="s">
        <v>3414</v>
      </c>
      <c r="E2039" s="11">
        <v>0.2</v>
      </c>
      <c r="F2039" s="12" t="s">
        <v>289</v>
      </c>
      <c r="G2039" s="13">
        <v>50</v>
      </c>
      <c r="H2039" s="15"/>
      <c r="I2039" s="14">
        <v>292.18</v>
      </c>
      <c r="J2039" s="16">
        <f t="shared" si="62"/>
        <v>292.18</v>
      </c>
      <c r="K2039" s="16">
        <f t="shared" si="63"/>
        <v>0</v>
      </c>
    </row>
    <row r="2040" spans="1:11" x14ac:dyDescent="0.25">
      <c r="A2040" s="8" t="s">
        <v>2914</v>
      </c>
      <c r="B2040" s="9" t="s">
        <v>2915</v>
      </c>
      <c r="C2040" s="10" t="s">
        <v>2916</v>
      </c>
      <c r="D2040" s="10" t="s">
        <v>2917</v>
      </c>
      <c r="E2040" s="11">
        <v>0.2</v>
      </c>
      <c r="F2040" s="12" t="s">
        <v>17</v>
      </c>
      <c r="G2040" s="13">
        <v>10</v>
      </c>
      <c r="H2040" s="15"/>
      <c r="I2040" s="14">
        <v>149</v>
      </c>
      <c r="J2040" s="16">
        <f t="shared" si="62"/>
        <v>149</v>
      </c>
      <c r="K2040" s="16">
        <f t="shared" si="63"/>
        <v>0</v>
      </c>
    </row>
    <row r="2041" spans="1:11" x14ac:dyDescent="0.25">
      <c r="A2041" s="8" t="s">
        <v>693</v>
      </c>
      <c r="B2041" s="9" t="s">
        <v>694</v>
      </c>
      <c r="C2041" s="10" t="s">
        <v>695</v>
      </c>
      <c r="D2041" s="10" t="s">
        <v>696</v>
      </c>
      <c r="E2041" s="11">
        <v>0.2</v>
      </c>
      <c r="F2041" s="12" t="s">
        <v>17</v>
      </c>
      <c r="G2041" s="13">
        <v>4</v>
      </c>
      <c r="H2041" s="15"/>
      <c r="I2041" s="14">
        <v>228.56</v>
      </c>
      <c r="J2041" s="16">
        <f t="shared" si="62"/>
        <v>228.56</v>
      </c>
      <c r="K2041" s="16">
        <f t="shared" si="63"/>
        <v>0</v>
      </c>
    </row>
    <row r="2042" spans="1:11" x14ac:dyDescent="0.25">
      <c r="A2042" s="8" t="s">
        <v>693</v>
      </c>
      <c r="B2042" s="9" t="s">
        <v>697</v>
      </c>
      <c r="C2042" s="10" t="s">
        <v>698</v>
      </c>
      <c r="D2042" s="10" t="s">
        <v>699</v>
      </c>
      <c r="E2042" s="11">
        <v>0.2</v>
      </c>
      <c r="F2042" s="12" t="s">
        <v>17</v>
      </c>
      <c r="G2042" s="13">
        <v>133</v>
      </c>
      <c r="H2042" s="15"/>
      <c r="I2042" s="14">
        <v>228.56</v>
      </c>
      <c r="J2042" s="16">
        <f t="shared" si="62"/>
        <v>228.56</v>
      </c>
      <c r="K2042" s="16">
        <f t="shared" si="63"/>
        <v>0</v>
      </c>
    </row>
    <row r="2043" spans="1:11" x14ac:dyDescent="0.25">
      <c r="A2043" s="8" t="s">
        <v>683</v>
      </c>
      <c r="B2043" s="9" t="s">
        <v>684</v>
      </c>
      <c r="C2043" s="10" t="s">
        <v>685</v>
      </c>
      <c r="D2043" s="10" t="s">
        <v>686</v>
      </c>
      <c r="E2043" s="11">
        <v>0.2</v>
      </c>
      <c r="F2043" s="12" t="s">
        <v>17</v>
      </c>
      <c r="G2043" s="13">
        <v>178</v>
      </c>
      <c r="H2043" s="15"/>
      <c r="I2043" s="14">
        <v>262.64999999999998</v>
      </c>
      <c r="J2043" s="16">
        <f t="shared" si="62"/>
        <v>262.64999999999998</v>
      </c>
      <c r="K2043" s="16">
        <f t="shared" si="63"/>
        <v>0</v>
      </c>
    </row>
    <row r="2044" spans="1:11" x14ac:dyDescent="0.25">
      <c r="A2044" s="8" t="s">
        <v>683</v>
      </c>
      <c r="B2044" s="9" t="s">
        <v>687</v>
      </c>
      <c r="C2044" s="10" t="s">
        <v>688</v>
      </c>
      <c r="D2044" s="10" t="s">
        <v>689</v>
      </c>
      <c r="E2044" s="11">
        <v>0.2</v>
      </c>
      <c r="F2044" s="12" t="s">
        <v>17</v>
      </c>
      <c r="G2044" s="13">
        <v>5</v>
      </c>
      <c r="H2044" s="15"/>
      <c r="I2044" s="14">
        <v>262.64999999999998</v>
      </c>
      <c r="J2044" s="16">
        <f t="shared" si="62"/>
        <v>262.64999999999998</v>
      </c>
      <c r="K2044" s="16">
        <f t="shared" si="63"/>
        <v>0</v>
      </c>
    </row>
    <row r="2045" spans="1:11" x14ac:dyDescent="0.25">
      <c r="A2045" s="8" t="s">
        <v>683</v>
      </c>
      <c r="B2045" s="9" t="s">
        <v>690</v>
      </c>
      <c r="C2045" s="10" t="s">
        <v>691</v>
      </c>
      <c r="D2045" s="10" t="s">
        <v>692</v>
      </c>
      <c r="E2045" s="11">
        <v>0.2</v>
      </c>
      <c r="F2045" s="12" t="s">
        <v>17</v>
      </c>
      <c r="G2045" s="13">
        <v>396</v>
      </c>
      <c r="H2045" s="15"/>
      <c r="I2045" s="14">
        <v>262.64999999999998</v>
      </c>
      <c r="J2045" s="16">
        <f t="shared" si="62"/>
        <v>262.64999999999998</v>
      </c>
      <c r="K2045" s="16">
        <f t="shared" si="63"/>
        <v>0</v>
      </c>
    </row>
    <row r="2046" spans="1:11" x14ac:dyDescent="0.25">
      <c r="A2046" s="8" t="s">
        <v>2814</v>
      </c>
      <c r="B2046" s="9" t="s">
        <v>2815</v>
      </c>
      <c r="C2046" s="10" t="s">
        <v>2816</v>
      </c>
      <c r="D2046" s="10" t="s">
        <v>2817</v>
      </c>
      <c r="E2046" s="11">
        <v>0.2</v>
      </c>
      <c r="F2046" s="12" t="s">
        <v>2818</v>
      </c>
      <c r="G2046" s="13">
        <v>474</v>
      </c>
      <c r="H2046" s="15"/>
      <c r="I2046" s="14">
        <v>71</v>
      </c>
      <c r="J2046" s="16">
        <f t="shared" si="62"/>
        <v>71</v>
      </c>
      <c r="K2046" s="16">
        <f t="shared" si="63"/>
        <v>0</v>
      </c>
    </row>
    <row r="2047" spans="1:11" x14ac:dyDescent="0.25">
      <c r="A2047" s="8" t="s">
        <v>2814</v>
      </c>
      <c r="B2047" s="9" t="s">
        <v>2819</v>
      </c>
      <c r="C2047" s="10" t="s">
        <v>2820</v>
      </c>
      <c r="D2047" s="10" t="s">
        <v>2821</v>
      </c>
      <c r="E2047" s="11">
        <v>0.2</v>
      </c>
      <c r="F2047" s="12" t="s">
        <v>2818</v>
      </c>
      <c r="G2047" s="13">
        <v>857</v>
      </c>
      <c r="H2047" s="15"/>
      <c r="I2047" s="14">
        <v>71</v>
      </c>
      <c r="J2047" s="16">
        <f t="shared" si="62"/>
        <v>71</v>
      </c>
      <c r="K2047" s="16">
        <f t="shared" si="63"/>
        <v>0</v>
      </c>
    </row>
    <row r="2048" spans="1:11" x14ac:dyDescent="0.25">
      <c r="A2048" s="8" t="s">
        <v>730</v>
      </c>
      <c r="B2048" s="9" t="s">
        <v>731</v>
      </c>
      <c r="C2048" s="10" t="s">
        <v>732</v>
      </c>
      <c r="D2048" s="10" t="s">
        <v>733</v>
      </c>
      <c r="E2048" s="11">
        <v>0.2</v>
      </c>
      <c r="F2048" s="12" t="s">
        <v>289</v>
      </c>
      <c r="G2048" s="13">
        <v>3</v>
      </c>
      <c r="H2048" s="15"/>
      <c r="I2048" s="14">
        <v>749.53</v>
      </c>
      <c r="J2048" s="16">
        <f t="shared" si="62"/>
        <v>749.53</v>
      </c>
      <c r="K2048" s="16">
        <f t="shared" si="63"/>
        <v>0</v>
      </c>
    </row>
    <row r="2049" spans="1:11" x14ac:dyDescent="0.25">
      <c r="A2049" s="8" t="s">
        <v>730</v>
      </c>
      <c r="B2049" s="9" t="s">
        <v>734</v>
      </c>
      <c r="C2049" s="10" t="s">
        <v>735</v>
      </c>
      <c r="D2049" s="10" t="s">
        <v>736</v>
      </c>
      <c r="E2049" s="11">
        <v>0.2</v>
      </c>
      <c r="F2049" s="12" t="s">
        <v>289</v>
      </c>
      <c r="G2049" s="13">
        <v>243</v>
      </c>
      <c r="H2049" s="15"/>
      <c r="I2049" s="14">
        <v>749.53</v>
      </c>
      <c r="J2049" s="16">
        <f t="shared" si="62"/>
        <v>749.53</v>
      </c>
      <c r="K2049" s="16">
        <f t="shared" si="63"/>
        <v>0</v>
      </c>
    </row>
    <row r="2050" spans="1:11" x14ac:dyDescent="0.25">
      <c r="A2050" s="8" t="s">
        <v>730</v>
      </c>
      <c r="B2050" s="9" t="s">
        <v>737</v>
      </c>
      <c r="C2050" s="10" t="s">
        <v>738</v>
      </c>
      <c r="D2050" s="10" t="s">
        <v>739</v>
      </c>
      <c r="E2050" s="11">
        <v>0.2</v>
      </c>
      <c r="F2050" s="12" t="s">
        <v>289</v>
      </c>
      <c r="G2050" s="13">
        <v>381</v>
      </c>
      <c r="H2050" s="15"/>
      <c r="I2050" s="14">
        <v>749.53</v>
      </c>
      <c r="J2050" s="16">
        <f t="shared" si="62"/>
        <v>749.53</v>
      </c>
      <c r="K2050" s="16">
        <f t="shared" si="63"/>
        <v>0</v>
      </c>
    </row>
    <row r="2051" spans="1:11" x14ac:dyDescent="0.25">
      <c r="A2051" s="8" t="s">
        <v>2923</v>
      </c>
      <c r="B2051" s="9" t="s">
        <v>2924</v>
      </c>
      <c r="C2051" s="10" t="s">
        <v>2925</v>
      </c>
      <c r="D2051" s="10" t="s">
        <v>2926</v>
      </c>
      <c r="E2051" s="11">
        <v>0.2</v>
      </c>
      <c r="F2051" s="12" t="s">
        <v>2836</v>
      </c>
      <c r="G2051" s="13">
        <v>78</v>
      </c>
      <c r="H2051" s="15"/>
      <c r="I2051" s="14">
        <v>59.35</v>
      </c>
      <c r="J2051" s="16">
        <f t="shared" ref="J2051:J2114" si="64">$I2051*(1-$H$1/100)</f>
        <v>59.35</v>
      </c>
      <c r="K2051" s="16">
        <f t="shared" ref="K2051:K2114" si="65">$H2051*$J2051</f>
        <v>0</v>
      </c>
    </row>
    <row r="2052" spans="1:11" x14ac:dyDescent="0.25">
      <c r="A2052" s="8" t="s">
        <v>2832</v>
      </c>
      <c r="B2052" s="9" t="s">
        <v>2833</v>
      </c>
      <c r="C2052" s="10" t="s">
        <v>2834</v>
      </c>
      <c r="D2052" s="10" t="s">
        <v>2835</v>
      </c>
      <c r="E2052" s="11">
        <v>0.2</v>
      </c>
      <c r="F2052" s="12" t="s">
        <v>2836</v>
      </c>
      <c r="G2052" s="13">
        <v>2998</v>
      </c>
      <c r="H2052" s="15"/>
      <c r="I2052" s="14">
        <v>29.77</v>
      </c>
      <c r="J2052" s="16">
        <f t="shared" si="64"/>
        <v>29.77</v>
      </c>
      <c r="K2052" s="16">
        <f t="shared" si="65"/>
        <v>0</v>
      </c>
    </row>
    <row r="2053" spans="1:11" x14ac:dyDescent="0.25">
      <c r="A2053" s="8" t="s">
        <v>3748</v>
      </c>
      <c r="B2053" s="9" t="s">
        <v>3749</v>
      </c>
      <c r="C2053" s="10" t="s">
        <v>3750</v>
      </c>
      <c r="D2053" s="10" t="s">
        <v>3751</v>
      </c>
      <c r="E2053" s="11">
        <v>0.2</v>
      </c>
      <c r="F2053" s="12" t="s">
        <v>942</v>
      </c>
      <c r="G2053" s="13">
        <v>3381</v>
      </c>
      <c r="H2053" s="15"/>
      <c r="I2053" s="14">
        <v>49</v>
      </c>
      <c r="J2053" s="16">
        <f t="shared" si="64"/>
        <v>49</v>
      </c>
      <c r="K2053" s="16">
        <f t="shared" si="65"/>
        <v>0</v>
      </c>
    </row>
    <row r="2054" spans="1:11" x14ac:dyDescent="0.25">
      <c r="A2054" s="8" t="s">
        <v>3748</v>
      </c>
      <c r="B2054" s="9" t="s">
        <v>3752</v>
      </c>
      <c r="C2054" s="10" t="s">
        <v>3753</v>
      </c>
      <c r="D2054" s="10" t="s">
        <v>3754</v>
      </c>
      <c r="E2054" s="11">
        <v>0.2</v>
      </c>
      <c r="F2054" s="12" t="s">
        <v>942</v>
      </c>
      <c r="G2054" s="13">
        <v>2493</v>
      </c>
      <c r="H2054" s="15"/>
      <c r="I2054" s="14">
        <v>49</v>
      </c>
      <c r="J2054" s="16">
        <f t="shared" si="64"/>
        <v>49</v>
      </c>
      <c r="K2054" s="16">
        <f t="shared" si="65"/>
        <v>0</v>
      </c>
    </row>
    <row r="2055" spans="1:11" x14ac:dyDescent="0.25">
      <c r="A2055" s="8" t="s">
        <v>3748</v>
      </c>
      <c r="B2055" s="9" t="s">
        <v>3755</v>
      </c>
      <c r="C2055" s="10" t="s">
        <v>3756</v>
      </c>
      <c r="D2055" s="10" t="s">
        <v>3757</v>
      </c>
      <c r="E2055" s="11">
        <v>0.2</v>
      </c>
      <c r="F2055" s="12" t="s">
        <v>942</v>
      </c>
      <c r="G2055" s="13">
        <v>2363</v>
      </c>
      <c r="H2055" s="15"/>
      <c r="I2055" s="14">
        <v>49</v>
      </c>
      <c r="J2055" s="16">
        <f t="shared" si="64"/>
        <v>49</v>
      </c>
      <c r="K2055" s="16">
        <f t="shared" si="65"/>
        <v>0</v>
      </c>
    </row>
    <row r="2056" spans="1:11" x14ac:dyDescent="0.25">
      <c r="A2056" s="8" t="s">
        <v>3748</v>
      </c>
      <c r="B2056" s="9" t="s">
        <v>3758</v>
      </c>
      <c r="C2056" s="10" t="s">
        <v>3759</v>
      </c>
      <c r="D2056" s="10" t="s">
        <v>3760</v>
      </c>
      <c r="E2056" s="11">
        <v>0.2</v>
      </c>
      <c r="F2056" s="12" t="s">
        <v>942</v>
      </c>
      <c r="G2056" s="13">
        <v>2882</v>
      </c>
      <c r="H2056" s="15"/>
      <c r="I2056" s="14">
        <v>49</v>
      </c>
      <c r="J2056" s="16">
        <f t="shared" si="64"/>
        <v>49</v>
      </c>
      <c r="K2056" s="16">
        <f t="shared" si="65"/>
        <v>0</v>
      </c>
    </row>
    <row r="2057" spans="1:11" x14ac:dyDescent="0.25">
      <c r="A2057" s="8" t="s">
        <v>745</v>
      </c>
      <c r="B2057" s="9" t="s">
        <v>746</v>
      </c>
      <c r="C2057" s="10" t="s">
        <v>747</v>
      </c>
      <c r="D2057" s="10" t="s">
        <v>748</v>
      </c>
      <c r="E2057" s="11">
        <v>0.2</v>
      </c>
      <c r="F2057" s="12" t="s">
        <v>722</v>
      </c>
      <c r="G2057" s="13">
        <v>549</v>
      </c>
      <c r="H2057" s="15"/>
      <c r="I2057" s="14">
        <v>171.1</v>
      </c>
      <c r="J2057" s="16">
        <f t="shared" si="64"/>
        <v>171.1</v>
      </c>
      <c r="K2057" s="16">
        <f t="shared" si="65"/>
        <v>0</v>
      </c>
    </row>
    <row r="2058" spans="1:11" x14ac:dyDescent="0.25">
      <c r="A2058" s="8" t="s">
        <v>745</v>
      </c>
      <c r="B2058" s="9" t="s">
        <v>749</v>
      </c>
      <c r="C2058" s="10" t="s">
        <v>750</v>
      </c>
      <c r="D2058" s="10" t="s">
        <v>751</v>
      </c>
      <c r="E2058" s="11">
        <v>0.2</v>
      </c>
      <c r="F2058" s="12" t="s">
        <v>722</v>
      </c>
      <c r="G2058" s="13">
        <v>498</v>
      </c>
      <c r="H2058" s="15"/>
      <c r="I2058" s="14">
        <v>171.1</v>
      </c>
      <c r="J2058" s="16">
        <f t="shared" si="64"/>
        <v>171.1</v>
      </c>
      <c r="K2058" s="16">
        <f t="shared" si="65"/>
        <v>0</v>
      </c>
    </row>
    <row r="2059" spans="1:11" x14ac:dyDescent="0.25">
      <c r="A2059" s="8" t="s">
        <v>2804</v>
      </c>
      <c r="B2059" s="9" t="s">
        <v>2805</v>
      </c>
      <c r="C2059" s="10" t="s">
        <v>2806</v>
      </c>
      <c r="D2059" s="10" t="s">
        <v>2807</v>
      </c>
      <c r="E2059" s="11">
        <v>0.2</v>
      </c>
      <c r="F2059" s="12" t="s">
        <v>838</v>
      </c>
      <c r="G2059" s="13">
        <v>52</v>
      </c>
      <c r="H2059" s="15"/>
      <c r="I2059" s="14">
        <v>89</v>
      </c>
      <c r="J2059" s="16">
        <f t="shared" si="64"/>
        <v>89</v>
      </c>
      <c r="K2059" s="16">
        <f t="shared" si="65"/>
        <v>0</v>
      </c>
    </row>
    <row r="2060" spans="1:11" x14ac:dyDescent="0.25">
      <c r="A2060" s="8" t="s">
        <v>2804</v>
      </c>
      <c r="B2060" s="9" t="s">
        <v>2808</v>
      </c>
      <c r="C2060" s="10" t="s">
        <v>2809</v>
      </c>
      <c r="D2060" s="10" t="s">
        <v>2810</v>
      </c>
      <c r="E2060" s="11">
        <v>0.2</v>
      </c>
      <c r="F2060" s="12" t="s">
        <v>838</v>
      </c>
      <c r="G2060" s="13">
        <v>379</v>
      </c>
      <c r="H2060" s="15"/>
      <c r="I2060" s="14">
        <v>89</v>
      </c>
      <c r="J2060" s="16">
        <f t="shared" si="64"/>
        <v>89</v>
      </c>
      <c r="K2060" s="16">
        <f t="shared" si="65"/>
        <v>0</v>
      </c>
    </row>
    <row r="2061" spans="1:11" x14ac:dyDescent="0.25">
      <c r="A2061" s="8" t="s">
        <v>2804</v>
      </c>
      <c r="B2061" s="9" t="s">
        <v>2811</v>
      </c>
      <c r="C2061" s="10" t="s">
        <v>2812</v>
      </c>
      <c r="D2061" s="10" t="s">
        <v>2813</v>
      </c>
      <c r="E2061" s="11">
        <v>0.2</v>
      </c>
      <c r="F2061" s="12" t="s">
        <v>838</v>
      </c>
      <c r="G2061" s="13">
        <v>29</v>
      </c>
      <c r="H2061" s="15"/>
      <c r="I2061" s="14">
        <v>89</v>
      </c>
      <c r="J2061" s="16">
        <f t="shared" si="64"/>
        <v>89</v>
      </c>
      <c r="K2061" s="16">
        <f t="shared" si="65"/>
        <v>0</v>
      </c>
    </row>
    <row r="2062" spans="1:11" x14ac:dyDescent="0.25">
      <c r="A2062" s="8" t="s">
        <v>2952</v>
      </c>
      <c r="B2062" s="9" t="s">
        <v>2953</v>
      </c>
      <c r="C2062" s="10" t="s">
        <v>2954</v>
      </c>
      <c r="D2062" s="10" t="s">
        <v>2955</v>
      </c>
      <c r="E2062" s="11">
        <v>0.2</v>
      </c>
      <c r="F2062" s="12" t="s">
        <v>838</v>
      </c>
      <c r="G2062" s="13">
        <v>788</v>
      </c>
      <c r="H2062" s="15"/>
      <c r="I2062" s="14">
        <v>59</v>
      </c>
      <c r="J2062" s="16">
        <f t="shared" si="64"/>
        <v>59</v>
      </c>
      <c r="K2062" s="16">
        <f t="shared" si="65"/>
        <v>0</v>
      </c>
    </row>
    <row r="2063" spans="1:11" x14ac:dyDescent="0.25">
      <c r="A2063" s="8" t="s">
        <v>2988</v>
      </c>
      <c r="B2063" s="9" t="s">
        <v>2989</v>
      </c>
      <c r="C2063" s="10" t="s">
        <v>2990</v>
      </c>
      <c r="D2063" s="10" t="s">
        <v>2991</v>
      </c>
      <c r="E2063" s="11">
        <v>0.2</v>
      </c>
      <c r="F2063" s="12" t="s">
        <v>942</v>
      </c>
      <c r="G2063" s="13">
        <v>5080</v>
      </c>
      <c r="H2063" s="15"/>
      <c r="I2063" s="14">
        <v>107</v>
      </c>
      <c r="J2063" s="16">
        <f t="shared" si="64"/>
        <v>107</v>
      </c>
      <c r="K2063" s="16">
        <f t="shared" si="65"/>
        <v>0</v>
      </c>
    </row>
    <row r="2064" spans="1:11" x14ac:dyDescent="0.25">
      <c r="A2064" s="8" t="s">
        <v>2988</v>
      </c>
      <c r="B2064" s="9" t="s">
        <v>2992</v>
      </c>
      <c r="C2064" s="10" t="s">
        <v>2993</v>
      </c>
      <c r="D2064" s="10" t="s">
        <v>2994</v>
      </c>
      <c r="E2064" s="11">
        <v>0.2</v>
      </c>
      <c r="F2064" s="12" t="s">
        <v>942</v>
      </c>
      <c r="G2064" s="13">
        <v>4691</v>
      </c>
      <c r="H2064" s="15"/>
      <c r="I2064" s="14">
        <v>107</v>
      </c>
      <c r="J2064" s="16">
        <f t="shared" si="64"/>
        <v>107</v>
      </c>
      <c r="K2064" s="16">
        <f t="shared" si="65"/>
        <v>0</v>
      </c>
    </row>
    <row r="2065" spans="1:11" x14ac:dyDescent="0.25">
      <c r="A2065" s="8" t="s">
        <v>2988</v>
      </c>
      <c r="B2065" s="9" t="s">
        <v>2995</v>
      </c>
      <c r="C2065" s="10" t="s">
        <v>2996</v>
      </c>
      <c r="D2065" s="10" t="s">
        <v>2997</v>
      </c>
      <c r="E2065" s="11">
        <v>0.2</v>
      </c>
      <c r="F2065" s="12" t="s">
        <v>942</v>
      </c>
      <c r="G2065" s="13">
        <v>3482</v>
      </c>
      <c r="H2065" s="15"/>
      <c r="I2065" s="14">
        <v>107</v>
      </c>
      <c r="J2065" s="16">
        <f t="shared" si="64"/>
        <v>107</v>
      </c>
      <c r="K2065" s="16">
        <f t="shared" si="65"/>
        <v>0</v>
      </c>
    </row>
    <row r="2066" spans="1:11" x14ac:dyDescent="0.25">
      <c r="A2066" s="8" t="s">
        <v>2988</v>
      </c>
      <c r="B2066" s="9" t="s">
        <v>2998</v>
      </c>
      <c r="C2066" s="10" t="s">
        <v>2999</v>
      </c>
      <c r="D2066" s="10" t="s">
        <v>3000</v>
      </c>
      <c r="E2066" s="11">
        <v>0.2</v>
      </c>
      <c r="F2066" s="12" t="s">
        <v>942</v>
      </c>
      <c r="G2066" s="13">
        <v>5000</v>
      </c>
      <c r="H2066" s="15"/>
      <c r="I2066" s="14">
        <v>107</v>
      </c>
      <c r="J2066" s="16">
        <f t="shared" si="64"/>
        <v>107</v>
      </c>
      <c r="K2066" s="16">
        <f t="shared" si="65"/>
        <v>0</v>
      </c>
    </row>
    <row r="2067" spans="1:11" x14ac:dyDescent="0.25">
      <c r="A2067" s="8" t="s">
        <v>2956</v>
      </c>
      <c r="B2067" s="9" t="s">
        <v>2957</v>
      </c>
      <c r="C2067" s="10" t="s">
        <v>2958</v>
      </c>
      <c r="D2067" s="10" t="s">
        <v>2959</v>
      </c>
      <c r="E2067" s="11">
        <v>0.2</v>
      </c>
      <c r="F2067" s="12" t="s">
        <v>2960</v>
      </c>
      <c r="G2067" s="13">
        <v>1439</v>
      </c>
      <c r="H2067" s="15"/>
      <c r="I2067" s="14">
        <v>79</v>
      </c>
      <c r="J2067" s="16">
        <f t="shared" si="64"/>
        <v>79</v>
      </c>
      <c r="K2067" s="16">
        <f t="shared" si="65"/>
        <v>0</v>
      </c>
    </row>
    <row r="2068" spans="1:11" x14ac:dyDescent="0.25">
      <c r="A2068" s="8" t="s">
        <v>2956</v>
      </c>
      <c r="B2068" s="9" t="s">
        <v>2961</v>
      </c>
      <c r="C2068" s="10" t="s">
        <v>2962</v>
      </c>
      <c r="D2068" s="10" t="s">
        <v>2963</v>
      </c>
      <c r="E2068" s="11">
        <v>0.2</v>
      </c>
      <c r="F2068" s="12" t="s">
        <v>2960</v>
      </c>
      <c r="G2068" s="13">
        <v>1195</v>
      </c>
      <c r="H2068" s="15"/>
      <c r="I2068" s="14">
        <v>79</v>
      </c>
      <c r="J2068" s="16">
        <f t="shared" si="64"/>
        <v>79</v>
      </c>
      <c r="K2068" s="16">
        <f t="shared" si="65"/>
        <v>0</v>
      </c>
    </row>
    <row r="2069" spans="1:11" x14ac:dyDescent="0.25">
      <c r="A2069" s="8" t="s">
        <v>2956</v>
      </c>
      <c r="B2069" s="9" t="s">
        <v>2964</v>
      </c>
      <c r="C2069" s="10" t="s">
        <v>2965</v>
      </c>
      <c r="D2069" s="10" t="s">
        <v>2966</v>
      </c>
      <c r="E2069" s="11">
        <v>0.2</v>
      </c>
      <c r="F2069" s="12" t="s">
        <v>2960</v>
      </c>
      <c r="G2069" s="13">
        <v>2775</v>
      </c>
      <c r="H2069" s="15"/>
      <c r="I2069" s="14">
        <v>79</v>
      </c>
      <c r="J2069" s="16">
        <f t="shared" si="64"/>
        <v>79</v>
      </c>
      <c r="K2069" s="16">
        <f t="shared" si="65"/>
        <v>0</v>
      </c>
    </row>
    <row r="2070" spans="1:11" x14ac:dyDescent="0.25">
      <c r="A2070" s="8" t="s">
        <v>2956</v>
      </c>
      <c r="B2070" s="9" t="s">
        <v>2967</v>
      </c>
      <c r="C2070" s="10" t="s">
        <v>2968</v>
      </c>
      <c r="D2070" s="10" t="s">
        <v>2969</v>
      </c>
      <c r="E2070" s="11">
        <v>0.2</v>
      </c>
      <c r="F2070" s="12" t="s">
        <v>2960</v>
      </c>
      <c r="G2070" s="13">
        <v>2472</v>
      </c>
      <c r="H2070" s="15"/>
      <c r="I2070" s="14">
        <v>79</v>
      </c>
      <c r="J2070" s="16">
        <f t="shared" si="64"/>
        <v>79</v>
      </c>
      <c r="K2070" s="16">
        <f t="shared" si="65"/>
        <v>0</v>
      </c>
    </row>
    <row r="2071" spans="1:11" x14ac:dyDescent="0.25">
      <c r="A2071" s="8" t="s">
        <v>2776</v>
      </c>
      <c r="B2071" s="9" t="s">
        <v>2777</v>
      </c>
      <c r="C2071" s="10" t="s">
        <v>2778</v>
      </c>
      <c r="D2071" s="10" t="s">
        <v>2779</v>
      </c>
      <c r="E2071" s="11">
        <v>0.2</v>
      </c>
      <c r="F2071" s="12" t="s">
        <v>96</v>
      </c>
      <c r="G2071" s="13">
        <v>5506</v>
      </c>
      <c r="H2071" s="15"/>
      <c r="I2071" s="14">
        <v>100</v>
      </c>
      <c r="J2071" s="16">
        <f t="shared" si="64"/>
        <v>100</v>
      </c>
      <c r="K2071" s="16">
        <f t="shared" si="65"/>
        <v>0</v>
      </c>
    </row>
    <row r="2072" spans="1:11" x14ac:dyDescent="0.25">
      <c r="A2072" s="8" t="s">
        <v>2776</v>
      </c>
      <c r="B2072" s="9" t="s">
        <v>2780</v>
      </c>
      <c r="C2072" s="10" t="s">
        <v>2781</v>
      </c>
      <c r="D2072" s="10" t="s">
        <v>2782</v>
      </c>
      <c r="E2072" s="11">
        <v>0.2</v>
      </c>
      <c r="F2072" s="12" t="s">
        <v>96</v>
      </c>
      <c r="G2072" s="13">
        <v>5535</v>
      </c>
      <c r="H2072" s="15"/>
      <c r="I2072" s="14">
        <v>100</v>
      </c>
      <c r="J2072" s="16">
        <f t="shared" si="64"/>
        <v>100</v>
      </c>
      <c r="K2072" s="16">
        <f t="shared" si="65"/>
        <v>0</v>
      </c>
    </row>
    <row r="2073" spans="1:11" x14ac:dyDescent="0.25">
      <c r="A2073" s="8" t="s">
        <v>2776</v>
      </c>
      <c r="B2073" s="9" t="s">
        <v>2783</v>
      </c>
      <c r="C2073" s="10" t="s">
        <v>2784</v>
      </c>
      <c r="D2073" s="10" t="s">
        <v>2785</v>
      </c>
      <c r="E2073" s="11">
        <v>0.2</v>
      </c>
      <c r="F2073" s="12" t="s">
        <v>96</v>
      </c>
      <c r="G2073" s="13">
        <v>4964</v>
      </c>
      <c r="H2073" s="15"/>
      <c r="I2073" s="14">
        <v>100</v>
      </c>
      <c r="J2073" s="16">
        <f t="shared" si="64"/>
        <v>100</v>
      </c>
      <c r="K2073" s="16">
        <f t="shared" si="65"/>
        <v>0</v>
      </c>
    </row>
    <row r="2074" spans="1:11" x14ac:dyDescent="0.25">
      <c r="A2074" s="8" t="s">
        <v>2776</v>
      </c>
      <c r="B2074" s="9" t="s">
        <v>2786</v>
      </c>
      <c r="C2074" s="10" t="s">
        <v>2787</v>
      </c>
      <c r="D2074" s="10" t="s">
        <v>2788</v>
      </c>
      <c r="E2074" s="11">
        <v>0.2</v>
      </c>
      <c r="F2074" s="12" t="s">
        <v>96</v>
      </c>
      <c r="G2074" s="13">
        <v>5480</v>
      </c>
      <c r="H2074" s="15"/>
      <c r="I2074" s="14">
        <v>100</v>
      </c>
      <c r="J2074" s="16">
        <f t="shared" si="64"/>
        <v>100</v>
      </c>
      <c r="K2074" s="16">
        <f t="shared" si="65"/>
        <v>0</v>
      </c>
    </row>
    <row r="2075" spans="1:11" x14ac:dyDescent="0.25">
      <c r="A2075" s="8" t="s">
        <v>2860</v>
      </c>
      <c r="B2075" s="9" t="s">
        <v>2861</v>
      </c>
      <c r="C2075" s="10" t="s">
        <v>2862</v>
      </c>
      <c r="D2075" s="10" t="s">
        <v>2863</v>
      </c>
      <c r="E2075" s="11">
        <v>0.2</v>
      </c>
      <c r="F2075" s="12" t="s">
        <v>2864</v>
      </c>
      <c r="G2075" s="13">
        <v>1297</v>
      </c>
      <c r="H2075" s="15"/>
      <c r="I2075" s="14">
        <v>77</v>
      </c>
      <c r="J2075" s="16">
        <f t="shared" si="64"/>
        <v>77</v>
      </c>
      <c r="K2075" s="16">
        <f t="shared" si="65"/>
        <v>0</v>
      </c>
    </row>
    <row r="2076" spans="1:11" x14ac:dyDescent="0.25">
      <c r="A2076" s="8" t="s">
        <v>2860</v>
      </c>
      <c r="B2076" s="9" t="s">
        <v>2865</v>
      </c>
      <c r="C2076" s="10" t="s">
        <v>2866</v>
      </c>
      <c r="D2076" s="10" t="s">
        <v>2867</v>
      </c>
      <c r="E2076" s="11">
        <v>0.2</v>
      </c>
      <c r="F2076" s="12" t="s">
        <v>2864</v>
      </c>
      <c r="G2076" s="13">
        <v>3370</v>
      </c>
      <c r="H2076" s="15"/>
      <c r="I2076" s="14">
        <v>77</v>
      </c>
      <c r="J2076" s="16">
        <f t="shared" si="64"/>
        <v>77</v>
      </c>
      <c r="K2076" s="16">
        <f t="shared" si="65"/>
        <v>0</v>
      </c>
    </row>
    <row r="2077" spans="1:11" x14ac:dyDescent="0.25">
      <c r="A2077" s="8" t="s">
        <v>2860</v>
      </c>
      <c r="B2077" s="9" t="s">
        <v>2868</v>
      </c>
      <c r="C2077" s="10" t="s">
        <v>2869</v>
      </c>
      <c r="D2077" s="10" t="s">
        <v>2870</v>
      </c>
      <c r="E2077" s="11">
        <v>0.2</v>
      </c>
      <c r="F2077" s="12" t="s">
        <v>2864</v>
      </c>
      <c r="G2077" s="13">
        <v>1609</v>
      </c>
      <c r="H2077" s="15"/>
      <c r="I2077" s="14">
        <v>77</v>
      </c>
      <c r="J2077" s="16">
        <f t="shared" si="64"/>
        <v>77</v>
      </c>
      <c r="K2077" s="16">
        <f t="shared" si="65"/>
        <v>0</v>
      </c>
    </row>
    <row r="2078" spans="1:11" x14ac:dyDescent="0.25">
      <c r="A2078" s="8" t="s">
        <v>2860</v>
      </c>
      <c r="B2078" s="9" t="s">
        <v>2871</v>
      </c>
      <c r="C2078" s="10" t="s">
        <v>2872</v>
      </c>
      <c r="D2078" s="10" t="s">
        <v>2873</v>
      </c>
      <c r="E2078" s="11">
        <v>0.2</v>
      </c>
      <c r="F2078" s="12" t="s">
        <v>2864</v>
      </c>
      <c r="G2078" s="13">
        <v>2187</v>
      </c>
      <c r="H2078" s="15"/>
      <c r="I2078" s="14">
        <v>77</v>
      </c>
      <c r="J2078" s="16">
        <f t="shared" si="64"/>
        <v>77</v>
      </c>
      <c r="K2078" s="16">
        <f t="shared" si="65"/>
        <v>0</v>
      </c>
    </row>
    <row r="2079" spans="1:11" x14ac:dyDescent="0.25">
      <c r="A2079" s="8" t="s">
        <v>2860</v>
      </c>
      <c r="B2079" s="9" t="s">
        <v>2874</v>
      </c>
      <c r="C2079" s="10" t="s">
        <v>2875</v>
      </c>
      <c r="D2079" s="10" t="s">
        <v>2876</v>
      </c>
      <c r="E2079" s="11">
        <v>0.2</v>
      </c>
      <c r="F2079" s="12" t="s">
        <v>2864</v>
      </c>
      <c r="G2079" s="13">
        <v>1405</v>
      </c>
      <c r="H2079" s="15"/>
      <c r="I2079" s="14">
        <v>77</v>
      </c>
      <c r="J2079" s="16">
        <f t="shared" si="64"/>
        <v>77</v>
      </c>
      <c r="K2079" s="16">
        <f t="shared" si="65"/>
        <v>0</v>
      </c>
    </row>
    <row r="2080" spans="1:11" x14ac:dyDescent="0.25">
      <c r="A2080" s="8" t="s">
        <v>2860</v>
      </c>
      <c r="B2080" s="9" t="s">
        <v>2877</v>
      </c>
      <c r="C2080" s="10" t="s">
        <v>2878</v>
      </c>
      <c r="D2080" s="10" t="s">
        <v>2879</v>
      </c>
      <c r="E2080" s="11">
        <v>0.2</v>
      </c>
      <c r="F2080" s="12" t="s">
        <v>2864</v>
      </c>
      <c r="G2080" s="13">
        <v>1361</v>
      </c>
      <c r="H2080" s="15"/>
      <c r="I2080" s="14">
        <v>77</v>
      </c>
      <c r="J2080" s="16">
        <f t="shared" si="64"/>
        <v>77</v>
      </c>
      <c r="K2080" s="16">
        <f t="shared" si="65"/>
        <v>0</v>
      </c>
    </row>
    <row r="2081" spans="1:11" x14ac:dyDescent="0.25">
      <c r="A2081" s="8" t="s">
        <v>2860</v>
      </c>
      <c r="B2081" s="9" t="s">
        <v>2880</v>
      </c>
      <c r="C2081" s="10" t="s">
        <v>2881</v>
      </c>
      <c r="D2081" s="10" t="s">
        <v>2882</v>
      </c>
      <c r="E2081" s="11">
        <v>0.2</v>
      </c>
      <c r="F2081" s="12" t="s">
        <v>2864</v>
      </c>
      <c r="G2081" s="13">
        <v>2175</v>
      </c>
      <c r="H2081" s="15"/>
      <c r="I2081" s="14">
        <v>77</v>
      </c>
      <c r="J2081" s="16">
        <f t="shared" si="64"/>
        <v>77</v>
      </c>
      <c r="K2081" s="16">
        <f t="shared" si="65"/>
        <v>0</v>
      </c>
    </row>
    <row r="2082" spans="1:11" x14ac:dyDescent="0.25">
      <c r="A2082" s="8" t="s">
        <v>2860</v>
      </c>
      <c r="B2082" s="9" t="s">
        <v>2883</v>
      </c>
      <c r="C2082" s="10" t="s">
        <v>2884</v>
      </c>
      <c r="D2082" s="10" t="s">
        <v>2885</v>
      </c>
      <c r="E2082" s="11">
        <v>0.2</v>
      </c>
      <c r="F2082" s="12" t="s">
        <v>2864</v>
      </c>
      <c r="G2082" s="13">
        <v>2276</v>
      </c>
      <c r="H2082" s="15"/>
      <c r="I2082" s="14">
        <v>77</v>
      </c>
      <c r="J2082" s="16">
        <f t="shared" si="64"/>
        <v>77</v>
      </c>
      <c r="K2082" s="16">
        <f t="shared" si="65"/>
        <v>0</v>
      </c>
    </row>
    <row r="2083" spans="1:11" x14ac:dyDescent="0.25">
      <c r="A2083" s="8" t="s">
        <v>2860</v>
      </c>
      <c r="B2083" s="9" t="s">
        <v>2886</v>
      </c>
      <c r="C2083" s="10" t="s">
        <v>2887</v>
      </c>
      <c r="D2083" s="10" t="s">
        <v>2888</v>
      </c>
      <c r="E2083" s="11">
        <v>0.2</v>
      </c>
      <c r="F2083" s="12" t="s">
        <v>2864</v>
      </c>
      <c r="G2083" s="13">
        <v>999</v>
      </c>
      <c r="H2083" s="15"/>
      <c r="I2083" s="14">
        <v>77</v>
      </c>
      <c r="J2083" s="16">
        <f t="shared" si="64"/>
        <v>77</v>
      </c>
      <c r="K2083" s="16">
        <f t="shared" si="65"/>
        <v>0</v>
      </c>
    </row>
    <row r="2084" spans="1:11" x14ac:dyDescent="0.25">
      <c r="A2084" s="8" t="s">
        <v>2753</v>
      </c>
      <c r="B2084" s="9" t="s">
        <v>2754</v>
      </c>
      <c r="C2084" s="10" t="s">
        <v>2755</v>
      </c>
      <c r="D2084" s="10" t="s">
        <v>2756</v>
      </c>
      <c r="E2084" s="11">
        <v>0.2</v>
      </c>
      <c r="F2084" s="12" t="s">
        <v>1148</v>
      </c>
      <c r="G2084" s="13">
        <v>439</v>
      </c>
      <c r="H2084" s="15"/>
      <c r="I2084" s="14">
        <v>138.63999999999999</v>
      </c>
      <c r="J2084" s="16">
        <f t="shared" si="64"/>
        <v>138.63999999999999</v>
      </c>
      <c r="K2084" s="16">
        <f t="shared" si="65"/>
        <v>0</v>
      </c>
    </row>
    <row r="2085" spans="1:11" x14ac:dyDescent="0.25">
      <c r="A2085" s="8" t="s">
        <v>2753</v>
      </c>
      <c r="B2085" s="9" t="s">
        <v>2757</v>
      </c>
      <c r="C2085" s="10" t="s">
        <v>2758</v>
      </c>
      <c r="D2085" s="10" t="s">
        <v>2759</v>
      </c>
      <c r="E2085" s="11">
        <v>0.2</v>
      </c>
      <c r="F2085" s="12" t="s">
        <v>1148</v>
      </c>
      <c r="G2085" s="13">
        <v>267</v>
      </c>
      <c r="H2085" s="15"/>
      <c r="I2085" s="14">
        <v>138.63999999999999</v>
      </c>
      <c r="J2085" s="16">
        <f t="shared" si="64"/>
        <v>138.63999999999999</v>
      </c>
      <c r="K2085" s="16">
        <f t="shared" si="65"/>
        <v>0</v>
      </c>
    </row>
    <row r="2086" spans="1:11" x14ac:dyDescent="0.25">
      <c r="A2086" s="8" t="s">
        <v>2753</v>
      </c>
      <c r="B2086" s="9" t="s">
        <v>2760</v>
      </c>
      <c r="C2086" s="10" t="s">
        <v>2761</v>
      </c>
      <c r="D2086" s="10" t="s">
        <v>2762</v>
      </c>
      <c r="E2086" s="11">
        <v>0.2</v>
      </c>
      <c r="F2086" s="12" t="s">
        <v>1148</v>
      </c>
      <c r="G2086" s="13">
        <v>264</v>
      </c>
      <c r="H2086" s="15"/>
      <c r="I2086" s="14">
        <v>138.63999999999999</v>
      </c>
      <c r="J2086" s="16">
        <f t="shared" si="64"/>
        <v>138.63999999999999</v>
      </c>
      <c r="K2086" s="16">
        <f t="shared" si="65"/>
        <v>0</v>
      </c>
    </row>
    <row r="2087" spans="1:11" x14ac:dyDescent="0.25">
      <c r="A2087" s="8" t="s">
        <v>2956</v>
      </c>
      <c r="B2087" s="9" t="s">
        <v>2970</v>
      </c>
      <c r="C2087" s="10" t="s">
        <v>2971</v>
      </c>
      <c r="D2087" s="10" t="s">
        <v>2972</v>
      </c>
      <c r="E2087" s="11">
        <v>0.2</v>
      </c>
      <c r="F2087" s="12" t="s">
        <v>2960</v>
      </c>
      <c r="G2087" s="13">
        <v>680</v>
      </c>
      <c r="H2087" s="15"/>
      <c r="I2087" s="14">
        <v>79</v>
      </c>
      <c r="J2087" s="16">
        <f t="shared" si="64"/>
        <v>79</v>
      </c>
      <c r="K2087" s="16">
        <f t="shared" si="65"/>
        <v>0</v>
      </c>
    </row>
    <row r="2088" spans="1:11" x14ac:dyDescent="0.25">
      <c r="A2088" s="8" t="s">
        <v>2956</v>
      </c>
      <c r="B2088" s="9" t="s">
        <v>2973</v>
      </c>
      <c r="C2088" s="10" t="s">
        <v>2974</v>
      </c>
      <c r="D2088" s="10" t="s">
        <v>2975</v>
      </c>
      <c r="E2088" s="11">
        <v>0.2</v>
      </c>
      <c r="F2088" s="12" t="s">
        <v>2960</v>
      </c>
      <c r="G2088" s="13">
        <v>4259</v>
      </c>
      <c r="H2088" s="15"/>
      <c r="I2088" s="14">
        <v>102.97</v>
      </c>
      <c r="J2088" s="16">
        <f t="shared" si="64"/>
        <v>102.97</v>
      </c>
      <c r="K2088" s="16">
        <f t="shared" si="65"/>
        <v>0</v>
      </c>
    </row>
    <row r="2089" spans="1:11" x14ac:dyDescent="0.25">
      <c r="A2089" s="8" t="s">
        <v>2797</v>
      </c>
      <c r="B2089" s="9" t="s">
        <v>2798</v>
      </c>
      <c r="C2089" s="10" t="s">
        <v>2799</v>
      </c>
      <c r="D2089" s="10" t="s">
        <v>2800</v>
      </c>
      <c r="E2089" s="11">
        <v>0.2</v>
      </c>
      <c r="F2089" s="12" t="s">
        <v>1516</v>
      </c>
      <c r="G2089" s="13">
        <v>1</v>
      </c>
      <c r="H2089" s="15"/>
      <c r="I2089" s="14">
        <v>179.99</v>
      </c>
      <c r="J2089" s="16">
        <f t="shared" si="64"/>
        <v>179.99</v>
      </c>
      <c r="K2089" s="16">
        <f t="shared" si="65"/>
        <v>0</v>
      </c>
    </row>
    <row r="2090" spans="1:11" x14ac:dyDescent="0.25">
      <c r="A2090" s="8" t="s">
        <v>2797</v>
      </c>
      <c r="B2090" s="9" t="s">
        <v>2801</v>
      </c>
      <c r="C2090" s="10" t="s">
        <v>2802</v>
      </c>
      <c r="D2090" s="10" t="s">
        <v>2803</v>
      </c>
      <c r="E2090" s="11">
        <v>0.2</v>
      </c>
      <c r="F2090" s="12" t="s">
        <v>1516</v>
      </c>
      <c r="G2090" s="13">
        <v>1</v>
      </c>
      <c r="H2090" s="15"/>
      <c r="I2090" s="14">
        <v>179.99</v>
      </c>
      <c r="J2090" s="16">
        <f t="shared" si="64"/>
        <v>179.99</v>
      </c>
      <c r="K2090" s="16">
        <f t="shared" si="65"/>
        <v>0</v>
      </c>
    </row>
    <row r="2091" spans="1:11" x14ac:dyDescent="0.25">
      <c r="A2091" s="8" t="s">
        <v>10168</v>
      </c>
      <c r="B2091" s="9" t="s">
        <v>10169</v>
      </c>
      <c r="C2091" s="10" t="s">
        <v>10170</v>
      </c>
      <c r="D2091" s="10" t="s">
        <v>10171</v>
      </c>
      <c r="E2091" s="11">
        <v>0.2</v>
      </c>
      <c r="F2091" s="12" t="s">
        <v>838</v>
      </c>
      <c r="G2091" s="13">
        <v>222</v>
      </c>
      <c r="H2091" s="15"/>
      <c r="I2091" s="14">
        <v>154.37</v>
      </c>
      <c r="J2091" s="16">
        <f t="shared" si="64"/>
        <v>154.37</v>
      </c>
      <c r="K2091" s="16">
        <f t="shared" si="65"/>
        <v>0</v>
      </c>
    </row>
    <row r="2092" spans="1:11" x14ac:dyDescent="0.25">
      <c r="A2092" s="8" t="s">
        <v>10168</v>
      </c>
      <c r="B2092" s="9" t="s">
        <v>10172</v>
      </c>
      <c r="C2092" s="10" t="s">
        <v>10173</v>
      </c>
      <c r="D2092" s="10" t="s">
        <v>10174</v>
      </c>
      <c r="E2092" s="11">
        <v>0.2</v>
      </c>
      <c r="F2092" s="12" t="s">
        <v>838</v>
      </c>
      <c r="G2092" s="13">
        <v>1516</v>
      </c>
      <c r="H2092" s="15"/>
      <c r="I2092" s="14">
        <v>154.37</v>
      </c>
      <c r="J2092" s="16">
        <f t="shared" si="64"/>
        <v>154.37</v>
      </c>
      <c r="K2092" s="16">
        <f t="shared" si="65"/>
        <v>0</v>
      </c>
    </row>
    <row r="2093" spans="1:11" x14ac:dyDescent="0.25">
      <c r="A2093" s="8" t="s">
        <v>10168</v>
      </c>
      <c r="B2093" s="9" t="s">
        <v>10175</v>
      </c>
      <c r="C2093" s="10" t="s">
        <v>10176</v>
      </c>
      <c r="D2093" s="10" t="s">
        <v>10177</v>
      </c>
      <c r="E2093" s="11">
        <v>0.2</v>
      </c>
      <c r="F2093" s="12" t="s">
        <v>838</v>
      </c>
      <c r="G2093" s="13">
        <v>3357</v>
      </c>
      <c r="H2093" s="15"/>
      <c r="I2093" s="14">
        <v>154.37</v>
      </c>
      <c r="J2093" s="16">
        <f t="shared" si="64"/>
        <v>154.37</v>
      </c>
      <c r="K2093" s="16">
        <f t="shared" si="65"/>
        <v>0</v>
      </c>
    </row>
    <row r="2094" spans="1:11" x14ac:dyDescent="0.25">
      <c r="A2094" s="8" t="s">
        <v>10168</v>
      </c>
      <c r="B2094" s="9" t="s">
        <v>10178</v>
      </c>
      <c r="C2094" s="10" t="s">
        <v>10179</v>
      </c>
      <c r="D2094" s="10" t="s">
        <v>10180</v>
      </c>
      <c r="E2094" s="11">
        <v>0.2</v>
      </c>
      <c r="F2094" s="12" t="s">
        <v>838</v>
      </c>
      <c r="G2094" s="13">
        <v>1206</v>
      </c>
      <c r="H2094" s="15"/>
      <c r="I2094" s="14">
        <v>154.37</v>
      </c>
      <c r="J2094" s="16">
        <f t="shared" si="64"/>
        <v>154.37</v>
      </c>
      <c r="K2094" s="16">
        <f t="shared" si="65"/>
        <v>0</v>
      </c>
    </row>
    <row r="2095" spans="1:11" x14ac:dyDescent="0.25">
      <c r="A2095" s="8" t="s">
        <v>10168</v>
      </c>
      <c r="B2095" s="9" t="s">
        <v>10181</v>
      </c>
      <c r="C2095" s="10" t="s">
        <v>10182</v>
      </c>
      <c r="D2095" s="10" t="s">
        <v>10183</v>
      </c>
      <c r="E2095" s="11">
        <v>0.2</v>
      </c>
      <c r="F2095" s="12" t="s">
        <v>838</v>
      </c>
      <c r="G2095" s="13">
        <v>3718</v>
      </c>
      <c r="H2095" s="15"/>
      <c r="I2095" s="14">
        <v>154.37</v>
      </c>
      <c r="J2095" s="16">
        <f t="shared" si="64"/>
        <v>154.37</v>
      </c>
      <c r="K2095" s="16">
        <f t="shared" si="65"/>
        <v>0</v>
      </c>
    </row>
    <row r="2096" spans="1:11" x14ac:dyDescent="0.25">
      <c r="A2096" s="8" t="s">
        <v>10168</v>
      </c>
      <c r="B2096" s="9" t="s">
        <v>10184</v>
      </c>
      <c r="C2096" s="10" t="s">
        <v>10185</v>
      </c>
      <c r="D2096" s="10" t="s">
        <v>10186</v>
      </c>
      <c r="E2096" s="11">
        <v>0.2</v>
      </c>
      <c r="F2096" s="12" t="s">
        <v>838</v>
      </c>
      <c r="G2096" s="13">
        <v>2464</v>
      </c>
      <c r="H2096" s="15"/>
      <c r="I2096" s="14">
        <v>154.37</v>
      </c>
      <c r="J2096" s="16">
        <f t="shared" si="64"/>
        <v>154.37</v>
      </c>
      <c r="K2096" s="16">
        <f t="shared" si="65"/>
        <v>0</v>
      </c>
    </row>
    <row r="2097" spans="1:11" x14ac:dyDescent="0.25">
      <c r="A2097" s="8" t="s">
        <v>2956</v>
      </c>
      <c r="B2097" s="9" t="s">
        <v>2976</v>
      </c>
      <c r="C2097" s="10" t="s">
        <v>2977</v>
      </c>
      <c r="D2097" s="10" t="s">
        <v>2978</v>
      </c>
      <c r="E2097" s="11">
        <v>0.2</v>
      </c>
      <c r="F2097" s="12" t="s">
        <v>838</v>
      </c>
      <c r="G2097" s="13">
        <v>2</v>
      </c>
      <c r="H2097" s="15"/>
      <c r="I2097" s="14">
        <v>103.83</v>
      </c>
      <c r="J2097" s="16">
        <f t="shared" si="64"/>
        <v>103.83</v>
      </c>
      <c r="K2097" s="16">
        <f t="shared" si="65"/>
        <v>0</v>
      </c>
    </row>
    <row r="2098" spans="1:11" x14ac:dyDescent="0.25">
      <c r="A2098" s="8" t="s">
        <v>2956</v>
      </c>
      <c r="B2098" s="9" t="s">
        <v>2979</v>
      </c>
      <c r="C2098" s="10" t="s">
        <v>2980</v>
      </c>
      <c r="D2098" s="10" t="s">
        <v>2981</v>
      </c>
      <c r="E2098" s="11">
        <v>0.2</v>
      </c>
      <c r="F2098" s="12" t="s">
        <v>838</v>
      </c>
      <c r="G2098" s="13">
        <v>2553</v>
      </c>
      <c r="H2098" s="15"/>
      <c r="I2098" s="14">
        <v>103.83</v>
      </c>
      <c r="J2098" s="16">
        <f t="shared" si="64"/>
        <v>103.83</v>
      </c>
      <c r="K2098" s="16">
        <f t="shared" si="65"/>
        <v>0</v>
      </c>
    </row>
    <row r="2099" spans="1:11" x14ac:dyDescent="0.25">
      <c r="A2099" s="8" t="s">
        <v>3688</v>
      </c>
      <c r="B2099" s="9" t="s">
        <v>3689</v>
      </c>
      <c r="C2099" s="10" t="s">
        <v>3690</v>
      </c>
      <c r="D2099" s="10" t="s">
        <v>3691</v>
      </c>
      <c r="E2099" s="11">
        <v>0.2</v>
      </c>
      <c r="F2099" s="12" t="s">
        <v>1688</v>
      </c>
      <c r="G2099" s="13">
        <v>3</v>
      </c>
      <c r="H2099" s="15"/>
      <c r="I2099" s="14">
        <v>127.87</v>
      </c>
      <c r="J2099" s="16">
        <f t="shared" si="64"/>
        <v>127.87</v>
      </c>
      <c r="K2099" s="16">
        <f t="shared" si="65"/>
        <v>0</v>
      </c>
    </row>
    <row r="2100" spans="1:11" x14ac:dyDescent="0.25">
      <c r="A2100" s="8" t="s">
        <v>3688</v>
      </c>
      <c r="B2100" s="9" t="s">
        <v>3692</v>
      </c>
      <c r="C2100" s="10" t="s">
        <v>3693</v>
      </c>
      <c r="D2100" s="10" t="s">
        <v>3694</v>
      </c>
      <c r="E2100" s="11">
        <v>0.2</v>
      </c>
      <c r="F2100" s="12" t="s">
        <v>1688</v>
      </c>
      <c r="G2100" s="13">
        <v>5</v>
      </c>
      <c r="H2100" s="15"/>
      <c r="I2100" s="14">
        <v>127.87</v>
      </c>
      <c r="J2100" s="16">
        <f t="shared" si="64"/>
        <v>127.87</v>
      </c>
      <c r="K2100" s="16">
        <f t="shared" si="65"/>
        <v>0</v>
      </c>
    </row>
    <row r="2101" spans="1:11" x14ac:dyDescent="0.25">
      <c r="A2101" s="8" t="s">
        <v>3688</v>
      </c>
      <c r="B2101" s="9" t="s">
        <v>3695</v>
      </c>
      <c r="C2101" s="10" t="s">
        <v>3696</v>
      </c>
      <c r="D2101" s="10" t="s">
        <v>3697</v>
      </c>
      <c r="E2101" s="11">
        <v>0.2</v>
      </c>
      <c r="F2101" s="12" t="s">
        <v>1688</v>
      </c>
      <c r="G2101" s="13">
        <v>2560</v>
      </c>
      <c r="H2101" s="15"/>
      <c r="I2101" s="14">
        <v>127.87</v>
      </c>
      <c r="J2101" s="16">
        <f t="shared" si="64"/>
        <v>127.87</v>
      </c>
      <c r="K2101" s="16">
        <f t="shared" si="65"/>
        <v>0</v>
      </c>
    </row>
    <row r="2102" spans="1:11" x14ac:dyDescent="0.25">
      <c r="A2102" s="8" t="s">
        <v>3688</v>
      </c>
      <c r="B2102" s="9" t="s">
        <v>3698</v>
      </c>
      <c r="C2102" s="10" t="s">
        <v>3699</v>
      </c>
      <c r="D2102" s="10" t="s">
        <v>3700</v>
      </c>
      <c r="E2102" s="11">
        <v>0.2</v>
      </c>
      <c r="F2102" s="12" t="s">
        <v>1688</v>
      </c>
      <c r="G2102" s="13">
        <v>2003</v>
      </c>
      <c r="H2102" s="15"/>
      <c r="I2102" s="14">
        <v>127.87</v>
      </c>
      <c r="J2102" s="16">
        <f t="shared" si="64"/>
        <v>127.87</v>
      </c>
      <c r="K2102" s="16">
        <f t="shared" si="65"/>
        <v>0</v>
      </c>
    </row>
    <row r="2103" spans="1:11" x14ac:dyDescent="0.25">
      <c r="A2103" s="8" t="s">
        <v>3688</v>
      </c>
      <c r="B2103" s="9" t="s">
        <v>3701</v>
      </c>
      <c r="C2103" s="10" t="s">
        <v>3702</v>
      </c>
      <c r="D2103" s="10" t="s">
        <v>3703</v>
      </c>
      <c r="E2103" s="11">
        <v>0.2</v>
      </c>
      <c r="F2103" s="12" t="s">
        <v>1688</v>
      </c>
      <c r="G2103" s="13">
        <v>2252</v>
      </c>
      <c r="H2103" s="15"/>
      <c r="I2103" s="14">
        <v>127.87</v>
      </c>
      <c r="J2103" s="16">
        <f t="shared" si="64"/>
        <v>127.87</v>
      </c>
      <c r="K2103" s="16">
        <f t="shared" si="65"/>
        <v>0</v>
      </c>
    </row>
    <row r="2104" spans="1:11" x14ac:dyDescent="0.25">
      <c r="A2104" s="8" t="s">
        <v>3688</v>
      </c>
      <c r="B2104" s="9" t="s">
        <v>3704</v>
      </c>
      <c r="C2104" s="10" t="s">
        <v>3705</v>
      </c>
      <c r="D2104" s="10" t="s">
        <v>3706</v>
      </c>
      <c r="E2104" s="11">
        <v>0.2</v>
      </c>
      <c r="F2104" s="12" t="s">
        <v>1688</v>
      </c>
      <c r="G2104" s="13">
        <v>619</v>
      </c>
      <c r="H2104" s="15"/>
      <c r="I2104" s="14">
        <v>127.87</v>
      </c>
      <c r="J2104" s="16">
        <f t="shared" si="64"/>
        <v>127.87</v>
      </c>
      <c r="K2104" s="16">
        <f t="shared" si="65"/>
        <v>0</v>
      </c>
    </row>
    <row r="2105" spans="1:11" x14ac:dyDescent="0.25">
      <c r="A2105" s="8" t="s">
        <v>3688</v>
      </c>
      <c r="B2105" s="9" t="s">
        <v>3707</v>
      </c>
      <c r="C2105" s="10" t="s">
        <v>3708</v>
      </c>
      <c r="D2105" s="10" t="s">
        <v>3709</v>
      </c>
      <c r="E2105" s="11">
        <v>0.2</v>
      </c>
      <c r="F2105" s="12" t="s">
        <v>1688</v>
      </c>
      <c r="G2105" s="13">
        <v>1871</v>
      </c>
      <c r="H2105" s="15"/>
      <c r="I2105" s="14">
        <v>127.87</v>
      </c>
      <c r="J2105" s="16">
        <f t="shared" si="64"/>
        <v>127.87</v>
      </c>
      <c r="K2105" s="16">
        <f t="shared" si="65"/>
        <v>0</v>
      </c>
    </row>
    <row r="2106" spans="1:11" x14ac:dyDescent="0.25">
      <c r="A2106" s="8" t="s">
        <v>3688</v>
      </c>
      <c r="B2106" s="9" t="s">
        <v>3710</v>
      </c>
      <c r="C2106" s="10" t="s">
        <v>3711</v>
      </c>
      <c r="D2106" s="10" t="s">
        <v>3712</v>
      </c>
      <c r="E2106" s="11">
        <v>0.2</v>
      </c>
      <c r="F2106" s="12" t="s">
        <v>1688</v>
      </c>
      <c r="G2106" s="13">
        <v>435</v>
      </c>
      <c r="H2106" s="15"/>
      <c r="I2106" s="14">
        <v>127.87</v>
      </c>
      <c r="J2106" s="16">
        <f t="shared" si="64"/>
        <v>127.87</v>
      </c>
      <c r="K2106" s="16">
        <f t="shared" si="65"/>
        <v>0</v>
      </c>
    </row>
    <row r="2107" spans="1:11" x14ac:dyDescent="0.25">
      <c r="A2107" s="8" t="s">
        <v>2956</v>
      </c>
      <c r="B2107" s="9" t="s">
        <v>2982</v>
      </c>
      <c r="C2107" s="10" t="s">
        <v>2983</v>
      </c>
      <c r="D2107" s="10" t="s">
        <v>2984</v>
      </c>
      <c r="E2107" s="11">
        <v>0.2</v>
      </c>
      <c r="F2107" s="12" t="s">
        <v>2960</v>
      </c>
      <c r="G2107" s="13">
        <v>4520</v>
      </c>
      <c r="H2107" s="15"/>
      <c r="I2107" s="14">
        <v>102.97</v>
      </c>
      <c r="J2107" s="16">
        <f t="shared" si="64"/>
        <v>102.97</v>
      </c>
      <c r="K2107" s="16">
        <f t="shared" si="65"/>
        <v>0</v>
      </c>
    </row>
    <row r="2108" spans="1:11" x14ac:dyDescent="0.25">
      <c r="A2108" s="8" t="s">
        <v>2956</v>
      </c>
      <c r="B2108" s="9" t="s">
        <v>2985</v>
      </c>
      <c r="C2108" s="10" t="s">
        <v>2986</v>
      </c>
      <c r="D2108" s="10" t="s">
        <v>2987</v>
      </c>
      <c r="E2108" s="11">
        <v>0.2</v>
      </c>
      <c r="F2108" s="12" t="s">
        <v>2960</v>
      </c>
      <c r="G2108" s="13">
        <v>23</v>
      </c>
      <c r="H2108" s="15"/>
      <c r="I2108" s="14">
        <v>107.59</v>
      </c>
      <c r="J2108" s="16">
        <f t="shared" si="64"/>
        <v>107.59</v>
      </c>
      <c r="K2108" s="16">
        <f t="shared" si="65"/>
        <v>0</v>
      </c>
    </row>
    <row r="2109" spans="1:11" x14ac:dyDescent="0.25">
      <c r="A2109" s="8" t="s">
        <v>3688</v>
      </c>
      <c r="B2109" s="9" t="s">
        <v>3713</v>
      </c>
      <c r="C2109" s="10" t="s">
        <v>3714</v>
      </c>
      <c r="D2109" s="10" t="s">
        <v>3715</v>
      </c>
      <c r="E2109" s="11">
        <v>0.2</v>
      </c>
      <c r="F2109" s="12" t="s">
        <v>1688</v>
      </c>
      <c r="G2109" s="13">
        <v>1726</v>
      </c>
      <c r="H2109" s="15"/>
      <c r="I2109" s="14">
        <v>127.87</v>
      </c>
      <c r="J2109" s="16">
        <f t="shared" si="64"/>
        <v>127.87</v>
      </c>
      <c r="K2109" s="16">
        <f t="shared" si="65"/>
        <v>0</v>
      </c>
    </row>
    <row r="2110" spans="1:11" x14ac:dyDescent="0.25">
      <c r="A2110" s="8" t="s">
        <v>3688</v>
      </c>
      <c r="B2110" s="9" t="s">
        <v>3716</v>
      </c>
      <c r="C2110" s="10" t="s">
        <v>3717</v>
      </c>
      <c r="D2110" s="10" t="s">
        <v>3718</v>
      </c>
      <c r="E2110" s="11">
        <v>0.2</v>
      </c>
      <c r="F2110" s="12" t="s">
        <v>1688</v>
      </c>
      <c r="G2110" s="13">
        <v>141</v>
      </c>
      <c r="H2110" s="15"/>
      <c r="I2110" s="14">
        <v>127.87</v>
      </c>
      <c r="J2110" s="16">
        <f t="shared" si="64"/>
        <v>127.87</v>
      </c>
      <c r="K2110" s="16">
        <f t="shared" si="65"/>
        <v>0</v>
      </c>
    </row>
    <row r="2111" spans="1:11" x14ac:dyDescent="0.25">
      <c r="A2111" s="8" t="s">
        <v>3688</v>
      </c>
      <c r="B2111" s="9" t="s">
        <v>3719</v>
      </c>
      <c r="C2111" s="10" t="s">
        <v>3720</v>
      </c>
      <c r="D2111" s="10" t="s">
        <v>3721</v>
      </c>
      <c r="E2111" s="11">
        <v>0.2</v>
      </c>
      <c r="F2111" s="12" t="s">
        <v>1688</v>
      </c>
      <c r="G2111" s="13">
        <v>2073</v>
      </c>
      <c r="H2111" s="15"/>
      <c r="I2111" s="14">
        <v>127.87</v>
      </c>
      <c r="J2111" s="16">
        <f t="shared" si="64"/>
        <v>127.87</v>
      </c>
      <c r="K2111" s="16">
        <f t="shared" si="65"/>
        <v>0</v>
      </c>
    </row>
    <row r="2112" spans="1:11" x14ac:dyDescent="0.25">
      <c r="A2112" s="8" t="s">
        <v>611</v>
      </c>
      <c r="B2112" s="9" t="s">
        <v>612</v>
      </c>
      <c r="C2112" s="10" t="s">
        <v>613</v>
      </c>
      <c r="D2112" s="10" t="s">
        <v>614</v>
      </c>
      <c r="E2112" s="11">
        <v>0.2</v>
      </c>
      <c r="F2112" s="12" t="s">
        <v>101</v>
      </c>
      <c r="G2112" s="13">
        <v>2</v>
      </c>
      <c r="H2112" s="15"/>
      <c r="I2112" s="14">
        <v>240</v>
      </c>
      <c r="J2112" s="16">
        <f t="shared" si="64"/>
        <v>240</v>
      </c>
      <c r="K2112" s="16">
        <f t="shared" si="65"/>
        <v>0</v>
      </c>
    </row>
    <row r="2113" spans="1:11" x14ac:dyDescent="0.25">
      <c r="A2113" s="8" t="s">
        <v>714</v>
      </c>
      <c r="B2113" s="9" t="s">
        <v>715</v>
      </c>
      <c r="C2113" s="10" t="s">
        <v>716</v>
      </c>
      <c r="D2113" s="10" t="s">
        <v>717</v>
      </c>
      <c r="E2113" s="11">
        <v>0.2</v>
      </c>
      <c r="F2113" s="12" t="s">
        <v>17</v>
      </c>
      <c r="G2113" s="13">
        <v>39</v>
      </c>
      <c r="H2113" s="15"/>
      <c r="I2113" s="14">
        <v>372.6</v>
      </c>
      <c r="J2113" s="16">
        <f t="shared" si="64"/>
        <v>372.6</v>
      </c>
      <c r="K2113" s="16">
        <f t="shared" si="65"/>
        <v>0</v>
      </c>
    </row>
    <row r="2114" spans="1:11" x14ac:dyDescent="0.25">
      <c r="A2114" s="8" t="s">
        <v>3647</v>
      </c>
      <c r="B2114" s="9" t="s">
        <v>3648</v>
      </c>
      <c r="C2114" s="10" t="s">
        <v>3649</v>
      </c>
      <c r="D2114" s="10" t="s">
        <v>3650</v>
      </c>
      <c r="E2114" s="11">
        <v>0.2</v>
      </c>
      <c r="F2114" s="12" t="s">
        <v>1148</v>
      </c>
      <c r="G2114" s="13">
        <v>1262</v>
      </c>
      <c r="H2114" s="15"/>
      <c r="I2114" s="14">
        <v>57</v>
      </c>
      <c r="J2114" s="16">
        <f t="shared" si="64"/>
        <v>57</v>
      </c>
      <c r="K2114" s="16">
        <f t="shared" si="65"/>
        <v>0</v>
      </c>
    </row>
    <row r="2115" spans="1:11" x14ac:dyDescent="0.25">
      <c r="A2115" s="8" t="s">
        <v>3647</v>
      </c>
      <c r="B2115" s="9" t="s">
        <v>3651</v>
      </c>
      <c r="C2115" s="10" t="s">
        <v>3652</v>
      </c>
      <c r="D2115" s="10" t="s">
        <v>3653</v>
      </c>
      <c r="E2115" s="11">
        <v>0.2</v>
      </c>
      <c r="F2115" s="12" t="s">
        <v>1148</v>
      </c>
      <c r="G2115" s="13">
        <v>23</v>
      </c>
      <c r="H2115" s="15"/>
      <c r="I2115" s="14">
        <v>72</v>
      </c>
      <c r="J2115" s="16">
        <f t="shared" ref="J2115:J2178" si="66">$I2115*(1-$H$1/100)</f>
        <v>72</v>
      </c>
      <c r="K2115" s="16">
        <f t="shared" ref="K2115:K2178" si="67">$H2115*$J2115</f>
        <v>0</v>
      </c>
    </row>
    <row r="2116" spans="1:11" x14ac:dyDescent="0.25">
      <c r="A2116" s="8" t="s">
        <v>3647</v>
      </c>
      <c r="B2116" s="9" t="s">
        <v>3654</v>
      </c>
      <c r="C2116" s="10" t="s">
        <v>3655</v>
      </c>
      <c r="D2116" s="10" t="s">
        <v>3656</v>
      </c>
      <c r="E2116" s="11">
        <v>0.2</v>
      </c>
      <c r="F2116" s="12" t="s">
        <v>1148</v>
      </c>
      <c r="G2116" s="13">
        <v>2458</v>
      </c>
      <c r="H2116" s="15"/>
      <c r="I2116" s="14">
        <v>72</v>
      </c>
      <c r="J2116" s="16">
        <f t="shared" si="66"/>
        <v>72</v>
      </c>
      <c r="K2116" s="16">
        <f t="shared" si="67"/>
        <v>0</v>
      </c>
    </row>
    <row r="2117" spans="1:11" x14ac:dyDescent="0.25">
      <c r="A2117" s="8" t="s">
        <v>3647</v>
      </c>
      <c r="B2117" s="9" t="s">
        <v>3657</v>
      </c>
      <c r="C2117" s="10" t="s">
        <v>3658</v>
      </c>
      <c r="D2117" s="10" t="s">
        <v>3659</v>
      </c>
      <c r="E2117" s="11">
        <v>0.2</v>
      </c>
      <c r="F2117" s="12" t="s">
        <v>1148</v>
      </c>
      <c r="G2117" s="13">
        <v>167</v>
      </c>
      <c r="H2117" s="15"/>
      <c r="I2117" s="14">
        <v>72</v>
      </c>
      <c r="J2117" s="16">
        <f t="shared" si="66"/>
        <v>72</v>
      </c>
      <c r="K2117" s="16">
        <f t="shared" si="67"/>
        <v>0</v>
      </c>
    </row>
    <row r="2118" spans="1:11" x14ac:dyDescent="0.25">
      <c r="A2118" s="8" t="s">
        <v>3647</v>
      </c>
      <c r="B2118" s="9" t="s">
        <v>3660</v>
      </c>
      <c r="C2118" s="10" t="s">
        <v>3661</v>
      </c>
      <c r="D2118" s="10" t="s">
        <v>3662</v>
      </c>
      <c r="E2118" s="11">
        <v>0.2</v>
      </c>
      <c r="F2118" s="12" t="s">
        <v>1148</v>
      </c>
      <c r="G2118" s="13">
        <v>1054</v>
      </c>
      <c r="H2118" s="15"/>
      <c r="I2118" s="14">
        <v>72</v>
      </c>
      <c r="J2118" s="16">
        <f t="shared" si="66"/>
        <v>72</v>
      </c>
      <c r="K2118" s="16">
        <f t="shared" si="67"/>
        <v>0</v>
      </c>
    </row>
    <row r="2119" spans="1:11" x14ac:dyDescent="0.25">
      <c r="A2119" s="8" t="s">
        <v>3647</v>
      </c>
      <c r="B2119" s="9" t="s">
        <v>3663</v>
      </c>
      <c r="C2119" s="10" t="s">
        <v>3664</v>
      </c>
      <c r="D2119" s="10" t="s">
        <v>3665</v>
      </c>
      <c r="E2119" s="11">
        <v>0.2</v>
      </c>
      <c r="F2119" s="12" t="s">
        <v>1148</v>
      </c>
      <c r="G2119" s="13">
        <v>1935</v>
      </c>
      <c r="H2119" s="15"/>
      <c r="I2119" s="14">
        <v>95</v>
      </c>
      <c r="J2119" s="16">
        <f t="shared" si="66"/>
        <v>95</v>
      </c>
      <c r="K2119" s="16">
        <f t="shared" si="67"/>
        <v>0</v>
      </c>
    </row>
    <row r="2120" spans="1:11" x14ac:dyDescent="0.25">
      <c r="A2120" s="8" t="s">
        <v>3647</v>
      </c>
      <c r="B2120" s="9" t="s">
        <v>3666</v>
      </c>
      <c r="C2120" s="10" t="s">
        <v>3667</v>
      </c>
      <c r="D2120" s="10" t="s">
        <v>3668</v>
      </c>
      <c r="E2120" s="11">
        <v>0.2</v>
      </c>
      <c r="F2120" s="12" t="s">
        <v>1148</v>
      </c>
      <c r="G2120" s="13">
        <v>2048</v>
      </c>
      <c r="H2120" s="15"/>
      <c r="I2120" s="14">
        <v>95</v>
      </c>
      <c r="J2120" s="16">
        <f t="shared" si="66"/>
        <v>95</v>
      </c>
      <c r="K2120" s="16">
        <f t="shared" si="67"/>
        <v>0</v>
      </c>
    </row>
    <row r="2121" spans="1:11" x14ac:dyDescent="0.25">
      <c r="A2121" s="8" t="s">
        <v>3647</v>
      </c>
      <c r="B2121" s="9" t="s">
        <v>3669</v>
      </c>
      <c r="C2121" s="10" t="s">
        <v>3670</v>
      </c>
      <c r="D2121" s="10" t="s">
        <v>3671</v>
      </c>
      <c r="E2121" s="11">
        <v>0.2</v>
      </c>
      <c r="F2121" s="12" t="s">
        <v>1148</v>
      </c>
      <c r="G2121" s="13">
        <v>2171</v>
      </c>
      <c r="H2121" s="15"/>
      <c r="I2121" s="14">
        <v>95</v>
      </c>
      <c r="J2121" s="16">
        <f t="shared" si="66"/>
        <v>95</v>
      </c>
      <c r="K2121" s="16">
        <f t="shared" si="67"/>
        <v>0</v>
      </c>
    </row>
    <row r="2122" spans="1:11" x14ac:dyDescent="0.25">
      <c r="A2122" s="8" t="s">
        <v>3647</v>
      </c>
      <c r="B2122" s="9" t="s">
        <v>3672</v>
      </c>
      <c r="C2122" s="10" t="s">
        <v>3673</v>
      </c>
      <c r="D2122" s="10" t="s">
        <v>3674</v>
      </c>
      <c r="E2122" s="11">
        <v>0.2</v>
      </c>
      <c r="F2122" s="12" t="s">
        <v>1148</v>
      </c>
      <c r="G2122" s="13">
        <v>5</v>
      </c>
      <c r="H2122" s="15"/>
      <c r="I2122" s="14">
        <v>95</v>
      </c>
      <c r="J2122" s="16">
        <f t="shared" si="66"/>
        <v>95</v>
      </c>
      <c r="K2122" s="16">
        <f t="shared" si="67"/>
        <v>0</v>
      </c>
    </row>
    <row r="2123" spans="1:11" x14ac:dyDescent="0.25">
      <c r="A2123" s="8" t="s">
        <v>3647</v>
      </c>
      <c r="B2123" s="9" t="s">
        <v>3675</v>
      </c>
      <c r="C2123" s="10" t="s">
        <v>3676</v>
      </c>
      <c r="D2123" s="10" t="s">
        <v>3677</v>
      </c>
      <c r="E2123" s="11">
        <v>0.2</v>
      </c>
      <c r="F2123" s="12" t="s">
        <v>1148</v>
      </c>
      <c r="G2123" s="13">
        <v>3517</v>
      </c>
      <c r="H2123" s="15"/>
      <c r="I2123" s="14">
        <v>95</v>
      </c>
      <c r="J2123" s="16">
        <f t="shared" si="66"/>
        <v>95</v>
      </c>
      <c r="K2123" s="16">
        <f t="shared" si="67"/>
        <v>0</v>
      </c>
    </row>
    <row r="2124" spans="1:11" x14ac:dyDescent="0.25">
      <c r="A2124" s="8" t="s">
        <v>3647</v>
      </c>
      <c r="B2124" s="9" t="s">
        <v>3678</v>
      </c>
      <c r="C2124" s="10" t="s">
        <v>3679</v>
      </c>
      <c r="D2124" s="10" t="s">
        <v>3680</v>
      </c>
      <c r="E2124" s="11">
        <v>0.2</v>
      </c>
      <c r="F2124" s="12" t="s">
        <v>1148</v>
      </c>
      <c r="G2124" s="13">
        <v>2423</v>
      </c>
      <c r="H2124" s="15"/>
      <c r="I2124" s="14">
        <v>95</v>
      </c>
      <c r="J2124" s="16">
        <f t="shared" si="66"/>
        <v>95</v>
      </c>
      <c r="K2124" s="16">
        <f t="shared" si="67"/>
        <v>0</v>
      </c>
    </row>
    <row r="2125" spans="1:11" x14ac:dyDescent="0.25">
      <c r="A2125" s="8" t="s">
        <v>3327</v>
      </c>
      <c r="B2125" s="9" t="s">
        <v>3328</v>
      </c>
      <c r="C2125" s="10" t="s">
        <v>3329</v>
      </c>
      <c r="D2125" s="10" t="s">
        <v>3330</v>
      </c>
      <c r="E2125" s="11">
        <v>0.2</v>
      </c>
      <c r="F2125" s="12" t="s">
        <v>2021</v>
      </c>
      <c r="G2125" s="13">
        <v>825</v>
      </c>
      <c r="H2125" s="15"/>
      <c r="I2125" s="14">
        <v>199.99</v>
      </c>
      <c r="J2125" s="16">
        <f t="shared" si="66"/>
        <v>199.99</v>
      </c>
      <c r="K2125" s="16">
        <f t="shared" si="67"/>
        <v>0</v>
      </c>
    </row>
    <row r="2126" spans="1:11" x14ac:dyDescent="0.25">
      <c r="A2126" s="8" t="s">
        <v>3327</v>
      </c>
      <c r="B2126" s="9" t="s">
        <v>3331</v>
      </c>
      <c r="C2126" s="10" t="s">
        <v>3332</v>
      </c>
      <c r="D2126" s="10" t="s">
        <v>3333</v>
      </c>
      <c r="E2126" s="11">
        <v>0.2</v>
      </c>
      <c r="F2126" s="12" t="s">
        <v>2021</v>
      </c>
      <c r="G2126" s="13">
        <v>1074</v>
      </c>
      <c r="H2126" s="15"/>
      <c r="I2126" s="14">
        <v>199.99</v>
      </c>
      <c r="J2126" s="16">
        <f t="shared" si="66"/>
        <v>199.99</v>
      </c>
      <c r="K2126" s="16">
        <f t="shared" si="67"/>
        <v>0</v>
      </c>
    </row>
    <row r="2127" spans="1:11" x14ac:dyDescent="0.25">
      <c r="A2127" s="8" t="s">
        <v>3327</v>
      </c>
      <c r="B2127" s="9" t="s">
        <v>3334</v>
      </c>
      <c r="C2127" s="10" t="s">
        <v>3335</v>
      </c>
      <c r="D2127" s="10" t="s">
        <v>3336</v>
      </c>
      <c r="E2127" s="11">
        <v>0.2</v>
      </c>
      <c r="F2127" s="12" t="s">
        <v>2021</v>
      </c>
      <c r="G2127" s="13">
        <v>817</v>
      </c>
      <c r="H2127" s="15"/>
      <c r="I2127" s="14">
        <v>199.99</v>
      </c>
      <c r="J2127" s="16">
        <f t="shared" si="66"/>
        <v>199.99</v>
      </c>
      <c r="K2127" s="16">
        <f t="shared" si="67"/>
        <v>0</v>
      </c>
    </row>
    <row r="2128" spans="1:11" x14ac:dyDescent="0.25">
      <c r="A2128" s="8" t="s">
        <v>3327</v>
      </c>
      <c r="B2128" s="9" t="s">
        <v>3337</v>
      </c>
      <c r="C2128" s="10" t="s">
        <v>3338</v>
      </c>
      <c r="D2128" s="10" t="s">
        <v>3339</v>
      </c>
      <c r="E2128" s="11">
        <v>0.2</v>
      </c>
      <c r="F2128" s="12" t="s">
        <v>2021</v>
      </c>
      <c r="G2128" s="13">
        <v>673</v>
      </c>
      <c r="H2128" s="15"/>
      <c r="I2128" s="14">
        <v>199.99</v>
      </c>
      <c r="J2128" s="16">
        <f t="shared" si="66"/>
        <v>199.99</v>
      </c>
      <c r="K2128" s="16">
        <f t="shared" si="67"/>
        <v>0</v>
      </c>
    </row>
    <row r="2129" spans="1:11" x14ac:dyDescent="0.25">
      <c r="A2129" s="8" t="s">
        <v>740</v>
      </c>
      <c r="B2129" s="9" t="s">
        <v>741</v>
      </c>
      <c r="C2129" s="10" t="s">
        <v>742</v>
      </c>
      <c r="D2129" s="10" t="s">
        <v>743</v>
      </c>
      <c r="E2129" s="11">
        <v>0.2</v>
      </c>
      <c r="F2129" s="12" t="s">
        <v>744</v>
      </c>
      <c r="G2129" s="13">
        <v>224</v>
      </c>
      <c r="H2129" s="15"/>
      <c r="I2129" s="14">
        <v>129.9</v>
      </c>
      <c r="J2129" s="16">
        <f t="shared" si="66"/>
        <v>129.9</v>
      </c>
      <c r="K2129" s="16">
        <f t="shared" si="67"/>
        <v>0</v>
      </c>
    </row>
    <row r="2130" spans="1:11" x14ac:dyDescent="0.25">
      <c r="A2130" s="8" t="s">
        <v>3375</v>
      </c>
      <c r="B2130" s="9" t="s">
        <v>3376</v>
      </c>
      <c r="C2130" s="10" t="s">
        <v>3377</v>
      </c>
      <c r="D2130" s="10" t="s">
        <v>3378</v>
      </c>
      <c r="E2130" s="11">
        <v>0.2</v>
      </c>
      <c r="F2130" s="12" t="s">
        <v>2627</v>
      </c>
      <c r="G2130" s="13">
        <v>679</v>
      </c>
      <c r="H2130" s="15"/>
      <c r="I2130" s="14">
        <v>36.049999999999997</v>
      </c>
      <c r="J2130" s="16">
        <f t="shared" si="66"/>
        <v>36.049999999999997</v>
      </c>
      <c r="K2130" s="16">
        <f t="shared" si="67"/>
        <v>0</v>
      </c>
    </row>
    <row r="2131" spans="1:11" x14ac:dyDescent="0.25">
      <c r="A2131" s="8" t="s">
        <v>3375</v>
      </c>
      <c r="B2131" s="9" t="s">
        <v>3379</v>
      </c>
      <c r="C2131" s="10" t="s">
        <v>3380</v>
      </c>
      <c r="D2131" s="10" t="s">
        <v>3381</v>
      </c>
      <c r="E2131" s="11">
        <v>0.2</v>
      </c>
      <c r="F2131" s="12" t="s">
        <v>2627</v>
      </c>
      <c r="G2131" s="13">
        <v>117</v>
      </c>
      <c r="H2131" s="15"/>
      <c r="I2131" s="14">
        <v>36.049999999999997</v>
      </c>
      <c r="J2131" s="16">
        <f t="shared" si="66"/>
        <v>36.049999999999997</v>
      </c>
      <c r="K2131" s="16">
        <f t="shared" si="67"/>
        <v>0</v>
      </c>
    </row>
    <row r="2132" spans="1:11" x14ac:dyDescent="0.25">
      <c r="A2132" s="8" t="s">
        <v>3375</v>
      </c>
      <c r="B2132" s="9" t="s">
        <v>3383</v>
      </c>
      <c r="C2132" s="10" t="s">
        <v>3384</v>
      </c>
      <c r="D2132" s="10" t="s">
        <v>3385</v>
      </c>
      <c r="E2132" s="11">
        <v>0.2</v>
      </c>
      <c r="F2132" s="12" t="s">
        <v>3382</v>
      </c>
      <c r="G2132" s="13">
        <v>5</v>
      </c>
      <c r="H2132" s="15"/>
      <c r="I2132" s="14">
        <v>37.54</v>
      </c>
      <c r="J2132" s="16">
        <f t="shared" si="66"/>
        <v>37.54</v>
      </c>
      <c r="K2132" s="16">
        <f t="shared" si="67"/>
        <v>0</v>
      </c>
    </row>
    <row r="2133" spans="1:11" x14ac:dyDescent="0.25">
      <c r="A2133" s="8" t="s">
        <v>3375</v>
      </c>
      <c r="B2133" s="9" t="s">
        <v>3386</v>
      </c>
      <c r="C2133" s="10" t="s">
        <v>3387</v>
      </c>
      <c r="D2133" s="10" t="s">
        <v>3388</v>
      </c>
      <c r="E2133" s="11">
        <v>0.2</v>
      </c>
      <c r="F2133" s="12" t="s">
        <v>3382</v>
      </c>
      <c r="G2133" s="13">
        <v>214</v>
      </c>
      <c r="H2133" s="15"/>
      <c r="I2133" s="14">
        <v>37.54</v>
      </c>
      <c r="J2133" s="16">
        <f t="shared" si="66"/>
        <v>37.54</v>
      </c>
      <c r="K2133" s="16">
        <f t="shared" si="67"/>
        <v>0</v>
      </c>
    </row>
    <row r="2134" spans="1:11" x14ac:dyDescent="0.25">
      <c r="A2134" s="8" t="s">
        <v>3802</v>
      </c>
      <c r="B2134" s="9" t="s">
        <v>3803</v>
      </c>
      <c r="C2134" s="10" t="s">
        <v>3804</v>
      </c>
      <c r="D2134" s="10" t="s">
        <v>3805</v>
      </c>
      <c r="E2134" s="11">
        <v>0.2</v>
      </c>
      <c r="F2134" s="12" t="s">
        <v>1148</v>
      </c>
      <c r="G2134" s="13">
        <v>1</v>
      </c>
      <c r="H2134" s="15"/>
      <c r="I2134" s="14">
        <v>138.85</v>
      </c>
      <c r="J2134" s="16">
        <f t="shared" si="66"/>
        <v>138.85</v>
      </c>
      <c r="K2134" s="16">
        <f t="shared" si="67"/>
        <v>0</v>
      </c>
    </row>
    <row r="2135" spans="1:11" x14ac:dyDescent="0.25">
      <c r="A2135" s="8" t="s">
        <v>3802</v>
      </c>
      <c r="B2135" s="9" t="s">
        <v>3806</v>
      </c>
      <c r="C2135" s="10" t="s">
        <v>3807</v>
      </c>
      <c r="D2135" s="10" t="s">
        <v>3808</v>
      </c>
      <c r="E2135" s="11">
        <v>0.2</v>
      </c>
      <c r="F2135" s="12" t="s">
        <v>1148</v>
      </c>
      <c r="G2135" s="13">
        <v>416</v>
      </c>
      <c r="H2135" s="15"/>
      <c r="I2135" s="14">
        <v>138.85</v>
      </c>
      <c r="J2135" s="16">
        <f t="shared" si="66"/>
        <v>138.85</v>
      </c>
      <c r="K2135" s="16">
        <f t="shared" si="67"/>
        <v>0</v>
      </c>
    </row>
    <row r="2136" spans="1:11" x14ac:dyDescent="0.25">
      <c r="A2136" s="8" t="s">
        <v>3802</v>
      </c>
      <c r="B2136" s="9" t="s">
        <v>3809</v>
      </c>
      <c r="C2136" s="10" t="s">
        <v>3810</v>
      </c>
      <c r="D2136" s="10" t="s">
        <v>3811</v>
      </c>
      <c r="E2136" s="11">
        <v>0.2</v>
      </c>
      <c r="F2136" s="12" t="s">
        <v>1148</v>
      </c>
      <c r="G2136" s="13">
        <v>1328</v>
      </c>
      <c r="H2136" s="15"/>
      <c r="I2136" s="14">
        <v>138.85</v>
      </c>
      <c r="J2136" s="16">
        <f t="shared" si="66"/>
        <v>138.85</v>
      </c>
      <c r="K2136" s="16">
        <f t="shared" si="67"/>
        <v>0</v>
      </c>
    </row>
    <row r="2137" spans="1:11" x14ac:dyDescent="0.25">
      <c r="A2137" s="8" t="s">
        <v>3802</v>
      </c>
      <c r="B2137" s="9" t="s">
        <v>3812</v>
      </c>
      <c r="C2137" s="10" t="s">
        <v>3813</v>
      </c>
      <c r="D2137" s="10" t="s">
        <v>3814</v>
      </c>
      <c r="E2137" s="11">
        <v>0.2</v>
      </c>
      <c r="F2137" s="12" t="s">
        <v>1148</v>
      </c>
      <c r="G2137" s="13">
        <v>715</v>
      </c>
      <c r="H2137" s="15"/>
      <c r="I2137" s="14">
        <v>143</v>
      </c>
      <c r="J2137" s="16">
        <f t="shared" si="66"/>
        <v>143</v>
      </c>
      <c r="K2137" s="16">
        <f t="shared" si="67"/>
        <v>0</v>
      </c>
    </row>
    <row r="2138" spans="1:11" x14ac:dyDescent="0.25">
      <c r="A2138" s="8" t="s">
        <v>3802</v>
      </c>
      <c r="B2138" s="9" t="s">
        <v>3815</v>
      </c>
      <c r="C2138" s="10" t="s">
        <v>3816</v>
      </c>
      <c r="D2138" s="10" t="s">
        <v>3817</v>
      </c>
      <c r="E2138" s="11">
        <v>0.2</v>
      </c>
      <c r="F2138" s="12" t="s">
        <v>1148</v>
      </c>
      <c r="G2138" s="13">
        <v>1942</v>
      </c>
      <c r="H2138" s="15"/>
      <c r="I2138" s="14">
        <v>143</v>
      </c>
      <c r="J2138" s="16">
        <f t="shared" si="66"/>
        <v>143</v>
      </c>
      <c r="K2138" s="16">
        <f t="shared" si="67"/>
        <v>0</v>
      </c>
    </row>
    <row r="2139" spans="1:11" x14ac:dyDescent="0.25">
      <c r="A2139" s="8" t="s">
        <v>3802</v>
      </c>
      <c r="B2139" s="9" t="s">
        <v>3818</v>
      </c>
      <c r="C2139" s="10" t="s">
        <v>3819</v>
      </c>
      <c r="D2139" s="10" t="s">
        <v>3820</v>
      </c>
      <c r="E2139" s="11">
        <v>0.2</v>
      </c>
      <c r="F2139" s="12" t="s">
        <v>1148</v>
      </c>
      <c r="G2139" s="13">
        <v>1477</v>
      </c>
      <c r="H2139" s="15"/>
      <c r="I2139" s="14">
        <v>143</v>
      </c>
      <c r="J2139" s="16">
        <f t="shared" si="66"/>
        <v>143</v>
      </c>
      <c r="K2139" s="16">
        <f t="shared" si="67"/>
        <v>0</v>
      </c>
    </row>
    <row r="2140" spans="1:11" x14ac:dyDescent="0.25">
      <c r="A2140" s="8" t="s">
        <v>3802</v>
      </c>
      <c r="B2140" s="9" t="s">
        <v>3821</v>
      </c>
      <c r="C2140" s="10" t="s">
        <v>3822</v>
      </c>
      <c r="D2140" s="10" t="s">
        <v>3823</v>
      </c>
      <c r="E2140" s="11">
        <v>0.2</v>
      </c>
      <c r="F2140" s="12" t="s">
        <v>1148</v>
      </c>
      <c r="G2140" s="13">
        <v>1177</v>
      </c>
      <c r="H2140" s="15"/>
      <c r="I2140" s="14">
        <v>143</v>
      </c>
      <c r="J2140" s="16">
        <f t="shared" si="66"/>
        <v>143</v>
      </c>
      <c r="K2140" s="16">
        <f t="shared" si="67"/>
        <v>0</v>
      </c>
    </row>
    <row r="2141" spans="1:11" x14ac:dyDescent="0.25">
      <c r="A2141" s="8" t="s">
        <v>3395</v>
      </c>
      <c r="B2141" s="9" t="s">
        <v>3396</v>
      </c>
      <c r="C2141" s="10" t="s">
        <v>3397</v>
      </c>
      <c r="D2141" s="10" t="s">
        <v>3398</v>
      </c>
      <c r="E2141" s="11">
        <v>0.2</v>
      </c>
      <c r="F2141" s="12" t="s">
        <v>838</v>
      </c>
      <c r="G2141" s="13">
        <v>5046</v>
      </c>
      <c r="H2141" s="15"/>
      <c r="I2141" s="14">
        <v>109</v>
      </c>
      <c r="J2141" s="16">
        <f t="shared" si="66"/>
        <v>109</v>
      </c>
      <c r="K2141" s="16">
        <f t="shared" si="67"/>
        <v>0</v>
      </c>
    </row>
    <row r="2142" spans="1:11" x14ac:dyDescent="0.25">
      <c r="A2142" s="8" t="s">
        <v>3395</v>
      </c>
      <c r="B2142" s="9" t="s">
        <v>3399</v>
      </c>
      <c r="C2142" s="10" t="s">
        <v>3400</v>
      </c>
      <c r="D2142" s="10" t="s">
        <v>3401</v>
      </c>
      <c r="E2142" s="11">
        <v>0.2</v>
      </c>
      <c r="F2142" s="12" t="s">
        <v>838</v>
      </c>
      <c r="G2142" s="13">
        <v>3210</v>
      </c>
      <c r="H2142" s="15"/>
      <c r="I2142" s="14">
        <v>109</v>
      </c>
      <c r="J2142" s="16">
        <f t="shared" si="66"/>
        <v>109</v>
      </c>
      <c r="K2142" s="16">
        <f t="shared" si="67"/>
        <v>0</v>
      </c>
    </row>
    <row r="2143" spans="1:11" x14ac:dyDescent="0.25">
      <c r="A2143" s="8" t="s">
        <v>3395</v>
      </c>
      <c r="B2143" s="9" t="s">
        <v>3402</v>
      </c>
      <c r="C2143" s="10" t="s">
        <v>3403</v>
      </c>
      <c r="D2143" s="10" t="s">
        <v>3404</v>
      </c>
      <c r="E2143" s="11">
        <v>0.2</v>
      </c>
      <c r="F2143" s="12" t="s">
        <v>838</v>
      </c>
      <c r="G2143" s="13">
        <v>4098</v>
      </c>
      <c r="H2143" s="15"/>
      <c r="I2143" s="14">
        <v>109</v>
      </c>
      <c r="J2143" s="16">
        <f t="shared" si="66"/>
        <v>109</v>
      </c>
      <c r="K2143" s="16">
        <f t="shared" si="67"/>
        <v>0</v>
      </c>
    </row>
    <row r="2144" spans="1:11" x14ac:dyDescent="0.25">
      <c r="A2144" s="8" t="s">
        <v>3395</v>
      </c>
      <c r="B2144" s="9" t="s">
        <v>3405</v>
      </c>
      <c r="C2144" s="10" t="s">
        <v>3406</v>
      </c>
      <c r="D2144" s="10" t="s">
        <v>3407</v>
      </c>
      <c r="E2144" s="11">
        <v>0.2</v>
      </c>
      <c r="F2144" s="12" t="s">
        <v>838</v>
      </c>
      <c r="G2144" s="13">
        <v>5626</v>
      </c>
      <c r="H2144" s="15"/>
      <c r="I2144" s="14">
        <v>109</v>
      </c>
      <c r="J2144" s="16">
        <f t="shared" si="66"/>
        <v>109</v>
      </c>
      <c r="K2144" s="16">
        <f t="shared" si="67"/>
        <v>0</v>
      </c>
    </row>
    <row r="2145" spans="1:11" x14ac:dyDescent="0.25">
      <c r="A2145" s="8" t="s">
        <v>3775</v>
      </c>
      <c r="B2145" s="9" t="s">
        <v>3776</v>
      </c>
      <c r="C2145" s="10" t="s">
        <v>3777</v>
      </c>
      <c r="D2145" s="10" t="s">
        <v>3778</v>
      </c>
      <c r="E2145" s="11">
        <v>0.2</v>
      </c>
      <c r="F2145" s="12" t="s">
        <v>838</v>
      </c>
      <c r="G2145" s="13">
        <v>5854</v>
      </c>
      <c r="H2145" s="15"/>
      <c r="I2145" s="14">
        <v>147</v>
      </c>
      <c r="J2145" s="16">
        <f t="shared" si="66"/>
        <v>147</v>
      </c>
      <c r="K2145" s="16">
        <f t="shared" si="67"/>
        <v>0</v>
      </c>
    </row>
    <row r="2146" spans="1:11" x14ac:dyDescent="0.25">
      <c r="A2146" s="8" t="s">
        <v>3775</v>
      </c>
      <c r="B2146" s="9" t="s">
        <v>3779</v>
      </c>
      <c r="C2146" s="10" t="s">
        <v>3780</v>
      </c>
      <c r="D2146" s="10" t="s">
        <v>3781</v>
      </c>
      <c r="E2146" s="11">
        <v>0.2</v>
      </c>
      <c r="F2146" s="12" t="s">
        <v>838</v>
      </c>
      <c r="G2146" s="13">
        <v>6170</v>
      </c>
      <c r="H2146" s="15"/>
      <c r="I2146" s="14">
        <v>147</v>
      </c>
      <c r="J2146" s="16">
        <f t="shared" si="66"/>
        <v>147</v>
      </c>
      <c r="K2146" s="16">
        <f t="shared" si="67"/>
        <v>0</v>
      </c>
    </row>
    <row r="2147" spans="1:11" x14ac:dyDescent="0.25">
      <c r="A2147" s="8" t="s">
        <v>3775</v>
      </c>
      <c r="B2147" s="9" t="s">
        <v>3782</v>
      </c>
      <c r="C2147" s="10" t="s">
        <v>3783</v>
      </c>
      <c r="D2147" s="10" t="s">
        <v>3784</v>
      </c>
      <c r="E2147" s="11">
        <v>0.2</v>
      </c>
      <c r="F2147" s="12" t="s">
        <v>838</v>
      </c>
      <c r="G2147" s="13">
        <v>5991</v>
      </c>
      <c r="H2147" s="15"/>
      <c r="I2147" s="14">
        <v>147</v>
      </c>
      <c r="J2147" s="16">
        <f t="shared" si="66"/>
        <v>147</v>
      </c>
      <c r="K2147" s="16">
        <f t="shared" si="67"/>
        <v>0</v>
      </c>
    </row>
    <row r="2148" spans="1:11" x14ac:dyDescent="0.25">
      <c r="A2148" s="8" t="s">
        <v>3775</v>
      </c>
      <c r="B2148" s="9" t="s">
        <v>3785</v>
      </c>
      <c r="C2148" s="10" t="s">
        <v>3786</v>
      </c>
      <c r="D2148" s="10" t="s">
        <v>3787</v>
      </c>
      <c r="E2148" s="11">
        <v>0.2</v>
      </c>
      <c r="F2148" s="12" t="s">
        <v>838</v>
      </c>
      <c r="G2148" s="13">
        <v>6635</v>
      </c>
      <c r="H2148" s="15"/>
      <c r="I2148" s="14">
        <v>147</v>
      </c>
      <c r="J2148" s="16">
        <f t="shared" si="66"/>
        <v>147</v>
      </c>
      <c r="K2148" s="16">
        <f t="shared" si="67"/>
        <v>0</v>
      </c>
    </row>
    <row r="2149" spans="1:11" x14ac:dyDescent="0.25">
      <c r="A2149" s="8" t="s">
        <v>3788</v>
      </c>
      <c r="B2149" s="9" t="s">
        <v>3789</v>
      </c>
      <c r="C2149" s="10" t="s">
        <v>3790</v>
      </c>
      <c r="D2149" s="10" t="s">
        <v>3791</v>
      </c>
      <c r="E2149" s="11">
        <v>0.2</v>
      </c>
      <c r="F2149" s="12" t="s">
        <v>17</v>
      </c>
      <c r="G2149" s="13">
        <v>411</v>
      </c>
      <c r="H2149" s="15"/>
      <c r="I2149" s="14">
        <v>313.29000000000002</v>
      </c>
      <c r="J2149" s="16">
        <f t="shared" si="66"/>
        <v>313.29000000000002</v>
      </c>
      <c r="K2149" s="16">
        <f t="shared" si="67"/>
        <v>0</v>
      </c>
    </row>
    <row r="2150" spans="1:11" x14ac:dyDescent="0.25">
      <c r="A2150" s="8" t="s">
        <v>2889</v>
      </c>
      <c r="B2150" s="9" t="s">
        <v>2890</v>
      </c>
      <c r="C2150" s="10" t="s">
        <v>2891</v>
      </c>
      <c r="D2150" s="10" t="s">
        <v>2892</v>
      </c>
      <c r="E2150" s="11">
        <v>0.2</v>
      </c>
      <c r="F2150" s="12" t="s">
        <v>17</v>
      </c>
      <c r="G2150" s="13">
        <v>529</v>
      </c>
      <c r="H2150" s="15"/>
      <c r="I2150" s="14">
        <v>109.95</v>
      </c>
      <c r="J2150" s="16">
        <f t="shared" si="66"/>
        <v>109.95</v>
      </c>
      <c r="K2150" s="16">
        <f t="shared" si="67"/>
        <v>0</v>
      </c>
    </row>
    <row r="2151" spans="1:11" x14ac:dyDescent="0.25">
      <c r="A2151" s="8" t="s">
        <v>2889</v>
      </c>
      <c r="B2151" s="9" t="s">
        <v>2893</v>
      </c>
      <c r="C2151" s="10" t="s">
        <v>2894</v>
      </c>
      <c r="D2151" s="10" t="s">
        <v>2895</v>
      </c>
      <c r="E2151" s="11">
        <v>0.2</v>
      </c>
      <c r="F2151" s="12" t="s">
        <v>17</v>
      </c>
      <c r="G2151" s="13">
        <v>1278</v>
      </c>
      <c r="H2151" s="15"/>
      <c r="I2151" s="14">
        <v>109.95</v>
      </c>
      <c r="J2151" s="16">
        <f t="shared" si="66"/>
        <v>109.95</v>
      </c>
      <c r="K2151" s="16">
        <f t="shared" si="67"/>
        <v>0</v>
      </c>
    </row>
    <row r="2152" spans="1:11" x14ac:dyDescent="0.25">
      <c r="A2152" s="8" t="s">
        <v>2889</v>
      </c>
      <c r="B2152" s="9" t="s">
        <v>2896</v>
      </c>
      <c r="C2152" s="10" t="s">
        <v>2897</v>
      </c>
      <c r="D2152" s="10" t="s">
        <v>2898</v>
      </c>
      <c r="E2152" s="11">
        <v>0.2</v>
      </c>
      <c r="F2152" s="12" t="s">
        <v>17</v>
      </c>
      <c r="G2152" s="13">
        <v>1890</v>
      </c>
      <c r="H2152" s="15"/>
      <c r="I2152" s="14">
        <v>109.95</v>
      </c>
      <c r="J2152" s="16">
        <f t="shared" si="66"/>
        <v>109.95</v>
      </c>
      <c r="K2152" s="16">
        <f t="shared" si="67"/>
        <v>0</v>
      </c>
    </row>
    <row r="2153" spans="1:11" x14ac:dyDescent="0.25">
      <c r="A2153" s="8" t="s">
        <v>2889</v>
      </c>
      <c r="B2153" s="9" t="s">
        <v>2899</v>
      </c>
      <c r="C2153" s="10" t="s">
        <v>2900</v>
      </c>
      <c r="D2153" s="10" t="s">
        <v>2901</v>
      </c>
      <c r="E2153" s="11">
        <v>0.2</v>
      </c>
      <c r="F2153" s="12" t="s">
        <v>17</v>
      </c>
      <c r="G2153" s="13">
        <v>1800</v>
      </c>
      <c r="H2153" s="15"/>
      <c r="I2153" s="14">
        <v>109.95</v>
      </c>
      <c r="J2153" s="16">
        <f t="shared" si="66"/>
        <v>109.95</v>
      </c>
      <c r="K2153" s="16">
        <f t="shared" si="67"/>
        <v>0</v>
      </c>
    </row>
    <row r="2154" spans="1:11" x14ac:dyDescent="0.25">
      <c r="A2154" s="8" t="s">
        <v>2889</v>
      </c>
      <c r="B2154" s="9" t="s">
        <v>2902</v>
      </c>
      <c r="C2154" s="10" t="s">
        <v>2903</v>
      </c>
      <c r="D2154" s="10" t="s">
        <v>2904</v>
      </c>
      <c r="E2154" s="11">
        <v>0.2</v>
      </c>
      <c r="F2154" s="12" t="s">
        <v>17</v>
      </c>
      <c r="G2154" s="13">
        <v>684</v>
      </c>
      <c r="H2154" s="15"/>
      <c r="I2154" s="14">
        <v>109.95</v>
      </c>
      <c r="J2154" s="16">
        <f t="shared" si="66"/>
        <v>109.95</v>
      </c>
      <c r="K2154" s="16">
        <f t="shared" si="67"/>
        <v>0</v>
      </c>
    </row>
    <row r="2155" spans="1:11" x14ac:dyDescent="0.25">
      <c r="A2155" s="8" t="s">
        <v>2889</v>
      </c>
      <c r="B2155" s="9" t="s">
        <v>2905</v>
      </c>
      <c r="C2155" s="10" t="s">
        <v>2906</v>
      </c>
      <c r="D2155" s="10" t="s">
        <v>2907</v>
      </c>
      <c r="E2155" s="11">
        <v>0.2</v>
      </c>
      <c r="F2155" s="12" t="s">
        <v>17</v>
      </c>
      <c r="G2155" s="13">
        <v>1152</v>
      </c>
      <c r="H2155" s="15"/>
      <c r="I2155" s="14">
        <v>109.95</v>
      </c>
      <c r="J2155" s="16">
        <f t="shared" si="66"/>
        <v>109.95</v>
      </c>
      <c r="K2155" s="16">
        <f t="shared" si="67"/>
        <v>0</v>
      </c>
    </row>
    <row r="2156" spans="1:11" x14ac:dyDescent="0.25">
      <c r="A2156" s="8" t="s">
        <v>2889</v>
      </c>
      <c r="B2156" s="9" t="s">
        <v>2908</v>
      </c>
      <c r="C2156" s="10" t="s">
        <v>2909</v>
      </c>
      <c r="D2156" s="10" t="s">
        <v>2910</v>
      </c>
      <c r="E2156" s="11">
        <v>0.2</v>
      </c>
      <c r="F2156" s="12" t="s">
        <v>17</v>
      </c>
      <c r="G2156" s="13">
        <v>1914</v>
      </c>
      <c r="H2156" s="15"/>
      <c r="I2156" s="14">
        <v>109.95</v>
      </c>
      <c r="J2156" s="16">
        <f t="shared" si="66"/>
        <v>109.95</v>
      </c>
      <c r="K2156" s="16">
        <f t="shared" si="67"/>
        <v>0</v>
      </c>
    </row>
    <row r="2157" spans="1:11" x14ac:dyDescent="0.25">
      <c r="A2157" s="8" t="s">
        <v>2889</v>
      </c>
      <c r="B2157" s="9" t="s">
        <v>2911</v>
      </c>
      <c r="C2157" s="10" t="s">
        <v>2912</v>
      </c>
      <c r="D2157" s="10" t="s">
        <v>2913</v>
      </c>
      <c r="E2157" s="11">
        <v>0.2</v>
      </c>
      <c r="F2157" s="12" t="s">
        <v>17</v>
      </c>
      <c r="G2157" s="13">
        <v>1359</v>
      </c>
      <c r="H2157" s="15"/>
      <c r="I2157" s="14">
        <v>109.95</v>
      </c>
      <c r="J2157" s="16">
        <f t="shared" si="66"/>
        <v>109.95</v>
      </c>
      <c r="K2157" s="16">
        <f t="shared" si="67"/>
        <v>0</v>
      </c>
    </row>
    <row r="2158" spans="1:11" x14ac:dyDescent="0.25">
      <c r="A2158" s="8" t="s">
        <v>2822</v>
      </c>
      <c r="B2158" s="9" t="s">
        <v>2823</v>
      </c>
      <c r="C2158" s="10" t="s">
        <v>2824</v>
      </c>
      <c r="D2158" s="10" t="s">
        <v>2825</v>
      </c>
      <c r="E2158" s="11">
        <v>0.2</v>
      </c>
      <c r="F2158" s="12" t="s">
        <v>2826</v>
      </c>
      <c r="G2158" s="13">
        <v>27</v>
      </c>
      <c r="H2158" s="15"/>
      <c r="I2158" s="14">
        <v>39.950000000000003</v>
      </c>
      <c r="J2158" s="16">
        <f t="shared" si="66"/>
        <v>39.950000000000003</v>
      </c>
      <c r="K2158" s="16">
        <f t="shared" si="67"/>
        <v>0</v>
      </c>
    </row>
    <row r="2159" spans="1:11" x14ac:dyDescent="0.25">
      <c r="A2159" s="8" t="s">
        <v>3425</v>
      </c>
      <c r="B2159" s="9" t="s">
        <v>3426</v>
      </c>
      <c r="C2159" s="10" t="s">
        <v>3427</v>
      </c>
      <c r="D2159" s="10" t="s">
        <v>3428</v>
      </c>
      <c r="E2159" s="11">
        <v>0.2</v>
      </c>
      <c r="F2159" s="12" t="s">
        <v>17</v>
      </c>
      <c r="G2159" s="13">
        <v>6173</v>
      </c>
      <c r="H2159" s="15"/>
      <c r="I2159" s="14">
        <v>77</v>
      </c>
      <c r="J2159" s="16">
        <f t="shared" si="66"/>
        <v>77</v>
      </c>
      <c r="K2159" s="16">
        <f t="shared" si="67"/>
        <v>0</v>
      </c>
    </row>
    <row r="2160" spans="1:11" x14ac:dyDescent="0.25">
      <c r="A2160" s="8" t="s">
        <v>3425</v>
      </c>
      <c r="B2160" s="9" t="s">
        <v>3429</v>
      </c>
      <c r="C2160" s="10" t="s">
        <v>3430</v>
      </c>
      <c r="D2160" s="10" t="s">
        <v>3431</v>
      </c>
      <c r="E2160" s="11">
        <v>0.2</v>
      </c>
      <c r="F2160" s="12" t="s">
        <v>17</v>
      </c>
      <c r="G2160" s="13">
        <v>5982</v>
      </c>
      <c r="H2160" s="15"/>
      <c r="I2160" s="14">
        <v>77</v>
      </c>
      <c r="J2160" s="16">
        <f t="shared" si="66"/>
        <v>77</v>
      </c>
      <c r="K2160" s="16">
        <f t="shared" si="67"/>
        <v>0</v>
      </c>
    </row>
    <row r="2161" spans="1:11" x14ac:dyDescent="0.25">
      <c r="A2161" s="8" t="s">
        <v>3425</v>
      </c>
      <c r="B2161" s="9" t="s">
        <v>3432</v>
      </c>
      <c r="C2161" s="10" t="s">
        <v>3433</v>
      </c>
      <c r="D2161" s="10" t="s">
        <v>3434</v>
      </c>
      <c r="E2161" s="11">
        <v>0.2</v>
      </c>
      <c r="F2161" s="12" t="s">
        <v>17</v>
      </c>
      <c r="G2161" s="13">
        <v>6322</v>
      </c>
      <c r="H2161" s="15"/>
      <c r="I2161" s="14">
        <v>77</v>
      </c>
      <c r="J2161" s="16">
        <f t="shared" si="66"/>
        <v>77</v>
      </c>
      <c r="K2161" s="16">
        <f t="shared" si="67"/>
        <v>0</v>
      </c>
    </row>
    <row r="2162" spans="1:11" x14ac:dyDescent="0.25">
      <c r="A2162" s="8" t="s">
        <v>3425</v>
      </c>
      <c r="B2162" s="9" t="s">
        <v>3435</v>
      </c>
      <c r="C2162" s="10" t="s">
        <v>3436</v>
      </c>
      <c r="D2162" s="10" t="s">
        <v>3437</v>
      </c>
      <c r="E2162" s="11">
        <v>0.2</v>
      </c>
      <c r="F2162" s="12" t="s">
        <v>17</v>
      </c>
      <c r="G2162" s="13">
        <v>6522</v>
      </c>
      <c r="H2162" s="15"/>
      <c r="I2162" s="14">
        <v>77</v>
      </c>
      <c r="J2162" s="16">
        <f t="shared" si="66"/>
        <v>77</v>
      </c>
      <c r="K2162" s="16">
        <f t="shared" si="67"/>
        <v>0</v>
      </c>
    </row>
    <row r="2163" spans="1:11" x14ac:dyDescent="0.25">
      <c r="A2163" s="8" t="s">
        <v>582</v>
      </c>
      <c r="B2163" s="9" t="s">
        <v>583</v>
      </c>
      <c r="C2163" s="10" t="s">
        <v>584</v>
      </c>
      <c r="D2163" s="10" t="s">
        <v>585</v>
      </c>
      <c r="E2163" s="11">
        <v>0.2</v>
      </c>
      <c r="F2163" s="12" t="s">
        <v>101</v>
      </c>
      <c r="G2163" s="13">
        <v>16</v>
      </c>
      <c r="H2163" s="15"/>
      <c r="I2163" s="14">
        <v>227</v>
      </c>
      <c r="J2163" s="16">
        <f t="shared" si="66"/>
        <v>227</v>
      </c>
      <c r="K2163" s="16">
        <f t="shared" si="67"/>
        <v>0</v>
      </c>
    </row>
    <row r="2164" spans="1:11" x14ac:dyDescent="0.25">
      <c r="A2164" s="8" t="s">
        <v>2763</v>
      </c>
      <c r="B2164" s="9" t="s">
        <v>2764</v>
      </c>
      <c r="C2164" s="10" t="s">
        <v>2765</v>
      </c>
      <c r="D2164" s="10" t="s">
        <v>2766</v>
      </c>
      <c r="E2164" s="11">
        <v>0.2</v>
      </c>
      <c r="F2164" s="12" t="s">
        <v>17</v>
      </c>
      <c r="G2164" s="13">
        <v>2693</v>
      </c>
      <c r="H2164" s="15"/>
      <c r="I2164" s="14">
        <v>149</v>
      </c>
      <c r="J2164" s="16">
        <f t="shared" si="66"/>
        <v>149</v>
      </c>
      <c r="K2164" s="16">
        <f t="shared" si="67"/>
        <v>0</v>
      </c>
    </row>
    <row r="2165" spans="1:11" x14ac:dyDescent="0.25">
      <c r="A2165" s="8" t="s">
        <v>2763</v>
      </c>
      <c r="B2165" s="9" t="s">
        <v>2767</v>
      </c>
      <c r="C2165" s="10" t="s">
        <v>2768</v>
      </c>
      <c r="D2165" s="10" t="s">
        <v>2769</v>
      </c>
      <c r="E2165" s="11">
        <v>0.2</v>
      </c>
      <c r="F2165" s="12" t="s">
        <v>17</v>
      </c>
      <c r="G2165" s="13">
        <v>2453</v>
      </c>
      <c r="H2165" s="15"/>
      <c r="I2165" s="14">
        <v>149</v>
      </c>
      <c r="J2165" s="16">
        <f t="shared" si="66"/>
        <v>149</v>
      </c>
      <c r="K2165" s="16">
        <f t="shared" si="67"/>
        <v>0</v>
      </c>
    </row>
    <row r="2166" spans="1:11" x14ac:dyDescent="0.25">
      <c r="A2166" s="8" t="s">
        <v>2763</v>
      </c>
      <c r="B2166" s="9" t="s">
        <v>2770</v>
      </c>
      <c r="C2166" s="10" t="s">
        <v>2771</v>
      </c>
      <c r="D2166" s="10" t="s">
        <v>2772</v>
      </c>
      <c r="E2166" s="11">
        <v>0.2</v>
      </c>
      <c r="F2166" s="12" t="s">
        <v>17</v>
      </c>
      <c r="G2166" s="13">
        <v>855</v>
      </c>
      <c r="H2166" s="15"/>
      <c r="I2166" s="14">
        <v>149</v>
      </c>
      <c r="J2166" s="16">
        <f t="shared" si="66"/>
        <v>149</v>
      </c>
      <c r="K2166" s="16">
        <f t="shared" si="67"/>
        <v>0</v>
      </c>
    </row>
    <row r="2167" spans="1:11" x14ac:dyDescent="0.25">
      <c r="A2167" s="8" t="s">
        <v>2763</v>
      </c>
      <c r="B2167" s="9" t="s">
        <v>2773</v>
      </c>
      <c r="C2167" s="10" t="s">
        <v>2774</v>
      </c>
      <c r="D2167" s="10" t="s">
        <v>2775</v>
      </c>
      <c r="E2167" s="11">
        <v>0.2</v>
      </c>
      <c r="F2167" s="12" t="s">
        <v>17</v>
      </c>
      <c r="G2167" s="13">
        <v>1330</v>
      </c>
      <c r="H2167" s="15"/>
      <c r="I2167" s="14">
        <v>149</v>
      </c>
      <c r="J2167" s="16">
        <f t="shared" si="66"/>
        <v>149</v>
      </c>
      <c r="K2167" s="16">
        <f t="shared" si="67"/>
        <v>0</v>
      </c>
    </row>
    <row r="2168" spans="1:11" x14ac:dyDescent="0.25">
      <c r="A2168" s="8" t="s">
        <v>2918</v>
      </c>
      <c r="B2168" s="9" t="s">
        <v>2919</v>
      </c>
      <c r="C2168" s="10" t="s">
        <v>2920</v>
      </c>
      <c r="D2168" s="10" t="s">
        <v>2921</v>
      </c>
      <c r="E2168" s="11">
        <v>0.2</v>
      </c>
      <c r="F2168" s="12" t="s">
        <v>2922</v>
      </c>
      <c r="G2168" s="13">
        <v>6611</v>
      </c>
      <c r="H2168" s="15"/>
      <c r="I2168" s="14">
        <v>70</v>
      </c>
      <c r="J2168" s="16">
        <f t="shared" si="66"/>
        <v>70</v>
      </c>
      <c r="K2168" s="16">
        <f t="shared" si="67"/>
        <v>0</v>
      </c>
    </row>
    <row r="2169" spans="1:11" x14ac:dyDescent="0.25">
      <c r="A2169" s="8" t="s">
        <v>3792</v>
      </c>
      <c r="B2169" s="9" t="s">
        <v>3793</v>
      </c>
      <c r="C2169" s="10" t="s">
        <v>3794</v>
      </c>
      <c r="D2169" s="10" t="s">
        <v>3795</v>
      </c>
      <c r="E2169" s="11">
        <v>0.2</v>
      </c>
      <c r="F2169" s="12" t="s">
        <v>101</v>
      </c>
      <c r="G2169" s="13">
        <v>490</v>
      </c>
      <c r="H2169" s="15"/>
      <c r="I2169" s="14">
        <v>407.23</v>
      </c>
      <c r="J2169" s="16">
        <f t="shared" si="66"/>
        <v>407.23</v>
      </c>
      <c r="K2169" s="16">
        <f t="shared" si="67"/>
        <v>0</v>
      </c>
    </row>
    <row r="2170" spans="1:11" x14ac:dyDescent="0.25">
      <c r="A2170" s="8" t="s">
        <v>3792</v>
      </c>
      <c r="B2170" s="9" t="s">
        <v>3796</v>
      </c>
      <c r="C2170" s="10" t="s">
        <v>3797</v>
      </c>
      <c r="D2170" s="10" t="s">
        <v>3798</v>
      </c>
      <c r="E2170" s="11">
        <v>0.2</v>
      </c>
      <c r="F2170" s="12" t="s">
        <v>101</v>
      </c>
      <c r="G2170" s="13">
        <v>478</v>
      </c>
      <c r="H2170" s="15"/>
      <c r="I2170" s="14">
        <v>407.23</v>
      </c>
      <c r="J2170" s="16">
        <f t="shared" si="66"/>
        <v>407.23</v>
      </c>
      <c r="K2170" s="16">
        <f t="shared" si="67"/>
        <v>0</v>
      </c>
    </row>
    <row r="2171" spans="1:11" x14ac:dyDescent="0.25">
      <c r="A2171" s="8" t="s">
        <v>3792</v>
      </c>
      <c r="B2171" s="9" t="s">
        <v>3799</v>
      </c>
      <c r="C2171" s="10" t="s">
        <v>3800</v>
      </c>
      <c r="D2171" s="10" t="s">
        <v>3801</v>
      </c>
      <c r="E2171" s="11">
        <v>0.2</v>
      </c>
      <c r="F2171" s="12" t="s">
        <v>101</v>
      </c>
      <c r="G2171" s="13">
        <v>581</v>
      </c>
      <c r="H2171" s="15"/>
      <c r="I2171" s="14">
        <v>407.23</v>
      </c>
      <c r="J2171" s="16">
        <f t="shared" si="66"/>
        <v>407.23</v>
      </c>
      <c r="K2171" s="16">
        <f t="shared" si="67"/>
        <v>0</v>
      </c>
    </row>
    <row r="2172" spans="1:11" x14ac:dyDescent="0.25">
      <c r="A2172" s="8" t="s">
        <v>3824</v>
      </c>
      <c r="B2172" s="9" t="s">
        <v>3825</v>
      </c>
      <c r="C2172" s="10" t="s">
        <v>3826</v>
      </c>
      <c r="D2172" s="10" t="s">
        <v>3827</v>
      </c>
      <c r="E2172" s="11">
        <v>0.2</v>
      </c>
      <c r="F2172" s="12" t="s">
        <v>101</v>
      </c>
      <c r="G2172" s="13">
        <v>463</v>
      </c>
      <c r="H2172" s="15"/>
      <c r="I2172" s="14">
        <v>429.99</v>
      </c>
      <c r="J2172" s="16">
        <f t="shared" si="66"/>
        <v>429.99</v>
      </c>
      <c r="K2172" s="16">
        <f t="shared" si="67"/>
        <v>0</v>
      </c>
    </row>
    <row r="2173" spans="1:11" x14ac:dyDescent="0.25">
      <c r="A2173" s="8" t="s">
        <v>3824</v>
      </c>
      <c r="B2173" s="9" t="s">
        <v>3828</v>
      </c>
      <c r="C2173" s="10" t="s">
        <v>3829</v>
      </c>
      <c r="D2173" s="10" t="s">
        <v>3830</v>
      </c>
      <c r="E2173" s="11">
        <v>0.2</v>
      </c>
      <c r="F2173" s="12" t="s">
        <v>101</v>
      </c>
      <c r="G2173" s="13">
        <v>750</v>
      </c>
      <c r="H2173" s="15"/>
      <c r="I2173" s="14">
        <v>429.99</v>
      </c>
      <c r="J2173" s="16">
        <f t="shared" si="66"/>
        <v>429.99</v>
      </c>
      <c r="K2173" s="16">
        <f t="shared" si="67"/>
        <v>0</v>
      </c>
    </row>
    <row r="2174" spans="1:11" x14ac:dyDescent="0.25">
      <c r="A2174" s="8" t="s">
        <v>3824</v>
      </c>
      <c r="B2174" s="9" t="s">
        <v>3831</v>
      </c>
      <c r="C2174" s="10" t="s">
        <v>3832</v>
      </c>
      <c r="D2174" s="10" t="s">
        <v>3833</v>
      </c>
      <c r="E2174" s="11">
        <v>0.2</v>
      </c>
      <c r="F2174" s="12" t="s">
        <v>101</v>
      </c>
      <c r="G2174" s="13">
        <v>577</v>
      </c>
      <c r="H2174" s="15"/>
      <c r="I2174" s="14">
        <v>429.99</v>
      </c>
      <c r="J2174" s="16">
        <f t="shared" si="66"/>
        <v>429.99</v>
      </c>
      <c r="K2174" s="16">
        <f t="shared" si="67"/>
        <v>0</v>
      </c>
    </row>
    <row r="2175" spans="1:11" x14ac:dyDescent="0.25">
      <c r="A2175" s="8" t="s">
        <v>604</v>
      </c>
      <c r="B2175" s="9" t="s">
        <v>605</v>
      </c>
      <c r="C2175" s="10" t="s">
        <v>606</v>
      </c>
      <c r="D2175" s="10" t="s">
        <v>607</v>
      </c>
      <c r="E2175" s="11">
        <v>0.2</v>
      </c>
      <c r="F2175" s="12" t="s">
        <v>101</v>
      </c>
      <c r="G2175" s="13">
        <v>30</v>
      </c>
      <c r="H2175" s="15"/>
      <c r="I2175" s="14">
        <v>581.79999999999995</v>
      </c>
      <c r="J2175" s="16">
        <f t="shared" si="66"/>
        <v>581.79999999999995</v>
      </c>
      <c r="K2175" s="16">
        <f t="shared" si="67"/>
        <v>0</v>
      </c>
    </row>
    <row r="2176" spans="1:11" x14ac:dyDescent="0.25">
      <c r="A2176" s="8" t="s">
        <v>604</v>
      </c>
      <c r="B2176" s="9" t="s">
        <v>608</v>
      </c>
      <c r="C2176" s="10" t="s">
        <v>609</v>
      </c>
      <c r="D2176" s="10" t="s">
        <v>610</v>
      </c>
      <c r="E2176" s="11">
        <v>0.2</v>
      </c>
      <c r="F2176" s="12" t="s">
        <v>101</v>
      </c>
      <c r="G2176" s="13">
        <v>30</v>
      </c>
      <c r="H2176" s="15"/>
      <c r="I2176" s="14">
        <v>581.79999999999995</v>
      </c>
      <c r="J2176" s="16">
        <f t="shared" si="66"/>
        <v>581.79999999999995</v>
      </c>
      <c r="K2176" s="16">
        <f t="shared" si="67"/>
        <v>0</v>
      </c>
    </row>
    <row r="2177" spans="1:11" x14ac:dyDescent="0.25">
      <c r="A2177" s="8" t="s">
        <v>600</v>
      </c>
      <c r="B2177" s="9" t="s">
        <v>601</v>
      </c>
      <c r="C2177" s="10" t="s">
        <v>602</v>
      </c>
      <c r="D2177" s="10" t="s">
        <v>603</v>
      </c>
      <c r="E2177" s="11">
        <v>0.2</v>
      </c>
      <c r="F2177" s="12" t="s">
        <v>101</v>
      </c>
      <c r="G2177" s="13">
        <v>2</v>
      </c>
      <c r="H2177" s="15"/>
      <c r="I2177" s="14">
        <v>262.7</v>
      </c>
      <c r="J2177" s="16">
        <f t="shared" si="66"/>
        <v>262.7</v>
      </c>
      <c r="K2177" s="16">
        <f t="shared" si="67"/>
        <v>0</v>
      </c>
    </row>
    <row r="2178" spans="1:11" x14ac:dyDescent="0.25">
      <c r="A2178" s="8" t="s">
        <v>382</v>
      </c>
      <c r="B2178" s="9" t="s">
        <v>383</v>
      </c>
      <c r="C2178" s="10" t="s">
        <v>384</v>
      </c>
      <c r="D2178" s="10" t="s">
        <v>385</v>
      </c>
      <c r="E2178" s="11">
        <v>0.2</v>
      </c>
      <c r="F2178" s="12" t="s">
        <v>101</v>
      </c>
      <c r="G2178" s="13">
        <v>1</v>
      </c>
      <c r="H2178" s="15"/>
      <c r="I2178" s="14">
        <v>432.32</v>
      </c>
      <c r="J2178" s="16">
        <f t="shared" si="66"/>
        <v>432.32</v>
      </c>
      <c r="K2178" s="16">
        <f t="shared" si="67"/>
        <v>0</v>
      </c>
    </row>
    <row r="2179" spans="1:11" x14ac:dyDescent="0.25">
      <c r="A2179" s="8" t="s">
        <v>639</v>
      </c>
      <c r="B2179" s="9" t="s">
        <v>640</v>
      </c>
      <c r="C2179" s="10" t="s">
        <v>641</v>
      </c>
      <c r="D2179" s="10" t="s">
        <v>642</v>
      </c>
      <c r="E2179" s="11">
        <v>0.2</v>
      </c>
      <c r="F2179" s="12" t="s">
        <v>101</v>
      </c>
      <c r="G2179" s="13">
        <v>30</v>
      </c>
      <c r="H2179" s="15"/>
      <c r="I2179" s="14">
        <v>436.9</v>
      </c>
      <c r="J2179" s="16">
        <f t="shared" ref="J2179:J2242" si="68">$I2179*(1-$H$1/100)</f>
        <v>436.9</v>
      </c>
      <c r="K2179" s="16">
        <f t="shared" ref="K2179:K2242" si="69">$H2179*$J2179</f>
        <v>0</v>
      </c>
    </row>
    <row r="2180" spans="1:11" x14ac:dyDescent="0.25">
      <c r="A2180" s="8" t="s">
        <v>615</v>
      </c>
      <c r="B2180" s="9" t="s">
        <v>616</v>
      </c>
      <c r="C2180" s="10" t="s">
        <v>617</v>
      </c>
      <c r="D2180" s="10" t="s">
        <v>618</v>
      </c>
      <c r="E2180" s="11">
        <v>0.2</v>
      </c>
      <c r="F2180" s="12" t="s">
        <v>101</v>
      </c>
      <c r="G2180" s="13">
        <v>4</v>
      </c>
      <c r="H2180" s="15"/>
      <c r="I2180" s="14">
        <v>511.6</v>
      </c>
      <c r="J2180" s="16">
        <f t="shared" si="68"/>
        <v>511.6</v>
      </c>
      <c r="K2180" s="16">
        <f t="shared" si="69"/>
        <v>0</v>
      </c>
    </row>
    <row r="2181" spans="1:11" x14ac:dyDescent="0.25">
      <c r="A2181" s="8" t="s">
        <v>657</v>
      </c>
      <c r="B2181" s="9" t="s">
        <v>658</v>
      </c>
      <c r="C2181" s="10" t="s">
        <v>659</v>
      </c>
      <c r="D2181" s="10" t="s">
        <v>660</v>
      </c>
      <c r="E2181" s="11">
        <v>0.2</v>
      </c>
      <c r="F2181" s="12" t="s">
        <v>17</v>
      </c>
      <c r="G2181" s="13">
        <v>225</v>
      </c>
      <c r="H2181" s="15"/>
      <c r="I2181" s="14">
        <v>210.42</v>
      </c>
      <c r="J2181" s="16">
        <f t="shared" si="68"/>
        <v>210.42</v>
      </c>
      <c r="K2181" s="16">
        <f t="shared" si="69"/>
        <v>0</v>
      </c>
    </row>
    <row r="2182" spans="1:11" x14ac:dyDescent="0.25">
      <c r="A2182" s="8" t="s">
        <v>661</v>
      </c>
      <c r="B2182" s="9" t="s">
        <v>662</v>
      </c>
      <c r="C2182" s="10" t="s">
        <v>663</v>
      </c>
      <c r="D2182" s="10" t="s">
        <v>664</v>
      </c>
      <c r="E2182" s="11">
        <v>0.2</v>
      </c>
      <c r="F2182" s="12" t="s">
        <v>17</v>
      </c>
      <c r="G2182" s="13">
        <v>70</v>
      </c>
      <c r="H2182" s="15"/>
      <c r="I2182" s="14">
        <v>226.98</v>
      </c>
      <c r="J2182" s="16">
        <f t="shared" si="68"/>
        <v>226.98</v>
      </c>
      <c r="K2182" s="16">
        <f t="shared" si="69"/>
        <v>0</v>
      </c>
    </row>
    <row r="2183" spans="1:11" x14ac:dyDescent="0.25">
      <c r="A2183" s="8" t="s">
        <v>3001</v>
      </c>
      <c r="B2183" s="9" t="s">
        <v>3002</v>
      </c>
      <c r="C2183" s="10" t="s">
        <v>3003</v>
      </c>
      <c r="D2183" s="10" t="s">
        <v>3004</v>
      </c>
      <c r="E2183" s="11">
        <v>0.2</v>
      </c>
      <c r="F2183" s="12" t="s">
        <v>17</v>
      </c>
      <c r="G2183" s="13">
        <v>393</v>
      </c>
      <c r="H2183" s="15"/>
      <c r="I2183" s="14">
        <v>169</v>
      </c>
      <c r="J2183" s="16">
        <f t="shared" si="68"/>
        <v>169</v>
      </c>
      <c r="K2183" s="16">
        <f t="shared" si="69"/>
        <v>0</v>
      </c>
    </row>
    <row r="2184" spans="1:11" x14ac:dyDescent="0.25">
      <c r="A2184" s="8" t="s">
        <v>3476</v>
      </c>
      <c r="B2184" s="9" t="s">
        <v>3477</v>
      </c>
      <c r="C2184" s="10" t="s">
        <v>3478</v>
      </c>
      <c r="D2184" s="10" t="s">
        <v>3479</v>
      </c>
      <c r="E2184" s="11">
        <v>0.2</v>
      </c>
      <c r="F2184" s="12" t="s">
        <v>101</v>
      </c>
      <c r="G2184" s="13">
        <v>1043</v>
      </c>
      <c r="H2184" s="15"/>
      <c r="I2184" s="14">
        <v>199</v>
      </c>
      <c r="J2184" s="16">
        <f t="shared" si="68"/>
        <v>199</v>
      </c>
      <c r="K2184" s="16">
        <f t="shared" si="69"/>
        <v>0</v>
      </c>
    </row>
    <row r="2185" spans="1:11" x14ac:dyDescent="0.25">
      <c r="A2185" s="8" t="s">
        <v>3476</v>
      </c>
      <c r="B2185" s="9" t="s">
        <v>3480</v>
      </c>
      <c r="C2185" s="10" t="s">
        <v>3481</v>
      </c>
      <c r="D2185" s="10" t="s">
        <v>3482</v>
      </c>
      <c r="E2185" s="11">
        <v>0.2</v>
      </c>
      <c r="F2185" s="12" t="s">
        <v>101</v>
      </c>
      <c r="G2185" s="13">
        <v>1156</v>
      </c>
      <c r="H2185" s="15"/>
      <c r="I2185" s="14">
        <v>199</v>
      </c>
      <c r="J2185" s="16">
        <f t="shared" si="68"/>
        <v>199</v>
      </c>
      <c r="K2185" s="16">
        <f t="shared" si="69"/>
        <v>0</v>
      </c>
    </row>
    <row r="2186" spans="1:11" x14ac:dyDescent="0.25">
      <c r="A2186" s="8" t="s">
        <v>3476</v>
      </c>
      <c r="B2186" s="9" t="s">
        <v>3483</v>
      </c>
      <c r="C2186" s="10" t="s">
        <v>3484</v>
      </c>
      <c r="D2186" s="10" t="s">
        <v>3485</v>
      </c>
      <c r="E2186" s="11">
        <v>0.2</v>
      </c>
      <c r="F2186" s="12" t="s">
        <v>101</v>
      </c>
      <c r="G2186" s="13">
        <v>833</v>
      </c>
      <c r="H2186" s="15"/>
      <c r="I2186" s="14">
        <v>199</v>
      </c>
      <c r="J2186" s="16">
        <f t="shared" si="68"/>
        <v>199</v>
      </c>
      <c r="K2186" s="16">
        <f t="shared" si="69"/>
        <v>0</v>
      </c>
    </row>
    <row r="2187" spans="1:11" x14ac:dyDescent="0.25">
      <c r="A2187" s="8" t="s">
        <v>3856</v>
      </c>
      <c r="B2187" s="9" t="s">
        <v>3857</v>
      </c>
      <c r="C2187" s="10" t="s">
        <v>3858</v>
      </c>
      <c r="D2187" s="10" t="s">
        <v>3859</v>
      </c>
      <c r="E2187" s="11">
        <v>0.2</v>
      </c>
      <c r="F2187" s="12" t="s">
        <v>17</v>
      </c>
      <c r="G2187" s="13">
        <v>355</v>
      </c>
      <c r="H2187" s="15"/>
      <c r="I2187" s="14">
        <v>299</v>
      </c>
      <c r="J2187" s="16">
        <f t="shared" si="68"/>
        <v>299</v>
      </c>
      <c r="K2187" s="16">
        <f t="shared" si="69"/>
        <v>0</v>
      </c>
    </row>
    <row r="2188" spans="1:11" x14ac:dyDescent="0.25">
      <c r="A2188" s="8" t="s">
        <v>3856</v>
      </c>
      <c r="B2188" s="9" t="s">
        <v>3860</v>
      </c>
      <c r="C2188" s="10" t="s">
        <v>3861</v>
      </c>
      <c r="D2188" s="10" t="s">
        <v>3862</v>
      </c>
      <c r="E2188" s="11">
        <v>0.2</v>
      </c>
      <c r="F2188" s="12" t="s">
        <v>17</v>
      </c>
      <c r="G2188" s="13">
        <v>46</v>
      </c>
      <c r="H2188" s="15"/>
      <c r="I2188" s="14">
        <v>299</v>
      </c>
      <c r="J2188" s="16">
        <f t="shared" si="68"/>
        <v>299</v>
      </c>
      <c r="K2188" s="16">
        <f t="shared" si="69"/>
        <v>0</v>
      </c>
    </row>
    <row r="2189" spans="1:11" x14ac:dyDescent="0.25">
      <c r="A2189" s="8" t="s">
        <v>3856</v>
      </c>
      <c r="B2189" s="9" t="s">
        <v>3863</v>
      </c>
      <c r="C2189" s="10" t="s">
        <v>3864</v>
      </c>
      <c r="D2189" s="10" t="s">
        <v>3865</v>
      </c>
      <c r="E2189" s="11">
        <v>0.2</v>
      </c>
      <c r="F2189" s="12" t="s">
        <v>17</v>
      </c>
      <c r="G2189" s="13">
        <v>435</v>
      </c>
      <c r="H2189" s="15"/>
      <c r="I2189" s="14">
        <v>299</v>
      </c>
      <c r="J2189" s="16">
        <f t="shared" si="68"/>
        <v>299</v>
      </c>
      <c r="K2189" s="16">
        <f t="shared" si="69"/>
        <v>0</v>
      </c>
    </row>
    <row r="2190" spans="1:11" x14ac:dyDescent="0.25">
      <c r="A2190" s="8" t="s">
        <v>3866</v>
      </c>
      <c r="B2190" s="9" t="s">
        <v>3867</v>
      </c>
      <c r="C2190" s="10" t="s">
        <v>3868</v>
      </c>
      <c r="D2190" s="10" t="s">
        <v>3869</v>
      </c>
      <c r="E2190" s="11">
        <v>0.2</v>
      </c>
      <c r="F2190" s="12" t="s">
        <v>17</v>
      </c>
      <c r="G2190" s="13">
        <v>517</v>
      </c>
      <c r="H2190" s="15"/>
      <c r="I2190" s="14">
        <v>249</v>
      </c>
      <c r="J2190" s="16">
        <f t="shared" si="68"/>
        <v>249</v>
      </c>
      <c r="K2190" s="16">
        <f t="shared" si="69"/>
        <v>0</v>
      </c>
    </row>
    <row r="2191" spans="1:11" x14ac:dyDescent="0.25">
      <c r="A2191" s="8" t="s">
        <v>3866</v>
      </c>
      <c r="B2191" s="9" t="s">
        <v>3870</v>
      </c>
      <c r="C2191" s="10" t="s">
        <v>3871</v>
      </c>
      <c r="D2191" s="10" t="s">
        <v>3872</v>
      </c>
      <c r="E2191" s="11">
        <v>0.2</v>
      </c>
      <c r="F2191" s="12" t="s">
        <v>17</v>
      </c>
      <c r="G2191" s="13">
        <v>622</v>
      </c>
      <c r="H2191" s="15"/>
      <c r="I2191" s="14">
        <v>249</v>
      </c>
      <c r="J2191" s="16">
        <f t="shared" si="68"/>
        <v>249</v>
      </c>
      <c r="K2191" s="16">
        <f t="shared" si="69"/>
        <v>0</v>
      </c>
    </row>
    <row r="2192" spans="1:11" x14ac:dyDescent="0.25">
      <c r="A2192" s="8" t="s">
        <v>3866</v>
      </c>
      <c r="B2192" s="9" t="s">
        <v>3873</v>
      </c>
      <c r="C2192" s="10" t="s">
        <v>3874</v>
      </c>
      <c r="D2192" s="10" t="s">
        <v>3875</v>
      </c>
      <c r="E2192" s="11">
        <v>0.2</v>
      </c>
      <c r="F2192" s="12" t="s">
        <v>17</v>
      </c>
      <c r="G2192" s="13">
        <v>492</v>
      </c>
      <c r="H2192" s="15"/>
      <c r="I2192" s="14">
        <v>249</v>
      </c>
      <c r="J2192" s="16">
        <f t="shared" si="68"/>
        <v>249</v>
      </c>
      <c r="K2192" s="16">
        <f t="shared" si="69"/>
        <v>0</v>
      </c>
    </row>
    <row r="2193" spans="1:11" x14ac:dyDescent="0.25">
      <c r="A2193" s="8" t="s">
        <v>3021</v>
      </c>
      <c r="B2193" s="9" t="s">
        <v>3022</v>
      </c>
      <c r="C2193" s="10" t="s">
        <v>3023</v>
      </c>
      <c r="D2193" s="10" t="s">
        <v>3024</v>
      </c>
      <c r="E2193" s="11">
        <v>0.2</v>
      </c>
      <c r="F2193" s="12" t="s">
        <v>17</v>
      </c>
      <c r="G2193" s="13">
        <v>2530</v>
      </c>
      <c r="H2193" s="15"/>
      <c r="I2193" s="14">
        <v>175</v>
      </c>
      <c r="J2193" s="16">
        <f t="shared" si="68"/>
        <v>175</v>
      </c>
      <c r="K2193" s="16">
        <f t="shared" si="69"/>
        <v>0</v>
      </c>
    </row>
    <row r="2194" spans="1:11" x14ac:dyDescent="0.25">
      <c r="A2194" s="8" t="s">
        <v>3021</v>
      </c>
      <c r="B2194" s="9" t="s">
        <v>3025</v>
      </c>
      <c r="C2194" s="10" t="s">
        <v>3026</v>
      </c>
      <c r="D2194" s="10" t="s">
        <v>3027</v>
      </c>
      <c r="E2194" s="11">
        <v>0.2</v>
      </c>
      <c r="F2194" s="12" t="s">
        <v>17</v>
      </c>
      <c r="G2194" s="13">
        <v>1549</v>
      </c>
      <c r="H2194" s="15"/>
      <c r="I2194" s="14">
        <v>175</v>
      </c>
      <c r="J2194" s="16">
        <f t="shared" si="68"/>
        <v>175</v>
      </c>
      <c r="K2194" s="16">
        <f t="shared" si="69"/>
        <v>0</v>
      </c>
    </row>
    <row r="2195" spans="1:11" x14ac:dyDescent="0.25">
      <c r="A2195" s="8" t="s">
        <v>3021</v>
      </c>
      <c r="B2195" s="9" t="s">
        <v>3028</v>
      </c>
      <c r="C2195" s="10" t="s">
        <v>3029</v>
      </c>
      <c r="D2195" s="10" t="s">
        <v>3030</v>
      </c>
      <c r="E2195" s="11">
        <v>0.2</v>
      </c>
      <c r="F2195" s="12" t="s">
        <v>17</v>
      </c>
      <c r="G2195" s="13">
        <v>1753</v>
      </c>
      <c r="H2195" s="15"/>
      <c r="I2195" s="14">
        <v>175</v>
      </c>
      <c r="J2195" s="16">
        <f t="shared" si="68"/>
        <v>175</v>
      </c>
      <c r="K2195" s="16">
        <f t="shared" si="69"/>
        <v>0</v>
      </c>
    </row>
    <row r="2196" spans="1:11" x14ac:dyDescent="0.25">
      <c r="A2196" s="8" t="s">
        <v>3001</v>
      </c>
      <c r="B2196" s="9" t="s">
        <v>3005</v>
      </c>
      <c r="C2196" s="10" t="s">
        <v>3006</v>
      </c>
      <c r="D2196" s="10" t="s">
        <v>3007</v>
      </c>
      <c r="E2196" s="11">
        <v>0.2</v>
      </c>
      <c r="F2196" s="12" t="s">
        <v>17</v>
      </c>
      <c r="G2196" s="13">
        <v>999</v>
      </c>
      <c r="H2196" s="15"/>
      <c r="I2196" s="14">
        <v>169</v>
      </c>
      <c r="J2196" s="16">
        <f t="shared" si="68"/>
        <v>169</v>
      </c>
      <c r="K2196" s="16">
        <f t="shared" si="69"/>
        <v>0</v>
      </c>
    </row>
    <row r="2197" spans="1:11" x14ac:dyDescent="0.25">
      <c r="A2197" s="8" t="s">
        <v>3001</v>
      </c>
      <c r="B2197" s="9" t="s">
        <v>3008</v>
      </c>
      <c r="C2197" s="10" t="s">
        <v>3009</v>
      </c>
      <c r="D2197" s="10" t="s">
        <v>3010</v>
      </c>
      <c r="E2197" s="11">
        <v>0.2</v>
      </c>
      <c r="F2197" s="12" t="s">
        <v>17</v>
      </c>
      <c r="G2197" s="13">
        <v>3349</v>
      </c>
      <c r="H2197" s="15"/>
      <c r="I2197" s="14">
        <v>169</v>
      </c>
      <c r="J2197" s="16">
        <f t="shared" si="68"/>
        <v>169</v>
      </c>
      <c r="K2197" s="16">
        <f t="shared" si="69"/>
        <v>0</v>
      </c>
    </row>
    <row r="2198" spans="1:11" x14ac:dyDescent="0.25">
      <c r="A2198" s="8" t="s">
        <v>3011</v>
      </c>
      <c r="B2198" s="9" t="s">
        <v>3012</v>
      </c>
      <c r="C2198" s="10" t="s">
        <v>3013</v>
      </c>
      <c r="D2198" s="10" t="s">
        <v>3014</v>
      </c>
      <c r="E2198" s="11">
        <v>0.2</v>
      </c>
      <c r="F2198" s="12" t="s">
        <v>17</v>
      </c>
      <c r="G2198" s="13">
        <v>2787</v>
      </c>
      <c r="H2198" s="15"/>
      <c r="I2198" s="14">
        <v>132</v>
      </c>
      <c r="J2198" s="16">
        <f t="shared" si="68"/>
        <v>132</v>
      </c>
      <c r="K2198" s="16">
        <f t="shared" si="69"/>
        <v>0</v>
      </c>
    </row>
    <row r="2199" spans="1:11" x14ac:dyDescent="0.25">
      <c r="A2199" s="8" t="s">
        <v>3011</v>
      </c>
      <c r="B2199" s="9" t="s">
        <v>3015</v>
      </c>
      <c r="C2199" s="10" t="s">
        <v>3016</v>
      </c>
      <c r="D2199" s="10" t="s">
        <v>3017</v>
      </c>
      <c r="E2199" s="11">
        <v>0.2</v>
      </c>
      <c r="F2199" s="12" t="s">
        <v>17</v>
      </c>
      <c r="G2199" s="13">
        <v>1883</v>
      </c>
      <c r="H2199" s="15"/>
      <c r="I2199" s="14">
        <v>132</v>
      </c>
      <c r="J2199" s="16">
        <f t="shared" si="68"/>
        <v>132</v>
      </c>
      <c r="K2199" s="16">
        <f t="shared" si="69"/>
        <v>0</v>
      </c>
    </row>
    <row r="2200" spans="1:11" x14ac:dyDescent="0.25">
      <c r="A2200" s="8" t="s">
        <v>3011</v>
      </c>
      <c r="B2200" s="9" t="s">
        <v>3018</v>
      </c>
      <c r="C2200" s="10" t="s">
        <v>3019</v>
      </c>
      <c r="D2200" s="10" t="s">
        <v>3020</v>
      </c>
      <c r="E2200" s="11">
        <v>0.2</v>
      </c>
      <c r="F2200" s="12" t="s">
        <v>17</v>
      </c>
      <c r="G2200" s="13">
        <v>1128</v>
      </c>
      <c r="H2200" s="15"/>
      <c r="I2200" s="14">
        <v>132</v>
      </c>
      <c r="J2200" s="16">
        <f t="shared" si="68"/>
        <v>132</v>
      </c>
      <c r="K2200" s="16">
        <f t="shared" si="69"/>
        <v>0</v>
      </c>
    </row>
    <row r="2201" spans="1:11" x14ac:dyDescent="0.25">
      <c r="A2201" s="8" t="s">
        <v>700</v>
      </c>
      <c r="B2201" s="9" t="s">
        <v>701</v>
      </c>
      <c r="C2201" s="10" t="s">
        <v>702</v>
      </c>
      <c r="D2201" s="10" t="s">
        <v>703</v>
      </c>
      <c r="E2201" s="11">
        <v>0.2</v>
      </c>
      <c r="F2201" s="12" t="s">
        <v>22</v>
      </c>
      <c r="G2201" s="13">
        <v>1</v>
      </c>
      <c r="H2201" s="15"/>
      <c r="I2201" s="14">
        <v>279.24</v>
      </c>
      <c r="J2201" s="16">
        <f t="shared" si="68"/>
        <v>279.24</v>
      </c>
      <c r="K2201" s="16">
        <f t="shared" si="69"/>
        <v>0</v>
      </c>
    </row>
    <row r="2202" spans="1:11" x14ac:dyDescent="0.25">
      <c r="A2202" s="8" t="s">
        <v>700</v>
      </c>
      <c r="B2202" s="9" t="s">
        <v>704</v>
      </c>
      <c r="C2202" s="10" t="s">
        <v>705</v>
      </c>
      <c r="D2202" s="10" t="s">
        <v>706</v>
      </c>
      <c r="E2202" s="11">
        <v>0.2</v>
      </c>
      <c r="F2202" s="12" t="s">
        <v>22</v>
      </c>
      <c r="G2202" s="13">
        <v>1</v>
      </c>
      <c r="H2202" s="15"/>
      <c r="I2202" s="14">
        <v>279.24</v>
      </c>
      <c r="J2202" s="16">
        <f t="shared" si="68"/>
        <v>279.24</v>
      </c>
      <c r="K2202" s="16">
        <f t="shared" si="69"/>
        <v>0</v>
      </c>
    </row>
    <row r="2203" spans="1:11" x14ac:dyDescent="0.25">
      <c r="A2203" s="8" t="s">
        <v>679</v>
      </c>
      <c r="B2203" s="9" t="s">
        <v>680</v>
      </c>
      <c r="C2203" s="10" t="s">
        <v>681</v>
      </c>
      <c r="D2203" s="10" t="s">
        <v>682</v>
      </c>
      <c r="E2203" s="11">
        <v>0.2</v>
      </c>
      <c r="F2203" s="12" t="s">
        <v>17</v>
      </c>
      <c r="G2203" s="13">
        <v>10</v>
      </c>
      <c r="H2203" s="15"/>
      <c r="I2203" s="14">
        <v>353.76</v>
      </c>
      <c r="J2203" s="16">
        <f t="shared" si="68"/>
        <v>353.76</v>
      </c>
      <c r="K2203" s="16">
        <f t="shared" si="69"/>
        <v>0</v>
      </c>
    </row>
    <row r="2204" spans="1:11" x14ac:dyDescent="0.25">
      <c r="A2204" s="8" t="s">
        <v>723</v>
      </c>
      <c r="B2204" s="9" t="s">
        <v>724</v>
      </c>
      <c r="C2204" s="10" t="s">
        <v>725</v>
      </c>
      <c r="D2204" s="10" t="s">
        <v>726</v>
      </c>
      <c r="E2204" s="11">
        <v>0.2</v>
      </c>
      <c r="F2204" s="12" t="s">
        <v>722</v>
      </c>
      <c r="G2204" s="13">
        <v>305</v>
      </c>
      <c r="H2204" s="15"/>
      <c r="I2204" s="14">
        <v>236.29</v>
      </c>
      <c r="J2204" s="16">
        <f t="shared" si="68"/>
        <v>236.29</v>
      </c>
      <c r="K2204" s="16">
        <f t="shared" si="69"/>
        <v>0</v>
      </c>
    </row>
    <row r="2205" spans="1:11" x14ac:dyDescent="0.25">
      <c r="A2205" s="8" t="s">
        <v>723</v>
      </c>
      <c r="B2205" s="9" t="s">
        <v>727</v>
      </c>
      <c r="C2205" s="10" t="s">
        <v>728</v>
      </c>
      <c r="D2205" s="10" t="s">
        <v>729</v>
      </c>
      <c r="E2205" s="11">
        <v>0.2</v>
      </c>
      <c r="F2205" s="12" t="s">
        <v>722</v>
      </c>
      <c r="G2205" s="13">
        <v>2</v>
      </c>
      <c r="H2205" s="15"/>
      <c r="I2205" s="14">
        <v>236.29</v>
      </c>
      <c r="J2205" s="16">
        <f t="shared" si="68"/>
        <v>236.29</v>
      </c>
      <c r="K2205" s="16">
        <f t="shared" si="69"/>
        <v>0</v>
      </c>
    </row>
    <row r="2206" spans="1:11" x14ac:dyDescent="0.25">
      <c r="A2206" s="8" t="s">
        <v>3031</v>
      </c>
      <c r="B2206" s="9" t="s">
        <v>3032</v>
      </c>
      <c r="C2206" s="10" t="s">
        <v>3033</v>
      </c>
      <c r="D2206" s="10" t="s">
        <v>3034</v>
      </c>
      <c r="E2206" s="11">
        <v>0.2</v>
      </c>
      <c r="F2206" s="12" t="s">
        <v>17</v>
      </c>
      <c r="G2206" s="13">
        <v>1878</v>
      </c>
      <c r="H2206" s="15"/>
      <c r="I2206" s="14">
        <v>227</v>
      </c>
      <c r="J2206" s="16">
        <f t="shared" si="68"/>
        <v>227</v>
      </c>
      <c r="K2206" s="16">
        <f t="shared" si="69"/>
        <v>0</v>
      </c>
    </row>
    <row r="2207" spans="1:11" x14ac:dyDescent="0.25">
      <c r="A2207" s="8" t="s">
        <v>3031</v>
      </c>
      <c r="B2207" s="9" t="s">
        <v>3035</v>
      </c>
      <c r="C2207" s="10" t="s">
        <v>3036</v>
      </c>
      <c r="D2207" s="10" t="s">
        <v>3037</v>
      </c>
      <c r="E2207" s="11">
        <v>0.2</v>
      </c>
      <c r="F2207" s="12" t="s">
        <v>17</v>
      </c>
      <c r="G2207" s="13">
        <v>2249</v>
      </c>
      <c r="H2207" s="15"/>
      <c r="I2207" s="14">
        <v>227</v>
      </c>
      <c r="J2207" s="16">
        <f t="shared" si="68"/>
        <v>227</v>
      </c>
      <c r="K2207" s="16">
        <f t="shared" si="69"/>
        <v>0</v>
      </c>
    </row>
    <row r="2208" spans="1:11" x14ac:dyDescent="0.25">
      <c r="A2208" s="8" t="s">
        <v>3486</v>
      </c>
      <c r="B2208" s="9" t="s">
        <v>3487</v>
      </c>
      <c r="C2208" s="10" t="s">
        <v>3488</v>
      </c>
      <c r="D2208" s="10" t="s">
        <v>3489</v>
      </c>
      <c r="E2208" s="11">
        <v>0.2</v>
      </c>
      <c r="F2208" s="12" t="s">
        <v>17</v>
      </c>
      <c r="G2208" s="13">
        <v>4</v>
      </c>
      <c r="H2208" s="15"/>
      <c r="I2208" s="14">
        <v>249</v>
      </c>
      <c r="J2208" s="16">
        <f t="shared" si="68"/>
        <v>249</v>
      </c>
      <c r="K2208" s="16">
        <f t="shared" si="69"/>
        <v>0</v>
      </c>
    </row>
    <row r="2209" spans="1:11" x14ac:dyDescent="0.25">
      <c r="A2209" s="8" t="s">
        <v>3486</v>
      </c>
      <c r="B2209" s="9" t="s">
        <v>3490</v>
      </c>
      <c r="C2209" s="10" t="s">
        <v>3491</v>
      </c>
      <c r="D2209" s="10" t="s">
        <v>3492</v>
      </c>
      <c r="E2209" s="11">
        <v>0.2</v>
      </c>
      <c r="F2209" s="12" t="s">
        <v>17</v>
      </c>
      <c r="G2209" s="13">
        <v>703</v>
      </c>
      <c r="H2209" s="15"/>
      <c r="I2209" s="14">
        <v>249</v>
      </c>
      <c r="J2209" s="16">
        <f t="shared" si="68"/>
        <v>249</v>
      </c>
      <c r="K2209" s="16">
        <f t="shared" si="69"/>
        <v>0</v>
      </c>
    </row>
    <row r="2210" spans="1:11" x14ac:dyDescent="0.25">
      <c r="A2210" s="8" t="s">
        <v>3486</v>
      </c>
      <c r="B2210" s="9" t="s">
        <v>3493</v>
      </c>
      <c r="C2210" s="10" t="s">
        <v>3494</v>
      </c>
      <c r="D2210" s="10" t="s">
        <v>3495</v>
      </c>
      <c r="E2210" s="11">
        <v>0.2</v>
      </c>
      <c r="F2210" s="12" t="s">
        <v>17</v>
      </c>
      <c r="G2210" s="13">
        <v>647</v>
      </c>
      <c r="H2210" s="15"/>
      <c r="I2210" s="14">
        <v>249</v>
      </c>
      <c r="J2210" s="16">
        <f t="shared" si="68"/>
        <v>249</v>
      </c>
      <c r="K2210" s="16">
        <f t="shared" si="69"/>
        <v>0</v>
      </c>
    </row>
    <row r="2211" spans="1:11" x14ac:dyDescent="0.25">
      <c r="A2211" s="8" t="s">
        <v>3486</v>
      </c>
      <c r="B2211" s="9" t="s">
        <v>3496</v>
      </c>
      <c r="C2211" s="10" t="s">
        <v>3497</v>
      </c>
      <c r="D2211" s="10" t="s">
        <v>3498</v>
      </c>
      <c r="E2211" s="11">
        <v>0.2</v>
      </c>
      <c r="F2211" s="12" t="s">
        <v>17</v>
      </c>
      <c r="G2211" s="13">
        <v>26</v>
      </c>
      <c r="H2211" s="15"/>
      <c r="I2211" s="14">
        <v>249</v>
      </c>
      <c r="J2211" s="16">
        <f t="shared" si="68"/>
        <v>249</v>
      </c>
      <c r="K2211" s="16">
        <f t="shared" si="69"/>
        <v>0</v>
      </c>
    </row>
    <row r="2212" spans="1:11" x14ac:dyDescent="0.25">
      <c r="A2212" s="8" t="s">
        <v>5181</v>
      </c>
      <c r="B2212" s="9" t="s">
        <v>5182</v>
      </c>
      <c r="C2212" s="10" t="s">
        <v>5183</v>
      </c>
      <c r="D2212" s="10" t="s">
        <v>5184</v>
      </c>
      <c r="E2212" s="11">
        <v>0.2</v>
      </c>
      <c r="F2212" s="12" t="s">
        <v>942</v>
      </c>
      <c r="G2212" s="13">
        <v>4305</v>
      </c>
      <c r="H2212" s="15"/>
      <c r="I2212" s="14">
        <v>19.899999999999999</v>
      </c>
      <c r="J2212" s="16">
        <f t="shared" si="68"/>
        <v>19.899999999999999</v>
      </c>
      <c r="K2212" s="16">
        <f t="shared" si="69"/>
        <v>0</v>
      </c>
    </row>
    <row r="2213" spans="1:11" x14ac:dyDescent="0.25">
      <c r="A2213" s="8" t="s">
        <v>5181</v>
      </c>
      <c r="B2213" s="9" t="s">
        <v>5185</v>
      </c>
      <c r="C2213" s="10" t="s">
        <v>5186</v>
      </c>
      <c r="D2213" s="10" t="s">
        <v>5187</v>
      </c>
      <c r="E2213" s="11">
        <v>0.2</v>
      </c>
      <c r="F2213" s="12" t="s">
        <v>942</v>
      </c>
      <c r="G2213" s="13">
        <v>6239</v>
      </c>
      <c r="H2213" s="15"/>
      <c r="I2213" s="14">
        <v>19.899999999999999</v>
      </c>
      <c r="J2213" s="16">
        <f t="shared" si="68"/>
        <v>19.899999999999999</v>
      </c>
      <c r="K2213" s="16">
        <f t="shared" si="69"/>
        <v>0</v>
      </c>
    </row>
    <row r="2214" spans="1:11" x14ac:dyDescent="0.25">
      <c r="A2214" s="8" t="s">
        <v>16120</v>
      </c>
      <c r="B2214" s="9" t="s">
        <v>16121</v>
      </c>
      <c r="C2214" s="10" t="s">
        <v>16122</v>
      </c>
      <c r="D2214" s="10" t="s">
        <v>16123</v>
      </c>
      <c r="E2214" s="11">
        <v>0.2</v>
      </c>
      <c r="F2214" s="12" t="s">
        <v>16042</v>
      </c>
      <c r="G2214" s="13">
        <v>684</v>
      </c>
      <c r="H2214" s="15"/>
      <c r="I2214" s="14">
        <v>12.98</v>
      </c>
      <c r="J2214" s="16">
        <f t="shared" si="68"/>
        <v>12.98</v>
      </c>
      <c r="K2214" s="16">
        <f t="shared" si="69"/>
        <v>0</v>
      </c>
    </row>
    <row r="2215" spans="1:11" x14ac:dyDescent="0.25">
      <c r="A2215" s="8" t="s">
        <v>16116</v>
      </c>
      <c r="B2215" s="9" t="s">
        <v>16117</v>
      </c>
      <c r="C2215" s="10" t="s">
        <v>16118</v>
      </c>
      <c r="D2215" s="10" t="s">
        <v>16119</v>
      </c>
      <c r="E2215" s="11">
        <v>0.2</v>
      </c>
      <c r="F2215" s="12" t="s">
        <v>16042</v>
      </c>
      <c r="G2215" s="13">
        <v>27864</v>
      </c>
      <c r="H2215" s="15"/>
      <c r="I2215" s="14">
        <v>13.63</v>
      </c>
      <c r="J2215" s="16">
        <f t="shared" si="68"/>
        <v>13.63</v>
      </c>
      <c r="K2215" s="16">
        <f t="shared" si="69"/>
        <v>0</v>
      </c>
    </row>
    <row r="2216" spans="1:11" x14ac:dyDescent="0.25">
      <c r="A2216" s="8" t="s">
        <v>16151</v>
      </c>
      <c r="B2216" s="9" t="s">
        <v>16152</v>
      </c>
      <c r="C2216" s="10" t="s">
        <v>16153</v>
      </c>
      <c r="D2216" s="10" t="s">
        <v>16154</v>
      </c>
      <c r="E2216" s="11">
        <v>0.2</v>
      </c>
      <c r="F2216" s="12" t="s">
        <v>16057</v>
      </c>
      <c r="G2216" s="13">
        <v>29978</v>
      </c>
      <c r="H2216" s="15"/>
      <c r="I2216" s="14">
        <v>14.7</v>
      </c>
      <c r="J2216" s="16">
        <f t="shared" si="68"/>
        <v>14.7</v>
      </c>
      <c r="K2216" s="16">
        <f t="shared" si="69"/>
        <v>0</v>
      </c>
    </row>
    <row r="2217" spans="1:11" x14ac:dyDescent="0.25">
      <c r="A2217" s="8" t="s">
        <v>16061</v>
      </c>
      <c r="B2217" s="9" t="s">
        <v>16062</v>
      </c>
      <c r="C2217" s="10" t="s">
        <v>16063</v>
      </c>
      <c r="D2217" s="10" t="s">
        <v>16064</v>
      </c>
      <c r="E2217" s="11">
        <v>0.2</v>
      </c>
      <c r="F2217" s="12" t="s">
        <v>16042</v>
      </c>
      <c r="G2217" s="13">
        <v>26568</v>
      </c>
      <c r="H2217" s="15"/>
      <c r="I2217" s="14">
        <v>11.36</v>
      </c>
      <c r="J2217" s="16">
        <f t="shared" si="68"/>
        <v>11.36</v>
      </c>
      <c r="K2217" s="16">
        <f t="shared" si="69"/>
        <v>0</v>
      </c>
    </row>
    <row r="2218" spans="1:11" x14ac:dyDescent="0.25">
      <c r="A2218" s="8" t="s">
        <v>16151</v>
      </c>
      <c r="B2218" s="9" t="s">
        <v>16155</v>
      </c>
      <c r="C2218" s="10" t="s">
        <v>16156</v>
      </c>
      <c r="D2218" s="10" t="s">
        <v>16157</v>
      </c>
      <c r="E2218" s="11">
        <v>0.2</v>
      </c>
      <c r="F2218" s="12" t="s">
        <v>16042</v>
      </c>
      <c r="G2218" s="13">
        <v>13428</v>
      </c>
      <c r="H2218" s="15"/>
      <c r="I2218" s="14">
        <v>14.61</v>
      </c>
      <c r="J2218" s="16">
        <f t="shared" si="68"/>
        <v>14.61</v>
      </c>
      <c r="K2218" s="16">
        <f t="shared" si="69"/>
        <v>0</v>
      </c>
    </row>
    <row r="2219" spans="1:11" x14ac:dyDescent="0.25">
      <c r="A2219" s="8" t="s">
        <v>16151</v>
      </c>
      <c r="B2219" s="9" t="s">
        <v>16158</v>
      </c>
      <c r="C2219" s="10" t="s">
        <v>16159</v>
      </c>
      <c r="D2219" s="10" t="s">
        <v>16160</v>
      </c>
      <c r="E2219" s="11">
        <v>0.2</v>
      </c>
      <c r="F2219" s="12" t="s">
        <v>16042</v>
      </c>
      <c r="G2219" s="13">
        <v>30276</v>
      </c>
      <c r="H2219" s="15"/>
      <c r="I2219" s="14">
        <v>15.69</v>
      </c>
      <c r="J2219" s="16">
        <f t="shared" si="68"/>
        <v>15.69</v>
      </c>
      <c r="K2219" s="16">
        <f t="shared" si="69"/>
        <v>0</v>
      </c>
    </row>
    <row r="2220" spans="1:11" x14ac:dyDescent="0.25">
      <c r="A2220" s="8" t="s">
        <v>16151</v>
      </c>
      <c r="B2220" s="9" t="s">
        <v>16161</v>
      </c>
      <c r="C2220" s="10" t="s">
        <v>16162</v>
      </c>
      <c r="D2220" s="10" t="s">
        <v>16163</v>
      </c>
      <c r="E2220" s="11">
        <v>0.2</v>
      </c>
      <c r="F2220" s="12" t="s">
        <v>16042</v>
      </c>
      <c r="G2220" s="13">
        <v>9934</v>
      </c>
      <c r="H2220" s="15"/>
      <c r="I2220" s="14">
        <v>14.61</v>
      </c>
      <c r="J2220" s="16">
        <f t="shared" si="68"/>
        <v>14.61</v>
      </c>
      <c r="K2220" s="16">
        <f t="shared" si="69"/>
        <v>0</v>
      </c>
    </row>
    <row r="2221" spans="1:11" x14ac:dyDescent="0.25">
      <c r="A2221" s="8" t="s">
        <v>16120</v>
      </c>
      <c r="B2221" s="9" t="s">
        <v>16124</v>
      </c>
      <c r="C2221" s="10" t="s">
        <v>16125</v>
      </c>
      <c r="D2221" s="10" t="s">
        <v>16126</v>
      </c>
      <c r="E2221" s="11">
        <v>0.2</v>
      </c>
      <c r="F2221" s="12" t="s">
        <v>16042</v>
      </c>
      <c r="G2221" s="13">
        <v>72</v>
      </c>
      <c r="H2221" s="15"/>
      <c r="I2221" s="14">
        <v>12.44</v>
      </c>
      <c r="J2221" s="16">
        <f t="shared" si="68"/>
        <v>12.44</v>
      </c>
      <c r="K2221" s="16">
        <f t="shared" si="69"/>
        <v>0</v>
      </c>
    </row>
    <row r="2222" spans="1:11" x14ac:dyDescent="0.25">
      <c r="A2222" s="8" t="s">
        <v>16120</v>
      </c>
      <c r="B2222" s="9" t="s">
        <v>16127</v>
      </c>
      <c r="C2222" s="10" t="s">
        <v>16128</v>
      </c>
      <c r="D2222" s="10" t="s">
        <v>16129</v>
      </c>
      <c r="E2222" s="11">
        <v>0.2</v>
      </c>
      <c r="F2222" s="12" t="s">
        <v>16042</v>
      </c>
      <c r="G2222" s="13">
        <v>1476</v>
      </c>
      <c r="H2222" s="15"/>
      <c r="I2222" s="14">
        <v>12.44</v>
      </c>
      <c r="J2222" s="16">
        <f t="shared" si="68"/>
        <v>12.44</v>
      </c>
      <c r="K2222" s="16">
        <f t="shared" si="69"/>
        <v>0</v>
      </c>
    </row>
    <row r="2223" spans="1:11" x14ac:dyDescent="0.25">
      <c r="A2223" s="8" t="s">
        <v>16087</v>
      </c>
      <c r="B2223" s="9" t="s">
        <v>16088</v>
      </c>
      <c r="C2223" s="10" t="s">
        <v>16089</v>
      </c>
      <c r="D2223" s="10" t="s">
        <v>16090</v>
      </c>
      <c r="E2223" s="11">
        <v>0.2</v>
      </c>
      <c r="F2223" s="12" t="s">
        <v>16042</v>
      </c>
      <c r="G2223" s="13">
        <v>23</v>
      </c>
      <c r="H2223" s="15"/>
      <c r="I2223" s="14">
        <v>11.9</v>
      </c>
      <c r="J2223" s="16">
        <f t="shared" si="68"/>
        <v>11.9</v>
      </c>
      <c r="K2223" s="16">
        <f t="shared" si="69"/>
        <v>0</v>
      </c>
    </row>
    <row r="2224" spans="1:11" x14ac:dyDescent="0.25">
      <c r="A2224" s="8" t="s">
        <v>16170</v>
      </c>
      <c r="B2224" s="9" t="s">
        <v>16171</v>
      </c>
      <c r="C2224" s="10" t="s">
        <v>16172</v>
      </c>
      <c r="D2224" s="10" t="s">
        <v>16173</v>
      </c>
      <c r="E2224" s="11">
        <v>0.2</v>
      </c>
      <c r="F2224" s="12" t="s">
        <v>15563</v>
      </c>
      <c r="G2224" s="13">
        <v>23777</v>
      </c>
      <c r="H2224" s="15"/>
      <c r="I2224" s="14">
        <v>27.04</v>
      </c>
      <c r="J2224" s="16">
        <f t="shared" si="68"/>
        <v>27.04</v>
      </c>
      <c r="K2224" s="16">
        <f t="shared" si="69"/>
        <v>0</v>
      </c>
    </row>
    <row r="2225" spans="1:11" x14ac:dyDescent="0.25">
      <c r="A2225" s="8" t="s">
        <v>16170</v>
      </c>
      <c r="B2225" s="9" t="s">
        <v>16174</v>
      </c>
      <c r="C2225" s="10" t="s">
        <v>16175</v>
      </c>
      <c r="D2225" s="10" t="s">
        <v>16176</v>
      </c>
      <c r="E2225" s="11">
        <v>0.2</v>
      </c>
      <c r="F2225" s="12" t="s">
        <v>15563</v>
      </c>
      <c r="G2225" s="13">
        <v>43230</v>
      </c>
      <c r="H2225" s="15"/>
      <c r="I2225" s="14">
        <v>27.04</v>
      </c>
      <c r="J2225" s="16">
        <f t="shared" si="68"/>
        <v>27.04</v>
      </c>
      <c r="K2225" s="16">
        <f t="shared" si="69"/>
        <v>0</v>
      </c>
    </row>
    <row r="2226" spans="1:11" x14ac:dyDescent="0.25">
      <c r="A2226" s="8" t="s">
        <v>16185</v>
      </c>
      <c r="B2226" s="9" t="s">
        <v>16186</v>
      </c>
      <c r="C2226" s="10" t="s">
        <v>16187</v>
      </c>
      <c r="D2226" s="10" t="s">
        <v>16188</v>
      </c>
      <c r="E2226" s="11">
        <v>0.2</v>
      </c>
      <c r="F2226" s="12" t="s">
        <v>16189</v>
      </c>
      <c r="G2226" s="13">
        <v>64092</v>
      </c>
      <c r="H2226" s="15"/>
      <c r="I2226" s="14">
        <v>12.5</v>
      </c>
      <c r="J2226" s="16">
        <f t="shared" si="68"/>
        <v>12.5</v>
      </c>
      <c r="K2226" s="16">
        <f t="shared" si="69"/>
        <v>0</v>
      </c>
    </row>
    <row r="2227" spans="1:11" x14ac:dyDescent="0.25">
      <c r="A2227" s="8" t="s">
        <v>16185</v>
      </c>
      <c r="B2227" s="9" t="s">
        <v>16190</v>
      </c>
      <c r="C2227" s="10" t="s">
        <v>16191</v>
      </c>
      <c r="D2227" s="10" t="s">
        <v>16192</v>
      </c>
      <c r="E2227" s="11">
        <v>0.2</v>
      </c>
      <c r="F2227" s="12" t="s">
        <v>16189</v>
      </c>
      <c r="G2227" s="13">
        <v>64080</v>
      </c>
      <c r="H2227" s="15"/>
      <c r="I2227" s="14">
        <v>12.5</v>
      </c>
      <c r="J2227" s="16">
        <f t="shared" si="68"/>
        <v>12.5</v>
      </c>
      <c r="K2227" s="16">
        <f t="shared" si="69"/>
        <v>0</v>
      </c>
    </row>
    <row r="2228" spans="1:11" x14ac:dyDescent="0.25">
      <c r="A2228" s="8" t="s">
        <v>16185</v>
      </c>
      <c r="B2228" s="9" t="s">
        <v>16193</v>
      </c>
      <c r="C2228" s="10" t="s">
        <v>16194</v>
      </c>
      <c r="D2228" s="10" t="s">
        <v>16195</v>
      </c>
      <c r="E2228" s="11">
        <v>0.2</v>
      </c>
      <c r="F2228" s="12" t="s">
        <v>16189</v>
      </c>
      <c r="G2228" s="13">
        <v>61752</v>
      </c>
      <c r="H2228" s="15"/>
      <c r="I2228" s="14">
        <v>12.5</v>
      </c>
      <c r="J2228" s="16">
        <f t="shared" si="68"/>
        <v>12.5</v>
      </c>
      <c r="K2228" s="16">
        <f t="shared" si="69"/>
        <v>0</v>
      </c>
    </row>
    <row r="2229" spans="1:11" x14ac:dyDescent="0.25">
      <c r="A2229" s="8" t="s">
        <v>16185</v>
      </c>
      <c r="B2229" s="9" t="s">
        <v>16196</v>
      </c>
      <c r="C2229" s="10" t="s">
        <v>16197</v>
      </c>
      <c r="D2229" s="10" t="s">
        <v>16198</v>
      </c>
      <c r="E2229" s="11">
        <v>0.2</v>
      </c>
      <c r="F2229" s="12" t="s">
        <v>16189</v>
      </c>
      <c r="G2229" s="13">
        <v>60072</v>
      </c>
      <c r="H2229" s="15"/>
      <c r="I2229" s="14">
        <v>12.5</v>
      </c>
      <c r="J2229" s="16">
        <f t="shared" si="68"/>
        <v>12.5</v>
      </c>
      <c r="K2229" s="16">
        <f t="shared" si="69"/>
        <v>0</v>
      </c>
    </row>
    <row r="2230" spans="1:11" x14ac:dyDescent="0.25">
      <c r="A2230" s="8" t="s">
        <v>16185</v>
      </c>
      <c r="B2230" s="9" t="s">
        <v>16199</v>
      </c>
      <c r="C2230" s="10" t="s">
        <v>16200</v>
      </c>
      <c r="D2230" s="10" t="s">
        <v>16201</v>
      </c>
      <c r="E2230" s="11">
        <v>0.2</v>
      </c>
      <c r="F2230" s="12" t="s">
        <v>16189</v>
      </c>
      <c r="G2230" s="13">
        <v>53004</v>
      </c>
      <c r="H2230" s="15"/>
      <c r="I2230" s="14">
        <v>11.5</v>
      </c>
      <c r="J2230" s="16">
        <f t="shared" si="68"/>
        <v>11.5</v>
      </c>
      <c r="K2230" s="16">
        <f t="shared" si="69"/>
        <v>0</v>
      </c>
    </row>
    <row r="2231" spans="1:11" x14ac:dyDescent="0.25">
      <c r="A2231" s="8" t="s">
        <v>16185</v>
      </c>
      <c r="B2231" s="9" t="s">
        <v>16202</v>
      </c>
      <c r="C2231" s="10" t="s">
        <v>16203</v>
      </c>
      <c r="D2231" s="10" t="s">
        <v>16204</v>
      </c>
      <c r="E2231" s="11">
        <v>0.2</v>
      </c>
      <c r="F2231" s="12" t="s">
        <v>16189</v>
      </c>
      <c r="G2231" s="13">
        <v>55631</v>
      </c>
      <c r="H2231" s="15"/>
      <c r="I2231" s="14">
        <v>13</v>
      </c>
      <c r="J2231" s="16">
        <f t="shared" si="68"/>
        <v>13</v>
      </c>
      <c r="K2231" s="16">
        <f t="shared" si="69"/>
        <v>0</v>
      </c>
    </row>
    <row r="2232" spans="1:11" x14ac:dyDescent="0.25">
      <c r="A2232" s="8" t="s">
        <v>16185</v>
      </c>
      <c r="B2232" s="9" t="s">
        <v>16205</v>
      </c>
      <c r="C2232" s="10" t="s">
        <v>16206</v>
      </c>
      <c r="D2232" s="10" t="s">
        <v>16207</v>
      </c>
      <c r="E2232" s="11">
        <v>0.2</v>
      </c>
      <c r="F2232" s="12" t="s">
        <v>16189</v>
      </c>
      <c r="G2232" s="13">
        <v>55200</v>
      </c>
      <c r="H2232" s="15"/>
      <c r="I2232" s="14">
        <v>13</v>
      </c>
      <c r="J2232" s="16">
        <f t="shared" si="68"/>
        <v>13</v>
      </c>
      <c r="K2232" s="16">
        <f t="shared" si="69"/>
        <v>0</v>
      </c>
    </row>
    <row r="2233" spans="1:11" x14ac:dyDescent="0.25">
      <c r="A2233" s="8" t="s">
        <v>16185</v>
      </c>
      <c r="B2233" s="9" t="s">
        <v>16208</v>
      </c>
      <c r="C2233" s="10" t="s">
        <v>16209</v>
      </c>
      <c r="D2233" s="10" t="s">
        <v>16210</v>
      </c>
      <c r="E2233" s="11">
        <v>0.2</v>
      </c>
      <c r="F2233" s="12" t="s">
        <v>16189</v>
      </c>
      <c r="G2233" s="13">
        <v>58572</v>
      </c>
      <c r="H2233" s="15"/>
      <c r="I2233" s="14">
        <v>13</v>
      </c>
      <c r="J2233" s="16">
        <f t="shared" si="68"/>
        <v>13</v>
      </c>
      <c r="K2233" s="16">
        <f t="shared" si="69"/>
        <v>0</v>
      </c>
    </row>
    <row r="2234" spans="1:11" x14ac:dyDescent="0.25">
      <c r="A2234" s="8" t="s">
        <v>16185</v>
      </c>
      <c r="B2234" s="9" t="s">
        <v>16211</v>
      </c>
      <c r="C2234" s="10" t="s">
        <v>16212</v>
      </c>
      <c r="D2234" s="10" t="s">
        <v>16213</v>
      </c>
      <c r="E2234" s="11">
        <v>0.2</v>
      </c>
      <c r="F2234" s="12" t="s">
        <v>16189</v>
      </c>
      <c r="G2234" s="13">
        <v>58848</v>
      </c>
      <c r="H2234" s="15"/>
      <c r="I2234" s="14">
        <v>13</v>
      </c>
      <c r="J2234" s="16">
        <f t="shared" si="68"/>
        <v>13</v>
      </c>
      <c r="K2234" s="16">
        <f t="shared" si="69"/>
        <v>0</v>
      </c>
    </row>
    <row r="2235" spans="1:11" x14ac:dyDescent="0.25">
      <c r="A2235" s="8" t="s">
        <v>16185</v>
      </c>
      <c r="B2235" s="9" t="s">
        <v>16214</v>
      </c>
      <c r="C2235" s="10" t="s">
        <v>16215</v>
      </c>
      <c r="D2235" s="10" t="s">
        <v>16216</v>
      </c>
      <c r="E2235" s="11">
        <v>0.2</v>
      </c>
      <c r="F2235" s="12" t="s">
        <v>16189</v>
      </c>
      <c r="G2235" s="13">
        <v>60336</v>
      </c>
      <c r="H2235" s="15"/>
      <c r="I2235" s="14">
        <v>13.5</v>
      </c>
      <c r="J2235" s="16">
        <f t="shared" si="68"/>
        <v>13.5</v>
      </c>
      <c r="K2235" s="16">
        <f t="shared" si="69"/>
        <v>0</v>
      </c>
    </row>
    <row r="2236" spans="1:11" x14ac:dyDescent="0.25">
      <c r="A2236" s="8" t="s">
        <v>16185</v>
      </c>
      <c r="B2236" s="9" t="s">
        <v>16217</v>
      </c>
      <c r="C2236" s="10" t="s">
        <v>16218</v>
      </c>
      <c r="D2236" s="10" t="s">
        <v>16219</v>
      </c>
      <c r="E2236" s="11">
        <v>0.2</v>
      </c>
      <c r="F2236" s="12" t="s">
        <v>16189</v>
      </c>
      <c r="G2236" s="13">
        <v>59856</v>
      </c>
      <c r="H2236" s="15"/>
      <c r="I2236" s="14">
        <v>13.5</v>
      </c>
      <c r="J2236" s="16">
        <f t="shared" si="68"/>
        <v>13.5</v>
      </c>
      <c r="K2236" s="16">
        <f t="shared" si="69"/>
        <v>0</v>
      </c>
    </row>
    <row r="2237" spans="1:11" x14ac:dyDescent="0.25">
      <c r="A2237" s="8" t="s">
        <v>16185</v>
      </c>
      <c r="B2237" s="9" t="s">
        <v>16220</v>
      </c>
      <c r="C2237" s="10" t="s">
        <v>16221</v>
      </c>
      <c r="D2237" s="10" t="s">
        <v>16222</v>
      </c>
      <c r="E2237" s="11">
        <v>0.2</v>
      </c>
      <c r="F2237" s="12" t="s">
        <v>16189</v>
      </c>
      <c r="G2237" s="13">
        <v>59256</v>
      </c>
      <c r="H2237" s="15"/>
      <c r="I2237" s="14">
        <v>13.9</v>
      </c>
      <c r="J2237" s="16">
        <f t="shared" si="68"/>
        <v>13.9</v>
      </c>
      <c r="K2237" s="16">
        <f t="shared" si="69"/>
        <v>0</v>
      </c>
    </row>
    <row r="2238" spans="1:11" x14ac:dyDescent="0.25">
      <c r="A2238" s="8" t="s">
        <v>16038</v>
      </c>
      <c r="B2238" s="9" t="s">
        <v>16039</v>
      </c>
      <c r="C2238" s="10" t="s">
        <v>16040</v>
      </c>
      <c r="D2238" s="10" t="s">
        <v>16041</v>
      </c>
      <c r="E2238" s="11">
        <v>0.2</v>
      </c>
      <c r="F2238" s="12" t="s">
        <v>16042</v>
      </c>
      <c r="G2238" s="13">
        <v>10836</v>
      </c>
      <c r="H2238" s="15"/>
      <c r="I2238" s="14">
        <v>11.9</v>
      </c>
      <c r="J2238" s="16">
        <f t="shared" si="68"/>
        <v>11.9</v>
      </c>
      <c r="K2238" s="16">
        <f t="shared" si="69"/>
        <v>0</v>
      </c>
    </row>
    <row r="2239" spans="1:11" x14ac:dyDescent="0.25">
      <c r="A2239" s="8" t="s">
        <v>16061</v>
      </c>
      <c r="B2239" s="9" t="s">
        <v>16065</v>
      </c>
      <c r="C2239" s="10" t="s">
        <v>16066</v>
      </c>
      <c r="D2239" s="10" t="s">
        <v>16067</v>
      </c>
      <c r="E2239" s="11">
        <v>0.2</v>
      </c>
      <c r="F2239" s="12" t="s">
        <v>16042</v>
      </c>
      <c r="G2239" s="13">
        <v>24480</v>
      </c>
      <c r="H2239" s="15"/>
      <c r="I2239" s="14">
        <v>12.44</v>
      </c>
      <c r="J2239" s="16">
        <f t="shared" si="68"/>
        <v>12.44</v>
      </c>
      <c r="K2239" s="16">
        <f t="shared" si="69"/>
        <v>0</v>
      </c>
    </row>
    <row r="2240" spans="1:11" x14ac:dyDescent="0.25">
      <c r="A2240" s="8" t="s">
        <v>16061</v>
      </c>
      <c r="B2240" s="9" t="s">
        <v>16068</v>
      </c>
      <c r="C2240" s="10" t="s">
        <v>16069</v>
      </c>
      <c r="D2240" s="10" t="s">
        <v>16070</v>
      </c>
      <c r="E2240" s="11">
        <v>0.2</v>
      </c>
      <c r="F2240" s="12" t="s">
        <v>16042</v>
      </c>
      <c r="G2240" s="13">
        <v>5208</v>
      </c>
      <c r="H2240" s="15"/>
      <c r="I2240" s="14">
        <v>12.44</v>
      </c>
      <c r="J2240" s="16">
        <f t="shared" si="68"/>
        <v>12.44</v>
      </c>
      <c r="K2240" s="16">
        <f t="shared" si="69"/>
        <v>0</v>
      </c>
    </row>
    <row r="2241" spans="1:11" x14ac:dyDescent="0.25">
      <c r="A2241" s="8" t="s">
        <v>16087</v>
      </c>
      <c r="B2241" s="9" t="s">
        <v>16091</v>
      </c>
      <c r="C2241" s="10" t="s">
        <v>16092</v>
      </c>
      <c r="D2241" s="10" t="s">
        <v>16093</v>
      </c>
      <c r="E2241" s="11">
        <v>0.2</v>
      </c>
      <c r="F2241" s="12" t="s">
        <v>16042</v>
      </c>
      <c r="G2241" s="13">
        <v>5616</v>
      </c>
      <c r="H2241" s="15"/>
      <c r="I2241" s="14">
        <v>12.44</v>
      </c>
      <c r="J2241" s="16">
        <f t="shared" si="68"/>
        <v>12.44</v>
      </c>
      <c r="K2241" s="16">
        <f t="shared" si="69"/>
        <v>0</v>
      </c>
    </row>
    <row r="2242" spans="1:11" x14ac:dyDescent="0.25">
      <c r="A2242" s="8" t="s">
        <v>16087</v>
      </c>
      <c r="B2242" s="9" t="s">
        <v>16094</v>
      </c>
      <c r="C2242" s="10" t="s">
        <v>16095</v>
      </c>
      <c r="D2242" s="10" t="s">
        <v>16096</v>
      </c>
      <c r="E2242" s="11">
        <v>0.2</v>
      </c>
      <c r="F2242" s="12" t="s">
        <v>16042</v>
      </c>
      <c r="G2242" s="13">
        <v>18504</v>
      </c>
      <c r="H2242" s="15"/>
      <c r="I2242" s="14">
        <v>12.44</v>
      </c>
      <c r="J2242" s="16">
        <f t="shared" si="68"/>
        <v>12.44</v>
      </c>
      <c r="K2242" s="16">
        <f t="shared" si="69"/>
        <v>0</v>
      </c>
    </row>
    <row r="2243" spans="1:11" x14ac:dyDescent="0.25">
      <c r="A2243" s="8" t="s">
        <v>16087</v>
      </c>
      <c r="B2243" s="9" t="s">
        <v>16097</v>
      </c>
      <c r="C2243" s="10" t="s">
        <v>16098</v>
      </c>
      <c r="D2243" s="10" t="s">
        <v>16099</v>
      </c>
      <c r="E2243" s="11">
        <v>0.2</v>
      </c>
      <c r="F2243" s="12" t="s">
        <v>16042</v>
      </c>
      <c r="G2243" s="13">
        <v>7200</v>
      </c>
      <c r="H2243" s="15"/>
      <c r="I2243" s="14">
        <v>12.44</v>
      </c>
      <c r="J2243" s="16">
        <f t="shared" ref="J2243:J2306" si="70">$I2243*(1-$H$1/100)</f>
        <v>12.44</v>
      </c>
      <c r="K2243" s="16">
        <f t="shared" ref="K2243:K2306" si="71">$H2243*$J2243</f>
        <v>0</v>
      </c>
    </row>
    <row r="2244" spans="1:11" x14ac:dyDescent="0.25">
      <c r="A2244" s="8" t="s">
        <v>16112</v>
      </c>
      <c r="B2244" s="9" t="s">
        <v>16113</v>
      </c>
      <c r="C2244" s="10" t="s">
        <v>16114</v>
      </c>
      <c r="D2244" s="10" t="s">
        <v>16115</v>
      </c>
      <c r="E2244" s="11">
        <v>0.2</v>
      </c>
      <c r="F2244" s="12" t="s">
        <v>16042</v>
      </c>
      <c r="G2244" s="13">
        <v>22104</v>
      </c>
      <c r="H2244" s="15"/>
      <c r="I2244" s="14">
        <v>11.6</v>
      </c>
      <c r="J2244" s="16">
        <f t="shared" si="70"/>
        <v>11.6</v>
      </c>
      <c r="K2244" s="16">
        <f t="shared" si="71"/>
        <v>0</v>
      </c>
    </row>
    <row r="2245" spans="1:11" x14ac:dyDescent="0.25">
      <c r="A2245" s="8" t="s">
        <v>16052</v>
      </c>
      <c r="B2245" s="9" t="s">
        <v>16053</v>
      </c>
      <c r="C2245" s="10" t="s">
        <v>16054</v>
      </c>
      <c r="D2245" s="10" t="s">
        <v>16055</v>
      </c>
      <c r="E2245" s="11">
        <v>0.2</v>
      </c>
      <c r="F2245" s="12" t="s">
        <v>16042</v>
      </c>
      <c r="G2245" s="13">
        <v>1800</v>
      </c>
      <c r="H2245" s="15"/>
      <c r="I2245" s="14">
        <v>12.44</v>
      </c>
      <c r="J2245" s="16">
        <f t="shared" si="70"/>
        <v>12.44</v>
      </c>
      <c r="K2245" s="16">
        <f t="shared" si="71"/>
        <v>0</v>
      </c>
    </row>
    <row r="2246" spans="1:11" x14ac:dyDescent="0.25">
      <c r="A2246" s="8" t="s">
        <v>16120</v>
      </c>
      <c r="B2246" s="9" t="s">
        <v>16130</v>
      </c>
      <c r="C2246" s="10" t="s">
        <v>16131</v>
      </c>
      <c r="D2246" s="10" t="s">
        <v>16132</v>
      </c>
      <c r="E2246" s="11">
        <v>0.2</v>
      </c>
      <c r="F2246" s="12" t="s">
        <v>16042</v>
      </c>
      <c r="G2246" s="13">
        <v>6120</v>
      </c>
      <c r="H2246" s="15"/>
      <c r="I2246" s="14">
        <v>12.98</v>
      </c>
      <c r="J2246" s="16">
        <f t="shared" si="70"/>
        <v>12.98</v>
      </c>
      <c r="K2246" s="16">
        <f t="shared" si="71"/>
        <v>0</v>
      </c>
    </row>
    <row r="2247" spans="1:11" x14ac:dyDescent="0.25">
      <c r="A2247" s="8" t="s">
        <v>16120</v>
      </c>
      <c r="B2247" s="9" t="s">
        <v>16133</v>
      </c>
      <c r="C2247" s="10" t="s">
        <v>16134</v>
      </c>
      <c r="D2247" s="10" t="s">
        <v>16135</v>
      </c>
      <c r="E2247" s="11">
        <v>0.2</v>
      </c>
      <c r="F2247" s="12" t="s">
        <v>16042</v>
      </c>
      <c r="G2247" s="13">
        <v>8676</v>
      </c>
      <c r="H2247" s="15"/>
      <c r="I2247" s="14">
        <v>12.98</v>
      </c>
      <c r="J2247" s="16">
        <f t="shared" si="70"/>
        <v>12.98</v>
      </c>
      <c r="K2247" s="16">
        <f t="shared" si="71"/>
        <v>0</v>
      </c>
    </row>
    <row r="2248" spans="1:11" x14ac:dyDescent="0.25">
      <c r="A2248" s="8" t="s">
        <v>16038</v>
      </c>
      <c r="B2248" s="9" t="s">
        <v>16043</v>
      </c>
      <c r="C2248" s="10" t="s">
        <v>16044</v>
      </c>
      <c r="D2248" s="10" t="s">
        <v>16045</v>
      </c>
      <c r="E2248" s="11">
        <v>0.2</v>
      </c>
      <c r="F2248" s="12" t="s">
        <v>16042</v>
      </c>
      <c r="G2248" s="13">
        <v>30528</v>
      </c>
      <c r="H2248" s="15"/>
      <c r="I2248" s="14">
        <v>11.99</v>
      </c>
      <c r="J2248" s="16">
        <f t="shared" si="70"/>
        <v>11.99</v>
      </c>
      <c r="K2248" s="16">
        <f t="shared" si="71"/>
        <v>0</v>
      </c>
    </row>
    <row r="2249" spans="1:11" x14ac:dyDescent="0.25">
      <c r="A2249" s="8" t="s">
        <v>16038</v>
      </c>
      <c r="B2249" s="9" t="s">
        <v>16046</v>
      </c>
      <c r="C2249" s="10" t="s">
        <v>16047</v>
      </c>
      <c r="D2249" s="10" t="s">
        <v>16048</v>
      </c>
      <c r="E2249" s="11">
        <v>0.2</v>
      </c>
      <c r="F2249" s="12" t="s">
        <v>16042</v>
      </c>
      <c r="G2249" s="13">
        <v>13032</v>
      </c>
      <c r="H2249" s="15"/>
      <c r="I2249" s="14">
        <v>11.99</v>
      </c>
      <c r="J2249" s="16">
        <f t="shared" si="70"/>
        <v>11.99</v>
      </c>
      <c r="K2249" s="16">
        <f t="shared" si="71"/>
        <v>0</v>
      </c>
    </row>
    <row r="2250" spans="1:11" x14ac:dyDescent="0.25">
      <c r="A2250" s="8" t="s">
        <v>16038</v>
      </c>
      <c r="B2250" s="9" t="s">
        <v>16049</v>
      </c>
      <c r="C2250" s="10" t="s">
        <v>16050</v>
      </c>
      <c r="D2250" s="10" t="s">
        <v>16051</v>
      </c>
      <c r="E2250" s="11">
        <v>0.2</v>
      </c>
      <c r="F2250" s="12" t="s">
        <v>16042</v>
      </c>
      <c r="G2250" s="13">
        <v>30276</v>
      </c>
      <c r="H2250" s="15"/>
      <c r="I2250" s="14">
        <v>11.99</v>
      </c>
      <c r="J2250" s="16">
        <f t="shared" si="70"/>
        <v>11.99</v>
      </c>
      <c r="K2250" s="16">
        <f t="shared" si="71"/>
        <v>0</v>
      </c>
    </row>
    <row r="2251" spans="1:11" x14ac:dyDescent="0.25">
      <c r="A2251" s="8" t="s">
        <v>16056</v>
      </c>
      <c r="B2251" s="9" t="s">
        <v>16058</v>
      </c>
      <c r="C2251" s="10" t="s">
        <v>16059</v>
      </c>
      <c r="D2251" s="10" t="s">
        <v>16060</v>
      </c>
      <c r="E2251" s="11">
        <v>0.2</v>
      </c>
      <c r="F2251" s="12" t="s">
        <v>16042</v>
      </c>
      <c r="G2251" s="13">
        <v>30672</v>
      </c>
      <c r="H2251" s="15"/>
      <c r="I2251" s="14">
        <v>11.66</v>
      </c>
      <c r="J2251" s="16">
        <f t="shared" si="70"/>
        <v>11.66</v>
      </c>
      <c r="K2251" s="16">
        <f t="shared" si="71"/>
        <v>0</v>
      </c>
    </row>
    <row r="2252" spans="1:11" x14ac:dyDescent="0.25">
      <c r="A2252" s="8" t="s">
        <v>16061</v>
      </c>
      <c r="B2252" s="9" t="s">
        <v>16071</v>
      </c>
      <c r="C2252" s="10" t="s">
        <v>16072</v>
      </c>
      <c r="D2252" s="10" t="s">
        <v>16073</v>
      </c>
      <c r="E2252" s="11">
        <v>0.2</v>
      </c>
      <c r="F2252" s="12" t="s">
        <v>16042</v>
      </c>
      <c r="G2252" s="13">
        <v>65556</v>
      </c>
      <c r="H2252" s="15"/>
      <c r="I2252" s="14">
        <v>12.7</v>
      </c>
      <c r="J2252" s="16">
        <f t="shared" si="70"/>
        <v>12.7</v>
      </c>
      <c r="K2252" s="16">
        <f t="shared" si="71"/>
        <v>0</v>
      </c>
    </row>
    <row r="2253" spans="1:11" x14ac:dyDescent="0.25">
      <c r="A2253" s="8" t="s">
        <v>16061</v>
      </c>
      <c r="B2253" s="9" t="s">
        <v>16074</v>
      </c>
      <c r="C2253" s="10" t="s">
        <v>16075</v>
      </c>
      <c r="D2253" s="10" t="s">
        <v>16076</v>
      </c>
      <c r="E2253" s="11">
        <v>0.2</v>
      </c>
      <c r="F2253" s="12" t="s">
        <v>16042</v>
      </c>
      <c r="G2253" s="13">
        <v>13860</v>
      </c>
      <c r="H2253" s="15"/>
      <c r="I2253" s="14">
        <v>12.7</v>
      </c>
      <c r="J2253" s="16">
        <f t="shared" si="70"/>
        <v>12.7</v>
      </c>
      <c r="K2253" s="16">
        <f t="shared" si="71"/>
        <v>0</v>
      </c>
    </row>
    <row r="2254" spans="1:11" x14ac:dyDescent="0.25">
      <c r="A2254" s="8" t="s">
        <v>16061</v>
      </c>
      <c r="B2254" s="9" t="s">
        <v>16077</v>
      </c>
      <c r="C2254" s="10" t="s">
        <v>16078</v>
      </c>
      <c r="D2254" s="10" t="s">
        <v>16079</v>
      </c>
      <c r="E2254" s="11">
        <v>0.2</v>
      </c>
      <c r="F2254" s="12" t="s">
        <v>16042</v>
      </c>
      <c r="G2254" s="13">
        <v>3708</v>
      </c>
      <c r="H2254" s="15"/>
      <c r="I2254" s="14">
        <v>12.7</v>
      </c>
      <c r="J2254" s="16">
        <f t="shared" si="70"/>
        <v>12.7</v>
      </c>
      <c r="K2254" s="16">
        <f t="shared" si="71"/>
        <v>0</v>
      </c>
    </row>
    <row r="2255" spans="1:11" x14ac:dyDescent="0.25">
      <c r="A2255" s="17" t="s">
        <v>16080</v>
      </c>
      <c r="B2255" s="18" t="s">
        <v>16081</v>
      </c>
      <c r="C2255" s="19" t="s">
        <v>16082</v>
      </c>
      <c r="D2255" s="19" t="s">
        <v>16083</v>
      </c>
      <c r="E2255" s="20">
        <v>0.2</v>
      </c>
      <c r="F2255" s="21" t="s">
        <v>16042</v>
      </c>
      <c r="G2255" s="22">
        <v>61956</v>
      </c>
      <c r="H2255" s="23"/>
      <c r="I2255" s="24">
        <v>14.99</v>
      </c>
      <c r="J2255" s="25">
        <f t="shared" si="70"/>
        <v>14.99</v>
      </c>
      <c r="K2255" s="25">
        <f t="shared" si="71"/>
        <v>0</v>
      </c>
    </row>
    <row r="2256" spans="1:11" x14ac:dyDescent="0.25">
      <c r="A2256" s="8" t="s">
        <v>16080</v>
      </c>
      <c r="B2256" s="9" t="s">
        <v>16084</v>
      </c>
      <c r="C2256" s="10" t="s">
        <v>16085</v>
      </c>
      <c r="D2256" s="10" t="s">
        <v>16086</v>
      </c>
      <c r="E2256" s="11">
        <v>0.2</v>
      </c>
      <c r="F2256" s="12" t="s">
        <v>16042</v>
      </c>
      <c r="G2256" s="13">
        <v>40284</v>
      </c>
      <c r="H2256" s="15"/>
      <c r="I2256" s="14">
        <v>14.99</v>
      </c>
      <c r="J2256" s="16">
        <f t="shared" si="70"/>
        <v>14.99</v>
      </c>
      <c r="K2256" s="16">
        <f t="shared" si="71"/>
        <v>0</v>
      </c>
    </row>
    <row r="2257" spans="1:11" x14ac:dyDescent="0.25">
      <c r="A2257" s="8" t="s">
        <v>16120</v>
      </c>
      <c r="B2257" s="9" t="s">
        <v>16136</v>
      </c>
      <c r="C2257" s="10" t="s">
        <v>16137</v>
      </c>
      <c r="D2257" s="10" t="s">
        <v>16138</v>
      </c>
      <c r="E2257" s="11">
        <v>0.2</v>
      </c>
      <c r="F2257" s="12" t="s">
        <v>16042</v>
      </c>
      <c r="G2257" s="13">
        <v>32616</v>
      </c>
      <c r="H2257" s="15"/>
      <c r="I2257" s="14">
        <v>12.98</v>
      </c>
      <c r="J2257" s="16">
        <f t="shared" si="70"/>
        <v>12.98</v>
      </c>
      <c r="K2257" s="16">
        <f t="shared" si="71"/>
        <v>0</v>
      </c>
    </row>
    <row r="2258" spans="1:11" x14ac:dyDescent="0.25">
      <c r="A2258" s="8" t="s">
        <v>16120</v>
      </c>
      <c r="B2258" s="9" t="s">
        <v>16139</v>
      </c>
      <c r="C2258" s="10" t="s">
        <v>16140</v>
      </c>
      <c r="D2258" s="10" t="s">
        <v>16141</v>
      </c>
      <c r="E2258" s="11">
        <v>0.2</v>
      </c>
      <c r="F2258" s="12" t="s">
        <v>16042</v>
      </c>
      <c r="G2258" s="13">
        <v>54684</v>
      </c>
      <c r="H2258" s="15"/>
      <c r="I2258" s="14">
        <v>12.98</v>
      </c>
      <c r="J2258" s="16">
        <f t="shared" si="70"/>
        <v>12.98</v>
      </c>
      <c r="K2258" s="16">
        <f t="shared" si="71"/>
        <v>0</v>
      </c>
    </row>
    <row r="2259" spans="1:11" x14ac:dyDescent="0.25">
      <c r="A2259" s="8" t="s">
        <v>16120</v>
      </c>
      <c r="B2259" s="9" t="s">
        <v>16142</v>
      </c>
      <c r="C2259" s="10" t="s">
        <v>16143</v>
      </c>
      <c r="D2259" s="10" t="s">
        <v>16144</v>
      </c>
      <c r="E2259" s="11">
        <v>0.2</v>
      </c>
      <c r="F2259" s="12" t="s">
        <v>16042</v>
      </c>
      <c r="G2259" s="13">
        <v>56232</v>
      </c>
      <c r="H2259" s="15"/>
      <c r="I2259" s="14">
        <v>12.98</v>
      </c>
      <c r="J2259" s="16">
        <f t="shared" si="70"/>
        <v>12.98</v>
      </c>
      <c r="K2259" s="16">
        <f t="shared" si="71"/>
        <v>0</v>
      </c>
    </row>
    <row r="2260" spans="1:11" x14ac:dyDescent="0.25">
      <c r="A2260" s="8" t="s">
        <v>16120</v>
      </c>
      <c r="B2260" s="9" t="s">
        <v>16145</v>
      </c>
      <c r="C2260" s="10" t="s">
        <v>16146</v>
      </c>
      <c r="D2260" s="10" t="s">
        <v>16147</v>
      </c>
      <c r="E2260" s="11">
        <v>0.2</v>
      </c>
      <c r="F2260" s="12" t="s">
        <v>16042</v>
      </c>
      <c r="G2260" s="13">
        <v>43848</v>
      </c>
      <c r="H2260" s="15"/>
      <c r="I2260" s="14">
        <v>12.98</v>
      </c>
      <c r="J2260" s="16">
        <f t="shared" si="70"/>
        <v>12.98</v>
      </c>
      <c r="K2260" s="16">
        <f t="shared" si="71"/>
        <v>0</v>
      </c>
    </row>
    <row r="2261" spans="1:11" x14ac:dyDescent="0.25">
      <c r="A2261" s="8" t="s">
        <v>16120</v>
      </c>
      <c r="B2261" s="9" t="s">
        <v>16148</v>
      </c>
      <c r="C2261" s="10" t="s">
        <v>16149</v>
      </c>
      <c r="D2261" s="10" t="s">
        <v>16150</v>
      </c>
      <c r="E2261" s="11">
        <v>0.2</v>
      </c>
      <c r="F2261" s="12" t="s">
        <v>16042</v>
      </c>
      <c r="G2261" s="13">
        <v>50724</v>
      </c>
      <c r="H2261" s="15"/>
      <c r="I2261" s="14">
        <v>12.98</v>
      </c>
      <c r="J2261" s="16">
        <f t="shared" si="70"/>
        <v>12.98</v>
      </c>
      <c r="K2261" s="16">
        <f t="shared" si="71"/>
        <v>0</v>
      </c>
    </row>
    <row r="2262" spans="1:11" x14ac:dyDescent="0.25">
      <c r="A2262" s="17" t="s">
        <v>16151</v>
      </c>
      <c r="B2262" s="18" t="s">
        <v>16164</v>
      </c>
      <c r="C2262" s="19" t="s">
        <v>16165</v>
      </c>
      <c r="D2262" s="19" t="s">
        <v>16166</v>
      </c>
      <c r="E2262" s="20">
        <v>0.2</v>
      </c>
      <c r="F2262" s="21" t="s">
        <v>16042</v>
      </c>
      <c r="G2262" s="22">
        <v>61884</v>
      </c>
      <c r="H2262" s="23"/>
      <c r="I2262" s="24">
        <v>15.69</v>
      </c>
      <c r="J2262" s="25">
        <f t="shared" si="70"/>
        <v>15.69</v>
      </c>
      <c r="K2262" s="25">
        <f t="shared" si="71"/>
        <v>0</v>
      </c>
    </row>
    <row r="2263" spans="1:11" x14ac:dyDescent="0.25">
      <c r="A2263" s="8" t="s">
        <v>16151</v>
      </c>
      <c r="B2263" s="9" t="s">
        <v>16167</v>
      </c>
      <c r="C2263" s="10" t="s">
        <v>16168</v>
      </c>
      <c r="D2263" s="10" t="s">
        <v>16169</v>
      </c>
      <c r="E2263" s="11">
        <v>0.2</v>
      </c>
      <c r="F2263" s="12" t="s">
        <v>16042</v>
      </c>
      <c r="G2263" s="13">
        <v>2088</v>
      </c>
      <c r="H2263" s="15"/>
      <c r="I2263" s="14">
        <v>15.69</v>
      </c>
      <c r="J2263" s="16">
        <f t="shared" si="70"/>
        <v>15.69</v>
      </c>
      <c r="K2263" s="16">
        <f t="shared" si="71"/>
        <v>0</v>
      </c>
    </row>
    <row r="2264" spans="1:11" x14ac:dyDescent="0.25">
      <c r="A2264" s="8" t="s">
        <v>16087</v>
      </c>
      <c r="B2264" s="9" t="s">
        <v>16100</v>
      </c>
      <c r="C2264" s="10" t="s">
        <v>16101</v>
      </c>
      <c r="D2264" s="10" t="s">
        <v>16102</v>
      </c>
      <c r="E2264" s="11">
        <v>0.2</v>
      </c>
      <c r="F2264" s="12" t="s">
        <v>16042</v>
      </c>
      <c r="G2264" s="13">
        <v>34812</v>
      </c>
      <c r="H2264" s="15"/>
      <c r="I2264" s="14">
        <v>12.44</v>
      </c>
      <c r="J2264" s="16">
        <f t="shared" si="70"/>
        <v>12.44</v>
      </c>
      <c r="K2264" s="16">
        <f t="shared" si="71"/>
        <v>0</v>
      </c>
    </row>
    <row r="2265" spans="1:11" x14ac:dyDescent="0.25">
      <c r="A2265" s="17" t="s">
        <v>16087</v>
      </c>
      <c r="B2265" s="18" t="s">
        <v>16103</v>
      </c>
      <c r="C2265" s="19" t="s">
        <v>16104</v>
      </c>
      <c r="D2265" s="19" t="s">
        <v>16105</v>
      </c>
      <c r="E2265" s="20">
        <v>0.2</v>
      </c>
      <c r="F2265" s="21" t="s">
        <v>16042</v>
      </c>
      <c r="G2265" s="22">
        <v>44784</v>
      </c>
      <c r="H2265" s="23"/>
      <c r="I2265" s="24">
        <v>12.44</v>
      </c>
      <c r="J2265" s="25">
        <f t="shared" si="70"/>
        <v>12.44</v>
      </c>
      <c r="K2265" s="25">
        <f t="shared" si="71"/>
        <v>0</v>
      </c>
    </row>
    <row r="2266" spans="1:11" x14ac:dyDescent="0.25">
      <c r="A2266" s="8" t="s">
        <v>16087</v>
      </c>
      <c r="B2266" s="9" t="s">
        <v>16106</v>
      </c>
      <c r="C2266" s="10" t="s">
        <v>16107</v>
      </c>
      <c r="D2266" s="10" t="s">
        <v>16108</v>
      </c>
      <c r="E2266" s="11">
        <v>0.2</v>
      </c>
      <c r="F2266" s="12" t="s">
        <v>16042</v>
      </c>
      <c r="G2266" s="13">
        <v>31644</v>
      </c>
      <c r="H2266" s="15"/>
      <c r="I2266" s="14">
        <v>12.44</v>
      </c>
      <c r="J2266" s="16">
        <f t="shared" si="70"/>
        <v>12.44</v>
      </c>
      <c r="K2266" s="16">
        <f t="shared" si="71"/>
        <v>0</v>
      </c>
    </row>
    <row r="2267" spans="1:11" x14ac:dyDescent="0.25">
      <c r="A2267" s="8" t="s">
        <v>16087</v>
      </c>
      <c r="B2267" s="9" t="s">
        <v>16109</v>
      </c>
      <c r="C2267" s="10" t="s">
        <v>16110</v>
      </c>
      <c r="D2267" s="10" t="s">
        <v>16111</v>
      </c>
      <c r="E2267" s="11">
        <v>0.2</v>
      </c>
      <c r="F2267" s="12" t="s">
        <v>16042</v>
      </c>
      <c r="G2267" s="13">
        <v>13464</v>
      </c>
      <c r="H2267" s="15"/>
      <c r="I2267" s="14">
        <v>12.44</v>
      </c>
      <c r="J2267" s="16">
        <f t="shared" si="70"/>
        <v>12.44</v>
      </c>
      <c r="K2267" s="16">
        <f t="shared" si="71"/>
        <v>0</v>
      </c>
    </row>
    <row r="2268" spans="1:11" x14ac:dyDescent="0.25">
      <c r="A2268" s="8" t="s">
        <v>16351</v>
      </c>
      <c r="B2268" s="9" t="s">
        <v>16352</v>
      </c>
      <c r="C2268" s="10" t="s">
        <v>16353</v>
      </c>
      <c r="D2268" s="10" t="s">
        <v>16354</v>
      </c>
      <c r="E2268" s="11">
        <v>0.2</v>
      </c>
      <c r="F2268" s="12" t="s">
        <v>16347</v>
      </c>
      <c r="G2268" s="13">
        <v>5428</v>
      </c>
      <c r="H2268" s="15"/>
      <c r="I2268" s="14">
        <v>35</v>
      </c>
      <c r="J2268" s="16">
        <f t="shared" si="70"/>
        <v>35</v>
      </c>
      <c r="K2268" s="16">
        <f t="shared" si="71"/>
        <v>0</v>
      </c>
    </row>
    <row r="2269" spans="1:11" x14ac:dyDescent="0.25">
      <c r="A2269" s="8" t="s">
        <v>16351</v>
      </c>
      <c r="B2269" s="9" t="s">
        <v>16355</v>
      </c>
      <c r="C2269" s="10" t="s">
        <v>16356</v>
      </c>
      <c r="D2269" s="10" t="s">
        <v>16357</v>
      </c>
      <c r="E2269" s="11">
        <v>0.2</v>
      </c>
      <c r="F2269" s="12" t="s">
        <v>16347</v>
      </c>
      <c r="G2269" s="13">
        <v>5157</v>
      </c>
      <c r="H2269" s="15"/>
      <c r="I2269" s="14">
        <v>35</v>
      </c>
      <c r="J2269" s="16">
        <f t="shared" si="70"/>
        <v>35</v>
      </c>
      <c r="K2269" s="16">
        <f t="shared" si="71"/>
        <v>0</v>
      </c>
    </row>
    <row r="2270" spans="1:11" x14ac:dyDescent="0.25">
      <c r="A2270" s="8" t="s">
        <v>16346</v>
      </c>
      <c r="B2270" s="9" t="s">
        <v>16348</v>
      </c>
      <c r="C2270" s="10" t="s">
        <v>16349</v>
      </c>
      <c r="D2270" s="10" t="s">
        <v>16350</v>
      </c>
      <c r="E2270" s="11">
        <v>0.2</v>
      </c>
      <c r="F2270" s="12" t="s">
        <v>16347</v>
      </c>
      <c r="G2270" s="13">
        <v>2556</v>
      </c>
      <c r="H2270" s="15"/>
      <c r="I2270" s="14">
        <v>35</v>
      </c>
      <c r="J2270" s="16">
        <f t="shared" si="70"/>
        <v>35</v>
      </c>
      <c r="K2270" s="16">
        <f t="shared" si="71"/>
        <v>0</v>
      </c>
    </row>
    <row r="2271" spans="1:11" x14ac:dyDescent="0.25">
      <c r="A2271" s="8" t="s">
        <v>57</v>
      </c>
      <c r="B2271" s="9" t="s">
        <v>58</v>
      </c>
      <c r="C2271" s="10" t="s">
        <v>59</v>
      </c>
      <c r="D2271" s="10" t="s">
        <v>60</v>
      </c>
      <c r="E2271" s="11">
        <v>0.2</v>
      </c>
      <c r="F2271" s="12" t="s">
        <v>61</v>
      </c>
      <c r="G2271" s="13">
        <v>28</v>
      </c>
      <c r="H2271" s="15"/>
      <c r="I2271" s="14">
        <v>163.19999999999999</v>
      </c>
      <c r="J2271" s="16">
        <f t="shared" si="70"/>
        <v>163.19999999999999</v>
      </c>
      <c r="K2271" s="16">
        <f t="shared" si="71"/>
        <v>0</v>
      </c>
    </row>
    <row r="2272" spans="1:11" x14ac:dyDescent="0.25">
      <c r="A2272" s="8" t="s">
        <v>4490</v>
      </c>
      <c r="B2272" s="9" t="s">
        <v>4491</v>
      </c>
      <c r="C2272" s="10" t="s">
        <v>4492</v>
      </c>
      <c r="D2272" s="10" t="s">
        <v>4493</v>
      </c>
      <c r="E2272" s="11">
        <v>0.2</v>
      </c>
      <c r="F2272" s="12" t="s">
        <v>37</v>
      </c>
      <c r="G2272" s="13">
        <v>17</v>
      </c>
      <c r="H2272" s="15"/>
      <c r="I2272" s="14">
        <v>119.55</v>
      </c>
      <c r="J2272" s="16">
        <f t="shared" si="70"/>
        <v>119.55</v>
      </c>
      <c r="K2272" s="16">
        <f t="shared" si="71"/>
        <v>0</v>
      </c>
    </row>
    <row r="2273" spans="1:11" x14ac:dyDescent="0.25">
      <c r="A2273" s="8" t="s">
        <v>5125</v>
      </c>
      <c r="B2273" s="9" t="s">
        <v>5126</v>
      </c>
      <c r="C2273" s="10" t="s">
        <v>5127</v>
      </c>
      <c r="D2273" s="10" t="s">
        <v>5128</v>
      </c>
      <c r="E2273" s="11">
        <v>0.2</v>
      </c>
      <c r="F2273" s="12" t="s">
        <v>5129</v>
      </c>
      <c r="G2273" s="13">
        <v>246</v>
      </c>
      <c r="H2273" s="15"/>
      <c r="I2273" s="14">
        <v>123.17</v>
      </c>
      <c r="J2273" s="16">
        <f t="shared" si="70"/>
        <v>123.17</v>
      </c>
      <c r="K2273" s="16">
        <f t="shared" si="71"/>
        <v>0</v>
      </c>
    </row>
    <row r="2274" spans="1:11" x14ac:dyDescent="0.25">
      <c r="A2274" s="8" t="s">
        <v>3066</v>
      </c>
      <c r="B2274" s="9" t="s">
        <v>3067</v>
      </c>
      <c r="C2274" s="10" t="s">
        <v>3068</v>
      </c>
      <c r="D2274" s="10" t="s">
        <v>3069</v>
      </c>
      <c r="E2274" s="11">
        <v>0.2</v>
      </c>
      <c r="F2274" s="12" t="s">
        <v>22</v>
      </c>
      <c r="G2274" s="13">
        <v>31</v>
      </c>
      <c r="H2274" s="15"/>
      <c r="I2274" s="14">
        <v>209</v>
      </c>
      <c r="J2274" s="16">
        <f t="shared" si="70"/>
        <v>209</v>
      </c>
      <c r="K2274" s="16">
        <f t="shared" si="71"/>
        <v>0</v>
      </c>
    </row>
    <row r="2275" spans="1:11" x14ac:dyDescent="0.25">
      <c r="A2275" s="8" t="s">
        <v>5150</v>
      </c>
      <c r="B2275" s="9" t="s">
        <v>5151</v>
      </c>
      <c r="C2275" s="10" t="s">
        <v>5152</v>
      </c>
      <c r="D2275" s="10" t="s">
        <v>5153</v>
      </c>
      <c r="E2275" s="11">
        <v>0.1</v>
      </c>
      <c r="F2275" s="12" t="s">
        <v>942</v>
      </c>
      <c r="G2275" s="13">
        <v>2861</v>
      </c>
      <c r="H2275" s="15"/>
      <c r="I2275" s="14">
        <v>176.42</v>
      </c>
      <c r="J2275" s="16">
        <f t="shared" si="70"/>
        <v>176.42</v>
      </c>
      <c r="K2275" s="16">
        <f t="shared" si="71"/>
        <v>0</v>
      </c>
    </row>
    <row r="2276" spans="1:11" x14ac:dyDescent="0.25">
      <c r="A2276" s="8" t="s">
        <v>5150</v>
      </c>
      <c r="B2276" s="9" t="s">
        <v>5154</v>
      </c>
      <c r="C2276" s="10" t="s">
        <v>5155</v>
      </c>
      <c r="D2276" s="10" t="s">
        <v>5156</v>
      </c>
      <c r="E2276" s="11">
        <v>0.1</v>
      </c>
      <c r="F2276" s="12" t="s">
        <v>942</v>
      </c>
      <c r="G2276" s="13">
        <v>1536</v>
      </c>
      <c r="H2276" s="15"/>
      <c r="I2276" s="14">
        <v>176.42</v>
      </c>
      <c r="J2276" s="16">
        <f t="shared" si="70"/>
        <v>176.42</v>
      </c>
      <c r="K2276" s="16">
        <f t="shared" si="71"/>
        <v>0</v>
      </c>
    </row>
    <row r="2277" spans="1:11" x14ac:dyDescent="0.25">
      <c r="A2277" s="8" t="s">
        <v>5150</v>
      </c>
      <c r="B2277" s="9" t="s">
        <v>5157</v>
      </c>
      <c r="C2277" s="10" t="s">
        <v>5158</v>
      </c>
      <c r="D2277" s="10" t="s">
        <v>5159</v>
      </c>
      <c r="E2277" s="11">
        <v>0.1</v>
      </c>
      <c r="F2277" s="12" t="s">
        <v>942</v>
      </c>
      <c r="G2277" s="13">
        <v>2</v>
      </c>
      <c r="H2277" s="15"/>
      <c r="I2277" s="14">
        <v>176.42</v>
      </c>
      <c r="J2277" s="16">
        <f t="shared" si="70"/>
        <v>176.42</v>
      </c>
      <c r="K2277" s="16">
        <f t="shared" si="71"/>
        <v>0</v>
      </c>
    </row>
    <row r="2278" spans="1:11" x14ac:dyDescent="0.25">
      <c r="A2278" s="8" t="s">
        <v>5150</v>
      </c>
      <c r="B2278" s="9" t="s">
        <v>5160</v>
      </c>
      <c r="C2278" s="10" t="s">
        <v>5161</v>
      </c>
      <c r="D2278" s="10" t="s">
        <v>5162</v>
      </c>
      <c r="E2278" s="11">
        <v>0.1</v>
      </c>
      <c r="F2278" s="12" t="s">
        <v>942</v>
      </c>
      <c r="G2278" s="13">
        <v>5740</v>
      </c>
      <c r="H2278" s="15"/>
      <c r="I2278" s="14">
        <v>176.42</v>
      </c>
      <c r="J2278" s="16">
        <f t="shared" si="70"/>
        <v>176.42</v>
      </c>
      <c r="K2278" s="16">
        <f t="shared" si="71"/>
        <v>0</v>
      </c>
    </row>
    <row r="2279" spans="1:11" x14ac:dyDescent="0.25">
      <c r="A2279" s="8" t="s">
        <v>5104</v>
      </c>
      <c r="B2279" s="9" t="s">
        <v>5105</v>
      </c>
      <c r="C2279" s="10" t="s">
        <v>5106</v>
      </c>
      <c r="D2279" s="10" t="s">
        <v>5107</v>
      </c>
      <c r="E2279" s="11">
        <v>0.2</v>
      </c>
      <c r="F2279" s="12" t="s">
        <v>5108</v>
      </c>
      <c r="G2279" s="13">
        <v>2607</v>
      </c>
      <c r="H2279" s="15"/>
      <c r="I2279" s="14">
        <v>25</v>
      </c>
      <c r="J2279" s="16">
        <f t="shared" si="70"/>
        <v>25</v>
      </c>
      <c r="K2279" s="16">
        <f t="shared" si="71"/>
        <v>0</v>
      </c>
    </row>
    <row r="2280" spans="1:11" x14ac:dyDescent="0.25">
      <c r="A2280" s="8" t="s">
        <v>5104</v>
      </c>
      <c r="B2280" s="9" t="s">
        <v>5109</v>
      </c>
      <c r="C2280" s="10" t="s">
        <v>5110</v>
      </c>
      <c r="D2280" s="10" t="s">
        <v>5111</v>
      </c>
      <c r="E2280" s="11">
        <v>0.2</v>
      </c>
      <c r="F2280" s="12" t="s">
        <v>5108</v>
      </c>
      <c r="G2280" s="13">
        <v>2791</v>
      </c>
      <c r="H2280" s="15"/>
      <c r="I2280" s="14">
        <v>25</v>
      </c>
      <c r="J2280" s="16">
        <f t="shared" si="70"/>
        <v>25</v>
      </c>
      <c r="K2280" s="16">
        <f t="shared" si="71"/>
        <v>0</v>
      </c>
    </row>
    <row r="2281" spans="1:11" x14ac:dyDescent="0.25">
      <c r="A2281" s="8" t="s">
        <v>5104</v>
      </c>
      <c r="B2281" s="9" t="s">
        <v>5112</v>
      </c>
      <c r="C2281" s="10" t="s">
        <v>5113</v>
      </c>
      <c r="D2281" s="10" t="s">
        <v>5114</v>
      </c>
      <c r="E2281" s="11">
        <v>0.2</v>
      </c>
      <c r="F2281" s="12" t="s">
        <v>5108</v>
      </c>
      <c r="G2281" s="13">
        <v>3060</v>
      </c>
      <c r="H2281" s="15"/>
      <c r="I2281" s="14">
        <v>25</v>
      </c>
      <c r="J2281" s="16">
        <f t="shared" si="70"/>
        <v>25</v>
      </c>
      <c r="K2281" s="16">
        <f t="shared" si="71"/>
        <v>0</v>
      </c>
    </row>
    <row r="2282" spans="1:11" x14ac:dyDescent="0.25">
      <c r="A2282" s="8" t="s">
        <v>5104</v>
      </c>
      <c r="B2282" s="9" t="s">
        <v>5115</v>
      </c>
      <c r="C2282" s="10" t="s">
        <v>5116</v>
      </c>
      <c r="D2282" s="10" t="s">
        <v>5117</v>
      </c>
      <c r="E2282" s="11">
        <v>0.2</v>
      </c>
      <c r="F2282" s="12" t="s">
        <v>5108</v>
      </c>
      <c r="G2282" s="13">
        <v>3065</v>
      </c>
      <c r="H2282" s="15"/>
      <c r="I2282" s="14">
        <v>25</v>
      </c>
      <c r="J2282" s="16">
        <f t="shared" si="70"/>
        <v>25</v>
      </c>
      <c r="K2282" s="16">
        <f t="shared" si="71"/>
        <v>0</v>
      </c>
    </row>
    <row r="2283" spans="1:11" x14ac:dyDescent="0.25">
      <c r="A2283" s="8" t="s">
        <v>4637</v>
      </c>
      <c r="B2283" s="9" t="s">
        <v>4638</v>
      </c>
      <c r="C2283" s="10" t="s">
        <v>4639</v>
      </c>
      <c r="D2283" s="10" t="s">
        <v>4640</v>
      </c>
      <c r="E2283" s="11">
        <v>0.2</v>
      </c>
      <c r="F2283" s="12" t="s">
        <v>1688</v>
      </c>
      <c r="G2283" s="13">
        <v>2169</v>
      </c>
      <c r="H2283" s="15"/>
      <c r="I2283" s="14">
        <v>237</v>
      </c>
      <c r="J2283" s="16">
        <f t="shared" si="70"/>
        <v>237</v>
      </c>
      <c r="K2283" s="16">
        <f t="shared" si="71"/>
        <v>0</v>
      </c>
    </row>
    <row r="2284" spans="1:11" x14ac:dyDescent="0.25">
      <c r="A2284" s="8" t="s">
        <v>4637</v>
      </c>
      <c r="B2284" s="9" t="s">
        <v>4641</v>
      </c>
      <c r="C2284" s="10" t="s">
        <v>4642</v>
      </c>
      <c r="D2284" s="10" t="s">
        <v>4643</v>
      </c>
      <c r="E2284" s="11">
        <v>0.2</v>
      </c>
      <c r="F2284" s="12" t="s">
        <v>1688</v>
      </c>
      <c r="G2284" s="13">
        <v>2343</v>
      </c>
      <c r="H2284" s="15"/>
      <c r="I2284" s="14">
        <v>237</v>
      </c>
      <c r="J2284" s="16">
        <f t="shared" si="70"/>
        <v>237</v>
      </c>
      <c r="K2284" s="16">
        <f t="shared" si="71"/>
        <v>0</v>
      </c>
    </row>
    <row r="2285" spans="1:11" x14ac:dyDescent="0.25">
      <c r="A2285" s="8" t="s">
        <v>2738</v>
      </c>
      <c r="B2285" s="9" t="s">
        <v>2739</v>
      </c>
      <c r="C2285" s="10" t="s">
        <v>2740</v>
      </c>
      <c r="D2285" s="10" t="s">
        <v>2741</v>
      </c>
      <c r="E2285" s="11">
        <v>0.2</v>
      </c>
      <c r="F2285" s="12" t="s">
        <v>833</v>
      </c>
      <c r="G2285" s="13">
        <v>6705</v>
      </c>
      <c r="H2285" s="15"/>
      <c r="I2285" s="14">
        <v>197.25</v>
      </c>
      <c r="J2285" s="16">
        <f t="shared" si="70"/>
        <v>197.25</v>
      </c>
      <c r="K2285" s="16">
        <f t="shared" si="71"/>
        <v>0</v>
      </c>
    </row>
    <row r="2286" spans="1:11" x14ac:dyDescent="0.25">
      <c r="A2286" s="8" t="s">
        <v>2734</v>
      </c>
      <c r="B2286" s="9" t="s">
        <v>2735</v>
      </c>
      <c r="C2286" s="10" t="s">
        <v>2736</v>
      </c>
      <c r="D2286" s="10" t="s">
        <v>2737</v>
      </c>
      <c r="E2286" s="11">
        <v>0.2</v>
      </c>
      <c r="F2286" s="12" t="s">
        <v>833</v>
      </c>
      <c r="G2286" s="13">
        <v>3493</v>
      </c>
      <c r="H2286" s="15"/>
      <c r="I2286" s="14">
        <v>196.04</v>
      </c>
      <c r="J2286" s="16">
        <f t="shared" si="70"/>
        <v>196.04</v>
      </c>
      <c r="K2286" s="16">
        <f t="shared" si="71"/>
        <v>0</v>
      </c>
    </row>
    <row r="2287" spans="1:11" x14ac:dyDescent="0.25">
      <c r="A2287" s="8" t="s">
        <v>2742</v>
      </c>
      <c r="B2287" s="9" t="s">
        <v>2743</v>
      </c>
      <c r="C2287" s="10" t="s">
        <v>2744</v>
      </c>
      <c r="D2287" s="10" t="s">
        <v>2745</v>
      </c>
      <c r="E2287" s="11">
        <v>0.2</v>
      </c>
      <c r="F2287" s="12" t="s">
        <v>833</v>
      </c>
      <c r="G2287" s="13">
        <v>13761</v>
      </c>
      <c r="H2287" s="15"/>
      <c r="I2287" s="14">
        <v>198.17</v>
      </c>
      <c r="J2287" s="16">
        <f t="shared" si="70"/>
        <v>198.17</v>
      </c>
      <c r="K2287" s="16">
        <f t="shared" si="71"/>
        <v>0</v>
      </c>
    </row>
    <row r="2288" spans="1:11" x14ac:dyDescent="0.25">
      <c r="A2288" s="8" t="s">
        <v>17687</v>
      </c>
      <c r="B2288" s="9" t="s">
        <v>17688</v>
      </c>
      <c r="C2288" s="10" t="s">
        <v>17689</v>
      </c>
      <c r="D2288" s="10" t="s">
        <v>17690</v>
      </c>
      <c r="E2288" s="11">
        <v>0.2</v>
      </c>
      <c r="F2288" s="12" t="s">
        <v>17680</v>
      </c>
      <c r="G2288" s="13">
        <v>3406</v>
      </c>
      <c r="H2288" s="15"/>
      <c r="I2288" s="14">
        <v>28.23</v>
      </c>
      <c r="J2288" s="16">
        <f t="shared" si="70"/>
        <v>28.23</v>
      </c>
      <c r="K2288" s="16">
        <f t="shared" si="71"/>
        <v>0</v>
      </c>
    </row>
    <row r="2289" spans="1:11" x14ac:dyDescent="0.25">
      <c r="A2289" s="8" t="s">
        <v>17691</v>
      </c>
      <c r="B2289" s="9" t="s">
        <v>17692</v>
      </c>
      <c r="C2289" s="10" t="s">
        <v>17693</v>
      </c>
      <c r="D2289" s="10" t="s">
        <v>17694</v>
      </c>
      <c r="E2289" s="11">
        <v>0.2</v>
      </c>
      <c r="F2289" s="12" t="s">
        <v>17680</v>
      </c>
      <c r="G2289" s="13">
        <v>18408</v>
      </c>
      <c r="H2289" s="15"/>
      <c r="I2289" s="14">
        <v>17</v>
      </c>
      <c r="J2289" s="16">
        <f t="shared" si="70"/>
        <v>17</v>
      </c>
      <c r="K2289" s="16">
        <f t="shared" si="71"/>
        <v>0</v>
      </c>
    </row>
    <row r="2290" spans="1:11" x14ac:dyDescent="0.25">
      <c r="A2290" s="8" t="s">
        <v>17691</v>
      </c>
      <c r="B2290" s="9" t="s">
        <v>17695</v>
      </c>
      <c r="C2290" s="10" t="s">
        <v>17696</v>
      </c>
      <c r="D2290" s="10" t="s">
        <v>17697</v>
      </c>
      <c r="E2290" s="11">
        <v>0.2</v>
      </c>
      <c r="F2290" s="12" t="s">
        <v>17698</v>
      </c>
      <c r="G2290" s="13">
        <v>7031</v>
      </c>
      <c r="H2290" s="15"/>
      <c r="I2290" s="14">
        <v>27</v>
      </c>
      <c r="J2290" s="16">
        <f t="shared" si="70"/>
        <v>27</v>
      </c>
      <c r="K2290" s="16">
        <f t="shared" si="71"/>
        <v>0</v>
      </c>
    </row>
    <row r="2291" spans="1:11" x14ac:dyDescent="0.25">
      <c r="A2291" s="8" t="s">
        <v>17672</v>
      </c>
      <c r="B2291" s="9" t="s">
        <v>17673</v>
      </c>
      <c r="C2291" s="10" t="s">
        <v>17674</v>
      </c>
      <c r="D2291" s="10" t="s">
        <v>17675</v>
      </c>
      <c r="E2291" s="11">
        <v>0.2</v>
      </c>
      <c r="F2291" s="12" t="s">
        <v>17676</v>
      </c>
      <c r="G2291" s="13">
        <v>96</v>
      </c>
      <c r="H2291" s="15"/>
      <c r="I2291" s="14">
        <v>31.82</v>
      </c>
      <c r="J2291" s="16">
        <f t="shared" si="70"/>
        <v>31.82</v>
      </c>
      <c r="K2291" s="16">
        <f t="shared" si="71"/>
        <v>0</v>
      </c>
    </row>
    <row r="2292" spans="1:11" x14ac:dyDescent="0.25">
      <c r="A2292" s="8" t="s">
        <v>17672</v>
      </c>
      <c r="B2292" s="9" t="s">
        <v>17677</v>
      </c>
      <c r="C2292" s="10" t="s">
        <v>17678</v>
      </c>
      <c r="D2292" s="10" t="s">
        <v>17679</v>
      </c>
      <c r="E2292" s="11">
        <v>0.2</v>
      </c>
      <c r="F2292" s="12" t="s">
        <v>17680</v>
      </c>
      <c r="G2292" s="13">
        <v>15048</v>
      </c>
      <c r="H2292" s="15"/>
      <c r="I2292" s="14">
        <v>24.07</v>
      </c>
      <c r="J2292" s="16">
        <f t="shared" si="70"/>
        <v>24.07</v>
      </c>
      <c r="K2292" s="16">
        <f t="shared" si="71"/>
        <v>0</v>
      </c>
    </row>
    <row r="2293" spans="1:11" x14ac:dyDescent="0.25">
      <c r="A2293" s="8" t="s">
        <v>17672</v>
      </c>
      <c r="B2293" s="9" t="s">
        <v>17681</v>
      </c>
      <c r="C2293" s="10" t="s">
        <v>17682</v>
      </c>
      <c r="D2293" s="10" t="s">
        <v>17683</v>
      </c>
      <c r="E2293" s="11">
        <v>0.2</v>
      </c>
      <c r="F2293" s="12" t="s">
        <v>17680</v>
      </c>
      <c r="G2293" s="13">
        <v>20136</v>
      </c>
      <c r="H2293" s="15"/>
      <c r="I2293" s="14">
        <v>24.07</v>
      </c>
      <c r="J2293" s="16">
        <f t="shared" si="70"/>
        <v>24.07</v>
      </c>
      <c r="K2293" s="16">
        <f t="shared" si="71"/>
        <v>0</v>
      </c>
    </row>
    <row r="2294" spans="1:11" x14ac:dyDescent="0.25">
      <c r="A2294" s="8" t="s">
        <v>17672</v>
      </c>
      <c r="B2294" s="9" t="s">
        <v>17684</v>
      </c>
      <c r="C2294" s="10" t="s">
        <v>17685</v>
      </c>
      <c r="D2294" s="10" t="s">
        <v>17686</v>
      </c>
      <c r="E2294" s="11">
        <v>0.2</v>
      </c>
      <c r="F2294" s="12" t="s">
        <v>17680</v>
      </c>
      <c r="G2294" s="13">
        <v>22104</v>
      </c>
      <c r="H2294" s="15"/>
      <c r="I2294" s="14">
        <v>24.07</v>
      </c>
      <c r="J2294" s="16">
        <f t="shared" si="70"/>
        <v>24.07</v>
      </c>
      <c r="K2294" s="16">
        <f t="shared" si="71"/>
        <v>0</v>
      </c>
    </row>
    <row r="2295" spans="1:11" x14ac:dyDescent="0.25">
      <c r="A2295" s="8" t="s">
        <v>17699</v>
      </c>
      <c r="B2295" s="9" t="s">
        <v>17700</v>
      </c>
      <c r="C2295" s="10" t="s">
        <v>17701</v>
      </c>
      <c r="D2295" s="10" t="s">
        <v>17702</v>
      </c>
      <c r="E2295" s="11">
        <v>0.2</v>
      </c>
      <c r="F2295" s="12" t="s">
        <v>17680</v>
      </c>
      <c r="G2295" s="13">
        <v>25968</v>
      </c>
      <c r="H2295" s="15"/>
      <c r="I2295" s="14">
        <v>27.84</v>
      </c>
      <c r="J2295" s="16">
        <f t="shared" si="70"/>
        <v>27.84</v>
      </c>
      <c r="K2295" s="16">
        <f t="shared" si="71"/>
        <v>0</v>
      </c>
    </row>
    <row r="2296" spans="1:11" x14ac:dyDescent="0.25">
      <c r="A2296" s="8" t="s">
        <v>3532</v>
      </c>
      <c r="B2296" s="9" t="s">
        <v>3533</v>
      </c>
      <c r="C2296" s="10" t="s">
        <v>3534</v>
      </c>
      <c r="D2296" s="10" t="s">
        <v>3535</v>
      </c>
      <c r="E2296" s="11">
        <v>0.2</v>
      </c>
      <c r="F2296" s="12" t="s">
        <v>838</v>
      </c>
      <c r="G2296" s="13">
        <v>1856</v>
      </c>
      <c r="H2296" s="15"/>
      <c r="I2296" s="14">
        <v>161.91</v>
      </c>
      <c r="J2296" s="16">
        <f t="shared" si="70"/>
        <v>161.91</v>
      </c>
      <c r="K2296" s="16">
        <f t="shared" si="71"/>
        <v>0</v>
      </c>
    </row>
    <row r="2297" spans="1:11" x14ac:dyDescent="0.25">
      <c r="A2297" s="8" t="s">
        <v>3536</v>
      </c>
      <c r="B2297" s="9" t="s">
        <v>3537</v>
      </c>
      <c r="C2297" s="10" t="s">
        <v>3538</v>
      </c>
      <c r="D2297" s="10" t="s">
        <v>3539</v>
      </c>
      <c r="E2297" s="11">
        <v>0.2</v>
      </c>
      <c r="F2297" s="12" t="s">
        <v>838</v>
      </c>
      <c r="G2297" s="13">
        <v>25</v>
      </c>
      <c r="H2297" s="15"/>
      <c r="I2297" s="14">
        <v>162</v>
      </c>
      <c r="J2297" s="16">
        <f t="shared" si="70"/>
        <v>162</v>
      </c>
      <c r="K2297" s="16">
        <f t="shared" si="71"/>
        <v>0</v>
      </c>
    </row>
    <row r="2298" spans="1:11" x14ac:dyDescent="0.25">
      <c r="A2298" s="8" t="s">
        <v>3536</v>
      </c>
      <c r="B2298" s="9" t="s">
        <v>3540</v>
      </c>
      <c r="C2298" s="10" t="s">
        <v>3541</v>
      </c>
      <c r="D2298" s="10" t="s">
        <v>3542</v>
      </c>
      <c r="E2298" s="11">
        <v>0.2</v>
      </c>
      <c r="F2298" s="12" t="s">
        <v>838</v>
      </c>
      <c r="G2298" s="13">
        <v>49</v>
      </c>
      <c r="H2298" s="15"/>
      <c r="I2298" s="14">
        <v>162</v>
      </c>
      <c r="J2298" s="16">
        <f t="shared" si="70"/>
        <v>162</v>
      </c>
      <c r="K2298" s="16">
        <f t="shared" si="71"/>
        <v>0</v>
      </c>
    </row>
    <row r="2299" spans="1:11" x14ac:dyDescent="0.25">
      <c r="A2299" s="17" t="s">
        <v>3519</v>
      </c>
      <c r="B2299" s="18" t="s">
        <v>3520</v>
      </c>
      <c r="C2299" s="19" t="s">
        <v>3521</v>
      </c>
      <c r="D2299" s="19" t="s">
        <v>3522</v>
      </c>
      <c r="E2299" s="20">
        <v>0.2</v>
      </c>
      <c r="F2299" s="21" t="s">
        <v>838</v>
      </c>
      <c r="G2299" s="22">
        <v>4807</v>
      </c>
      <c r="H2299" s="23"/>
      <c r="I2299" s="24">
        <v>152.56</v>
      </c>
      <c r="J2299" s="25">
        <f t="shared" si="70"/>
        <v>152.56</v>
      </c>
      <c r="K2299" s="25">
        <f t="shared" si="71"/>
        <v>0</v>
      </c>
    </row>
    <row r="2300" spans="1:11" x14ac:dyDescent="0.25">
      <c r="A2300" s="17" t="s">
        <v>3519</v>
      </c>
      <c r="B2300" s="18" t="s">
        <v>3523</v>
      </c>
      <c r="C2300" s="19" t="s">
        <v>3524</v>
      </c>
      <c r="D2300" s="19" t="s">
        <v>3525</v>
      </c>
      <c r="E2300" s="20">
        <v>0.2</v>
      </c>
      <c r="F2300" s="21" t="s">
        <v>838</v>
      </c>
      <c r="G2300" s="22">
        <v>4824</v>
      </c>
      <c r="H2300" s="23"/>
      <c r="I2300" s="24">
        <v>152.56</v>
      </c>
      <c r="J2300" s="25">
        <f t="shared" si="70"/>
        <v>152.56</v>
      </c>
      <c r="K2300" s="25">
        <f t="shared" si="71"/>
        <v>0</v>
      </c>
    </row>
    <row r="2301" spans="1:11" x14ac:dyDescent="0.25">
      <c r="A2301" s="17" t="s">
        <v>3519</v>
      </c>
      <c r="B2301" s="18" t="s">
        <v>3526</v>
      </c>
      <c r="C2301" s="19" t="s">
        <v>3527</v>
      </c>
      <c r="D2301" s="19" t="s">
        <v>3528</v>
      </c>
      <c r="E2301" s="20">
        <v>0.2</v>
      </c>
      <c r="F2301" s="21" t="s">
        <v>838</v>
      </c>
      <c r="G2301" s="22">
        <v>4828</v>
      </c>
      <c r="H2301" s="23"/>
      <c r="I2301" s="24">
        <v>152.56</v>
      </c>
      <c r="J2301" s="25">
        <f t="shared" si="70"/>
        <v>152.56</v>
      </c>
      <c r="K2301" s="25">
        <f t="shared" si="71"/>
        <v>0</v>
      </c>
    </row>
    <row r="2302" spans="1:11" x14ac:dyDescent="0.25">
      <c r="A2302" s="17" t="s">
        <v>3519</v>
      </c>
      <c r="B2302" s="18" t="s">
        <v>3529</v>
      </c>
      <c r="C2302" s="19" t="s">
        <v>3530</v>
      </c>
      <c r="D2302" s="19" t="s">
        <v>3531</v>
      </c>
      <c r="E2302" s="20">
        <v>0.2</v>
      </c>
      <c r="F2302" s="21" t="s">
        <v>838</v>
      </c>
      <c r="G2302" s="22">
        <v>4799</v>
      </c>
      <c r="H2302" s="23"/>
      <c r="I2302" s="24">
        <v>152.56</v>
      </c>
      <c r="J2302" s="25">
        <f t="shared" si="70"/>
        <v>152.56</v>
      </c>
      <c r="K2302" s="25">
        <f t="shared" si="71"/>
        <v>0</v>
      </c>
    </row>
    <row r="2303" spans="1:11" x14ac:dyDescent="0.25">
      <c r="A2303" s="8" t="s">
        <v>3509</v>
      </c>
      <c r="B2303" s="9" t="s">
        <v>3510</v>
      </c>
      <c r="C2303" s="10" t="s">
        <v>3511</v>
      </c>
      <c r="D2303" s="10" t="s">
        <v>3512</v>
      </c>
      <c r="E2303" s="11">
        <v>0.2</v>
      </c>
      <c r="F2303" s="12" t="s">
        <v>17</v>
      </c>
      <c r="G2303" s="13">
        <v>1234</v>
      </c>
      <c r="H2303" s="15"/>
      <c r="I2303" s="14">
        <v>219</v>
      </c>
      <c r="J2303" s="16">
        <f t="shared" si="70"/>
        <v>219</v>
      </c>
      <c r="K2303" s="16">
        <f t="shared" si="71"/>
        <v>0</v>
      </c>
    </row>
    <row r="2304" spans="1:11" x14ac:dyDescent="0.25">
      <c r="A2304" s="8" t="s">
        <v>3509</v>
      </c>
      <c r="B2304" s="9" t="s">
        <v>3513</v>
      </c>
      <c r="C2304" s="10" t="s">
        <v>3514</v>
      </c>
      <c r="D2304" s="10" t="s">
        <v>3515</v>
      </c>
      <c r="E2304" s="11">
        <v>0.2</v>
      </c>
      <c r="F2304" s="12" t="s">
        <v>17</v>
      </c>
      <c r="G2304" s="13">
        <v>1029</v>
      </c>
      <c r="H2304" s="15"/>
      <c r="I2304" s="14">
        <v>219</v>
      </c>
      <c r="J2304" s="16">
        <f t="shared" si="70"/>
        <v>219</v>
      </c>
      <c r="K2304" s="16">
        <f t="shared" si="71"/>
        <v>0</v>
      </c>
    </row>
    <row r="2305" spans="1:11" x14ac:dyDescent="0.25">
      <c r="A2305" s="8" t="s">
        <v>3509</v>
      </c>
      <c r="B2305" s="9" t="s">
        <v>3516</v>
      </c>
      <c r="C2305" s="10" t="s">
        <v>3517</v>
      </c>
      <c r="D2305" s="10" t="s">
        <v>3518</v>
      </c>
      <c r="E2305" s="11">
        <v>0.2</v>
      </c>
      <c r="F2305" s="12" t="s">
        <v>17</v>
      </c>
      <c r="G2305" s="13">
        <v>586</v>
      </c>
      <c r="H2305" s="15"/>
      <c r="I2305" s="14">
        <v>219</v>
      </c>
      <c r="J2305" s="16">
        <f t="shared" si="70"/>
        <v>219</v>
      </c>
      <c r="K2305" s="16">
        <f t="shared" si="71"/>
        <v>0</v>
      </c>
    </row>
    <row r="2306" spans="1:11" x14ac:dyDescent="0.25">
      <c r="A2306" s="8" t="s">
        <v>3543</v>
      </c>
      <c r="B2306" s="9" t="s">
        <v>3544</v>
      </c>
      <c r="C2306" s="10" t="s">
        <v>3545</v>
      </c>
      <c r="D2306" s="10" t="s">
        <v>3546</v>
      </c>
      <c r="E2306" s="11">
        <v>0.2</v>
      </c>
      <c r="F2306" s="12" t="s">
        <v>17</v>
      </c>
      <c r="G2306" s="13">
        <v>68</v>
      </c>
      <c r="H2306" s="15"/>
      <c r="I2306" s="14">
        <v>189</v>
      </c>
      <c r="J2306" s="16">
        <f t="shared" si="70"/>
        <v>189</v>
      </c>
      <c r="K2306" s="16">
        <f t="shared" si="71"/>
        <v>0</v>
      </c>
    </row>
    <row r="2307" spans="1:11" x14ac:dyDescent="0.25">
      <c r="A2307" s="8" t="s">
        <v>4677</v>
      </c>
      <c r="B2307" s="9" t="s">
        <v>4678</v>
      </c>
      <c r="C2307" s="10" t="s">
        <v>4679</v>
      </c>
      <c r="D2307" s="10" t="s">
        <v>4680</v>
      </c>
      <c r="E2307" s="11">
        <v>0.1</v>
      </c>
      <c r="F2307" s="12" t="s">
        <v>1068</v>
      </c>
      <c r="G2307" s="13">
        <v>432</v>
      </c>
      <c r="H2307" s="15"/>
      <c r="I2307" s="14">
        <v>55</v>
      </c>
      <c r="J2307" s="16">
        <f t="shared" ref="J2307:J2370" si="72">$I2307*(1-$H$1/100)</f>
        <v>55</v>
      </c>
      <c r="K2307" s="16">
        <f t="shared" ref="K2307:K2370" si="73">$H2307*$J2307</f>
        <v>0</v>
      </c>
    </row>
    <row r="2308" spans="1:11" x14ac:dyDescent="0.25">
      <c r="A2308" s="8" t="s">
        <v>4677</v>
      </c>
      <c r="B2308" s="9" t="s">
        <v>4681</v>
      </c>
      <c r="C2308" s="10" t="s">
        <v>4682</v>
      </c>
      <c r="D2308" s="10" t="s">
        <v>4683</v>
      </c>
      <c r="E2308" s="11">
        <v>0.1</v>
      </c>
      <c r="F2308" s="12" t="s">
        <v>1068</v>
      </c>
      <c r="G2308" s="13">
        <v>1133</v>
      </c>
      <c r="H2308" s="15"/>
      <c r="I2308" s="14">
        <v>55</v>
      </c>
      <c r="J2308" s="16">
        <f t="shared" si="72"/>
        <v>55</v>
      </c>
      <c r="K2308" s="16">
        <f t="shared" si="73"/>
        <v>0</v>
      </c>
    </row>
    <row r="2309" spans="1:11" x14ac:dyDescent="0.25">
      <c r="A2309" s="8" t="s">
        <v>5046</v>
      </c>
      <c r="B2309" s="9" t="s">
        <v>5047</v>
      </c>
      <c r="C2309" s="10" t="s">
        <v>5048</v>
      </c>
      <c r="D2309" s="10" t="s">
        <v>5049</v>
      </c>
      <c r="E2309" s="11">
        <v>0.1</v>
      </c>
      <c r="F2309" s="12" t="s">
        <v>1068</v>
      </c>
      <c r="G2309" s="13">
        <v>3816</v>
      </c>
      <c r="H2309" s="15"/>
      <c r="I2309" s="14">
        <v>55</v>
      </c>
      <c r="J2309" s="16">
        <f t="shared" si="72"/>
        <v>55</v>
      </c>
      <c r="K2309" s="16">
        <f t="shared" si="73"/>
        <v>0</v>
      </c>
    </row>
    <row r="2310" spans="1:11" x14ac:dyDescent="0.25">
      <c r="A2310" s="8" t="s">
        <v>6231</v>
      </c>
      <c r="B2310" s="9" t="s">
        <v>6232</v>
      </c>
      <c r="C2310" s="10" t="s">
        <v>6233</v>
      </c>
      <c r="D2310" s="10" t="s">
        <v>6234</v>
      </c>
      <c r="E2310" s="11">
        <v>0.1</v>
      </c>
      <c r="F2310" s="12" t="s">
        <v>1068</v>
      </c>
      <c r="G2310" s="13">
        <v>2117</v>
      </c>
      <c r="H2310" s="15"/>
      <c r="I2310" s="14">
        <v>29</v>
      </c>
      <c r="J2310" s="16">
        <f t="shared" si="72"/>
        <v>29</v>
      </c>
      <c r="K2310" s="16">
        <f t="shared" si="73"/>
        <v>0</v>
      </c>
    </row>
    <row r="2311" spans="1:11" x14ac:dyDescent="0.25">
      <c r="A2311" s="8" t="s">
        <v>6231</v>
      </c>
      <c r="B2311" s="9" t="s">
        <v>6235</v>
      </c>
      <c r="C2311" s="10" t="s">
        <v>6236</v>
      </c>
      <c r="D2311" s="10" t="s">
        <v>6237</v>
      </c>
      <c r="E2311" s="11">
        <v>0.1</v>
      </c>
      <c r="F2311" s="12" t="s">
        <v>1068</v>
      </c>
      <c r="G2311" s="13">
        <v>2517</v>
      </c>
      <c r="H2311" s="15"/>
      <c r="I2311" s="14">
        <v>29</v>
      </c>
      <c r="J2311" s="16">
        <f t="shared" si="72"/>
        <v>29</v>
      </c>
      <c r="K2311" s="16">
        <f t="shared" si="73"/>
        <v>0</v>
      </c>
    </row>
    <row r="2312" spans="1:11" x14ac:dyDescent="0.25">
      <c r="A2312" s="8" t="s">
        <v>6400</v>
      </c>
      <c r="B2312" s="9" t="s">
        <v>6401</v>
      </c>
      <c r="C2312" s="10" t="s">
        <v>6402</v>
      </c>
      <c r="D2312" s="10" t="s">
        <v>6403</v>
      </c>
      <c r="E2312" s="11">
        <v>0.1</v>
      </c>
      <c r="F2312" s="12" t="s">
        <v>942</v>
      </c>
      <c r="G2312" s="13">
        <v>943</v>
      </c>
      <c r="H2312" s="15"/>
      <c r="I2312" s="14">
        <v>39</v>
      </c>
      <c r="J2312" s="16">
        <f t="shared" si="72"/>
        <v>39</v>
      </c>
      <c r="K2312" s="16">
        <f t="shared" si="73"/>
        <v>0</v>
      </c>
    </row>
    <row r="2313" spans="1:11" x14ac:dyDescent="0.25">
      <c r="A2313" s="8" t="s">
        <v>6400</v>
      </c>
      <c r="B2313" s="9" t="s">
        <v>6404</v>
      </c>
      <c r="C2313" s="10" t="s">
        <v>6405</v>
      </c>
      <c r="D2313" s="10" t="s">
        <v>6406</v>
      </c>
      <c r="E2313" s="11">
        <v>0.1</v>
      </c>
      <c r="F2313" s="12" t="s">
        <v>942</v>
      </c>
      <c r="G2313" s="13">
        <v>1014</v>
      </c>
      <c r="H2313" s="15"/>
      <c r="I2313" s="14">
        <v>39</v>
      </c>
      <c r="J2313" s="16">
        <f t="shared" si="72"/>
        <v>39</v>
      </c>
      <c r="K2313" s="16">
        <f t="shared" si="73"/>
        <v>0</v>
      </c>
    </row>
    <row r="2314" spans="1:11" x14ac:dyDescent="0.25">
      <c r="A2314" s="8" t="s">
        <v>6115</v>
      </c>
      <c r="B2314" s="9" t="s">
        <v>6116</v>
      </c>
      <c r="C2314" s="10" t="s">
        <v>6117</v>
      </c>
      <c r="D2314" s="10" t="s">
        <v>6118</v>
      </c>
      <c r="E2314" s="11">
        <v>0.1</v>
      </c>
      <c r="F2314" s="12" t="s">
        <v>1068</v>
      </c>
      <c r="G2314" s="13">
        <v>817</v>
      </c>
      <c r="H2314" s="15"/>
      <c r="I2314" s="14">
        <v>53.28</v>
      </c>
      <c r="J2314" s="16">
        <f t="shared" si="72"/>
        <v>53.28</v>
      </c>
      <c r="K2314" s="16">
        <f t="shared" si="73"/>
        <v>0</v>
      </c>
    </row>
    <row r="2315" spans="1:11" x14ac:dyDescent="0.25">
      <c r="A2315" s="8" t="s">
        <v>6115</v>
      </c>
      <c r="B2315" s="9" t="s">
        <v>6119</v>
      </c>
      <c r="C2315" s="10" t="s">
        <v>6120</v>
      </c>
      <c r="D2315" s="10" t="s">
        <v>6121</v>
      </c>
      <c r="E2315" s="11">
        <v>0.1</v>
      </c>
      <c r="F2315" s="12" t="s">
        <v>1068</v>
      </c>
      <c r="G2315" s="13">
        <v>1324</v>
      </c>
      <c r="H2315" s="15"/>
      <c r="I2315" s="14">
        <v>53.28</v>
      </c>
      <c r="J2315" s="16">
        <f t="shared" si="72"/>
        <v>53.28</v>
      </c>
      <c r="K2315" s="16">
        <f t="shared" si="73"/>
        <v>0</v>
      </c>
    </row>
    <row r="2316" spans="1:11" x14ac:dyDescent="0.25">
      <c r="A2316" s="8" t="s">
        <v>6377</v>
      </c>
      <c r="B2316" s="9" t="s">
        <v>6378</v>
      </c>
      <c r="C2316" s="10" t="s">
        <v>6379</v>
      </c>
      <c r="D2316" s="10" t="s">
        <v>6380</v>
      </c>
      <c r="E2316" s="11">
        <v>0.1</v>
      </c>
      <c r="F2316" s="12" t="s">
        <v>1068</v>
      </c>
      <c r="G2316" s="13">
        <v>518</v>
      </c>
      <c r="H2316" s="15"/>
      <c r="I2316" s="14">
        <v>29</v>
      </c>
      <c r="J2316" s="16">
        <f t="shared" si="72"/>
        <v>29</v>
      </c>
      <c r="K2316" s="16">
        <f t="shared" si="73"/>
        <v>0</v>
      </c>
    </row>
    <row r="2317" spans="1:11" x14ac:dyDescent="0.25">
      <c r="A2317" s="8" t="s">
        <v>6377</v>
      </c>
      <c r="B2317" s="9" t="s">
        <v>6381</v>
      </c>
      <c r="C2317" s="10" t="s">
        <v>6382</v>
      </c>
      <c r="D2317" s="10" t="s">
        <v>6383</v>
      </c>
      <c r="E2317" s="11">
        <v>0.1</v>
      </c>
      <c r="F2317" s="12" t="s">
        <v>1068</v>
      </c>
      <c r="G2317" s="13">
        <v>1471</v>
      </c>
      <c r="H2317" s="15"/>
      <c r="I2317" s="14">
        <v>29</v>
      </c>
      <c r="J2317" s="16">
        <f t="shared" si="72"/>
        <v>29</v>
      </c>
      <c r="K2317" s="16">
        <f t="shared" si="73"/>
        <v>0</v>
      </c>
    </row>
    <row r="2318" spans="1:11" x14ac:dyDescent="0.25">
      <c r="A2318" s="8" t="s">
        <v>5664</v>
      </c>
      <c r="B2318" s="9" t="s">
        <v>5665</v>
      </c>
      <c r="C2318" s="10" t="s">
        <v>5666</v>
      </c>
      <c r="D2318" s="10" t="s">
        <v>5667</v>
      </c>
      <c r="E2318" s="11">
        <v>0.1</v>
      </c>
      <c r="F2318" s="12" t="s">
        <v>1303</v>
      </c>
      <c r="G2318" s="13">
        <v>30</v>
      </c>
      <c r="H2318" s="15"/>
      <c r="I2318" s="14">
        <v>46</v>
      </c>
      <c r="J2318" s="16">
        <f t="shared" si="72"/>
        <v>46</v>
      </c>
      <c r="K2318" s="16">
        <f t="shared" si="73"/>
        <v>0</v>
      </c>
    </row>
    <row r="2319" spans="1:11" x14ac:dyDescent="0.25">
      <c r="A2319" s="8" t="s">
        <v>5534</v>
      </c>
      <c r="B2319" s="9" t="s">
        <v>5535</v>
      </c>
      <c r="C2319" s="10" t="s">
        <v>5536</v>
      </c>
      <c r="D2319" s="10" t="s">
        <v>5537</v>
      </c>
      <c r="E2319" s="11">
        <v>0.1</v>
      </c>
      <c r="F2319" s="12" t="s">
        <v>942</v>
      </c>
      <c r="G2319" s="13">
        <v>712</v>
      </c>
      <c r="H2319" s="15"/>
      <c r="I2319" s="14">
        <v>19</v>
      </c>
      <c r="J2319" s="16">
        <f t="shared" si="72"/>
        <v>19</v>
      </c>
      <c r="K2319" s="16">
        <f t="shared" si="73"/>
        <v>0</v>
      </c>
    </row>
    <row r="2320" spans="1:11" x14ac:dyDescent="0.25">
      <c r="A2320" s="8" t="s">
        <v>5534</v>
      </c>
      <c r="B2320" s="9" t="s">
        <v>5538</v>
      </c>
      <c r="C2320" s="10" t="s">
        <v>5539</v>
      </c>
      <c r="D2320" s="10" t="s">
        <v>5540</v>
      </c>
      <c r="E2320" s="11">
        <v>0.1</v>
      </c>
      <c r="F2320" s="12" t="s">
        <v>942</v>
      </c>
      <c r="G2320" s="13">
        <v>4148</v>
      </c>
      <c r="H2320" s="15"/>
      <c r="I2320" s="14">
        <v>19</v>
      </c>
      <c r="J2320" s="16">
        <f t="shared" si="72"/>
        <v>19</v>
      </c>
      <c r="K2320" s="16">
        <f t="shared" si="73"/>
        <v>0</v>
      </c>
    </row>
    <row r="2321" spans="1:11" x14ac:dyDescent="0.25">
      <c r="A2321" s="8" t="s">
        <v>4684</v>
      </c>
      <c r="B2321" s="9" t="s">
        <v>4685</v>
      </c>
      <c r="C2321" s="10" t="s">
        <v>4686</v>
      </c>
      <c r="D2321" s="10" t="s">
        <v>4687</v>
      </c>
      <c r="E2321" s="11">
        <v>0.1</v>
      </c>
      <c r="F2321" s="12" t="s">
        <v>934</v>
      </c>
      <c r="G2321" s="13">
        <v>1647</v>
      </c>
      <c r="H2321" s="15"/>
      <c r="I2321" s="14">
        <v>32</v>
      </c>
      <c r="J2321" s="16">
        <f t="shared" si="72"/>
        <v>32</v>
      </c>
      <c r="K2321" s="16">
        <f t="shared" si="73"/>
        <v>0</v>
      </c>
    </row>
    <row r="2322" spans="1:11" x14ac:dyDescent="0.25">
      <c r="A2322" s="8" t="s">
        <v>4654</v>
      </c>
      <c r="B2322" s="9" t="s">
        <v>4655</v>
      </c>
      <c r="C2322" s="10" t="s">
        <v>4656</v>
      </c>
      <c r="D2322" s="10" t="s">
        <v>4657</v>
      </c>
      <c r="E2322" s="11">
        <v>0.1</v>
      </c>
      <c r="F2322" s="12" t="s">
        <v>1068</v>
      </c>
      <c r="G2322" s="13">
        <v>1800</v>
      </c>
      <c r="H2322" s="15"/>
      <c r="I2322" s="14">
        <v>62.1</v>
      </c>
      <c r="J2322" s="16">
        <f t="shared" si="72"/>
        <v>62.1</v>
      </c>
      <c r="K2322" s="16">
        <f t="shared" si="73"/>
        <v>0</v>
      </c>
    </row>
    <row r="2323" spans="1:11" x14ac:dyDescent="0.25">
      <c r="A2323" s="8" t="s">
        <v>4688</v>
      </c>
      <c r="B2323" s="9" t="s">
        <v>4689</v>
      </c>
      <c r="C2323" s="10" t="s">
        <v>4690</v>
      </c>
      <c r="D2323" s="10" t="s">
        <v>4691</v>
      </c>
      <c r="E2323" s="11">
        <v>0.1</v>
      </c>
      <c r="F2323" s="12" t="s">
        <v>289</v>
      </c>
      <c r="G2323" s="13">
        <v>2676</v>
      </c>
      <c r="H2323" s="15"/>
      <c r="I2323" s="14">
        <v>27.54</v>
      </c>
      <c r="J2323" s="16">
        <f t="shared" si="72"/>
        <v>27.54</v>
      </c>
      <c r="K2323" s="16">
        <f t="shared" si="73"/>
        <v>0</v>
      </c>
    </row>
    <row r="2324" spans="1:11" x14ac:dyDescent="0.25">
      <c r="A2324" s="8" t="s">
        <v>4688</v>
      </c>
      <c r="B2324" s="9" t="s">
        <v>4692</v>
      </c>
      <c r="C2324" s="10" t="s">
        <v>4693</v>
      </c>
      <c r="D2324" s="10" t="s">
        <v>4694</v>
      </c>
      <c r="E2324" s="11">
        <v>0.1</v>
      </c>
      <c r="F2324" s="12" t="s">
        <v>289</v>
      </c>
      <c r="G2324" s="13">
        <v>2454</v>
      </c>
      <c r="H2324" s="15"/>
      <c r="I2324" s="14">
        <v>27.54</v>
      </c>
      <c r="J2324" s="16">
        <f t="shared" si="72"/>
        <v>27.54</v>
      </c>
      <c r="K2324" s="16">
        <f t="shared" si="73"/>
        <v>0</v>
      </c>
    </row>
    <row r="2325" spans="1:11" x14ac:dyDescent="0.25">
      <c r="A2325" s="8" t="s">
        <v>4658</v>
      </c>
      <c r="B2325" s="9" t="s">
        <v>4659</v>
      </c>
      <c r="C2325" s="10" t="s">
        <v>4660</v>
      </c>
      <c r="D2325" s="10" t="s">
        <v>4661</v>
      </c>
      <c r="E2325" s="11">
        <v>0.1</v>
      </c>
      <c r="F2325" s="12" t="s">
        <v>1476</v>
      </c>
      <c r="G2325" s="13">
        <v>1003</v>
      </c>
      <c r="H2325" s="15"/>
      <c r="I2325" s="14">
        <v>29</v>
      </c>
      <c r="J2325" s="16">
        <f t="shared" si="72"/>
        <v>29</v>
      </c>
      <c r="K2325" s="16">
        <f t="shared" si="73"/>
        <v>0</v>
      </c>
    </row>
    <row r="2326" spans="1:11" x14ac:dyDescent="0.25">
      <c r="A2326" s="8" t="s">
        <v>4658</v>
      </c>
      <c r="B2326" s="9" t="s">
        <v>4662</v>
      </c>
      <c r="C2326" s="10" t="s">
        <v>4663</v>
      </c>
      <c r="D2326" s="10" t="s">
        <v>4664</v>
      </c>
      <c r="E2326" s="11">
        <v>0.1</v>
      </c>
      <c r="F2326" s="12" t="s">
        <v>1476</v>
      </c>
      <c r="G2326" s="13">
        <v>1161</v>
      </c>
      <c r="H2326" s="15"/>
      <c r="I2326" s="14">
        <v>29</v>
      </c>
      <c r="J2326" s="16">
        <f t="shared" si="72"/>
        <v>29</v>
      </c>
      <c r="K2326" s="16">
        <f t="shared" si="73"/>
        <v>0</v>
      </c>
    </row>
    <row r="2327" spans="1:11" x14ac:dyDescent="0.25">
      <c r="A2327" s="8" t="s">
        <v>4658</v>
      </c>
      <c r="B2327" s="9" t="s">
        <v>4665</v>
      </c>
      <c r="C2327" s="10" t="s">
        <v>4666</v>
      </c>
      <c r="D2327" s="10" t="s">
        <v>4667</v>
      </c>
      <c r="E2327" s="11">
        <v>0.1</v>
      </c>
      <c r="F2327" s="12" t="s">
        <v>1476</v>
      </c>
      <c r="G2327" s="13">
        <v>941</v>
      </c>
      <c r="H2327" s="15"/>
      <c r="I2327" s="14">
        <v>29</v>
      </c>
      <c r="J2327" s="16">
        <f t="shared" si="72"/>
        <v>29</v>
      </c>
      <c r="K2327" s="16">
        <f t="shared" si="73"/>
        <v>0</v>
      </c>
    </row>
    <row r="2328" spans="1:11" x14ac:dyDescent="0.25">
      <c r="A2328" s="8" t="s">
        <v>4658</v>
      </c>
      <c r="B2328" s="9" t="s">
        <v>4668</v>
      </c>
      <c r="C2328" s="10" t="s">
        <v>4669</v>
      </c>
      <c r="D2328" s="10" t="s">
        <v>4670</v>
      </c>
      <c r="E2328" s="11">
        <v>0.1</v>
      </c>
      <c r="F2328" s="12" t="s">
        <v>1476</v>
      </c>
      <c r="G2328" s="13">
        <v>996</v>
      </c>
      <c r="H2328" s="15"/>
      <c r="I2328" s="14">
        <v>29</v>
      </c>
      <c r="J2328" s="16">
        <f t="shared" si="72"/>
        <v>29</v>
      </c>
      <c r="K2328" s="16">
        <f t="shared" si="73"/>
        <v>0</v>
      </c>
    </row>
    <row r="2329" spans="1:11" x14ac:dyDescent="0.25">
      <c r="A2329" s="8" t="s">
        <v>4658</v>
      </c>
      <c r="B2329" s="9" t="s">
        <v>4671</v>
      </c>
      <c r="C2329" s="10" t="s">
        <v>4672</v>
      </c>
      <c r="D2329" s="10" t="s">
        <v>4673</v>
      </c>
      <c r="E2329" s="11">
        <v>0.1</v>
      </c>
      <c r="F2329" s="12" t="s">
        <v>1476</v>
      </c>
      <c r="G2329" s="13">
        <v>1121</v>
      </c>
      <c r="H2329" s="15"/>
      <c r="I2329" s="14">
        <v>29</v>
      </c>
      <c r="J2329" s="16">
        <f t="shared" si="72"/>
        <v>29</v>
      </c>
      <c r="K2329" s="16">
        <f t="shared" si="73"/>
        <v>0</v>
      </c>
    </row>
    <row r="2330" spans="1:11" x14ac:dyDescent="0.25">
      <c r="A2330" s="8" t="s">
        <v>4658</v>
      </c>
      <c r="B2330" s="9" t="s">
        <v>4674</v>
      </c>
      <c r="C2330" s="10" t="s">
        <v>4675</v>
      </c>
      <c r="D2330" s="10" t="s">
        <v>4676</v>
      </c>
      <c r="E2330" s="11">
        <v>0.1</v>
      </c>
      <c r="F2330" s="12" t="s">
        <v>1476</v>
      </c>
      <c r="G2330" s="13">
        <v>1041</v>
      </c>
      <c r="H2330" s="15"/>
      <c r="I2330" s="14">
        <v>29</v>
      </c>
      <c r="J2330" s="16">
        <f t="shared" si="72"/>
        <v>29</v>
      </c>
      <c r="K2330" s="16">
        <f t="shared" si="73"/>
        <v>0</v>
      </c>
    </row>
    <row r="2331" spans="1:11" x14ac:dyDescent="0.25">
      <c r="A2331" s="8" t="s">
        <v>5657</v>
      </c>
      <c r="B2331" s="9" t="s">
        <v>5658</v>
      </c>
      <c r="C2331" s="10" t="s">
        <v>5659</v>
      </c>
      <c r="D2331" s="10" t="s">
        <v>5660</v>
      </c>
      <c r="E2331" s="11">
        <v>0.1</v>
      </c>
      <c r="F2331" s="12" t="s">
        <v>838</v>
      </c>
      <c r="G2331" s="13">
        <v>2310</v>
      </c>
      <c r="H2331" s="15"/>
      <c r="I2331" s="14">
        <v>45.5</v>
      </c>
      <c r="J2331" s="16">
        <f t="shared" si="72"/>
        <v>45.5</v>
      </c>
      <c r="K2331" s="16">
        <f t="shared" si="73"/>
        <v>0</v>
      </c>
    </row>
    <row r="2332" spans="1:11" x14ac:dyDescent="0.25">
      <c r="A2332" s="8" t="s">
        <v>5657</v>
      </c>
      <c r="B2332" s="9" t="s">
        <v>5661</v>
      </c>
      <c r="C2332" s="10" t="s">
        <v>5662</v>
      </c>
      <c r="D2332" s="10" t="s">
        <v>5663</v>
      </c>
      <c r="E2332" s="11">
        <v>0.1</v>
      </c>
      <c r="F2332" s="12" t="s">
        <v>838</v>
      </c>
      <c r="G2332" s="13">
        <v>2258</v>
      </c>
      <c r="H2332" s="15"/>
      <c r="I2332" s="14">
        <v>45.5</v>
      </c>
      <c r="J2332" s="16">
        <f t="shared" si="72"/>
        <v>45.5</v>
      </c>
      <c r="K2332" s="16">
        <f t="shared" si="73"/>
        <v>0</v>
      </c>
    </row>
    <row r="2333" spans="1:11" x14ac:dyDescent="0.25">
      <c r="A2333" s="8" t="s">
        <v>4715</v>
      </c>
      <c r="B2333" s="9" t="s">
        <v>4716</v>
      </c>
      <c r="C2333" s="10" t="s">
        <v>4717</v>
      </c>
      <c r="D2333" s="10" t="s">
        <v>4718</v>
      </c>
      <c r="E2333" s="11">
        <v>0.1</v>
      </c>
      <c r="F2333" s="12" t="s">
        <v>1068</v>
      </c>
      <c r="G2333" s="13">
        <v>235</v>
      </c>
      <c r="H2333" s="15"/>
      <c r="I2333" s="14">
        <v>77.63</v>
      </c>
      <c r="J2333" s="16">
        <f t="shared" si="72"/>
        <v>77.63</v>
      </c>
      <c r="K2333" s="16">
        <f t="shared" si="73"/>
        <v>0</v>
      </c>
    </row>
    <row r="2334" spans="1:11" x14ac:dyDescent="0.25">
      <c r="A2334" s="8" t="s">
        <v>4695</v>
      </c>
      <c r="B2334" s="9" t="s">
        <v>4696</v>
      </c>
      <c r="C2334" s="10" t="s">
        <v>4697</v>
      </c>
      <c r="D2334" s="10" t="s">
        <v>4698</v>
      </c>
      <c r="E2334" s="11">
        <v>0.1</v>
      </c>
      <c r="F2334" s="12" t="s">
        <v>1068</v>
      </c>
      <c r="G2334" s="13">
        <v>665</v>
      </c>
      <c r="H2334" s="15"/>
      <c r="I2334" s="14">
        <v>31.54</v>
      </c>
      <c r="J2334" s="16">
        <f t="shared" si="72"/>
        <v>31.54</v>
      </c>
      <c r="K2334" s="16">
        <f t="shared" si="73"/>
        <v>0</v>
      </c>
    </row>
    <row r="2335" spans="1:11" x14ac:dyDescent="0.25">
      <c r="A2335" s="8" t="s">
        <v>4695</v>
      </c>
      <c r="B2335" s="9" t="s">
        <v>4699</v>
      </c>
      <c r="C2335" s="10" t="s">
        <v>4700</v>
      </c>
      <c r="D2335" s="10" t="s">
        <v>4701</v>
      </c>
      <c r="E2335" s="11">
        <v>0.1</v>
      </c>
      <c r="F2335" s="12" t="s">
        <v>1068</v>
      </c>
      <c r="G2335" s="13">
        <v>1666</v>
      </c>
      <c r="H2335" s="15"/>
      <c r="I2335" s="14">
        <v>31.54</v>
      </c>
      <c r="J2335" s="16">
        <f t="shared" si="72"/>
        <v>31.54</v>
      </c>
      <c r="K2335" s="16">
        <f t="shared" si="73"/>
        <v>0</v>
      </c>
    </row>
    <row r="2336" spans="1:11" x14ac:dyDescent="0.25">
      <c r="A2336" s="8" t="s">
        <v>5214</v>
      </c>
      <c r="B2336" s="9" t="s">
        <v>5215</v>
      </c>
      <c r="C2336" s="10" t="s">
        <v>5216</v>
      </c>
      <c r="D2336" s="10" t="s">
        <v>5217</v>
      </c>
      <c r="E2336" s="11">
        <v>0.1</v>
      </c>
      <c r="F2336" s="12" t="s">
        <v>1068</v>
      </c>
      <c r="G2336" s="13">
        <v>1560</v>
      </c>
      <c r="H2336" s="15"/>
      <c r="I2336" s="14">
        <v>31.54</v>
      </c>
      <c r="J2336" s="16">
        <f t="shared" si="72"/>
        <v>31.54</v>
      </c>
      <c r="K2336" s="16">
        <f t="shared" si="73"/>
        <v>0</v>
      </c>
    </row>
    <row r="2337" spans="1:11" x14ac:dyDescent="0.25">
      <c r="A2337" s="8" t="s">
        <v>4757</v>
      </c>
      <c r="B2337" s="9" t="s">
        <v>4758</v>
      </c>
      <c r="C2337" s="10" t="s">
        <v>4759</v>
      </c>
      <c r="D2337" s="10" t="s">
        <v>4760</v>
      </c>
      <c r="E2337" s="11">
        <v>0.1</v>
      </c>
      <c r="F2337" s="12" t="s">
        <v>1163</v>
      </c>
      <c r="G2337" s="13">
        <v>2300</v>
      </c>
      <c r="H2337" s="15"/>
      <c r="I2337" s="14">
        <v>15</v>
      </c>
      <c r="J2337" s="16">
        <f t="shared" si="72"/>
        <v>15</v>
      </c>
      <c r="K2337" s="16">
        <f t="shared" si="73"/>
        <v>0</v>
      </c>
    </row>
    <row r="2338" spans="1:11" x14ac:dyDescent="0.25">
      <c r="A2338" s="17" t="s">
        <v>5598</v>
      </c>
      <c r="B2338" s="18" t="s">
        <v>5599</v>
      </c>
      <c r="C2338" s="19" t="s">
        <v>5600</v>
      </c>
      <c r="D2338" s="19" t="s">
        <v>5601</v>
      </c>
      <c r="E2338" s="20">
        <v>0.1</v>
      </c>
      <c r="F2338" s="21" t="s">
        <v>1068</v>
      </c>
      <c r="G2338" s="22">
        <v>4580</v>
      </c>
      <c r="H2338" s="23"/>
      <c r="I2338" s="24">
        <v>83.47</v>
      </c>
      <c r="J2338" s="25">
        <f t="shared" si="72"/>
        <v>83.47</v>
      </c>
      <c r="K2338" s="25">
        <f t="shared" si="73"/>
        <v>0</v>
      </c>
    </row>
    <row r="2339" spans="1:11" x14ac:dyDescent="0.25">
      <c r="A2339" s="8" t="s">
        <v>5598</v>
      </c>
      <c r="B2339" s="9" t="s">
        <v>5602</v>
      </c>
      <c r="C2339" s="10" t="s">
        <v>5603</v>
      </c>
      <c r="D2339" s="10" t="s">
        <v>5604</v>
      </c>
      <c r="E2339" s="11">
        <v>0.1</v>
      </c>
      <c r="F2339" s="12" t="s">
        <v>1068</v>
      </c>
      <c r="G2339" s="13">
        <v>1513</v>
      </c>
      <c r="H2339" s="15"/>
      <c r="I2339" s="14">
        <v>83.47</v>
      </c>
      <c r="J2339" s="16">
        <f t="shared" si="72"/>
        <v>83.47</v>
      </c>
      <c r="K2339" s="16">
        <f t="shared" si="73"/>
        <v>0</v>
      </c>
    </row>
    <row r="2340" spans="1:11" x14ac:dyDescent="0.25">
      <c r="A2340" s="8" t="s">
        <v>4719</v>
      </c>
      <c r="B2340" s="9" t="s">
        <v>4720</v>
      </c>
      <c r="C2340" s="10" t="s">
        <v>4721</v>
      </c>
      <c r="D2340" s="10" t="s">
        <v>4722</v>
      </c>
      <c r="E2340" s="11">
        <v>0.1</v>
      </c>
      <c r="F2340" s="12" t="s">
        <v>1068</v>
      </c>
      <c r="G2340" s="13">
        <v>1304</v>
      </c>
      <c r="H2340" s="15"/>
      <c r="I2340" s="14">
        <v>67</v>
      </c>
      <c r="J2340" s="16">
        <f t="shared" si="72"/>
        <v>67</v>
      </c>
      <c r="K2340" s="16">
        <f t="shared" si="73"/>
        <v>0</v>
      </c>
    </row>
    <row r="2341" spans="1:11" x14ac:dyDescent="0.25">
      <c r="A2341" s="8" t="s">
        <v>4719</v>
      </c>
      <c r="B2341" s="9" t="s">
        <v>4723</v>
      </c>
      <c r="C2341" s="10" t="s">
        <v>4724</v>
      </c>
      <c r="D2341" s="10" t="s">
        <v>4725</v>
      </c>
      <c r="E2341" s="11">
        <v>0.1</v>
      </c>
      <c r="F2341" s="12" t="s">
        <v>1068</v>
      </c>
      <c r="G2341" s="13">
        <v>1274</v>
      </c>
      <c r="H2341" s="15"/>
      <c r="I2341" s="14">
        <v>67</v>
      </c>
      <c r="J2341" s="16">
        <f t="shared" si="72"/>
        <v>67</v>
      </c>
      <c r="K2341" s="16">
        <f t="shared" si="73"/>
        <v>0</v>
      </c>
    </row>
    <row r="2342" spans="1:11" x14ac:dyDescent="0.25">
      <c r="A2342" s="8" t="s">
        <v>5218</v>
      </c>
      <c r="B2342" s="9" t="s">
        <v>5219</v>
      </c>
      <c r="C2342" s="10" t="s">
        <v>5220</v>
      </c>
      <c r="D2342" s="10" t="s">
        <v>5221</v>
      </c>
      <c r="E2342" s="11">
        <v>0.1</v>
      </c>
      <c r="F2342" s="12" t="s">
        <v>1068</v>
      </c>
      <c r="G2342" s="13">
        <v>1214</v>
      </c>
      <c r="H2342" s="15"/>
      <c r="I2342" s="14">
        <v>74.400000000000006</v>
      </c>
      <c r="J2342" s="16">
        <f t="shared" si="72"/>
        <v>74.400000000000006</v>
      </c>
      <c r="K2342" s="16">
        <f t="shared" si="73"/>
        <v>0</v>
      </c>
    </row>
    <row r="2343" spans="1:11" x14ac:dyDescent="0.25">
      <c r="A2343" s="8" t="s">
        <v>5551</v>
      </c>
      <c r="B2343" s="9" t="s">
        <v>5552</v>
      </c>
      <c r="C2343" s="10" t="s">
        <v>5553</v>
      </c>
      <c r="D2343" s="10" t="s">
        <v>5554</v>
      </c>
      <c r="E2343" s="11">
        <v>0.1</v>
      </c>
      <c r="F2343" s="12" t="s">
        <v>1068</v>
      </c>
      <c r="G2343" s="13">
        <v>1911</v>
      </c>
      <c r="H2343" s="15"/>
      <c r="I2343" s="14">
        <v>71.400000000000006</v>
      </c>
      <c r="J2343" s="16">
        <f t="shared" si="72"/>
        <v>71.400000000000006</v>
      </c>
      <c r="K2343" s="16">
        <f t="shared" si="73"/>
        <v>0</v>
      </c>
    </row>
    <row r="2344" spans="1:11" x14ac:dyDescent="0.25">
      <c r="A2344" s="8" t="s">
        <v>5551</v>
      </c>
      <c r="B2344" s="9" t="s">
        <v>5555</v>
      </c>
      <c r="C2344" s="10" t="s">
        <v>5556</v>
      </c>
      <c r="D2344" s="10" t="s">
        <v>5557</v>
      </c>
      <c r="E2344" s="11">
        <v>0.1</v>
      </c>
      <c r="F2344" s="12" t="s">
        <v>1068</v>
      </c>
      <c r="G2344" s="13">
        <v>3000</v>
      </c>
      <c r="H2344" s="15"/>
      <c r="I2344" s="14">
        <v>71.400000000000006</v>
      </c>
      <c r="J2344" s="16">
        <f t="shared" si="72"/>
        <v>71.400000000000006</v>
      </c>
      <c r="K2344" s="16">
        <f t="shared" si="73"/>
        <v>0</v>
      </c>
    </row>
    <row r="2345" spans="1:11" x14ac:dyDescent="0.25">
      <c r="A2345" s="8" t="s">
        <v>5571</v>
      </c>
      <c r="B2345" s="9" t="s">
        <v>5572</v>
      </c>
      <c r="C2345" s="10" t="s">
        <v>5573</v>
      </c>
      <c r="D2345" s="10" t="s">
        <v>5574</v>
      </c>
      <c r="E2345" s="11">
        <v>0.1</v>
      </c>
      <c r="F2345" s="12" t="s">
        <v>1068</v>
      </c>
      <c r="G2345" s="13">
        <v>462</v>
      </c>
      <c r="H2345" s="15"/>
      <c r="I2345" s="14">
        <v>83.84</v>
      </c>
      <c r="J2345" s="16">
        <f t="shared" si="72"/>
        <v>83.84</v>
      </c>
      <c r="K2345" s="16">
        <f t="shared" si="73"/>
        <v>0</v>
      </c>
    </row>
    <row r="2346" spans="1:11" x14ac:dyDescent="0.25">
      <c r="A2346" s="8" t="s">
        <v>5571</v>
      </c>
      <c r="B2346" s="9" t="s">
        <v>5575</v>
      </c>
      <c r="C2346" s="10" t="s">
        <v>5576</v>
      </c>
      <c r="D2346" s="10" t="s">
        <v>5577</v>
      </c>
      <c r="E2346" s="11">
        <v>0.1</v>
      </c>
      <c r="F2346" s="12" t="s">
        <v>1068</v>
      </c>
      <c r="G2346" s="13">
        <v>1778</v>
      </c>
      <c r="H2346" s="15"/>
      <c r="I2346" s="14">
        <v>83.84</v>
      </c>
      <c r="J2346" s="16">
        <f t="shared" si="72"/>
        <v>83.84</v>
      </c>
      <c r="K2346" s="16">
        <f t="shared" si="73"/>
        <v>0</v>
      </c>
    </row>
    <row r="2347" spans="1:11" x14ac:dyDescent="0.25">
      <c r="A2347" s="8" t="s">
        <v>5373</v>
      </c>
      <c r="B2347" s="9" t="s">
        <v>5374</v>
      </c>
      <c r="C2347" s="10" t="s">
        <v>5375</v>
      </c>
      <c r="D2347" s="10" t="s">
        <v>5376</v>
      </c>
      <c r="E2347" s="11">
        <v>0.1</v>
      </c>
      <c r="F2347" s="12" t="s">
        <v>1068</v>
      </c>
      <c r="G2347" s="13">
        <v>286</v>
      </c>
      <c r="H2347" s="15"/>
      <c r="I2347" s="14">
        <v>134.29</v>
      </c>
      <c r="J2347" s="16">
        <f t="shared" si="72"/>
        <v>134.29</v>
      </c>
      <c r="K2347" s="16">
        <f t="shared" si="73"/>
        <v>0</v>
      </c>
    </row>
    <row r="2348" spans="1:11" x14ac:dyDescent="0.25">
      <c r="A2348" s="8" t="s">
        <v>4733</v>
      </c>
      <c r="B2348" s="9" t="s">
        <v>4734</v>
      </c>
      <c r="C2348" s="10" t="s">
        <v>4735</v>
      </c>
      <c r="D2348" s="10" t="s">
        <v>4736</v>
      </c>
      <c r="E2348" s="11">
        <v>0.1</v>
      </c>
      <c r="F2348" s="12" t="s">
        <v>1068</v>
      </c>
      <c r="G2348" s="13">
        <v>992</v>
      </c>
      <c r="H2348" s="15"/>
      <c r="I2348" s="14">
        <v>75.599999999999994</v>
      </c>
      <c r="J2348" s="16">
        <f t="shared" si="72"/>
        <v>75.599999999999994</v>
      </c>
      <c r="K2348" s="16">
        <f t="shared" si="73"/>
        <v>0</v>
      </c>
    </row>
    <row r="2349" spans="1:11" x14ac:dyDescent="0.25">
      <c r="A2349" s="8" t="s">
        <v>4733</v>
      </c>
      <c r="B2349" s="9" t="s">
        <v>4737</v>
      </c>
      <c r="C2349" s="10" t="s">
        <v>4738</v>
      </c>
      <c r="D2349" s="10" t="s">
        <v>4739</v>
      </c>
      <c r="E2349" s="11">
        <v>0.1</v>
      </c>
      <c r="F2349" s="12" t="s">
        <v>1068</v>
      </c>
      <c r="G2349" s="13">
        <v>1202</v>
      </c>
      <c r="H2349" s="15"/>
      <c r="I2349" s="14">
        <v>75.599999999999994</v>
      </c>
      <c r="J2349" s="16">
        <f t="shared" si="72"/>
        <v>75.599999999999994</v>
      </c>
      <c r="K2349" s="16">
        <f t="shared" si="73"/>
        <v>0</v>
      </c>
    </row>
    <row r="2350" spans="1:11" x14ac:dyDescent="0.25">
      <c r="A2350" s="8" t="s">
        <v>4733</v>
      </c>
      <c r="B2350" s="9" t="s">
        <v>4740</v>
      </c>
      <c r="C2350" s="10" t="s">
        <v>4741</v>
      </c>
      <c r="D2350" s="10" t="s">
        <v>4742</v>
      </c>
      <c r="E2350" s="11">
        <v>0.1</v>
      </c>
      <c r="F2350" s="12" t="s">
        <v>1068</v>
      </c>
      <c r="G2350" s="13">
        <v>1254</v>
      </c>
      <c r="H2350" s="15"/>
      <c r="I2350" s="14">
        <v>75.599999999999994</v>
      </c>
      <c r="J2350" s="16">
        <f t="shared" si="72"/>
        <v>75.599999999999994</v>
      </c>
      <c r="K2350" s="16">
        <f t="shared" si="73"/>
        <v>0</v>
      </c>
    </row>
    <row r="2351" spans="1:11" x14ac:dyDescent="0.25">
      <c r="A2351" s="17" t="s">
        <v>5578</v>
      </c>
      <c r="B2351" s="18" t="s">
        <v>5579</v>
      </c>
      <c r="C2351" s="19" t="s">
        <v>5580</v>
      </c>
      <c r="D2351" s="19" t="s">
        <v>5581</v>
      </c>
      <c r="E2351" s="20">
        <v>0.1</v>
      </c>
      <c r="F2351" s="21" t="s">
        <v>1068</v>
      </c>
      <c r="G2351" s="22">
        <v>3092</v>
      </c>
      <c r="H2351" s="23"/>
      <c r="I2351" s="24">
        <v>60.29</v>
      </c>
      <c r="J2351" s="25">
        <f t="shared" si="72"/>
        <v>60.29</v>
      </c>
      <c r="K2351" s="25">
        <f t="shared" si="73"/>
        <v>0</v>
      </c>
    </row>
    <row r="2352" spans="1:11" x14ac:dyDescent="0.25">
      <c r="A2352" s="8" t="s">
        <v>5578</v>
      </c>
      <c r="B2352" s="9" t="s">
        <v>5582</v>
      </c>
      <c r="C2352" s="10" t="s">
        <v>5583</v>
      </c>
      <c r="D2352" s="10" t="s">
        <v>5584</v>
      </c>
      <c r="E2352" s="11">
        <v>0.1</v>
      </c>
      <c r="F2352" s="12" t="s">
        <v>1068</v>
      </c>
      <c r="G2352" s="13">
        <v>676</v>
      </c>
      <c r="H2352" s="15"/>
      <c r="I2352" s="14">
        <v>60.29</v>
      </c>
      <c r="J2352" s="16">
        <f t="shared" si="72"/>
        <v>60.29</v>
      </c>
      <c r="K2352" s="16">
        <f t="shared" si="73"/>
        <v>0</v>
      </c>
    </row>
    <row r="2353" spans="1:11" x14ac:dyDescent="0.25">
      <c r="A2353" s="17" t="s">
        <v>5585</v>
      </c>
      <c r="B2353" s="18" t="s">
        <v>5586</v>
      </c>
      <c r="C2353" s="19" t="s">
        <v>5587</v>
      </c>
      <c r="D2353" s="19" t="s">
        <v>5588</v>
      </c>
      <c r="E2353" s="20">
        <v>0.1</v>
      </c>
      <c r="F2353" s="21" t="s">
        <v>1068</v>
      </c>
      <c r="G2353" s="22">
        <v>3078</v>
      </c>
      <c r="H2353" s="23"/>
      <c r="I2353" s="24">
        <v>79</v>
      </c>
      <c r="J2353" s="25">
        <f t="shared" si="72"/>
        <v>79</v>
      </c>
      <c r="K2353" s="25">
        <f t="shared" si="73"/>
        <v>0</v>
      </c>
    </row>
    <row r="2354" spans="1:11" x14ac:dyDescent="0.25">
      <c r="A2354" s="17" t="s">
        <v>5585</v>
      </c>
      <c r="B2354" s="18" t="s">
        <v>5589</v>
      </c>
      <c r="C2354" s="19" t="s">
        <v>5590</v>
      </c>
      <c r="D2354" s="19" t="s">
        <v>5591</v>
      </c>
      <c r="E2354" s="20">
        <v>0.1</v>
      </c>
      <c r="F2354" s="21" t="s">
        <v>1068</v>
      </c>
      <c r="G2354" s="22">
        <v>3020</v>
      </c>
      <c r="H2354" s="23"/>
      <c r="I2354" s="24">
        <v>79</v>
      </c>
      <c r="J2354" s="25">
        <f t="shared" si="72"/>
        <v>79</v>
      </c>
      <c r="K2354" s="25">
        <f t="shared" si="73"/>
        <v>0</v>
      </c>
    </row>
    <row r="2355" spans="1:11" x14ac:dyDescent="0.25">
      <c r="A2355" s="17" t="s">
        <v>5585</v>
      </c>
      <c r="B2355" s="18" t="s">
        <v>5592</v>
      </c>
      <c r="C2355" s="19" t="s">
        <v>5593</v>
      </c>
      <c r="D2355" s="19" t="s">
        <v>5594</v>
      </c>
      <c r="E2355" s="20">
        <v>0.1</v>
      </c>
      <c r="F2355" s="21" t="s">
        <v>1068</v>
      </c>
      <c r="G2355" s="22">
        <v>3081</v>
      </c>
      <c r="H2355" s="23"/>
      <c r="I2355" s="24">
        <v>79</v>
      </c>
      <c r="J2355" s="25">
        <f t="shared" si="72"/>
        <v>79</v>
      </c>
      <c r="K2355" s="25">
        <f t="shared" si="73"/>
        <v>0</v>
      </c>
    </row>
    <row r="2356" spans="1:11" x14ac:dyDescent="0.25">
      <c r="A2356" s="17" t="s">
        <v>5585</v>
      </c>
      <c r="B2356" s="18" t="s">
        <v>5595</v>
      </c>
      <c r="C2356" s="19" t="s">
        <v>5596</v>
      </c>
      <c r="D2356" s="19" t="s">
        <v>5597</v>
      </c>
      <c r="E2356" s="20">
        <v>0.1</v>
      </c>
      <c r="F2356" s="21" t="s">
        <v>1068</v>
      </c>
      <c r="G2356" s="22">
        <v>3021</v>
      </c>
      <c r="H2356" s="23"/>
      <c r="I2356" s="24">
        <v>79</v>
      </c>
      <c r="J2356" s="25">
        <f t="shared" si="72"/>
        <v>79</v>
      </c>
      <c r="K2356" s="25">
        <f t="shared" si="73"/>
        <v>0</v>
      </c>
    </row>
    <row r="2357" spans="1:11" x14ac:dyDescent="0.25">
      <c r="A2357" s="8" t="s">
        <v>5605</v>
      </c>
      <c r="B2357" s="9" t="s">
        <v>5606</v>
      </c>
      <c r="C2357" s="10" t="s">
        <v>5607</v>
      </c>
      <c r="D2357" s="10" t="s">
        <v>5608</v>
      </c>
      <c r="E2357" s="11">
        <v>0.1</v>
      </c>
      <c r="F2357" s="12" t="s">
        <v>1068</v>
      </c>
      <c r="G2357" s="13">
        <v>3316</v>
      </c>
      <c r="H2357" s="15"/>
      <c r="I2357" s="14">
        <v>64.27</v>
      </c>
      <c r="J2357" s="16">
        <f t="shared" si="72"/>
        <v>64.27</v>
      </c>
      <c r="K2357" s="16">
        <f t="shared" si="73"/>
        <v>0</v>
      </c>
    </row>
    <row r="2358" spans="1:11" x14ac:dyDescent="0.25">
      <c r="A2358" s="8" t="s">
        <v>5605</v>
      </c>
      <c r="B2358" s="9" t="s">
        <v>5609</v>
      </c>
      <c r="C2358" s="10" t="s">
        <v>5610</v>
      </c>
      <c r="D2358" s="10" t="s">
        <v>5611</v>
      </c>
      <c r="E2358" s="11">
        <v>0.1</v>
      </c>
      <c r="F2358" s="12" t="s">
        <v>1068</v>
      </c>
      <c r="G2358" s="13">
        <v>1663</v>
      </c>
      <c r="H2358" s="15"/>
      <c r="I2358" s="14">
        <v>64.27</v>
      </c>
      <c r="J2358" s="16">
        <f t="shared" si="72"/>
        <v>64.27</v>
      </c>
      <c r="K2358" s="16">
        <f t="shared" si="73"/>
        <v>0</v>
      </c>
    </row>
    <row r="2359" spans="1:11" x14ac:dyDescent="0.25">
      <c r="A2359" s="8" t="s">
        <v>4750</v>
      </c>
      <c r="B2359" s="9" t="s">
        <v>4751</v>
      </c>
      <c r="C2359" s="10" t="s">
        <v>4752</v>
      </c>
      <c r="D2359" s="10" t="s">
        <v>4753</v>
      </c>
      <c r="E2359" s="11">
        <v>0.1</v>
      </c>
      <c r="F2359" s="12" t="s">
        <v>1068</v>
      </c>
      <c r="G2359" s="13">
        <v>7595</v>
      </c>
      <c r="H2359" s="15"/>
      <c r="I2359" s="14">
        <v>64.27</v>
      </c>
      <c r="J2359" s="16">
        <f t="shared" si="72"/>
        <v>64.27</v>
      </c>
      <c r="K2359" s="16">
        <f t="shared" si="73"/>
        <v>0</v>
      </c>
    </row>
    <row r="2360" spans="1:11" x14ac:dyDescent="0.25">
      <c r="A2360" s="8" t="s">
        <v>4750</v>
      </c>
      <c r="B2360" s="9" t="s">
        <v>4754</v>
      </c>
      <c r="C2360" s="10" t="s">
        <v>4755</v>
      </c>
      <c r="D2360" s="10" t="s">
        <v>4756</v>
      </c>
      <c r="E2360" s="11">
        <v>0.1</v>
      </c>
      <c r="F2360" s="12" t="s">
        <v>1068</v>
      </c>
      <c r="G2360" s="13">
        <v>14565</v>
      </c>
      <c r="H2360" s="15"/>
      <c r="I2360" s="14">
        <v>64.27</v>
      </c>
      <c r="J2360" s="16">
        <f t="shared" si="72"/>
        <v>64.27</v>
      </c>
      <c r="K2360" s="16">
        <f t="shared" si="73"/>
        <v>0</v>
      </c>
    </row>
    <row r="2361" spans="1:11" x14ac:dyDescent="0.25">
      <c r="A2361" s="8" t="s">
        <v>5612</v>
      </c>
      <c r="B2361" s="9" t="s">
        <v>5613</v>
      </c>
      <c r="C2361" s="10" t="s">
        <v>5614</v>
      </c>
      <c r="D2361" s="10" t="s">
        <v>5615</v>
      </c>
      <c r="E2361" s="11">
        <v>0.1</v>
      </c>
      <c r="F2361" s="12" t="s">
        <v>1068</v>
      </c>
      <c r="G2361" s="13">
        <v>428</v>
      </c>
      <c r="H2361" s="15"/>
      <c r="I2361" s="14">
        <v>70</v>
      </c>
      <c r="J2361" s="16">
        <f t="shared" si="72"/>
        <v>70</v>
      </c>
      <c r="K2361" s="16">
        <f t="shared" si="73"/>
        <v>0</v>
      </c>
    </row>
    <row r="2362" spans="1:11" x14ac:dyDescent="0.25">
      <c r="A2362" s="8" t="s">
        <v>5668</v>
      </c>
      <c r="B2362" s="9" t="s">
        <v>5669</v>
      </c>
      <c r="C2362" s="10" t="s">
        <v>5670</v>
      </c>
      <c r="D2362" s="10" t="s">
        <v>5671</v>
      </c>
      <c r="E2362" s="11">
        <v>0.1</v>
      </c>
      <c r="F2362" s="12" t="s">
        <v>1068</v>
      </c>
      <c r="G2362" s="13">
        <v>8160</v>
      </c>
      <c r="H2362" s="15"/>
      <c r="I2362" s="14">
        <v>35.75</v>
      </c>
      <c r="J2362" s="16">
        <f t="shared" si="72"/>
        <v>35.75</v>
      </c>
      <c r="K2362" s="16">
        <f t="shared" si="73"/>
        <v>0</v>
      </c>
    </row>
    <row r="2363" spans="1:11" x14ac:dyDescent="0.25">
      <c r="A2363" s="8" t="s">
        <v>5541</v>
      </c>
      <c r="B2363" s="9" t="s">
        <v>5542</v>
      </c>
      <c r="C2363" s="10" t="s">
        <v>5543</v>
      </c>
      <c r="D2363" s="10" t="s">
        <v>5544</v>
      </c>
      <c r="E2363" s="11">
        <v>0.1</v>
      </c>
      <c r="F2363" s="12" t="s">
        <v>1068</v>
      </c>
      <c r="G2363" s="13">
        <v>3828</v>
      </c>
      <c r="H2363" s="15"/>
      <c r="I2363" s="14">
        <v>68.83</v>
      </c>
      <c r="J2363" s="16">
        <f t="shared" si="72"/>
        <v>68.83</v>
      </c>
      <c r="K2363" s="16">
        <f t="shared" si="73"/>
        <v>0</v>
      </c>
    </row>
    <row r="2364" spans="1:11" x14ac:dyDescent="0.25">
      <c r="A2364" s="8" t="s">
        <v>5541</v>
      </c>
      <c r="B2364" s="9" t="s">
        <v>5545</v>
      </c>
      <c r="C2364" s="10" t="s">
        <v>5546</v>
      </c>
      <c r="D2364" s="10" t="s">
        <v>5547</v>
      </c>
      <c r="E2364" s="11">
        <v>0.1</v>
      </c>
      <c r="F2364" s="12" t="s">
        <v>1068</v>
      </c>
      <c r="G2364" s="13">
        <v>4177</v>
      </c>
      <c r="H2364" s="15"/>
      <c r="I2364" s="14">
        <v>68.83</v>
      </c>
      <c r="J2364" s="16">
        <f t="shared" si="72"/>
        <v>68.83</v>
      </c>
      <c r="K2364" s="16">
        <f t="shared" si="73"/>
        <v>0</v>
      </c>
    </row>
    <row r="2365" spans="1:11" x14ac:dyDescent="0.25">
      <c r="A2365" s="8" t="s">
        <v>5541</v>
      </c>
      <c r="B2365" s="9" t="s">
        <v>5548</v>
      </c>
      <c r="C2365" s="10" t="s">
        <v>5549</v>
      </c>
      <c r="D2365" s="10" t="s">
        <v>5550</v>
      </c>
      <c r="E2365" s="11">
        <v>0.1</v>
      </c>
      <c r="F2365" s="12" t="s">
        <v>1068</v>
      </c>
      <c r="G2365" s="13">
        <v>2159</v>
      </c>
      <c r="H2365" s="15"/>
      <c r="I2365" s="14">
        <v>68.83</v>
      </c>
      <c r="J2365" s="16">
        <f t="shared" si="72"/>
        <v>68.83</v>
      </c>
      <c r="K2365" s="16">
        <f t="shared" si="73"/>
        <v>0</v>
      </c>
    </row>
    <row r="2366" spans="1:11" x14ac:dyDescent="0.25">
      <c r="A2366" s="8" t="s">
        <v>4761</v>
      </c>
      <c r="B2366" s="9" t="s">
        <v>4762</v>
      </c>
      <c r="C2366" s="10" t="s">
        <v>4763</v>
      </c>
      <c r="D2366" s="10" t="s">
        <v>4764</v>
      </c>
      <c r="E2366" s="11">
        <v>0.1</v>
      </c>
      <c r="F2366" s="12" t="s">
        <v>1068</v>
      </c>
      <c r="G2366" s="13">
        <v>3965</v>
      </c>
      <c r="H2366" s="15"/>
      <c r="I2366" s="14">
        <v>75</v>
      </c>
      <c r="J2366" s="16">
        <f t="shared" si="72"/>
        <v>75</v>
      </c>
      <c r="K2366" s="16">
        <f t="shared" si="73"/>
        <v>0</v>
      </c>
    </row>
    <row r="2367" spans="1:11" x14ac:dyDescent="0.25">
      <c r="A2367" s="8" t="s">
        <v>4761</v>
      </c>
      <c r="B2367" s="9" t="s">
        <v>4765</v>
      </c>
      <c r="C2367" s="10" t="s">
        <v>4766</v>
      </c>
      <c r="D2367" s="10" t="s">
        <v>4767</v>
      </c>
      <c r="E2367" s="11">
        <v>0.1</v>
      </c>
      <c r="F2367" s="12" t="s">
        <v>1068</v>
      </c>
      <c r="G2367" s="13">
        <v>3820</v>
      </c>
      <c r="H2367" s="15"/>
      <c r="I2367" s="14">
        <v>75</v>
      </c>
      <c r="J2367" s="16">
        <f t="shared" si="72"/>
        <v>75</v>
      </c>
      <c r="K2367" s="16">
        <f t="shared" si="73"/>
        <v>0</v>
      </c>
    </row>
    <row r="2368" spans="1:11" x14ac:dyDescent="0.25">
      <c r="A2368" s="17" t="s">
        <v>4958</v>
      </c>
      <c r="B2368" s="18" t="s">
        <v>4959</v>
      </c>
      <c r="C2368" s="19" t="s">
        <v>4960</v>
      </c>
      <c r="D2368" s="19" t="s">
        <v>4961</v>
      </c>
      <c r="E2368" s="20">
        <v>0.1</v>
      </c>
      <c r="F2368" s="21" t="s">
        <v>1068</v>
      </c>
      <c r="G2368" s="22">
        <v>5015</v>
      </c>
      <c r="H2368" s="23"/>
      <c r="I2368" s="24">
        <v>48.56</v>
      </c>
      <c r="J2368" s="25">
        <f t="shared" si="72"/>
        <v>48.56</v>
      </c>
      <c r="K2368" s="25">
        <f t="shared" si="73"/>
        <v>0</v>
      </c>
    </row>
    <row r="2369" spans="1:11" x14ac:dyDescent="0.25">
      <c r="A2369" s="8" t="s">
        <v>5616</v>
      </c>
      <c r="B2369" s="9" t="s">
        <v>5617</v>
      </c>
      <c r="C2369" s="10" t="s">
        <v>5618</v>
      </c>
      <c r="D2369" s="10" t="s">
        <v>5619</v>
      </c>
      <c r="E2369" s="11">
        <v>0.1</v>
      </c>
      <c r="F2369" s="12" t="s">
        <v>1068</v>
      </c>
      <c r="G2369" s="13">
        <v>899</v>
      </c>
      <c r="H2369" s="15"/>
      <c r="I2369" s="14">
        <v>82.8</v>
      </c>
      <c r="J2369" s="16">
        <f t="shared" si="72"/>
        <v>82.8</v>
      </c>
      <c r="K2369" s="16">
        <f t="shared" si="73"/>
        <v>0</v>
      </c>
    </row>
    <row r="2370" spans="1:11" x14ac:dyDescent="0.25">
      <c r="A2370" s="8" t="s">
        <v>5558</v>
      </c>
      <c r="B2370" s="9" t="s">
        <v>5559</v>
      </c>
      <c r="C2370" s="10" t="s">
        <v>5560</v>
      </c>
      <c r="D2370" s="10" t="s">
        <v>5561</v>
      </c>
      <c r="E2370" s="11">
        <v>0.1</v>
      </c>
      <c r="F2370" s="12" t="s">
        <v>1068</v>
      </c>
      <c r="G2370" s="13">
        <v>578</v>
      </c>
      <c r="H2370" s="15"/>
      <c r="I2370" s="14">
        <v>44.9</v>
      </c>
      <c r="J2370" s="16">
        <f t="shared" si="72"/>
        <v>44.9</v>
      </c>
      <c r="K2370" s="16">
        <f t="shared" si="73"/>
        <v>0</v>
      </c>
    </row>
    <row r="2371" spans="1:11" x14ac:dyDescent="0.25">
      <c r="A2371" s="8" t="s">
        <v>5558</v>
      </c>
      <c r="B2371" s="9" t="s">
        <v>5562</v>
      </c>
      <c r="C2371" s="10" t="s">
        <v>5563</v>
      </c>
      <c r="D2371" s="10" t="s">
        <v>5564</v>
      </c>
      <c r="E2371" s="11">
        <v>0.1</v>
      </c>
      <c r="F2371" s="12" t="s">
        <v>1068</v>
      </c>
      <c r="G2371" s="13">
        <v>2012</v>
      </c>
      <c r="H2371" s="15"/>
      <c r="I2371" s="14">
        <v>44.9</v>
      </c>
      <c r="J2371" s="16">
        <f t="shared" ref="J2371:J2434" si="74">$I2371*(1-$H$1/100)</f>
        <v>44.9</v>
      </c>
      <c r="K2371" s="16">
        <f t="shared" ref="K2371:K2434" si="75">$H2371*$J2371</f>
        <v>0</v>
      </c>
    </row>
    <row r="2372" spans="1:11" x14ac:dyDescent="0.25">
      <c r="A2372" s="8" t="s">
        <v>5558</v>
      </c>
      <c r="B2372" s="9" t="s">
        <v>5565</v>
      </c>
      <c r="C2372" s="10" t="s">
        <v>5566</v>
      </c>
      <c r="D2372" s="10" t="s">
        <v>5567</v>
      </c>
      <c r="E2372" s="11">
        <v>0.1</v>
      </c>
      <c r="F2372" s="12" t="s">
        <v>1068</v>
      </c>
      <c r="G2372" s="13">
        <v>4612</v>
      </c>
      <c r="H2372" s="15"/>
      <c r="I2372" s="14">
        <v>44.9</v>
      </c>
      <c r="J2372" s="16">
        <f t="shared" si="74"/>
        <v>44.9</v>
      </c>
      <c r="K2372" s="16">
        <f t="shared" si="75"/>
        <v>0</v>
      </c>
    </row>
    <row r="2373" spans="1:11" x14ac:dyDescent="0.25">
      <c r="A2373" s="8" t="s">
        <v>5558</v>
      </c>
      <c r="B2373" s="9" t="s">
        <v>5568</v>
      </c>
      <c r="C2373" s="10" t="s">
        <v>5569</v>
      </c>
      <c r="D2373" s="10" t="s">
        <v>5570</v>
      </c>
      <c r="E2373" s="11">
        <v>0.1</v>
      </c>
      <c r="F2373" s="12" t="s">
        <v>1068</v>
      </c>
      <c r="G2373" s="13">
        <v>4936</v>
      </c>
      <c r="H2373" s="15"/>
      <c r="I2373" s="14">
        <v>44.9</v>
      </c>
      <c r="J2373" s="16">
        <f t="shared" si="74"/>
        <v>44.9</v>
      </c>
      <c r="K2373" s="16">
        <f t="shared" si="75"/>
        <v>0</v>
      </c>
    </row>
    <row r="2374" spans="1:11" x14ac:dyDescent="0.25">
      <c r="A2374" s="8" t="s">
        <v>5036</v>
      </c>
      <c r="B2374" s="9" t="s">
        <v>5037</v>
      </c>
      <c r="C2374" s="10" t="s">
        <v>5038</v>
      </c>
      <c r="D2374" s="10" t="s">
        <v>5039</v>
      </c>
      <c r="E2374" s="11">
        <v>0.1</v>
      </c>
      <c r="F2374" s="12" t="s">
        <v>1303</v>
      </c>
      <c r="G2374" s="13">
        <v>741</v>
      </c>
      <c r="H2374" s="15"/>
      <c r="I2374" s="14">
        <v>15</v>
      </c>
      <c r="J2374" s="16">
        <f t="shared" si="74"/>
        <v>15</v>
      </c>
      <c r="K2374" s="16">
        <f t="shared" si="75"/>
        <v>0</v>
      </c>
    </row>
    <row r="2375" spans="1:11" x14ac:dyDescent="0.25">
      <c r="A2375" s="8" t="s">
        <v>5036</v>
      </c>
      <c r="B2375" s="9" t="s">
        <v>5040</v>
      </c>
      <c r="C2375" s="10" t="s">
        <v>5041</v>
      </c>
      <c r="D2375" s="10" t="s">
        <v>5042</v>
      </c>
      <c r="E2375" s="11">
        <v>0.1</v>
      </c>
      <c r="F2375" s="12" t="s">
        <v>1303</v>
      </c>
      <c r="G2375" s="13">
        <v>605</v>
      </c>
      <c r="H2375" s="15"/>
      <c r="I2375" s="14">
        <v>15</v>
      </c>
      <c r="J2375" s="16">
        <f t="shared" si="74"/>
        <v>15</v>
      </c>
      <c r="K2375" s="16">
        <f t="shared" si="75"/>
        <v>0</v>
      </c>
    </row>
    <row r="2376" spans="1:11" x14ac:dyDescent="0.25">
      <c r="A2376" s="8" t="s">
        <v>4702</v>
      </c>
      <c r="B2376" s="9" t="s">
        <v>4703</v>
      </c>
      <c r="C2376" s="10" t="s">
        <v>4704</v>
      </c>
      <c r="D2376" s="10" t="s">
        <v>4705</v>
      </c>
      <c r="E2376" s="11">
        <v>0.1</v>
      </c>
      <c r="F2376" s="12" t="s">
        <v>838</v>
      </c>
      <c r="G2376" s="13">
        <v>9317</v>
      </c>
      <c r="H2376" s="15"/>
      <c r="I2376" s="14">
        <v>62</v>
      </c>
      <c r="J2376" s="16">
        <f t="shared" si="74"/>
        <v>62</v>
      </c>
      <c r="K2376" s="16">
        <f t="shared" si="75"/>
        <v>0</v>
      </c>
    </row>
    <row r="2377" spans="1:11" x14ac:dyDescent="0.25">
      <c r="A2377" s="8" t="s">
        <v>4702</v>
      </c>
      <c r="B2377" s="9" t="s">
        <v>4706</v>
      </c>
      <c r="C2377" s="10" t="s">
        <v>4707</v>
      </c>
      <c r="D2377" s="10" t="s">
        <v>4708</v>
      </c>
      <c r="E2377" s="11">
        <v>0.1</v>
      </c>
      <c r="F2377" s="12" t="s">
        <v>838</v>
      </c>
      <c r="G2377" s="13">
        <v>5403</v>
      </c>
      <c r="H2377" s="15"/>
      <c r="I2377" s="14">
        <v>62</v>
      </c>
      <c r="J2377" s="16">
        <f t="shared" si="74"/>
        <v>62</v>
      </c>
      <c r="K2377" s="16">
        <f t="shared" si="75"/>
        <v>0</v>
      </c>
    </row>
    <row r="2378" spans="1:11" x14ac:dyDescent="0.25">
      <c r="A2378" s="8" t="s">
        <v>4702</v>
      </c>
      <c r="B2378" s="9" t="s">
        <v>4709</v>
      </c>
      <c r="C2378" s="10" t="s">
        <v>4710</v>
      </c>
      <c r="D2378" s="10" t="s">
        <v>4711</v>
      </c>
      <c r="E2378" s="11">
        <v>0.1</v>
      </c>
      <c r="F2378" s="12" t="s">
        <v>838</v>
      </c>
      <c r="G2378" s="13">
        <v>6767</v>
      </c>
      <c r="H2378" s="15"/>
      <c r="I2378" s="14">
        <v>62</v>
      </c>
      <c r="J2378" s="16">
        <f t="shared" si="74"/>
        <v>62</v>
      </c>
      <c r="K2378" s="16">
        <f t="shared" si="75"/>
        <v>0</v>
      </c>
    </row>
    <row r="2379" spans="1:11" x14ac:dyDescent="0.25">
      <c r="A2379" s="8" t="s">
        <v>4702</v>
      </c>
      <c r="B2379" s="9" t="s">
        <v>4712</v>
      </c>
      <c r="C2379" s="10" t="s">
        <v>4713</v>
      </c>
      <c r="D2379" s="10" t="s">
        <v>4714</v>
      </c>
      <c r="E2379" s="11">
        <v>0.1</v>
      </c>
      <c r="F2379" s="12" t="s">
        <v>838</v>
      </c>
      <c r="G2379" s="13">
        <v>8906</v>
      </c>
      <c r="H2379" s="15"/>
      <c r="I2379" s="14">
        <v>62</v>
      </c>
      <c r="J2379" s="16">
        <f t="shared" si="74"/>
        <v>62</v>
      </c>
      <c r="K2379" s="16">
        <f t="shared" si="75"/>
        <v>0</v>
      </c>
    </row>
    <row r="2380" spans="1:11" x14ac:dyDescent="0.25">
      <c r="A2380" s="8" t="s">
        <v>5668</v>
      </c>
      <c r="B2380" s="9" t="s">
        <v>5672</v>
      </c>
      <c r="C2380" s="10" t="s">
        <v>5673</v>
      </c>
      <c r="D2380" s="10" t="s">
        <v>5674</v>
      </c>
      <c r="E2380" s="11">
        <v>0.1</v>
      </c>
      <c r="F2380" s="12" t="s">
        <v>1068</v>
      </c>
      <c r="G2380" s="13">
        <v>812</v>
      </c>
      <c r="H2380" s="15"/>
      <c r="I2380" s="14">
        <v>35.75</v>
      </c>
      <c r="J2380" s="16">
        <f t="shared" si="74"/>
        <v>35.75</v>
      </c>
      <c r="K2380" s="16">
        <f t="shared" si="75"/>
        <v>0</v>
      </c>
    </row>
    <row r="2381" spans="1:11" x14ac:dyDescent="0.25">
      <c r="A2381" s="8" t="s">
        <v>5668</v>
      </c>
      <c r="B2381" s="9" t="s">
        <v>5675</v>
      </c>
      <c r="C2381" s="10" t="s">
        <v>5676</v>
      </c>
      <c r="D2381" s="10" t="s">
        <v>5677</v>
      </c>
      <c r="E2381" s="11">
        <v>0.1</v>
      </c>
      <c r="F2381" s="12" t="s">
        <v>1068</v>
      </c>
      <c r="G2381" s="13">
        <v>20292</v>
      </c>
      <c r="H2381" s="15"/>
      <c r="I2381" s="14">
        <v>35.75</v>
      </c>
      <c r="J2381" s="16">
        <f t="shared" si="74"/>
        <v>35.75</v>
      </c>
      <c r="K2381" s="16">
        <f t="shared" si="75"/>
        <v>0</v>
      </c>
    </row>
    <row r="2382" spans="1:11" x14ac:dyDescent="0.25">
      <c r="A2382" s="8" t="s">
        <v>5668</v>
      </c>
      <c r="B2382" s="9" t="s">
        <v>5678</v>
      </c>
      <c r="C2382" s="10" t="s">
        <v>5679</v>
      </c>
      <c r="D2382" s="10" t="s">
        <v>5680</v>
      </c>
      <c r="E2382" s="11">
        <v>0.1</v>
      </c>
      <c r="F2382" s="12" t="s">
        <v>1068</v>
      </c>
      <c r="G2382" s="13">
        <v>14924</v>
      </c>
      <c r="H2382" s="15"/>
      <c r="I2382" s="14">
        <v>35.75</v>
      </c>
      <c r="J2382" s="16">
        <f t="shared" si="74"/>
        <v>35.75</v>
      </c>
      <c r="K2382" s="16">
        <f t="shared" si="75"/>
        <v>0</v>
      </c>
    </row>
    <row r="2383" spans="1:11" x14ac:dyDescent="0.25">
      <c r="A2383" s="8" t="s">
        <v>5668</v>
      </c>
      <c r="B2383" s="9" t="s">
        <v>5681</v>
      </c>
      <c r="C2383" s="10" t="s">
        <v>5682</v>
      </c>
      <c r="D2383" s="10" t="s">
        <v>5683</v>
      </c>
      <c r="E2383" s="11">
        <v>0.1</v>
      </c>
      <c r="F2383" s="12" t="s">
        <v>1068</v>
      </c>
      <c r="G2383" s="13">
        <v>1455</v>
      </c>
      <c r="H2383" s="15"/>
      <c r="I2383" s="14">
        <v>35.75</v>
      </c>
      <c r="J2383" s="16">
        <f t="shared" si="74"/>
        <v>35.75</v>
      </c>
      <c r="K2383" s="16">
        <f t="shared" si="75"/>
        <v>0</v>
      </c>
    </row>
    <row r="2384" spans="1:11" x14ac:dyDescent="0.25">
      <c r="A2384" s="8" t="s">
        <v>5668</v>
      </c>
      <c r="B2384" s="9" t="s">
        <v>5684</v>
      </c>
      <c r="C2384" s="10" t="s">
        <v>5685</v>
      </c>
      <c r="D2384" s="10" t="s">
        <v>5686</v>
      </c>
      <c r="E2384" s="11">
        <v>0.1</v>
      </c>
      <c r="F2384" s="12" t="s">
        <v>1068</v>
      </c>
      <c r="G2384" s="13">
        <v>1847</v>
      </c>
      <c r="H2384" s="15"/>
      <c r="I2384" s="14">
        <v>33.659999999999997</v>
      </c>
      <c r="J2384" s="16">
        <f t="shared" si="74"/>
        <v>33.659999999999997</v>
      </c>
      <c r="K2384" s="16">
        <f t="shared" si="75"/>
        <v>0</v>
      </c>
    </row>
    <row r="2385" spans="1:11" x14ac:dyDescent="0.25">
      <c r="A2385" s="8" t="s">
        <v>5668</v>
      </c>
      <c r="B2385" s="9" t="s">
        <v>5687</v>
      </c>
      <c r="C2385" s="10" t="s">
        <v>5688</v>
      </c>
      <c r="D2385" s="10" t="s">
        <v>5689</v>
      </c>
      <c r="E2385" s="11">
        <v>0.1</v>
      </c>
      <c r="F2385" s="12" t="s">
        <v>1068</v>
      </c>
      <c r="G2385" s="13">
        <v>6200</v>
      </c>
      <c r="H2385" s="15"/>
      <c r="I2385" s="14">
        <v>35.75</v>
      </c>
      <c r="J2385" s="16">
        <f t="shared" si="74"/>
        <v>35.75</v>
      </c>
      <c r="K2385" s="16">
        <f t="shared" si="75"/>
        <v>0</v>
      </c>
    </row>
    <row r="2386" spans="1:11" x14ac:dyDescent="0.25">
      <c r="A2386" s="8" t="s">
        <v>5668</v>
      </c>
      <c r="B2386" s="9" t="s">
        <v>5690</v>
      </c>
      <c r="C2386" s="10" t="s">
        <v>5691</v>
      </c>
      <c r="D2386" s="10" t="s">
        <v>5692</v>
      </c>
      <c r="E2386" s="11">
        <v>0.1</v>
      </c>
      <c r="F2386" s="12" t="s">
        <v>1068</v>
      </c>
      <c r="G2386" s="13">
        <v>18270</v>
      </c>
      <c r="H2386" s="15"/>
      <c r="I2386" s="14">
        <v>35.75</v>
      </c>
      <c r="J2386" s="16">
        <f t="shared" si="74"/>
        <v>35.75</v>
      </c>
      <c r="K2386" s="16">
        <f t="shared" si="75"/>
        <v>0</v>
      </c>
    </row>
    <row r="2387" spans="1:11" x14ac:dyDescent="0.25">
      <c r="A2387" s="8" t="s">
        <v>5668</v>
      </c>
      <c r="B2387" s="9" t="s">
        <v>5693</v>
      </c>
      <c r="C2387" s="10" t="s">
        <v>5694</v>
      </c>
      <c r="D2387" s="10" t="s">
        <v>5695</v>
      </c>
      <c r="E2387" s="11">
        <v>0.1</v>
      </c>
      <c r="F2387" s="12" t="s">
        <v>1068</v>
      </c>
      <c r="G2387" s="13">
        <v>26115</v>
      </c>
      <c r="H2387" s="15"/>
      <c r="I2387" s="14">
        <v>35.75</v>
      </c>
      <c r="J2387" s="16">
        <f t="shared" si="74"/>
        <v>35.75</v>
      </c>
      <c r="K2387" s="16">
        <f t="shared" si="75"/>
        <v>0</v>
      </c>
    </row>
    <row r="2388" spans="1:11" x14ac:dyDescent="0.25">
      <c r="A2388" s="8" t="s">
        <v>5668</v>
      </c>
      <c r="B2388" s="9" t="s">
        <v>5696</v>
      </c>
      <c r="C2388" s="10" t="s">
        <v>5697</v>
      </c>
      <c r="D2388" s="10" t="s">
        <v>5698</v>
      </c>
      <c r="E2388" s="11">
        <v>0.1</v>
      </c>
      <c r="F2388" s="12" t="s">
        <v>1068</v>
      </c>
      <c r="G2388" s="13">
        <v>26253</v>
      </c>
      <c r="H2388" s="15"/>
      <c r="I2388" s="14">
        <v>35.75</v>
      </c>
      <c r="J2388" s="16">
        <f t="shared" si="74"/>
        <v>35.75</v>
      </c>
      <c r="K2388" s="16">
        <f t="shared" si="75"/>
        <v>0</v>
      </c>
    </row>
    <row r="2389" spans="1:11" x14ac:dyDescent="0.25">
      <c r="A2389" s="8" t="s">
        <v>5668</v>
      </c>
      <c r="B2389" s="9" t="s">
        <v>5699</v>
      </c>
      <c r="C2389" s="10" t="s">
        <v>5700</v>
      </c>
      <c r="D2389" s="10" t="s">
        <v>5701</v>
      </c>
      <c r="E2389" s="11">
        <v>0.1</v>
      </c>
      <c r="F2389" s="12" t="s">
        <v>1068</v>
      </c>
      <c r="G2389" s="13">
        <v>9473</v>
      </c>
      <c r="H2389" s="15"/>
      <c r="I2389" s="14">
        <v>35.75</v>
      </c>
      <c r="J2389" s="16">
        <f t="shared" si="74"/>
        <v>35.75</v>
      </c>
      <c r="K2389" s="16">
        <f t="shared" si="75"/>
        <v>0</v>
      </c>
    </row>
    <row r="2390" spans="1:11" x14ac:dyDescent="0.25">
      <c r="A2390" s="8" t="s">
        <v>6718</v>
      </c>
      <c r="B2390" s="9" t="s">
        <v>6719</v>
      </c>
      <c r="C2390" s="10" t="s">
        <v>6720</v>
      </c>
      <c r="D2390" s="10" t="s">
        <v>6721</v>
      </c>
      <c r="E2390" s="11">
        <v>0.1</v>
      </c>
      <c r="F2390" s="12" t="s">
        <v>1068</v>
      </c>
      <c r="G2390" s="13">
        <v>444</v>
      </c>
      <c r="H2390" s="15"/>
      <c r="I2390" s="14">
        <v>63.7</v>
      </c>
      <c r="J2390" s="16">
        <f t="shared" si="74"/>
        <v>63.7</v>
      </c>
      <c r="K2390" s="16">
        <f t="shared" si="75"/>
        <v>0</v>
      </c>
    </row>
    <row r="2391" spans="1:11" x14ac:dyDescent="0.25">
      <c r="A2391" s="8" t="s">
        <v>4768</v>
      </c>
      <c r="B2391" s="9" t="s">
        <v>4769</v>
      </c>
      <c r="C2391" s="10" t="s">
        <v>4770</v>
      </c>
      <c r="D2391" s="10" t="s">
        <v>4771</v>
      </c>
      <c r="E2391" s="11">
        <v>0.2</v>
      </c>
      <c r="F2391" s="12" t="s">
        <v>4772</v>
      </c>
      <c r="G2391" s="13">
        <v>1124</v>
      </c>
      <c r="H2391" s="15"/>
      <c r="I2391" s="14">
        <v>29</v>
      </c>
      <c r="J2391" s="16">
        <f t="shared" si="74"/>
        <v>29</v>
      </c>
      <c r="K2391" s="16">
        <f t="shared" si="75"/>
        <v>0</v>
      </c>
    </row>
    <row r="2392" spans="1:11" x14ac:dyDescent="0.25">
      <c r="A2392" s="8" t="s">
        <v>4780</v>
      </c>
      <c r="B2392" s="9" t="s">
        <v>4781</v>
      </c>
      <c r="C2392" s="10" t="s">
        <v>4782</v>
      </c>
      <c r="D2392" s="10" t="s">
        <v>4783</v>
      </c>
      <c r="E2392" s="11">
        <v>0.1</v>
      </c>
      <c r="F2392" s="12" t="s">
        <v>1068</v>
      </c>
      <c r="G2392" s="13">
        <v>2444</v>
      </c>
      <c r="H2392" s="15"/>
      <c r="I2392" s="14">
        <v>74.52</v>
      </c>
      <c r="J2392" s="16">
        <f t="shared" si="74"/>
        <v>74.52</v>
      </c>
      <c r="K2392" s="16">
        <f t="shared" si="75"/>
        <v>0</v>
      </c>
    </row>
    <row r="2393" spans="1:11" x14ac:dyDescent="0.25">
      <c r="A2393" s="8" t="s">
        <v>4780</v>
      </c>
      <c r="B2393" s="9" t="s">
        <v>4784</v>
      </c>
      <c r="C2393" s="10" t="s">
        <v>4785</v>
      </c>
      <c r="D2393" s="10" t="s">
        <v>4786</v>
      </c>
      <c r="E2393" s="11">
        <v>0.1</v>
      </c>
      <c r="F2393" s="12" t="s">
        <v>1068</v>
      </c>
      <c r="G2393" s="13">
        <v>3346</v>
      </c>
      <c r="H2393" s="15"/>
      <c r="I2393" s="14">
        <v>74.52</v>
      </c>
      <c r="J2393" s="16">
        <f t="shared" si="74"/>
        <v>74.52</v>
      </c>
      <c r="K2393" s="16">
        <f t="shared" si="75"/>
        <v>0</v>
      </c>
    </row>
    <row r="2394" spans="1:11" x14ac:dyDescent="0.25">
      <c r="A2394" s="8" t="s">
        <v>5222</v>
      </c>
      <c r="B2394" s="9" t="s">
        <v>5223</v>
      </c>
      <c r="C2394" s="10" t="s">
        <v>5224</v>
      </c>
      <c r="D2394" s="10" t="s">
        <v>5225</v>
      </c>
      <c r="E2394" s="11">
        <v>0.1</v>
      </c>
      <c r="F2394" s="12" t="s">
        <v>1068</v>
      </c>
      <c r="G2394" s="13">
        <v>401</v>
      </c>
      <c r="H2394" s="15"/>
      <c r="I2394" s="14">
        <v>74.52</v>
      </c>
      <c r="J2394" s="16">
        <f t="shared" si="74"/>
        <v>74.52</v>
      </c>
      <c r="K2394" s="16">
        <f t="shared" si="75"/>
        <v>0</v>
      </c>
    </row>
    <row r="2395" spans="1:11" x14ac:dyDescent="0.25">
      <c r="A2395" s="8" t="s">
        <v>4780</v>
      </c>
      <c r="B2395" s="9" t="s">
        <v>4787</v>
      </c>
      <c r="C2395" s="10" t="s">
        <v>4788</v>
      </c>
      <c r="D2395" s="10" t="s">
        <v>4789</v>
      </c>
      <c r="E2395" s="11">
        <v>0.1</v>
      </c>
      <c r="F2395" s="12" t="s">
        <v>1068</v>
      </c>
      <c r="G2395" s="13">
        <v>315</v>
      </c>
      <c r="H2395" s="15"/>
      <c r="I2395" s="14">
        <v>74.52</v>
      </c>
      <c r="J2395" s="16">
        <f t="shared" si="74"/>
        <v>74.52</v>
      </c>
      <c r="K2395" s="16">
        <f t="shared" si="75"/>
        <v>0</v>
      </c>
    </row>
    <row r="2396" spans="1:11" x14ac:dyDescent="0.25">
      <c r="A2396" s="8" t="s">
        <v>5222</v>
      </c>
      <c r="B2396" s="9" t="s">
        <v>5226</v>
      </c>
      <c r="C2396" s="10" t="s">
        <v>5227</v>
      </c>
      <c r="D2396" s="10" t="s">
        <v>5228</v>
      </c>
      <c r="E2396" s="11">
        <v>0.1</v>
      </c>
      <c r="F2396" s="12" t="s">
        <v>942</v>
      </c>
      <c r="G2396" s="13">
        <v>11003</v>
      </c>
      <c r="H2396" s="15"/>
      <c r="I2396" s="14">
        <v>39</v>
      </c>
      <c r="J2396" s="16">
        <f t="shared" si="74"/>
        <v>39</v>
      </c>
      <c r="K2396" s="16">
        <f t="shared" si="75"/>
        <v>0</v>
      </c>
    </row>
    <row r="2397" spans="1:11" x14ac:dyDescent="0.25">
      <c r="A2397" s="8" t="s">
        <v>4780</v>
      </c>
      <c r="B2397" s="9" t="s">
        <v>4790</v>
      </c>
      <c r="C2397" s="10" t="s">
        <v>4791</v>
      </c>
      <c r="D2397" s="10" t="s">
        <v>4792</v>
      </c>
      <c r="E2397" s="11">
        <v>0.1</v>
      </c>
      <c r="F2397" s="12" t="s">
        <v>1068</v>
      </c>
      <c r="G2397" s="13">
        <v>2147</v>
      </c>
      <c r="H2397" s="15"/>
      <c r="I2397" s="14">
        <v>74.52</v>
      </c>
      <c r="J2397" s="16">
        <f t="shared" si="74"/>
        <v>74.52</v>
      </c>
      <c r="K2397" s="16">
        <f t="shared" si="75"/>
        <v>0</v>
      </c>
    </row>
    <row r="2398" spans="1:11" x14ac:dyDescent="0.25">
      <c r="A2398" s="8" t="s">
        <v>5229</v>
      </c>
      <c r="B2398" s="9" t="s">
        <v>5230</v>
      </c>
      <c r="C2398" s="10" t="s">
        <v>5231</v>
      </c>
      <c r="D2398" s="10" t="s">
        <v>5232</v>
      </c>
      <c r="E2398" s="11">
        <v>0.1</v>
      </c>
      <c r="F2398" s="12" t="s">
        <v>942</v>
      </c>
      <c r="G2398" s="13">
        <v>1371</v>
      </c>
      <c r="H2398" s="15"/>
      <c r="I2398" s="14">
        <v>74.52</v>
      </c>
      <c r="J2398" s="16">
        <f t="shared" si="74"/>
        <v>74.52</v>
      </c>
      <c r="K2398" s="16">
        <f t="shared" si="75"/>
        <v>0</v>
      </c>
    </row>
    <row r="2399" spans="1:11" x14ac:dyDescent="0.25">
      <c r="A2399" s="8" t="s">
        <v>5229</v>
      </c>
      <c r="B2399" s="9" t="s">
        <v>5233</v>
      </c>
      <c r="C2399" s="10" t="s">
        <v>5234</v>
      </c>
      <c r="D2399" s="10" t="s">
        <v>5235</v>
      </c>
      <c r="E2399" s="11">
        <v>0.1</v>
      </c>
      <c r="F2399" s="12" t="s">
        <v>942</v>
      </c>
      <c r="G2399" s="13">
        <v>1751</v>
      </c>
      <c r="H2399" s="15"/>
      <c r="I2399" s="14">
        <v>74.52</v>
      </c>
      <c r="J2399" s="16">
        <f t="shared" si="74"/>
        <v>74.52</v>
      </c>
      <c r="K2399" s="16">
        <f t="shared" si="75"/>
        <v>0</v>
      </c>
    </row>
    <row r="2400" spans="1:11" x14ac:dyDescent="0.25">
      <c r="A2400" s="8" t="s">
        <v>5229</v>
      </c>
      <c r="B2400" s="9" t="s">
        <v>5236</v>
      </c>
      <c r="C2400" s="10" t="s">
        <v>5237</v>
      </c>
      <c r="D2400" s="10" t="s">
        <v>5238</v>
      </c>
      <c r="E2400" s="11">
        <v>0.1</v>
      </c>
      <c r="F2400" s="12" t="s">
        <v>942</v>
      </c>
      <c r="G2400" s="13">
        <v>7462</v>
      </c>
      <c r="H2400" s="15"/>
      <c r="I2400" s="14">
        <v>39</v>
      </c>
      <c r="J2400" s="16">
        <f t="shared" si="74"/>
        <v>39</v>
      </c>
      <c r="K2400" s="16">
        <f t="shared" si="75"/>
        <v>0</v>
      </c>
    </row>
    <row r="2401" spans="1:11" x14ac:dyDescent="0.25">
      <c r="A2401" s="8" t="s">
        <v>5229</v>
      </c>
      <c r="B2401" s="9" t="s">
        <v>5239</v>
      </c>
      <c r="C2401" s="10" t="s">
        <v>5240</v>
      </c>
      <c r="D2401" s="10" t="s">
        <v>5241</v>
      </c>
      <c r="E2401" s="11">
        <v>0.1</v>
      </c>
      <c r="F2401" s="12" t="s">
        <v>942</v>
      </c>
      <c r="G2401" s="13">
        <v>11460</v>
      </c>
      <c r="H2401" s="15"/>
      <c r="I2401" s="14">
        <v>39</v>
      </c>
      <c r="J2401" s="16">
        <f t="shared" si="74"/>
        <v>39</v>
      </c>
      <c r="K2401" s="16">
        <f t="shared" si="75"/>
        <v>0</v>
      </c>
    </row>
    <row r="2402" spans="1:11" x14ac:dyDescent="0.25">
      <c r="A2402" s="8" t="s">
        <v>4793</v>
      </c>
      <c r="B2402" s="9" t="s">
        <v>4794</v>
      </c>
      <c r="C2402" s="10" t="s">
        <v>4795</v>
      </c>
      <c r="D2402" s="10" t="s">
        <v>4796</v>
      </c>
      <c r="E2402" s="11">
        <v>0.1</v>
      </c>
      <c r="F2402" s="12" t="s">
        <v>942</v>
      </c>
      <c r="G2402" s="13">
        <v>1311</v>
      </c>
      <c r="H2402" s="15"/>
      <c r="I2402" s="14">
        <v>75.349999999999994</v>
      </c>
      <c r="J2402" s="16">
        <f t="shared" si="74"/>
        <v>75.349999999999994</v>
      </c>
      <c r="K2402" s="16">
        <f t="shared" si="75"/>
        <v>0</v>
      </c>
    </row>
    <row r="2403" spans="1:11" x14ac:dyDescent="0.25">
      <c r="A2403" s="8" t="s">
        <v>5242</v>
      </c>
      <c r="B2403" s="9" t="s">
        <v>5243</v>
      </c>
      <c r="C2403" s="10" t="s">
        <v>5244</v>
      </c>
      <c r="D2403" s="10" t="s">
        <v>5245</v>
      </c>
      <c r="E2403" s="11">
        <v>0.1</v>
      </c>
      <c r="F2403" s="12" t="s">
        <v>942</v>
      </c>
      <c r="G2403" s="13">
        <v>1274</v>
      </c>
      <c r="H2403" s="15"/>
      <c r="I2403" s="14">
        <v>75.349999999999994</v>
      </c>
      <c r="J2403" s="16">
        <f t="shared" si="74"/>
        <v>75.349999999999994</v>
      </c>
      <c r="K2403" s="16">
        <f t="shared" si="75"/>
        <v>0</v>
      </c>
    </row>
    <row r="2404" spans="1:11" x14ac:dyDescent="0.25">
      <c r="A2404" s="8" t="s">
        <v>4793</v>
      </c>
      <c r="B2404" s="9" t="s">
        <v>4797</v>
      </c>
      <c r="C2404" s="10" t="s">
        <v>4798</v>
      </c>
      <c r="D2404" s="10" t="s">
        <v>4799</v>
      </c>
      <c r="E2404" s="11">
        <v>0.1</v>
      </c>
      <c r="F2404" s="12" t="s">
        <v>942</v>
      </c>
      <c r="G2404" s="13">
        <v>2838</v>
      </c>
      <c r="H2404" s="15"/>
      <c r="I2404" s="14">
        <v>75.349999999999994</v>
      </c>
      <c r="J2404" s="16">
        <f t="shared" si="74"/>
        <v>75.349999999999994</v>
      </c>
      <c r="K2404" s="16">
        <f t="shared" si="75"/>
        <v>0</v>
      </c>
    </row>
    <row r="2405" spans="1:11" x14ac:dyDescent="0.25">
      <c r="A2405" s="8" t="s">
        <v>5242</v>
      </c>
      <c r="B2405" s="9" t="s">
        <v>5246</v>
      </c>
      <c r="C2405" s="10" t="s">
        <v>5247</v>
      </c>
      <c r="D2405" s="10" t="s">
        <v>5248</v>
      </c>
      <c r="E2405" s="11">
        <v>0.1</v>
      </c>
      <c r="F2405" s="12" t="s">
        <v>942</v>
      </c>
      <c r="G2405" s="13">
        <v>9394</v>
      </c>
      <c r="H2405" s="15"/>
      <c r="I2405" s="14">
        <v>39</v>
      </c>
      <c r="J2405" s="16">
        <f t="shared" si="74"/>
        <v>39</v>
      </c>
      <c r="K2405" s="16">
        <f t="shared" si="75"/>
        <v>0</v>
      </c>
    </row>
    <row r="2406" spans="1:11" x14ac:dyDescent="0.25">
      <c r="A2406" s="17" t="s">
        <v>4773</v>
      </c>
      <c r="B2406" s="18" t="s">
        <v>4774</v>
      </c>
      <c r="C2406" s="19" t="s">
        <v>4775</v>
      </c>
      <c r="D2406" s="19" t="s">
        <v>4776</v>
      </c>
      <c r="E2406" s="20">
        <v>0.1</v>
      </c>
      <c r="F2406" s="21" t="s">
        <v>942</v>
      </c>
      <c r="G2406" s="22">
        <v>4462</v>
      </c>
      <c r="H2406" s="23"/>
      <c r="I2406" s="24">
        <v>72</v>
      </c>
      <c r="J2406" s="25">
        <f t="shared" si="74"/>
        <v>72</v>
      </c>
      <c r="K2406" s="25">
        <f t="shared" si="75"/>
        <v>0</v>
      </c>
    </row>
    <row r="2407" spans="1:11" x14ac:dyDescent="0.25">
      <c r="A2407" s="17" t="s">
        <v>4773</v>
      </c>
      <c r="B2407" s="18" t="s">
        <v>4777</v>
      </c>
      <c r="C2407" s="19" t="s">
        <v>4778</v>
      </c>
      <c r="D2407" s="19" t="s">
        <v>4779</v>
      </c>
      <c r="E2407" s="20">
        <v>0.1</v>
      </c>
      <c r="F2407" s="21" t="s">
        <v>942</v>
      </c>
      <c r="G2407" s="22">
        <v>4038</v>
      </c>
      <c r="H2407" s="23"/>
      <c r="I2407" s="24">
        <v>72</v>
      </c>
      <c r="J2407" s="25">
        <f t="shared" si="74"/>
        <v>72</v>
      </c>
      <c r="K2407" s="25">
        <f t="shared" si="75"/>
        <v>0</v>
      </c>
    </row>
    <row r="2408" spans="1:11" x14ac:dyDescent="0.25">
      <c r="A2408" s="8" t="s">
        <v>4800</v>
      </c>
      <c r="B2408" s="9" t="s">
        <v>4801</v>
      </c>
      <c r="C2408" s="10" t="s">
        <v>4802</v>
      </c>
      <c r="D2408" s="10" t="s">
        <v>4803</v>
      </c>
      <c r="E2408" s="11">
        <v>0.1</v>
      </c>
      <c r="F2408" s="12" t="s">
        <v>289</v>
      </c>
      <c r="G2408" s="13">
        <v>59</v>
      </c>
      <c r="H2408" s="15"/>
      <c r="I2408" s="14">
        <v>25</v>
      </c>
      <c r="J2408" s="16">
        <f t="shared" si="74"/>
        <v>25</v>
      </c>
      <c r="K2408" s="16">
        <f t="shared" si="75"/>
        <v>0</v>
      </c>
    </row>
    <row r="2409" spans="1:11" x14ac:dyDescent="0.25">
      <c r="A2409" s="8" t="s">
        <v>4804</v>
      </c>
      <c r="B2409" s="9" t="s">
        <v>4808</v>
      </c>
      <c r="C2409" s="10" t="s">
        <v>4809</v>
      </c>
      <c r="D2409" s="10" t="s">
        <v>4810</v>
      </c>
      <c r="E2409" s="11">
        <v>0.1</v>
      </c>
      <c r="F2409" s="12" t="s">
        <v>289</v>
      </c>
      <c r="G2409" s="13">
        <v>4748</v>
      </c>
      <c r="H2409" s="15"/>
      <c r="I2409" s="14">
        <v>29</v>
      </c>
      <c r="J2409" s="16">
        <f t="shared" si="74"/>
        <v>29</v>
      </c>
      <c r="K2409" s="16">
        <f t="shared" si="75"/>
        <v>0</v>
      </c>
    </row>
    <row r="2410" spans="1:11" x14ac:dyDescent="0.25">
      <c r="A2410" s="8" t="s">
        <v>4804</v>
      </c>
      <c r="B2410" s="9" t="s">
        <v>4805</v>
      </c>
      <c r="C2410" s="10" t="s">
        <v>4806</v>
      </c>
      <c r="D2410" s="10" t="s">
        <v>4807</v>
      </c>
      <c r="E2410" s="11">
        <v>0.1</v>
      </c>
      <c r="F2410" s="12" t="s">
        <v>289</v>
      </c>
      <c r="G2410" s="13">
        <v>2475</v>
      </c>
      <c r="H2410" s="15"/>
      <c r="I2410" s="14">
        <v>29</v>
      </c>
      <c r="J2410" s="16">
        <f t="shared" si="74"/>
        <v>29</v>
      </c>
      <c r="K2410" s="16">
        <f t="shared" si="75"/>
        <v>0</v>
      </c>
    </row>
    <row r="2411" spans="1:11" x14ac:dyDescent="0.25">
      <c r="A2411" s="8" t="s">
        <v>4811</v>
      </c>
      <c r="B2411" s="9" t="s">
        <v>4812</v>
      </c>
      <c r="C2411" s="10" t="s">
        <v>4813</v>
      </c>
      <c r="D2411" s="10" t="s">
        <v>4814</v>
      </c>
      <c r="E2411" s="11">
        <v>0.1</v>
      </c>
      <c r="F2411" s="12" t="s">
        <v>1247</v>
      </c>
      <c r="G2411" s="13">
        <v>2590</v>
      </c>
      <c r="H2411" s="15"/>
      <c r="I2411" s="14">
        <v>19.8</v>
      </c>
      <c r="J2411" s="16">
        <f t="shared" si="74"/>
        <v>19.8</v>
      </c>
      <c r="K2411" s="16">
        <f t="shared" si="75"/>
        <v>0</v>
      </c>
    </row>
    <row r="2412" spans="1:11" x14ac:dyDescent="0.25">
      <c r="A2412" s="8" t="s">
        <v>4811</v>
      </c>
      <c r="B2412" s="9" t="s">
        <v>4815</v>
      </c>
      <c r="C2412" s="10" t="s">
        <v>4816</v>
      </c>
      <c r="D2412" s="10" t="s">
        <v>4817</v>
      </c>
      <c r="E2412" s="11">
        <v>0.1</v>
      </c>
      <c r="F2412" s="12" t="s">
        <v>1247</v>
      </c>
      <c r="G2412" s="13">
        <v>2880</v>
      </c>
      <c r="H2412" s="15"/>
      <c r="I2412" s="14">
        <v>19.8</v>
      </c>
      <c r="J2412" s="16">
        <f t="shared" si="74"/>
        <v>19.8</v>
      </c>
      <c r="K2412" s="16">
        <f t="shared" si="75"/>
        <v>0</v>
      </c>
    </row>
    <row r="2413" spans="1:11" x14ac:dyDescent="0.25">
      <c r="A2413" s="8" t="s">
        <v>4811</v>
      </c>
      <c r="B2413" s="9" t="s">
        <v>4818</v>
      </c>
      <c r="C2413" s="10" t="s">
        <v>4819</v>
      </c>
      <c r="D2413" s="10" t="s">
        <v>4820</v>
      </c>
      <c r="E2413" s="11">
        <v>0.1</v>
      </c>
      <c r="F2413" s="12" t="s">
        <v>1247</v>
      </c>
      <c r="G2413" s="13">
        <v>2166</v>
      </c>
      <c r="H2413" s="15"/>
      <c r="I2413" s="14">
        <v>19.8</v>
      </c>
      <c r="J2413" s="16">
        <f t="shared" si="74"/>
        <v>19.8</v>
      </c>
      <c r="K2413" s="16">
        <f t="shared" si="75"/>
        <v>0</v>
      </c>
    </row>
    <row r="2414" spans="1:11" x14ac:dyDescent="0.25">
      <c r="A2414" s="8" t="s">
        <v>4811</v>
      </c>
      <c r="B2414" s="9" t="s">
        <v>4821</v>
      </c>
      <c r="C2414" s="10" t="s">
        <v>4822</v>
      </c>
      <c r="D2414" s="10" t="s">
        <v>4823</v>
      </c>
      <c r="E2414" s="11">
        <v>0.1</v>
      </c>
      <c r="F2414" s="12" t="s">
        <v>1247</v>
      </c>
      <c r="G2414" s="13">
        <v>1555</v>
      </c>
      <c r="H2414" s="15"/>
      <c r="I2414" s="14">
        <v>19.8</v>
      </c>
      <c r="J2414" s="16">
        <f t="shared" si="74"/>
        <v>19.8</v>
      </c>
      <c r="K2414" s="16">
        <f t="shared" si="75"/>
        <v>0</v>
      </c>
    </row>
    <row r="2415" spans="1:11" x14ac:dyDescent="0.25">
      <c r="A2415" s="8" t="s">
        <v>4824</v>
      </c>
      <c r="B2415" s="9" t="s">
        <v>4825</v>
      </c>
      <c r="C2415" s="10" t="s">
        <v>4826</v>
      </c>
      <c r="D2415" s="10" t="s">
        <v>4827</v>
      </c>
      <c r="E2415" s="11">
        <v>0.1</v>
      </c>
      <c r="F2415" s="12" t="s">
        <v>1247</v>
      </c>
      <c r="G2415" s="13">
        <v>42</v>
      </c>
      <c r="H2415" s="15"/>
      <c r="I2415" s="14">
        <v>39</v>
      </c>
      <c r="J2415" s="16">
        <f t="shared" si="74"/>
        <v>39</v>
      </c>
      <c r="K2415" s="16">
        <f t="shared" si="75"/>
        <v>0</v>
      </c>
    </row>
    <row r="2416" spans="1:11" x14ac:dyDescent="0.25">
      <c r="A2416" s="8" t="s">
        <v>4828</v>
      </c>
      <c r="B2416" s="9" t="s">
        <v>4829</v>
      </c>
      <c r="C2416" s="10" t="s">
        <v>4830</v>
      </c>
      <c r="D2416" s="10" t="s">
        <v>4831</v>
      </c>
      <c r="E2416" s="11">
        <v>0.1</v>
      </c>
      <c r="F2416" s="12" t="s">
        <v>4772</v>
      </c>
      <c r="G2416" s="13">
        <v>66</v>
      </c>
      <c r="H2416" s="15"/>
      <c r="I2416" s="14">
        <v>99</v>
      </c>
      <c r="J2416" s="16">
        <f t="shared" si="74"/>
        <v>99</v>
      </c>
      <c r="K2416" s="16">
        <f t="shared" si="75"/>
        <v>0</v>
      </c>
    </row>
    <row r="2417" spans="1:11" x14ac:dyDescent="0.25">
      <c r="A2417" s="8" t="s">
        <v>4930</v>
      </c>
      <c r="B2417" s="9" t="s">
        <v>4931</v>
      </c>
      <c r="C2417" s="10" t="s">
        <v>4932</v>
      </c>
      <c r="D2417" s="10" t="s">
        <v>4933</v>
      </c>
      <c r="E2417" s="11">
        <v>0.1</v>
      </c>
      <c r="F2417" s="12" t="s">
        <v>4934</v>
      </c>
      <c r="G2417" s="13">
        <v>4289</v>
      </c>
      <c r="H2417" s="15"/>
      <c r="I2417" s="14">
        <v>41</v>
      </c>
      <c r="J2417" s="16">
        <f t="shared" si="74"/>
        <v>41</v>
      </c>
      <c r="K2417" s="16">
        <f t="shared" si="75"/>
        <v>0</v>
      </c>
    </row>
    <row r="2418" spans="1:11" x14ac:dyDescent="0.25">
      <c r="A2418" s="8" t="s">
        <v>6722</v>
      </c>
      <c r="B2418" s="9" t="s">
        <v>6723</v>
      </c>
      <c r="C2418" s="10" t="s">
        <v>6724</v>
      </c>
      <c r="D2418" s="10" t="s">
        <v>6725</v>
      </c>
      <c r="E2418" s="11">
        <v>0.1</v>
      </c>
      <c r="F2418" s="12" t="s">
        <v>942</v>
      </c>
      <c r="G2418" s="13">
        <v>189</v>
      </c>
      <c r="H2418" s="15"/>
      <c r="I2418" s="14">
        <v>69.86</v>
      </c>
      <c r="J2418" s="16">
        <f t="shared" si="74"/>
        <v>69.86</v>
      </c>
      <c r="K2418" s="16">
        <f t="shared" si="75"/>
        <v>0</v>
      </c>
    </row>
    <row r="2419" spans="1:11" x14ac:dyDescent="0.25">
      <c r="A2419" s="8" t="s">
        <v>6722</v>
      </c>
      <c r="B2419" s="9" t="s">
        <v>6726</v>
      </c>
      <c r="C2419" s="10" t="s">
        <v>6727</v>
      </c>
      <c r="D2419" s="10" t="s">
        <v>6728</v>
      </c>
      <c r="E2419" s="11">
        <v>0.1</v>
      </c>
      <c r="F2419" s="12" t="s">
        <v>942</v>
      </c>
      <c r="G2419" s="13">
        <v>513</v>
      </c>
      <c r="H2419" s="15"/>
      <c r="I2419" s="14">
        <v>69.86</v>
      </c>
      <c r="J2419" s="16">
        <f t="shared" si="74"/>
        <v>69.86</v>
      </c>
      <c r="K2419" s="16">
        <f t="shared" si="75"/>
        <v>0</v>
      </c>
    </row>
    <row r="2420" spans="1:11" x14ac:dyDescent="0.25">
      <c r="A2420" s="8" t="s">
        <v>4832</v>
      </c>
      <c r="B2420" s="9" t="s">
        <v>4833</v>
      </c>
      <c r="C2420" s="10" t="s">
        <v>4834</v>
      </c>
      <c r="D2420" s="10" t="s">
        <v>4835</v>
      </c>
      <c r="E2420" s="11">
        <v>0.1</v>
      </c>
      <c r="F2420" s="12" t="s">
        <v>1068</v>
      </c>
      <c r="G2420" s="13">
        <v>771</v>
      </c>
      <c r="H2420" s="15"/>
      <c r="I2420" s="14">
        <v>39</v>
      </c>
      <c r="J2420" s="16">
        <f t="shared" si="74"/>
        <v>39</v>
      </c>
      <c r="K2420" s="16">
        <f t="shared" si="75"/>
        <v>0</v>
      </c>
    </row>
    <row r="2421" spans="1:11" x14ac:dyDescent="0.25">
      <c r="A2421" s="8" t="s">
        <v>4832</v>
      </c>
      <c r="B2421" s="9" t="s">
        <v>4836</v>
      </c>
      <c r="C2421" s="10" t="s">
        <v>4837</v>
      </c>
      <c r="D2421" s="10" t="s">
        <v>4838</v>
      </c>
      <c r="E2421" s="11">
        <v>0.1</v>
      </c>
      <c r="F2421" s="12" t="s">
        <v>1068</v>
      </c>
      <c r="G2421" s="13">
        <v>1943</v>
      </c>
      <c r="H2421" s="15"/>
      <c r="I2421" s="14">
        <v>39</v>
      </c>
      <c r="J2421" s="16">
        <f t="shared" si="74"/>
        <v>39</v>
      </c>
      <c r="K2421" s="16">
        <f t="shared" si="75"/>
        <v>0</v>
      </c>
    </row>
    <row r="2422" spans="1:11" x14ac:dyDescent="0.25">
      <c r="A2422" s="8" t="s">
        <v>4832</v>
      </c>
      <c r="B2422" s="9" t="s">
        <v>4839</v>
      </c>
      <c r="C2422" s="10" t="s">
        <v>4840</v>
      </c>
      <c r="D2422" s="10" t="s">
        <v>4841</v>
      </c>
      <c r="E2422" s="11">
        <v>0.1</v>
      </c>
      <c r="F2422" s="12" t="s">
        <v>942</v>
      </c>
      <c r="G2422" s="13">
        <v>775</v>
      </c>
      <c r="H2422" s="15"/>
      <c r="I2422" s="14">
        <v>39</v>
      </c>
      <c r="J2422" s="16">
        <f t="shared" si="74"/>
        <v>39</v>
      </c>
      <c r="K2422" s="16">
        <f t="shared" si="75"/>
        <v>0</v>
      </c>
    </row>
    <row r="2423" spans="1:11" x14ac:dyDescent="0.25">
      <c r="A2423" s="8" t="s">
        <v>4842</v>
      </c>
      <c r="B2423" s="9" t="s">
        <v>4843</v>
      </c>
      <c r="C2423" s="10" t="s">
        <v>4844</v>
      </c>
      <c r="D2423" s="10" t="s">
        <v>4845</v>
      </c>
      <c r="E2423" s="11">
        <v>0.1</v>
      </c>
      <c r="F2423" s="12" t="s">
        <v>838</v>
      </c>
      <c r="G2423" s="13">
        <v>911</v>
      </c>
      <c r="H2423" s="15"/>
      <c r="I2423" s="14">
        <v>49</v>
      </c>
      <c r="J2423" s="16">
        <f t="shared" si="74"/>
        <v>49</v>
      </c>
      <c r="K2423" s="16">
        <f t="shared" si="75"/>
        <v>0</v>
      </c>
    </row>
    <row r="2424" spans="1:11" x14ac:dyDescent="0.25">
      <c r="A2424" s="8" t="s">
        <v>4846</v>
      </c>
      <c r="B2424" s="9" t="s">
        <v>4847</v>
      </c>
      <c r="C2424" s="10" t="s">
        <v>4848</v>
      </c>
      <c r="D2424" s="10" t="s">
        <v>4849</v>
      </c>
      <c r="E2424" s="11">
        <v>0.1</v>
      </c>
      <c r="F2424" s="12" t="s">
        <v>942</v>
      </c>
      <c r="G2424" s="13">
        <v>1207</v>
      </c>
      <c r="H2424" s="15"/>
      <c r="I2424" s="14">
        <v>39</v>
      </c>
      <c r="J2424" s="16">
        <f t="shared" si="74"/>
        <v>39</v>
      </c>
      <c r="K2424" s="16">
        <f t="shared" si="75"/>
        <v>0</v>
      </c>
    </row>
    <row r="2425" spans="1:11" x14ac:dyDescent="0.25">
      <c r="A2425" s="8" t="s">
        <v>4846</v>
      </c>
      <c r="B2425" s="9" t="s">
        <v>4850</v>
      </c>
      <c r="C2425" s="10" t="s">
        <v>4851</v>
      </c>
      <c r="D2425" s="10" t="s">
        <v>4852</v>
      </c>
      <c r="E2425" s="11">
        <v>0.1</v>
      </c>
      <c r="F2425" s="12" t="s">
        <v>942</v>
      </c>
      <c r="G2425" s="13">
        <v>1222</v>
      </c>
      <c r="H2425" s="15"/>
      <c r="I2425" s="14">
        <v>39</v>
      </c>
      <c r="J2425" s="16">
        <f t="shared" si="74"/>
        <v>39</v>
      </c>
      <c r="K2425" s="16">
        <f t="shared" si="75"/>
        <v>0</v>
      </c>
    </row>
    <row r="2426" spans="1:11" x14ac:dyDescent="0.25">
      <c r="A2426" s="8" t="s">
        <v>4860</v>
      </c>
      <c r="B2426" s="9" t="s">
        <v>4861</v>
      </c>
      <c r="C2426" s="10" t="s">
        <v>4862</v>
      </c>
      <c r="D2426" s="10" t="s">
        <v>4863</v>
      </c>
      <c r="E2426" s="11">
        <v>0.1</v>
      </c>
      <c r="F2426" s="12" t="s">
        <v>838</v>
      </c>
      <c r="G2426" s="13">
        <v>2712</v>
      </c>
      <c r="H2426" s="15"/>
      <c r="I2426" s="14">
        <v>39</v>
      </c>
      <c r="J2426" s="16">
        <f t="shared" si="74"/>
        <v>39</v>
      </c>
      <c r="K2426" s="16">
        <f t="shared" si="75"/>
        <v>0</v>
      </c>
    </row>
    <row r="2427" spans="1:11" x14ac:dyDescent="0.25">
      <c r="A2427" s="8" t="s">
        <v>4860</v>
      </c>
      <c r="B2427" s="9" t="s">
        <v>4864</v>
      </c>
      <c r="C2427" s="10" t="s">
        <v>4865</v>
      </c>
      <c r="D2427" s="10" t="s">
        <v>4866</v>
      </c>
      <c r="E2427" s="11">
        <v>0.1</v>
      </c>
      <c r="F2427" s="12" t="s">
        <v>838</v>
      </c>
      <c r="G2427" s="13">
        <v>1645</v>
      </c>
      <c r="H2427" s="15"/>
      <c r="I2427" s="14">
        <v>39</v>
      </c>
      <c r="J2427" s="16">
        <f t="shared" si="74"/>
        <v>39</v>
      </c>
      <c r="K2427" s="16">
        <f t="shared" si="75"/>
        <v>0</v>
      </c>
    </row>
    <row r="2428" spans="1:11" x14ac:dyDescent="0.25">
      <c r="A2428" s="8" t="s">
        <v>4867</v>
      </c>
      <c r="B2428" s="9" t="s">
        <v>4868</v>
      </c>
      <c r="C2428" s="10" t="s">
        <v>4869</v>
      </c>
      <c r="D2428" s="10" t="s">
        <v>4870</v>
      </c>
      <c r="E2428" s="11">
        <v>0.1</v>
      </c>
      <c r="F2428" s="12" t="s">
        <v>838</v>
      </c>
      <c r="G2428" s="13">
        <v>2126</v>
      </c>
      <c r="H2428" s="15"/>
      <c r="I2428" s="14">
        <v>49</v>
      </c>
      <c r="J2428" s="16">
        <f t="shared" si="74"/>
        <v>49</v>
      </c>
      <c r="K2428" s="16">
        <f t="shared" si="75"/>
        <v>0</v>
      </c>
    </row>
    <row r="2429" spans="1:11" x14ac:dyDescent="0.25">
      <c r="A2429" s="8" t="s">
        <v>4867</v>
      </c>
      <c r="B2429" s="9" t="s">
        <v>4871</v>
      </c>
      <c r="C2429" s="10" t="s">
        <v>4872</v>
      </c>
      <c r="D2429" s="10" t="s">
        <v>4873</v>
      </c>
      <c r="E2429" s="11">
        <v>0.1</v>
      </c>
      <c r="F2429" s="12" t="s">
        <v>838</v>
      </c>
      <c r="G2429" s="13">
        <v>2383</v>
      </c>
      <c r="H2429" s="15"/>
      <c r="I2429" s="14">
        <v>49</v>
      </c>
      <c r="J2429" s="16">
        <f t="shared" si="74"/>
        <v>49</v>
      </c>
      <c r="K2429" s="16">
        <f t="shared" si="75"/>
        <v>0</v>
      </c>
    </row>
    <row r="2430" spans="1:11" x14ac:dyDescent="0.25">
      <c r="A2430" s="8" t="s">
        <v>4867</v>
      </c>
      <c r="B2430" s="9" t="s">
        <v>4874</v>
      </c>
      <c r="C2430" s="10" t="s">
        <v>4875</v>
      </c>
      <c r="D2430" s="10" t="s">
        <v>4876</v>
      </c>
      <c r="E2430" s="11">
        <v>0.1</v>
      </c>
      <c r="F2430" s="12" t="s">
        <v>838</v>
      </c>
      <c r="G2430" s="13">
        <v>2518</v>
      </c>
      <c r="H2430" s="15"/>
      <c r="I2430" s="14">
        <v>49</v>
      </c>
      <c r="J2430" s="16">
        <f t="shared" si="74"/>
        <v>49</v>
      </c>
      <c r="K2430" s="16">
        <f t="shared" si="75"/>
        <v>0</v>
      </c>
    </row>
    <row r="2431" spans="1:11" x14ac:dyDescent="0.25">
      <c r="A2431" s="8" t="s">
        <v>4877</v>
      </c>
      <c r="B2431" s="9" t="s">
        <v>4878</v>
      </c>
      <c r="C2431" s="10" t="s">
        <v>4879</v>
      </c>
      <c r="D2431" s="10" t="s">
        <v>4880</v>
      </c>
      <c r="E2431" s="11">
        <v>0.1</v>
      </c>
      <c r="F2431" s="12" t="s">
        <v>942</v>
      </c>
      <c r="G2431" s="13">
        <v>1677</v>
      </c>
      <c r="H2431" s="15"/>
      <c r="I2431" s="14">
        <v>29</v>
      </c>
      <c r="J2431" s="16">
        <f t="shared" si="74"/>
        <v>29</v>
      </c>
      <c r="K2431" s="16">
        <f t="shared" si="75"/>
        <v>0</v>
      </c>
    </row>
    <row r="2432" spans="1:11" x14ac:dyDescent="0.25">
      <c r="A2432" s="8" t="s">
        <v>4877</v>
      </c>
      <c r="B2432" s="9" t="s">
        <v>4881</v>
      </c>
      <c r="C2432" s="10" t="s">
        <v>4882</v>
      </c>
      <c r="D2432" s="10" t="s">
        <v>4883</v>
      </c>
      <c r="E2432" s="11">
        <v>0.1</v>
      </c>
      <c r="F2432" s="12" t="s">
        <v>942</v>
      </c>
      <c r="G2432" s="13">
        <v>1736</v>
      </c>
      <c r="H2432" s="15"/>
      <c r="I2432" s="14">
        <v>29</v>
      </c>
      <c r="J2432" s="16">
        <f t="shared" si="74"/>
        <v>29</v>
      </c>
      <c r="K2432" s="16">
        <f t="shared" si="75"/>
        <v>0</v>
      </c>
    </row>
    <row r="2433" spans="1:11" x14ac:dyDescent="0.25">
      <c r="A2433" s="8" t="s">
        <v>5249</v>
      </c>
      <c r="B2433" s="9" t="s">
        <v>5250</v>
      </c>
      <c r="C2433" s="10" t="s">
        <v>5251</v>
      </c>
      <c r="D2433" s="10" t="s">
        <v>5252</v>
      </c>
      <c r="E2433" s="11">
        <v>0.1</v>
      </c>
      <c r="F2433" s="12" t="s">
        <v>942</v>
      </c>
      <c r="G2433" s="13">
        <v>1801</v>
      </c>
      <c r="H2433" s="15"/>
      <c r="I2433" s="14">
        <v>29</v>
      </c>
      <c r="J2433" s="16">
        <f t="shared" si="74"/>
        <v>29</v>
      </c>
      <c r="K2433" s="16">
        <f t="shared" si="75"/>
        <v>0</v>
      </c>
    </row>
    <row r="2434" spans="1:11" x14ac:dyDescent="0.25">
      <c r="A2434" s="8" t="s">
        <v>4877</v>
      </c>
      <c r="B2434" s="9" t="s">
        <v>4884</v>
      </c>
      <c r="C2434" s="10" t="s">
        <v>4885</v>
      </c>
      <c r="D2434" s="10" t="s">
        <v>4886</v>
      </c>
      <c r="E2434" s="11">
        <v>0.1</v>
      </c>
      <c r="F2434" s="12" t="s">
        <v>942</v>
      </c>
      <c r="G2434" s="13">
        <v>1668</v>
      </c>
      <c r="H2434" s="15"/>
      <c r="I2434" s="14">
        <v>29</v>
      </c>
      <c r="J2434" s="16">
        <f t="shared" si="74"/>
        <v>29</v>
      </c>
      <c r="K2434" s="16">
        <f t="shared" si="75"/>
        <v>0</v>
      </c>
    </row>
    <row r="2435" spans="1:11" x14ac:dyDescent="0.25">
      <c r="A2435" s="8" t="s">
        <v>4897</v>
      </c>
      <c r="B2435" s="9" t="s">
        <v>4898</v>
      </c>
      <c r="C2435" s="10" t="s">
        <v>4899</v>
      </c>
      <c r="D2435" s="10" t="s">
        <v>4900</v>
      </c>
      <c r="E2435" s="11">
        <v>0.1</v>
      </c>
      <c r="F2435" s="12" t="s">
        <v>838</v>
      </c>
      <c r="G2435" s="13">
        <v>1130</v>
      </c>
      <c r="H2435" s="15"/>
      <c r="I2435" s="14">
        <v>39</v>
      </c>
      <c r="J2435" s="16">
        <f t="shared" ref="J2435:J2498" si="76">$I2435*(1-$H$1/100)</f>
        <v>39</v>
      </c>
      <c r="K2435" s="16">
        <f t="shared" ref="K2435:K2498" si="77">$H2435*$J2435</f>
        <v>0</v>
      </c>
    </row>
    <row r="2436" spans="1:11" x14ac:dyDescent="0.25">
      <c r="A2436" s="8" t="s">
        <v>4897</v>
      </c>
      <c r="B2436" s="9" t="s">
        <v>4901</v>
      </c>
      <c r="C2436" s="10" t="s">
        <v>4902</v>
      </c>
      <c r="D2436" s="10" t="s">
        <v>4903</v>
      </c>
      <c r="E2436" s="11">
        <v>0.1</v>
      </c>
      <c r="F2436" s="12" t="s">
        <v>838</v>
      </c>
      <c r="G2436" s="13">
        <v>2122</v>
      </c>
      <c r="H2436" s="15"/>
      <c r="I2436" s="14">
        <v>39</v>
      </c>
      <c r="J2436" s="16">
        <f t="shared" si="76"/>
        <v>39</v>
      </c>
      <c r="K2436" s="16">
        <f t="shared" si="77"/>
        <v>0</v>
      </c>
    </row>
    <row r="2437" spans="1:11" x14ac:dyDescent="0.25">
      <c r="A2437" s="8" t="s">
        <v>4897</v>
      </c>
      <c r="B2437" s="9" t="s">
        <v>4904</v>
      </c>
      <c r="C2437" s="10" t="s">
        <v>4905</v>
      </c>
      <c r="D2437" s="10" t="s">
        <v>4906</v>
      </c>
      <c r="E2437" s="11">
        <v>0.1</v>
      </c>
      <c r="F2437" s="12" t="s">
        <v>838</v>
      </c>
      <c r="G2437" s="13">
        <v>323</v>
      </c>
      <c r="H2437" s="15"/>
      <c r="I2437" s="14">
        <v>39</v>
      </c>
      <c r="J2437" s="16">
        <f t="shared" si="76"/>
        <v>39</v>
      </c>
      <c r="K2437" s="16">
        <f t="shared" si="77"/>
        <v>0</v>
      </c>
    </row>
    <row r="2438" spans="1:11" x14ac:dyDescent="0.25">
      <c r="A2438" s="8" t="s">
        <v>4897</v>
      </c>
      <c r="B2438" s="9" t="s">
        <v>4907</v>
      </c>
      <c r="C2438" s="10" t="s">
        <v>4908</v>
      </c>
      <c r="D2438" s="10" t="s">
        <v>4909</v>
      </c>
      <c r="E2438" s="11">
        <v>0.1</v>
      </c>
      <c r="F2438" s="12" t="s">
        <v>838</v>
      </c>
      <c r="G2438" s="13">
        <v>1001</v>
      </c>
      <c r="H2438" s="15"/>
      <c r="I2438" s="14">
        <v>39</v>
      </c>
      <c r="J2438" s="16">
        <f t="shared" si="76"/>
        <v>39</v>
      </c>
      <c r="K2438" s="16">
        <f t="shared" si="77"/>
        <v>0</v>
      </c>
    </row>
    <row r="2439" spans="1:11" x14ac:dyDescent="0.25">
      <c r="A2439" s="8" t="s">
        <v>4897</v>
      </c>
      <c r="B2439" s="9" t="s">
        <v>4910</v>
      </c>
      <c r="C2439" s="10" t="s">
        <v>4911</v>
      </c>
      <c r="D2439" s="10" t="s">
        <v>4912</v>
      </c>
      <c r="E2439" s="11">
        <v>0.1</v>
      </c>
      <c r="F2439" s="12" t="s">
        <v>838</v>
      </c>
      <c r="G2439" s="13">
        <v>431</v>
      </c>
      <c r="H2439" s="15"/>
      <c r="I2439" s="14">
        <v>39</v>
      </c>
      <c r="J2439" s="16">
        <f t="shared" si="76"/>
        <v>39</v>
      </c>
      <c r="K2439" s="16">
        <f t="shared" si="77"/>
        <v>0</v>
      </c>
    </row>
    <row r="2440" spans="1:11" x14ac:dyDescent="0.25">
      <c r="A2440" s="8" t="s">
        <v>4897</v>
      </c>
      <c r="B2440" s="9" t="s">
        <v>4913</v>
      </c>
      <c r="C2440" s="10" t="s">
        <v>4914</v>
      </c>
      <c r="D2440" s="10" t="s">
        <v>4915</v>
      </c>
      <c r="E2440" s="11">
        <v>0.1</v>
      </c>
      <c r="F2440" s="12" t="s">
        <v>838</v>
      </c>
      <c r="G2440" s="13">
        <v>541</v>
      </c>
      <c r="H2440" s="15"/>
      <c r="I2440" s="14">
        <v>39</v>
      </c>
      <c r="J2440" s="16">
        <f t="shared" si="76"/>
        <v>39</v>
      </c>
      <c r="K2440" s="16">
        <f t="shared" si="77"/>
        <v>0</v>
      </c>
    </row>
    <row r="2441" spans="1:11" x14ac:dyDescent="0.25">
      <c r="A2441" s="8" t="s">
        <v>4897</v>
      </c>
      <c r="B2441" s="9" t="s">
        <v>4916</v>
      </c>
      <c r="C2441" s="10" t="s">
        <v>4917</v>
      </c>
      <c r="D2441" s="10" t="s">
        <v>4918</v>
      </c>
      <c r="E2441" s="11">
        <v>0.1</v>
      </c>
      <c r="F2441" s="12" t="s">
        <v>838</v>
      </c>
      <c r="G2441" s="13">
        <v>1081</v>
      </c>
      <c r="H2441" s="15"/>
      <c r="I2441" s="14">
        <v>39</v>
      </c>
      <c r="J2441" s="16">
        <f t="shared" si="76"/>
        <v>39</v>
      </c>
      <c r="K2441" s="16">
        <f t="shared" si="77"/>
        <v>0</v>
      </c>
    </row>
    <row r="2442" spans="1:11" x14ac:dyDescent="0.25">
      <c r="A2442" s="8" t="s">
        <v>4919</v>
      </c>
      <c r="B2442" s="9" t="s">
        <v>4920</v>
      </c>
      <c r="C2442" s="10" t="s">
        <v>4921</v>
      </c>
      <c r="D2442" s="10" t="s">
        <v>4922</v>
      </c>
      <c r="E2442" s="11">
        <v>0.1</v>
      </c>
      <c r="F2442" s="12" t="s">
        <v>1068</v>
      </c>
      <c r="G2442" s="13">
        <v>4450</v>
      </c>
      <c r="H2442" s="15"/>
      <c r="I2442" s="14">
        <v>66.239999999999995</v>
      </c>
      <c r="J2442" s="16">
        <f t="shared" si="76"/>
        <v>66.239999999999995</v>
      </c>
      <c r="K2442" s="16">
        <f t="shared" si="77"/>
        <v>0</v>
      </c>
    </row>
    <row r="2443" spans="1:11" x14ac:dyDescent="0.25">
      <c r="A2443" s="8" t="s">
        <v>4919</v>
      </c>
      <c r="B2443" s="9" t="s">
        <v>4923</v>
      </c>
      <c r="C2443" s="10" t="s">
        <v>4924</v>
      </c>
      <c r="D2443" s="10" t="s">
        <v>4925</v>
      </c>
      <c r="E2443" s="11">
        <v>0.1</v>
      </c>
      <c r="F2443" s="12" t="s">
        <v>1068</v>
      </c>
      <c r="G2443" s="13">
        <v>310</v>
      </c>
      <c r="H2443" s="15"/>
      <c r="I2443" s="14">
        <v>66.239999999999995</v>
      </c>
      <c r="J2443" s="16">
        <f t="shared" si="76"/>
        <v>66.239999999999995</v>
      </c>
      <c r="K2443" s="16">
        <f t="shared" si="77"/>
        <v>0</v>
      </c>
    </row>
    <row r="2444" spans="1:11" x14ac:dyDescent="0.25">
      <c r="A2444" s="8" t="s">
        <v>4743</v>
      </c>
      <c r="B2444" s="9" t="s">
        <v>4744</v>
      </c>
      <c r="C2444" s="10" t="s">
        <v>4745</v>
      </c>
      <c r="D2444" s="10" t="s">
        <v>4746</v>
      </c>
      <c r="E2444" s="11">
        <v>0.1</v>
      </c>
      <c r="F2444" s="12" t="s">
        <v>942</v>
      </c>
      <c r="G2444" s="13">
        <v>1042</v>
      </c>
      <c r="H2444" s="15"/>
      <c r="I2444" s="14">
        <v>74</v>
      </c>
      <c r="J2444" s="16">
        <f t="shared" si="76"/>
        <v>74</v>
      </c>
      <c r="K2444" s="16">
        <f t="shared" si="77"/>
        <v>0</v>
      </c>
    </row>
    <row r="2445" spans="1:11" x14ac:dyDescent="0.25">
      <c r="A2445" s="8" t="s">
        <v>4743</v>
      </c>
      <c r="B2445" s="9" t="s">
        <v>4747</v>
      </c>
      <c r="C2445" s="10" t="s">
        <v>4748</v>
      </c>
      <c r="D2445" s="10" t="s">
        <v>4749</v>
      </c>
      <c r="E2445" s="11">
        <v>0.1</v>
      </c>
      <c r="F2445" s="12" t="s">
        <v>942</v>
      </c>
      <c r="G2445" s="13">
        <v>1012</v>
      </c>
      <c r="H2445" s="15"/>
      <c r="I2445" s="14">
        <v>74</v>
      </c>
      <c r="J2445" s="16">
        <f t="shared" si="76"/>
        <v>74</v>
      </c>
      <c r="K2445" s="16">
        <f t="shared" si="77"/>
        <v>0</v>
      </c>
    </row>
    <row r="2446" spans="1:11" x14ac:dyDescent="0.25">
      <c r="A2446" s="8" t="s">
        <v>4926</v>
      </c>
      <c r="B2446" s="9" t="s">
        <v>4927</v>
      </c>
      <c r="C2446" s="10" t="s">
        <v>4928</v>
      </c>
      <c r="D2446" s="10" t="s">
        <v>4929</v>
      </c>
      <c r="E2446" s="11">
        <v>0.1</v>
      </c>
      <c r="F2446" s="12" t="s">
        <v>942</v>
      </c>
      <c r="G2446" s="13">
        <v>1433</v>
      </c>
      <c r="H2446" s="15"/>
      <c r="I2446" s="14">
        <v>58.84</v>
      </c>
      <c r="J2446" s="16">
        <f t="shared" si="76"/>
        <v>58.84</v>
      </c>
      <c r="K2446" s="16">
        <f t="shared" si="77"/>
        <v>0</v>
      </c>
    </row>
    <row r="2447" spans="1:11" x14ac:dyDescent="0.25">
      <c r="A2447" s="8" t="s">
        <v>4935</v>
      </c>
      <c r="B2447" s="9" t="s">
        <v>4936</v>
      </c>
      <c r="C2447" s="10" t="s">
        <v>4937</v>
      </c>
      <c r="D2447" s="10" t="s">
        <v>4938</v>
      </c>
      <c r="E2447" s="11">
        <v>0.1</v>
      </c>
      <c r="F2447" s="12" t="s">
        <v>942</v>
      </c>
      <c r="G2447" s="13">
        <v>3288</v>
      </c>
      <c r="H2447" s="15"/>
      <c r="I2447" s="14">
        <v>12</v>
      </c>
      <c r="J2447" s="16">
        <f t="shared" si="76"/>
        <v>12</v>
      </c>
      <c r="K2447" s="16">
        <f t="shared" si="77"/>
        <v>0</v>
      </c>
    </row>
    <row r="2448" spans="1:11" x14ac:dyDescent="0.25">
      <c r="A2448" s="8" t="s">
        <v>4935</v>
      </c>
      <c r="B2448" s="9" t="s">
        <v>4939</v>
      </c>
      <c r="C2448" s="10" t="s">
        <v>4940</v>
      </c>
      <c r="D2448" s="10" t="s">
        <v>4941</v>
      </c>
      <c r="E2448" s="11">
        <v>0.1</v>
      </c>
      <c r="F2448" s="12" t="s">
        <v>942</v>
      </c>
      <c r="G2448" s="13">
        <v>3672</v>
      </c>
      <c r="H2448" s="15"/>
      <c r="I2448" s="14">
        <v>12</v>
      </c>
      <c r="J2448" s="16">
        <f t="shared" si="76"/>
        <v>12</v>
      </c>
      <c r="K2448" s="16">
        <f t="shared" si="77"/>
        <v>0</v>
      </c>
    </row>
    <row r="2449" spans="1:11" x14ac:dyDescent="0.25">
      <c r="A2449" s="8" t="s">
        <v>4935</v>
      </c>
      <c r="B2449" s="9" t="s">
        <v>4942</v>
      </c>
      <c r="C2449" s="10" t="s">
        <v>4943</v>
      </c>
      <c r="D2449" s="10" t="s">
        <v>4944</v>
      </c>
      <c r="E2449" s="11">
        <v>0.1</v>
      </c>
      <c r="F2449" s="12" t="s">
        <v>942</v>
      </c>
      <c r="G2449" s="13">
        <v>3638</v>
      </c>
      <c r="H2449" s="15"/>
      <c r="I2449" s="14">
        <v>12</v>
      </c>
      <c r="J2449" s="16">
        <f t="shared" si="76"/>
        <v>12</v>
      </c>
      <c r="K2449" s="16">
        <f t="shared" si="77"/>
        <v>0</v>
      </c>
    </row>
    <row r="2450" spans="1:11" x14ac:dyDescent="0.25">
      <c r="A2450" s="8" t="s">
        <v>4935</v>
      </c>
      <c r="B2450" s="9" t="s">
        <v>4945</v>
      </c>
      <c r="C2450" s="10" t="s">
        <v>4946</v>
      </c>
      <c r="D2450" s="10" t="s">
        <v>4947</v>
      </c>
      <c r="E2450" s="11">
        <v>0.1</v>
      </c>
      <c r="F2450" s="12" t="s">
        <v>942</v>
      </c>
      <c r="G2450" s="13">
        <v>3937</v>
      </c>
      <c r="H2450" s="15"/>
      <c r="I2450" s="14">
        <v>12</v>
      </c>
      <c r="J2450" s="16">
        <f t="shared" si="76"/>
        <v>12</v>
      </c>
      <c r="K2450" s="16">
        <f t="shared" si="77"/>
        <v>0</v>
      </c>
    </row>
    <row r="2451" spans="1:11" x14ac:dyDescent="0.25">
      <c r="A2451" s="8" t="s">
        <v>4948</v>
      </c>
      <c r="B2451" s="9" t="s">
        <v>4949</v>
      </c>
      <c r="C2451" s="10" t="s">
        <v>4950</v>
      </c>
      <c r="D2451" s="10" t="s">
        <v>4951</v>
      </c>
      <c r="E2451" s="11">
        <v>0.1</v>
      </c>
      <c r="F2451" s="12" t="s">
        <v>1068</v>
      </c>
      <c r="G2451" s="13">
        <v>294</v>
      </c>
      <c r="H2451" s="15"/>
      <c r="I2451" s="14">
        <v>61.48</v>
      </c>
      <c r="J2451" s="16">
        <f t="shared" si="76"/>
        <v>61.48</v>
      </c>
      <c r="K2451" s="16">
        <f t="shared" si="77"/>
        <v>0</v>
      </c>
    </row>
    <row r="2452" spans="1:11" x14ac:dyDescent="0.25">
      <c r="A2452" s="8" t="s">
        <v>4948</v>
      </c>
      <c r="B2452" s="9" t="s">
        <v>4952</v>
      </c>
      <c r="C2452" s="10" t="s">
        <v>4953</v>
      </c>
      <c r="D2452" s="10" t="s">
        <v>4954</v>
      </c>
      <c r="E2452" s="11">
        <v>0.1</v>
      </c>
      <c r="F2452" s="12" t="s">
        <v>1068</v>
      </c>
      <c r="G2452" s="13">
        <v>723</v>
      </c>
      <c r="H2452" s="15"/>
      <c r="I2452" s="14">
        <v>61.48</v>
      </c>
      <c r="J2452" s="16">
        <f t="shared" si="76"/>
        <v>61.48</v>
      </c>
      <c r="K2452" s="16">
        <f t="shared" si="77"/>
        <v>0</v>
      </c>
    </row>
    <row r="2453" spans="1:11" x14ac:dyDescent="0.25">
      <c r="A2453" s="8" t="s">
        <v>4948</v>
      </c>
      <c r="B2453" s="9" t="s">
        <v>4955</v>
      </c>
      <c r="C2453" s="10" t="s">
        <v>4956</v>
      </c>
      <c r="D2453" s="10" t="s">
        <v>4957</v>
      </c>
      <c r="E2453" s="11">
        <v>0.1</v>
      </c>
      <c r="F2453" s="12" t="s">
        <v>1068</v>
      </c>
      <c r="G2453" s="13">
        <v>122</v>
      </c>
      <c r="H2453" s="15"/>
      <c r="I2453" s="14">
        <v>61.48</v>
      </c>
      <c r="J2453" s="16">
        <f t="shared" si="76"/>
        <v>61.48</v>
      </c>
      <c r="K2453" s="16">
        <f t="shared" si="77"/>
        <v>0</v>
      </c>
    </row>
    <row r="2454" spans="1:11" x14ac:dyDescent="0.25">
      <c r="A2454" s="8" t="s">
        <v>4962</v>
      </c>
      <c r="B2454" s="9" t="s">
        <v>4963</v>
      </c>
      <c r="C2454" s="10" t="s">
        <v>4964</v>
      </c>
      <c r="D2454" s="10" t="s">
        <v>4965</v>
      </c>
      <c r="E2454" s="11">
        <v>0.1</v>
      </c>
      <c r="F2454" s="12" t="s">
        <v>838</v>
      </c>
      <c r="G2454" s="13">
        <v>366</v>
      </c>
      <c r="H2454" s="15"/>
      <c r="I2454" s="14">
        <v>55</v>
      </c>
      <c r="J2454" s="16">
        <f t="shared" si="76"/>
        <v>55</v>
      </c>
      <c r="K2454" s="16">
        <f t="shared" si="77"/>
        <v>0</v>
      </c>
    </row>
    <row r="2455" spans="1:11" x14ac:dyDescent="0.25">
      <c r="A2455" s="8" t="s">
        <v>4962</v>
      </c>
      <c r="B2455" s="9" t="s">
        <v>4966</v>
      </c>
      <c r="C2455" s="10" t="s">
        <v>4967</v>
      </c>
      <c r="D2455" s="10" t="s">
        <v>4968</v>
      </c>
      <c r="E2455" s="11">
        <v>0.1</v>
      </c>
      <c r="F2455" s="12" t="s">
        <v>838</v>
      </c>
      <c r="G2455" s="13">
        <v>1439</v>
      </c>
      <c r="H2455" s="15"/>
      <c r="I2455" s="14">
        <v>55</v>
      </c>
      <c r="J2455" s="16">
        <f t="shared" si="76"/>
        <v>55</v>
      </c>
      <c r="K2455" s="16">
        <f t="shared" si="77"/>
        <v>0</v>
      </c>
    </row>
    <row r="2456" spans="1:11" x14ac:dyDescent="0.25">
      <c r="A2456" s="8" t="s">
        <v>4853</v>
      </c>
      <c r="B2456" s="9" t="s">
        <v>4854</v>
      </c>
      <c r="C2456" s="10" t="s">
        <v>4855</v>
      </c>
      <c r="D2456" s="10" t="s">
        <v>4856</v>
      </c>
      <c r="E2456" s="11">
        <v>0.1</v>
      </c>
      <c r="F2456" s="12" t="s">
        <v>1163</v>
      </c>
      <c r="G2456" s="13">
        <v>1858</v>
      </c>
      <c r="H2456" s="15"/>
      <c r="I2456" s="14">
        <v>19</v>
      </c>
      <c r="J2456" s="16">
        <f t="shared" si="76"/>
        <v>19</v>
      </c>
      <c r="K2456" s="16">
        <f t="shared" si="77"/>
        <v>0</v>
      </c>
    </row>
    <row r="2457" spans="1:11" x14ac:dyDescent="0.25">
      <c r="A2457" s="8" t="s">
        <v>4853</v>
      </c>
      <c r="B2457" s="9" t="s">
        <v>4857</v>
      </c>
      <c r="C2457" s="10" t="s">
        <v>4858</v>
      </c>
      <c r="D2457" s="10" t="s">
        <v>4859</v>
      </c>
      <c r="E2457" s="11">
        <v>0.1</v>
      </c>
      <c r="F2457" s="12" t="s">
        <v>1163</v>
      </c>
      <c r="G2457" s="13">
        <v>2243</v>
      </c>
      <c r="H2457" s="15"/>
      <c r="I2457" s="14">
        <v>19</v>
      </c>
      <c r="J2457" s="16">
        <f t="shared" si="76"/>
        <v>19</v>
      </c>
      <c r="K2457" s="16">
        <f t="shared" si="77"/>
        <v>0</v>
      </c>
    </row>
    <row r="2458" spans="1:11" x14ac:dyDescent="0.25">
      <c r="A2458" s="8" t="s">
        <v>4977</v>
      </c>
      <c r="B2458" s="9" t="s">
        <v>4978</v>
      </c>
      <c r="C2458" s="10" t="s">
        <v>4979</v>
      </c>
      <c r="D2458" s="10" t="s">
        <v>4980</v>
      </c>
      <c r="E2458" s="11">
        <v>0.1</v>
      </c>
      <c r="F2458" s="12" t="s">
        <v>37</v>
      </c>
      <c r="G2458" s="13">
        <v>2</v>
      </c>
      <c r="H2458" s="15"/>
      <c r="I2458" s="14">
        <v>129.88999999999999</v>
      </c>
      <c r="J2458" s="16">
        <f t="shared" si="76"/>
        <v>129.88999999999999</v>
      </c>
      <c r="K2458" s="16">
        <f t="shared" si="77"/>
        <v>0</v>
      </c>
    </row>
    <row r="2459" spans="1:11" x14ac:dyDescent="0.25">
      <c r="A2459" s="8" t="s">
        <v>4977</v>
      </c>
      <c r="B2459" s="9" t="s">
        <v>4981</v>
      </c>
      <c r="C2459" s="10" t="s">
        <v>4982</v>
      </c>
      <c r="D2459" s="10" t="s">
        <v>4983</v>
      </c>
      <c r="E2459" s="11">
        <v>0.1</v>
      </c>
      <c r="F2459" s="12" t="s">
        <v>37</v>
      </c>
      <c r="G2459" s="13">
        <v>179</v>
      </c>
      <c r="H2459" s="15"/>
      <c r="I2459" s="14">
        <v>129.88999999999999</v>
      </c>
      <c r="J2459" s="16">
        <f t="shared" si="76"/>
        <v>129.88999999999999</v>
      </c>
      <c r="K2459" s="16">
        <f t="shared" si="77"/>
        <v>0</v>
      </c>
    </row>
    <row r="2460" spans="1:11" x14ac:dyDescent="0.25">
      <c r="A2460" s="8" t="s">
        <v>4977</v>
      </c>
      <c r="B2460" s="9" t="s">
        <v>4984</v>
      </c>
      <c r="C2460" s="10" t="s">
        <v>4985</v>
      </c>
      <c r="D2460" s="10" t="s">
        <v>4986</v>
      </c>
      <c r="E2460" s="11">
        <v>0.1</v>
      </c>
      <c r="F2460" s="12" t="s">
        <v>37</v>
      </c>
      <c r="G2460" s="13">
        <v>601</v>
      </c>
      <c r="H2460" s="15"/>
      <c r="I2460" s="14">
        <v>129.88999999999999</v>
      </c>
      <c r="J2460" s="16">
        <f t="shared" si="76"/>
        <v>129.88999999999999</v>
      </c>
      <c r="K2460" s="16">
        <f t="shared" si="77"/>
        <v>0</v>
      </c>
    </row>
    <row r="2461" spans="1:11" x14ac:dyDescent="0.25">
      <c r="A2461" s="8" t="s">
        <v>4977</v>
      </c>
      <c r="B2461" s="9" t="s">
        <v>4987</v>
      </c>
      <c r="C2461" s="10" t="s">
        <v>4988</v>
      </c>
      <c r="D2461" s="10" t="s">
        <v>4989</v>
      </c>
      <c r="E2461" s="11">
        <v>0.1</v>
      </c>
      <c r="F2461" s="12" t="s">
        <v>37</v>
      </c>
      <c r="G2461" s="13">
        <v>1</v>
      </c>
      <c r="H2461" s="15"/>
      <c r="I2461" s="14">
        <v>129.88999999999999</v>
      </c>
      <c r="J2461" s="16">
        <f t="shared" si="76"/>
        <v>129.88999999999999</v>
      </c>
      <c r="K2461" s="16">
        <f t="shared" si="77"/>
        <v>0</v>
      </c>
    </row>
    <row r="2462" spans="1:11" x14ac:dyDescent="0.25">
      <c r="A2462" s="8" t="s">
        <v>4887</v>
      </c>
      <c r="B2462" s="9" t="s">
        <v>4888</v>
      </c>
      <c r="C2462" s="10" t="s">
        <v>4889</v>
      </c>
      <c r="D2462" s="10" t="s">
        <v>4890</v>
      </c>
      <c r="E2462" s="11">
        <v>0.1</v>
      </c>
      <c r="F2462" s="12" t="s">
        <v>289</v>
      </c>
      <c r="G2462" s="13">
        <v>2617</v>
      </c>
      <c r="H2462" s="15"/>
      <c r="I2462" s="14">
        <v>29.9</v>
      </c>
      <c r="J2462" s="16">
        <f t="shared" si="76"/>
        <v>29.9</v>
      </c>
      <c r="K2462" s="16">
        <f t="shared" si="77"/>
        <v>0</v>
      </c>
    </row>
    <row r="2463" spans="1:11" x14ac:dyDescent="0.25">
      <c r="A2463" s="8" t="s">
        <v>4887</v>
      </c>
      <c r="B2463" s="9" t="s">
        <v>4891</v>
      </c>
      <c r="C2463" s="10" t="s">
        <v>4892</v>
      </c>
      <c r="D2463" s="10" t="s">
        <v>4893</v>
      </c>
      <c r="E2463" s="11">
        <v>0.1</v>
      </c>
      <c r="F2463" s="12" t="s">
        <v>289</v>
      </c>
      <c r="G2463" s="13">
        <v>1692</v>
      </c>
      <c r="H2463" s="15"/>
      <c r="I2463" s="14">
        <v>29.9</v>
      </c>
      <c r="J2463" s="16">
        <f t="shared" si="76"/>
        <v>29.9</v>
      </c>
      <c r="K2463" s="16">
        <f t="shared" si="77"/>
        <v>0</v>
      </c>
    </row>
    <row r="2464" spans="1:11" x14ac:dyDescent="0.25">
      <c r="A2464" s="8" t="s">
        <v>4887</v>
      </c>
      <c r="B2464" s="9" t="s">
        <v>4894</v>
      </c>
      <c r="C2464" s="10" t="s">
        <v>4895</v>
      </c>
      <c r="D2464" s="10" t="s">
        <v>4896</v>
      </c>
      <c r="E2464" s="11">
        <v>0.1</v>
      </c>
      <c r="F2464" s="12" t="s">
        <v>289</v>
      </c>
      <c r="G2464" s="13">
        <v>1797</v>
      </c>
      <c r="H2464" s="15"/>
      <c r="I2464" s="14">
        <v>29.9</v>
      </c>
      <c r="J2464" s="16">
        <f t="shared" si="76"/>
        <v>29.9</v>
      </c>
      <c r="K2464" s="16">
        <f t="shared" si="77"/>
        <v>0</v>
      </c>
    </row>
    <row r="2465" spans="1:11" x14ac:dyDescent="0.25">
      <c r="A2465" s="8" t="s">
        <v>4969</v>
      </c>
      <c r="B2465" s="9" t="s">
        <v>4970</v>
      </c>
      <c r="C2465" s="10" t="s">
        <v>4971</v>
      </c>
      <c r="D2465" s="10" t="s">
        <v>4972</v>
      </c>
      <c r="E2465" s="11">
        <v>0.1</v>
      </c>
      <c r="F2465" s="12" t="s">
        <v>4973</v>
      </c>
      <c r="G2465" s="13">
        <v>10</v>
      </c>
      <c r="H2465" s="15"/>
      <c r="I2465" s="14">
        <v>59.9</v>
      </c>
      <c r="J2465" s="16">
        <f t="shared" si="76"/>
        <v>59.9</v>
      </c>
      <c r="K2465" s="16">
        <f t="shared" si="77"/>
        <v>0</v>
      </c>
    </row>
    <row r="2466" spans="1:11" x14ac:dyDescent="0.25">
      <c r="A2466" s="8" t="s">
        <v>4969</v>
      </c>
      <c r="B2466" s="9" t="s">
        <v>4974</v>
      </c>
      <c r="C2466" s="10" t="s">
        <v>4975</v>
      </c>
      <c r="D2466" s="10" t="s">
        <v>4976</v>
      </c>
      <c r="E2466" s="11">
        <v>0.1</v>
      </c>
      <c r="F2466" s="12" t="s">
        <v>4973</v>
      </c>
      <c r="G2466" s="13">
        <v>84</v>
      </c>
      <c r="H2466" s="15"/>
      <c r="I2466" s="14">
        <v>49</v>
      </c>
      <c r="J2466" s="16">
        <f t="shared" si="76"/>
        <v>49</v>
      </c>
      <c r="K2466" s="16">
        <f t="shared" si="77"/>
        <v>0</v>
      </c>
    </row>
    <row r="2467" spans="1:11" x14ac:dyDescent="0.25">
      <c r="A2467" s="8" t="s">
        <v>4990</v>
      </c>
      <c r="B2467" s="9" t="s">
        <v>4991</v>
      </c>
      <c r="C2467" s="10" t="s">
        <v>4992</v>
      </c>
      <c r="D2467" s="10" t="s">
        <v>4993</v>
      </c>
      <c r="E2467" s="11">
        <v>0.1</v>
      </c>
      <c r="F2467" s="12" t="s">
        <v>1068</v>
      </c>
      <c r="G2467" s="13">
        <v>10</v>
      </c>
      <c r="H2467" s="15"/>
      <c r="I2467" s="14">
        <v>35</v>
      </c>
      <c r="J2467" s="16">
        <f t="shared" si="76"/>
        <v>35</v>
      </c>
      <c r="K2467" s="16">
        <f t="shared" si="77"/>
        <v>0</v>
      </c>
    </row>
    <row r="2468" spans="1:11" x14ac:dyDescent="0.25">
      <c r="A2468" s="8" t="s">
        <v>4990</v>
      </c>
      <c r="B2468" s="9" t="s">
        <v>4994</v>
      </c>
      <c r="C2468" s="10" t="s">
        <v>4995</v>
      </c>
      <c r="D2468" s="10" t="s">
        <v>4996</v>
      </c>
      <c r="E2468" s="11">
        <v>0.1</v>
      </c>
      <c r="F2468" s="12" t="s">
        <v>1068</v>
      </c>
      <c r="G2468" s="13">
        <v>1406</v>
      </c>
      <c r="H2468" s="15"/>
      <c r="I2468" s="14">
        <v>49.58</v>
      </c>
      <c r="J2468" s="16">
        <f t="shared" si="76"/>
        <v>49.58</v>
      </c>
      <c r="K2468" s="16">
        <f t="shared" si="77"/>
        <v>0</v>
      </c>
    </row>
    <row r="2469" spans="1:11" x14ac:dyDescent="0.25">
      <c r="A2469" s="8" t="s">
        <v>5257</v>
      </c>
      <c r="B2469" s="9" t="s">
        <v>5258</v>
      </c>
      <c r="C2469" s="10" t="s">
        <v>5259</v>
      </c>
      <c r="D2469" s="10" t="s">
        <v>5260</v>
      </c>
      <c r="E2469" s="11">
        <v>0.1</v>
      </c>
      <c r="F2469" s="12" t="s">
        <v>1068</v>
      </c>
      <c r="G2469" s="13">
        <v>1069</v>
      </c>
      <c r="H2469" s="15"/>
      <c r="I2469" s="14">
        <v>65.400000000000006</v>
      </c>
      <c r="J2469" s="16">
        <f t="shared" si="76"/>
        <v>65.400000000000006</v>
      </c>
      <c r="K2469" s="16">
        <f t="shared" si="77"/>
        <v>0</v>
      </c>
    </row>
    <row r="2470" spans="1:11" x14ac:dyDescent="0.25">
      <c r="A2470" s="8" t="s">
        <v>5257</v>
      </c>
      <c r="B2470" s="9" t="s">
        <v>5261</v>
      </c>
      <c r="C2470" s="10" t="s">
        <v>5262</v>
      </c>
      <c r="D2470" s="10" t="s">
        <v>5263</v>
      </c>
      <c r="E2470" s="11">
        <v>0.1</v>
      </c>
      <c r="F2470" s="12" t="s">
        <v>942</v>
      </c>
      <c r="G2470" s="13">
        <v>10705</v>
      </c>
      <c r="H2470" s="15"/>
      <c r="I2470" s="14">
        <v>39</v>
      </c>
      <c r="J2470" s="16">
        <f t="shared" si="76"/>
        <v>39</v>
      </c>
      <c r="K2470" s="16">
        <f t="shared" si="77"/>
        <v>0</v>
      </c>
    </row>
    <row r="2471" spans="1:11" x14ac:dyDescent="0.25">
      <c r="A2471" s="8" t="s">
        <v>4997</v>
      </c>
      <c r="B2471" s="9" t="s">
        <v>4998</v>
      </c>
      <c r="C2471" s="10" t="s">
        <v>4999</v>
      </c>
      <c r="D2471" s="10" t="s">
        <v>5000</v>
      </c>
      <c r="E2471" s="11">
        <v>0.1</v>
      </c>
      <c r="F2471" s="12" t="s">
        <v>1303</v>
      </c>
      <c r="G2471" s="13">
        <v>1216</v>
      </c>
      <c r="H2471" s="15"/>
      <c r="I2471" s="14">
        <v>19.899999999999999</v>
      </c>
      <c r="J2471" s="16">
        <f t="shared" si="76"/>
        <v>19.899999999999999</v>
      </c>
      <c r="K2471" s="16">
        <f t="shared" si="77"/>
        <v>0</v>
      </c>
    </row>
    <row r="2472" spans="1:11" x14ac:dyDescent="0.25">
      <c r="A2472" s="8" t="s">
        <v>4997</v>
      </c>
      <c r="B2472" s="9" t="s">
        <v>5001</v>
      </c>
      <c r="C2472" s="10" t="s">
        <v>5002</v>
      </c>
      <c r="D2472" s="10" t="s">
        <v>5003</v>
      </c>
      <c r="E2472" s="11">
        <v>0.1</v>
      </c>
      <c r="F2472" s="12" t="s">
        <v>1303</v>
      </c>
      <c r="G2472" s="13">
        <v>1997</v>
      </c>
      <c r="H2472" s="15"/>
      <c r="I2472" s="14">
        <v>19.899999999999999</v>
      </c>
      <c r="J2472" s="16">
        <f t="shared" si="76"/>
        <v>19.899999999999999</v>
      </c>
      <c r="K2472" s="16">
        <f t="shared" si="77"/>
        <v>0</v>
      </c>
    </row>
    <row r="2473" spans="1:11" x14ac:dyDescent="0.25">
      <c r="A2473" s="8" t="s">
        <v>5004</v>
      </c>
      <c r="B2473" s="9" t="s">
        <v>5005</v>
      </c>
      <c r="C2473" s="10" t="s">
        <v>5006</v>
      </c>
      <c r="D2473" s="10" t="s">
        <v>5007</v>
      </c>
      <c r="E2473" s="11">
        <v>0.1</v>
      </c>
      <c r="F2473" s="12" t="s">
        <v>942</v>
      </c>
      <c r="G2473" s="13">
        <v>2735</v>
      </c>
      <c r="H2473" s="15"/>
      <c r="I2473" s="14">
        <v>65.11</v>
      </c>
      <c r="J2473" s="16">
        <f t="shared" si="76"/>
        <v>65.11</v>
      </c>
      <c r="K2473" s="16">
        <f t="shared" si="77"/>
        <v>0</v>
      </c>
    </row>
    <row r="2474" spans="1:11" x14ac:dyDescent="0.25">
      <c r="A2474" s="8" t="s">
        <v>5004</v>
      </c>
      <c r="B2474" s="9" t="s">
        <v>5008</v>
      </c>
      <c r="C2474" s="10" t="s">
        <v>5009</v>
      </c>
      <c r="D2474" s="10" t="s">
        <v>5010</v>
      </c>
      <c r="E2474" s="11">
        <v>0.1</v>
      </c>
      <c r="F2474" s="12" t="s">
        <v>942</v>
      </c>
      <c r="G2474" s="13">
        <v>2831</v>
      </c>
      <c r="H2474" s="15"/>
      <c r="I2474" s="14">
        <v>65.11</v>
      </c>
      <c r="J2474" s="16">
        <f t="shared" si="76"/>
        <v>65.11</v>
      </c>
      <c r="K2474" s="16">
        <f t="shared" si="77"/>
        <v>0</v>
      </c>
    </row>
    <row r="2475" spans="1:11" x14ac:dyDescent="0.25">
      <c r="A2475" s="8" t="s">
        <v>5620</v>
      </c>
      <c r="B2475" s="9" t="s">
        <v>5621</v>
      </c>
      <c r="C2475" s="10" t="s">
        <v>5622</v>
      </c>
      <c r="D2475" s="10" t="s">
        <v>5623</v>
      </c>
      <c r="E2475" s="11">
        <v>0.1</v>
      </c>
      <c r="F2475" s="12" t="s">
        <v>942</v>
      </c>
      <c r="G2475" s="13">
        <v>225</v>
      </c>
      <c r="H2475" s="15"/>
      <c r="I2475" s="14">
        <v>49.71</v>
      </c>
      <c r="J2475" s="16">
        <f t="shared" si="76"/>
        <v>49.71</v>
      </c>
      <c r="K2475" s="16">
        <f t="shared" si="77"/>
        <v>0</v>
      </c>
    </row>
    <row r="2476" spans="1:11" x14ac:dyDescent="0.25">
      <c r="A2476" s="8" t="s">
        <v>5620</v>
      </c>
      <c r="B2476" s="9" t="s">
        <v>5624</v>
      </c>
      <c r="C2476" s="10" t="s">
        <v>5625</v>
      </c>
      <c r="D2476" s="10" t="s">
        <v>5626</v>
      </c>
      <c r="E2476" s="11">
        <v>0.1</v>
      </c>
      <c r="F2476" s="12" t="s">
        <v>942</v>
      </c>
      <c r="G2476" s="13">
        <v>220</v>
      </c>
      <c r="H2476" s="15"/>
      <c r="I2476" s="14">
        <v>49.71</v>
      </c>
      <c r="J2476" s="16">
        <f t="shared" si="76"/>
        <v>49.71</v>
      </c>
      <c r="K2476" s="16">
        <f t="shared" si="77"/>
        <v>0</v>
      </c>
    </row>
    <row r="2477" spans="1:11" x14ac:dyDescent="0.25">
      <c r="A2477" s="8" t="s">
        <v>5620</v>
      </c>
      <c r="B2477" s="9" t="s">
        <v>5627</v>
      </c>
      <c r="C2477" s="10" t="s">
        <v>5628</v>
      </c>
      <c r="D2477" s="10" t="s">
        <v>5629</v>
      </c>
      <c r="E2477" s="11">
        <v>0.1</v>
      </c>
      <c r="F2477" s="12" t="s">
        <v>942</v>
      </c>
      <c r="G2477" s="13">
        <v>134</v>
      </c>
      <c r="H2477" s="15"/>
      <c r="I2477" s="14">
        <v>49.71</v>
      </c>
      <c r="J2477" s="16">
        <f t="shared" si="76"/>
        <v>49.71</v>
      </c>
      <c r="K2477" s="16">
        <f t="shared" si="77"/>
        <v>0</v>
      </c>
    </row>
    <row r="2478" spans="1:11" x14ac:dyDescent="0.25">
      <c r="A2478" s="8" t="s">
        <v>5630</v>
      </c>
      <c r="B2478" s="9" t="s">
        <v>5631</v>
      </c>
      <c r="C2478" s="10" t="s">
        <v>5632</v>
      </c>
      <c r="D2478" s="10" t="s">
        <v>5633</v>
      </c>
      <c r="E2478" s="11">
        <v>0.1</v>
      </c>
      <c r="F2478" s="12" t="s">
        <v>1068</v>
      </c>
      <c r="G2478" s="13">
        <v>1716</v>
      </c>
      <c r="H2478" s="15"/>
      <c r="I2478" s="14">
        <v>62.1</v>
      </c>
      <c r="J2478" s="16">
        <f t="shared" si="76"/>
        <v>62.1</v>
      </c>
      <c r="K2478" s="16">
        <f t="shared" si="77"/>
        <v>0</v>
      </c>
    </row>
    <row r="2479" spans="1:11" x14ac:dyDescent="0.25">
      <c r="A2479" s="8" t="s">
        <v>5630</v>
      </c>
      <c r="B2479" s="9" t="s">
        <v>5634</v>
      </c>
      <c r="C2479" s="10" t="s">
        <v>5635</v>
      </c>
      <c r="D2479" s="10" t="s">
        <v>5636</v>
      </c>
      <c r="E2479" s="11">
        <v>0.1</v>
      </c>
      <c r="F2479" s="12" t="s">
        <v>1068</v>
      </c>
      <c r="G2479" s="13">
        <v>580</v>
      </c>
      <c r="H2479" s="15"/>
      <c r="I2479" s="14">
        <v>62.1</v>
      </c>
      <c r="J2479" s="16">
        <f t="shared" si="76"/>
        <v>62.1</v>
      </c>
      <c r="K2479" s="16">
        <f t="shared" si="77"/>
        <v>0</v>
      </c>
    </row>
    <row r="2480" spans="1:11" x14ac:dyDescent="0.25">
      <c r="A2480" s="8" t="s">
        <v>5637</v>
      </c>
      <c r="B2480" s="9" t="s">
        <v>5638</v>
      </c>
      <c r="C2480" s="10" t="s">
        <v>5639</v>
      </c>
      <c r="D2480" s="10" t="s">
        <v>5640</v>
      </c>
      <c r="E2480" s="11">
        <v>0.1</v>
      </c>
      <c r="F2480" s="12" t="s">
        <v>942</v>
      </c>
      <c r="G2480" s="13">
        <v>1053</v>
      </c>
      <c r="H2480" s="15"/>
      <c r="I2480" s="14">
        <v>68.31</v>
      </c>
      <c r="J2480" s="16">
        <f t="shared" si="76"/>
        <v>68.31</v>
      </c>
      <c r="K2480" s="16">
        <f t="shared" si="77"/>
        <v>0</v>
      </c>
    </row>
    <row r="2481" spans="1:11" x14ac:dyDescent="0.25">
      <c r="A2481" s="8" t="s">
        <v>5637</v>
      </c>
      <c r="B2481" s="9" t="s">
        <v>5641</v>
      </c>
      <c r="C2481" s="10" t="s">
        <v>5642</v>
      </c>
      <c r="D2481" s="10" t="s">
        <v>5643</v>
      </c>
      <c r="E2481" s="11">
        <v>0.1</v>
      </c>
      <c r="F2481" s="12" t="s">
        <v>942</v>
      </c>
      <c r="G2481" s="13">
        <v>2972</v>
      </c>
      <c r="H2481" s="15"/>
      <c r="I2481" s="14">
        <v>68.31</v>
      </c>
      <c r="J2481" s="16">
        <f t="shared" si="76"/>
        <v>68.31</v>
      </c>
      <c r="K2481" s="16">
        <f t="shared" si="77"/>
        <v>0</v>
      </c>
    </row>
    <row r="2482" spans="1:11" x14ac:dyDescent="0.25">
      <c r="A2482" s="8" t="s">
        <v>5637</v>
      </c>
      <c r="B2482" s="9" t="s">
        <v>5644</v>
      </c>
      <c r="C2482" s="10" t="s">
        <v>5645</v>
      </c>
      <c r="D2482" s="10" t="s">
        <v>5646</v>
      </c>
      <c r="E2482" s="11">
        <v>0.1</v>
      </c>
      <c r="F2482" s="12" t="s">
        <v>942</v>
      </c>
      <c r="G2482" s="13">
        <v>172</v>
      </c>
      <c r="H2482" s="15"/>
      <c r="I2482" s="14">
        <v>68.31</v>
      </c>
      <c r="J2482" s="16">
        <f t="shared" si="76"/>
        <v>68.31</v>
      </c>
      <c r="K2482" s="16">
        <f t="shared" si="77"/>
        <v>0</v>
      </c>
    </row>
    <row r="2483" spans="1:11" x14ac:dyDescent="0.25">
      <c r="A2483" s="8" t="s">
        <v>5637</v>
      </c>
      <c r="B2483" s="9" t="s">
        <v>5647</v>
      </c>
      <c r="C2483" s="10" t="s">
        <v>5648</v>
      </c>
      <c r="D2483" s="10" t="s">
        <v>5649</v>
      </c>
      <c r="E2483" s="11">
        <v>0.1</v>
      </c>
      <c r="F2483" s="12" t="s">
        <v>942</v>
      </c>
      <c r="G2483" s="13">
        <v>488</v>
      </c>
      <c r="H2483" s="15"/>
      <c r="I2483" s="14">
        <v>68.31</v>
      </c>
      <c r="J2483" s="16">
        <f t="shared" si="76"/>
        <v>68.31</v>
      </c>
      <c r="K2483" s="16">
        <f t="shared" si="77"/>
        <v>0</v>
      </c>
    </row>
    <row r="2484" spans="1:11" x14ac:dyDescent="0.25">
      <c r="A2484" s="8" t="s">
        <v>5253</v>
      </c>
      <c r="B2484" s="9" t="s">
        <v>5254</v>
      </c>
      <c r="C2484" s="10" t="s">
        <v>5255</v>
      </c>
      <c r="D2484" s="10" t="s">
        <v>5256</v>
      </c>
      <c r="E2484" s="11">
        <v>0.1</v>
      </c>
      <c r="F2484" s="12" t="s">
        <v>1068</v>
      </c>
      <c r="G2484" s="13">
        <v>1166</v>
      </c>
      <c r="H2484" s="15"/>
      <c r="I2484" s="14">
        <v>69</v>
      </c>
      <c r="J2484" s="16">
        <f t="shared" si="76"/>
        <v>69</v>
      </c>
      <c r="K2484" s="16">
        <f t="shared" si="77"/>
        <v>0</v>
      </c>
    </row>
    <row r="2485" spans="1:11" x14ac:dyDescent="0.25">
      <c r="A2485" s="8" t="s">
        <v>5650</v>
      </c>
      <c r="B2485" s="9" t="s">
        <v>5651</v>
      </c>
      <c r="C2485" s="10" t="s">
        <v>5652</v>
      </c>
      <c r="D2485" s="10" t="s">
        <v>5653</v>
      </c>
      <c r="E2485" s="11">
        <v>0.1</v>
      </c>
      <c r="F2485" s="12" t="s">
        <v>1068</v>
      </c>
      <c r="G2485" s="13">
        <v>1666</v>
      </c>
      <c r="H2485" s="15"/>
      <c r="I2485" s="14">
        <v>69</v>
      </c>
      <c r="J2485" s="16">
        <f t="shared" si="76"/>
        <v>69</v>
      </c>
      <c r="K2485" s="16">
        <f t="shared" si="77"/>
        <v>0</v>
      </c>
    </row>
    <row r="2486" spans="1:11" x14ac:dyDescent="0.25">
      <c r="A2486" s="8" t="s">
        <v>5650</v>
      </c>
      <c r="B2486" s="9" t="s">
        <v>5654</v>
      </c>
      <c r="C2486" s="10" t="s">
        <v>5655</v>
      </c>
      <c r="D2486" s="10" t="s">
        <v>5656</v>
      </c>
      <c r="E2486" s="11">
        <v>0.1</v>
      </c>
      <c r="F2486" s="12" t="s">
        <v>1068</v>
      </c>
      <c r="G2486" s="13">
        <v>1709</v>
      </c>
      <c r="H2486" s="15"/>
      <c r="I2486" s="14">
        <v>69</v>
      </c>
      <c r="J2486" s="16">
        <f t="shared" si="76"/>
        <v>69</v>
      </c>
      <c r="K2486" s="16">
        <f t="shared" si="77"/>
        <v>0</v>
      </c>
    </row>
    <row r="2487" spans="1:11" x14ac:dyDescent="0.25">
      <c r="A2487" s="17" t="s">
        <v>5011</v>
      </c>
      <c r="B2487" s="18" t="s">
        <v>5012</v>
      </c>
      <c r="C2487" s="19" t="s">
        <v>5013</v>
      </c>
      <c r="D2487" s="19" t="s">
        <v>5014</v>
      </c>
      <c r="E2487" s="20">
        <v>0.1</v>
      </c>
      <c r="F2487" s="21" t="s">
        <v>1068</v>
      </c>
      <c r="G2487" s="22">
        <v>3430</v>
      </c>
      <c r="H2487" s="23"/>
      <c r="I2487" s="24">
        <v>67</v>
      </c>
      <c r="J2487" s="25">
        <f t="shared" si="76"/>
        <v>67</v>
      </c>
      <c r="K2487" s="25">
        <f t="shared" si="77"/>
        <v>0</v>
      </c>
    </row>
    <row r="2488" spans="1:11" x14ac:dyDescent="0.25">
      <c r="A2488" s="17" t="s">
        <v>5011</v>
      </c>
      <c r="B2488" s="18" t="s">
        <v>5015</v>
      </c>
      <c r="C2488" s="19" t="s">
        <v>5016</v>
      </c>
      <c r="D2488" s="19" t="s">
        <v>5017</v>
      </c>
      <c r="E2488" s="20">
        <v>0.1</v>
      </c>
      <c r="F2488" s="21" t="s">
        <v>1068</v>
      </c>
      <c r="G2488" s="22">
        <v>3430</v>
      </c>
      <c r="H2488" s="23"/>
      <c r="I2488" s="24">
        <v>67</v>
      </c>
      <c r="J2488" s="25">
        <f t="shared" si="76"/>
        <v>67</v>
      </c>
      <c r="K2488" s="25">
        <f t="shared" si="77"/>
        <v>0</v>
      </c>
    </row>
    <row r="2489" spans="1:11" x14ac:dyDescent="0.25">
      <c r="A2489" s="8" t="s">
        <v>5036</v>
      </c>
      <c r="B2489" s="9" t="s">
        <v>5043</v>
      </c>
      <c r="C2489" s="10" t="s">
        <v>5044</v>
      </c>
      <c r="D2489" s="10" t="s">
        <v>5045</v>
      </c>
      <c r="E2489" s="11">
        <v>0.1</v>
      </c>
      <c r="F2489" s="12" t="s">
        <v>1068</v>
      </c>
      <c r="G2489" s="13">
        <v>2374</v>
      </c>
      <c r="H2489" s="15"/>
      <c r="I2489" s="14">
        <v>15</v>
      </c>
      <c r="J2489" s="16">
        <f t="shared" si="76"/>
        <v>15</v>
      </c>
      <c r="K2489" s="16">
        <f t="shared" si="77"/>
        <v>0</v>
      </c>
    </row>
    <row r="2490" spans="1:11" x14ac:dyDescent="0.25">
      <c r="A2490" s="8" t="s">
        <v>5018</v>
      </c>
      <c r="B2490" s="9" t="s">
        <v>5019</v>
      </c>
      <c r="C2490" s="10" t="s">
        <v>5020</v>
      </c>
      <c r="D2490" s="10" t="s">
        <v>5021</v>
      </c>
      <c r="E2490" s="11">
        <v>0.1</v>
      </c>
      <c r="F2490" s="12" t="s">
        <v>942</v>
      </c>
      <c r="G2490" s="13">
        <v>3625</v>
      </c>
      <c r="H2490" s="15"/>
      <c r="I2490" s="14">
        <v>72</v>
      </c>
      <c r="J2490" s="16">
        <f t="shared" si="76"/>
        <v>72</v>
      </c>
      <c r="K2490" s="16">
        <f t="shared" si="77"/>
        <v>0</v>
      </c>
    </row>
    <row r="2491" spans="1:11" x14ac:dyDescent="0.25">
      <c r="A2491" s="8" t="s">
        <v>5018</v>
      </c>
      <c r="B2491" s="9" t="s">
        <v>5022</v>
      </c>
      <c r="C2491" s="10" t="s">
        <v>5023</v>
      </c>
      <c r="D2491" s="10" t="s">
        <v>5024</v>
      </c>
      <c r="E2491" s="11">
        <v>0.1</v>
      </c>
      <c r="F2491" s="12" t="s">
        <v>942</v>
      </c>
      <c r="G2491" s="13">
        <v>3732</v>
      </c>
      <c r="H2491" s="15"/>
      <c r="I2491" s="14">
        <v>72</v>
      </c>
      <c r="J2491" s="16">
        <f t="shared" si="76"/>
        <v>72</v>
      </c>
      <c r="K2491" s="16">
        <f t="shared" si="77"/>
        <v>0</v>
      </c>
    </row>
    <row r="2492" spans="1:11" x14ac:dyDescent="0.25">
      <c r="A2492" s="8" t="s">
        <v>5025</v>
      </c>
      <c r="B2492" s="9" t="s">
        <v>5026</v>
      </c>
      <c r="C2492" s="10" t="s">
        <v>5027</v>
      </c>
      <c r="D2492" s="10" t="s">
        <v>5028</v>
      </c>
      <c r="E2492" s="11">
        <v>0.1</v>
      </c>
      <c r="F2492" s="12" t="s">
        <v>942</v>
      </c>
      <c r="G2492" s="13">
        <v>1639</v>
      </c>
      <c r="H2492" s="15"/>
      <c r="I2492" s="14">
        <v>72</v>
      </c>
      <c r="J2492" s="16">
        <f t="shared" si="76"/>
        <v>72</v>
      </c>
      <c r="K2492" s="16">
        <f t="shared" si="77"/>
        <v>0</v>
      </c>
    </row>
    <row r="2493" spans="1:11" x14ac:dyDescent="0.25">
      <c r="A2493" s="8" t="s">
        <v>5025</v>
      </c>
      <c r="B2493" s="9" t="s">
        <v>5029</v>
      </c>
      <c r="C2493" s="10" t="s">
        <v>5030</v>
      </c>
      <c r="D2493" s="10" t="s">
        <v>5031</v>
      </c>
      <c r="E2493" s="11">
        <v>0.1</v>
      </c>
      <c r="F2493" s="12" t="s">
        <v>942</v>
      </c>
      <c r="G2493" s="13">
        <v>1215</v>
      </c>
      <c r="H2493" s="15"/>
      <c r="I2493" s="14">
        <v>72</v>
      </c>
      <c r="J2493" s="16">
        <f t="shared" si="76"/>
        <v>72</v>
      </c>
      <c r="K2493" s="16">
        <f t="shared" si="77"/>
        <v>0</v>
      </c>
    </row>
    <row r="2494" spans="1:11" x14ac:dyDescent="0.25">
      <c r="A2494" s="8" t="s">
        <v>5032</v>
      </c>
      <c r="B2494" s="9" t="s">
        <v>5033</v>
      </c>
      <c r="C2494" s="10" t="s">
        <v>5034</v>
      </c>
      <c r="D2494" s="10" t="s">
        <v>5035</v>
      </c>
      <c r="E2494" s="11">
        <v>0.1</v>
      </c>
      <c r="F2494" s="12" t="s">
        <v>289</v>
      </c>
      <c r="G2494" s="13">
        <v>4861</v>
      </c>
      <c r="H2494" s="15"/>
      <c r="I2494" s="14">
        <v>12</v>
      </c>
      <c r="J2494" s="16">
        <f t="shared" si="76"/>
        <v>12</v>
      </c>
      <c r="K2494" s="16">
        <f t="shared" si="77"/>
        <v>0</v>
      </c>
    </row>
    <row r="2495" spans="1:11" x14ac:dyDescent="0.25">
      <c r="A2495" s="8" t="s">
        <v>5365</v>
      </c>
      <c r="B2495" s="9" t="s">
        <v>5366</v>
      </c>
      <c r="C2495" s="10" t="s">
        <v>5367</v>
      </c>
      <c r="D2495" s="10" t="s">
        <v>5368</v>
      </c>
      <c r="E2495" s="11">
        <v>0.1</v>
      </c>
      <c r="F2495" s="12" t="s">
        <v>1303</v>
      </c>
      <c r="G2495" s="13">
        <v>607</v>
      </c>
      <c r="H2495" s="15"/>
      <c r="I2495" s="14">
        <v>67.069999999999993</v>
      </c>
      <c r="J2495" s="16">
        <f t="shared" si="76"/>
        <v>67.069999999999993</v>
      </c>
      <c r="K2495" s="16">
        <f t="shared" si="77"/>
        <v>0</v>
      </c>
    </row>
    <row r="2496" spans="1:11" x14ac:dyDescent="0.25">
      <c r="A2496" s="8" t="s">
        <v>5302</v>
      </c>
      <c r="B2496" s="9" t="s">
        <v>5303</v>
      </c>
      <c r="C2496" s="10" t="s">
        <v>5304</v>
      </c>
      <c r="D2496" s="10" t="s">
        <v>5305</v>
      </c>
      <c r="E2496" s="11">
        <v>0.1</v>
      </c>
      <c r="F2496" s="12" t="s">
        <v>942</v>
      </c>
      <c r="G2496" s="13">
        <v>86</v>
      </c>
      <c r="H2496" s="15"/>
      <c r="I2496" s="14">
        <v>63.3</v>
      </c>
      <c r="J2496" s="16">
        <f t="shared" si="76"/>
        <v>63.3</v>
      </c>
      <c r="K2496" s="16">
        <f t="shared" si="77"/>
        <v>0</v>
      </c>
    </row>
    <row r="2497" spans="1:11" x14ac:dyDescent="0.25">
      <c r="A2497" s="8" t="s">
        <v>6676</v>
      </c>
      <c r="B2497" s="9" t="s">
        <v>6677</v>
      </c>
      <c r="C2497" s="10" t="s">
        <v>6678</v>
      </c>
      <c r="D2497" s="10" t="s">
        <v>6679</v>
      </c>
      <c r="E2497" s="11">
        <v>0.1</v>
      </c>
      <c r="F2497" s="12" t="s">
        <v>1068</v>
      </c>
      <c r="G2497" s="13">
        <v>2495</v>
      </c>
      <c r="H2497" s="15"/>
      <c r="I2497" s="14">
        <v>65.13</v>
      </c>
      <c r="J2497" s="16">
        <f t="shared" si="76"/>
        <v>65.13</v>
      </c>
      <c r="K2497" s="16">
        <f t="shared" si="77"/>
        <v>0</v>
      </c>
    </row>
    <row r="2498" spans="1:11" x14ac:dyDescent="0.25">
      <c r="A2498" s="8" t="s">
        <v>6676</v>
      </c>
      <c r="B2498" s="9" t="s">
        <v>6680</v>
      </c>
      <c r="C2498" s="10" t="s">
        <v>6681</v>
      </c>
      <c r="D2498" s="10" t="s">
        <v>6682</v>
      </c>
      <c r="E2498" s="11">
        <v>0.1</v>
      </c>
      <c r="F2498" s="12" t="s">
        <v>1068</v>
      </c>
      <c r="G2498" s="13">
        <v>3100</v>
      </c>
      <c r="H2498" s="15"/>
      <c r="I2498" s="14">
        <v>65.13</v>
      </c>
      <c r="J2498" s="16">
        <f t="shared" si="76"/>
        <v>65.13</v>
      </c>
      <c r="K2498" s="16">
        <f t="shared" si="77"/>
        <v>0</v>
      </c>
    </row>
    <row r="2499" spans="1:11" x14ac:dyDescent="0.25">
      <c r="A2499" s="8" t="s">
        <v>6729</v>
      </c>
      <c r="B2499" s="9" t="s">
        <v>6730</v>
      </c>
      <c r="C2499" s="10" t="s">
        <v>6731</v>
      </c>
      <c r="D2499" s="10" t="s">
        <v>6732</v>
      </c>
      <c r="E2499" s="11">
        <v>0.1</v>
      </c>
      <c r="F2499" s="12" t="s">
        <v>4772</v>
      </c>
      <c r="G2499" s="13">
        <v>10</v>
      </c>
      <c r="H2499" s="15"/>
      <c r="I2499" s="14">
        <v>42.28</v>
      </c>
      <c r="J2499" s="16">
        <f t="shared" ref="J2499:J2562" si="78">$I2499*(1-$H$1/100)</f>
        <v>42.28</v>
      </c>
      <c r="K2499" s="16">
        <f t="shared" ref="K2499:K2562" si="79">$H2499*$J2499</f>
        <v>0</v>
      </c>
    </row>
    <row r="2500" spans="1:11" x14ac:dyDescent="0.25">
      <c r="A2500" s="8" t="s">
        <v>5306</v>
      </c>
      <c r="B2500" s="9" t="s">
        <v>5307</v>
      </c>
      <c r="C2500" s="10" t="s">
        <v>5308</v>
      </c>
      <c r="D2500" s="10" t="s">
        <v>5309</v>
      </c>
      <c r="E2500" s="11">
        <v>0.1</v>
      </c>
      <c r="F2500" s="12" t="s">
        <v>1068</v>
      </c>
      <c r="G2500" s="13">
        <v>472</v>
      </c>
      <c r="H2500" s="15"/>
      <c r="I2500" s="14">
        <v>72.25</v>
      </c>
      <c r="J2500" s="16">
        <f t="shared" si="78"/>
        <v>72.25</v>
      </c>
      <c r="K2500" s="16">
        <f t="shared" si="79"/>
        <v>0</v>
      </c>
    </row>
    <row r="2501" spans="1:11" x14ac:dyDescent="0.25">
      <c r="A2501" s="8" t="s">
        <v>5908</v>
      </c>
      <c r="B2501" s="9" t="s">
        <v>5909</v>
      </c>
      <c r="C2501" s="10" t="s">
        <v>5910</v>
      </c>
      <c r="D2501" s="10" t="s">
        <v>5911</v>
      </c>
      <c r="E2501" s="11">
        <v>0.1</v>
      </c>
      <c r="F2501" s="12" t="s">
        <v>1303</v>
      </c>
      <c r="G2501" s="13">
        <v>5</v>
      </c>
      <c r="H2501" s="15"/>
      <c r="I2501" s="14">
        <v>56.1</v>
      </c>
      <c r="J2501" s="16">
        <f t="shared" si="78"/>
        <v>56.1</v>
      </c>
      <c r="K2501" s="16">
        <f t="shared" si="79"/>
        <v>0</v>
      </c>
    </row>
    <row r="2502" spans="1:11" x14ac:dyDescent="0.25">
      <c r="A2502" s="8" t="s">
        <v>6067</v>
      </c>
      <c r="B2502" s="9" t="s">
        <v>6068</v>
      </c>
      <c r="C2502" s="10" t="s">
        <v>6069</v>
      </c>
      <c r="D2502" s="10" t="s">
        <v>6070</v>
      </c>
      <c r="E2502" s="11">
        <v>0.1</v>
      </c>
      <c r="F2502" s="12" t="s">
        <v>1068</v>
      </c>
      <c r="G2502" s="13">
        <v>3663</v>
      </c>
      <c r="H2502" s="15"/>
      <c r="I2502" s="14">
        <v>47</v>
      </c>
      <c r="J2502" s="16">
        <f t="shared" si="78"/>
        <v>47</v>
      </c>
      <c r="K2502" s="16">
        <f t="shared" si="79"/>
        <v>0</v>
      </c>
    </row>
    <row r="2503" spans="1:11" x14ac:dyDescent="0.25">
      <c r="A2503" s="8" t="s">
        <v>6067</v>
      </c>
      <c r="B2503" s="9" t="s">
        <v>6071</v>
      </c>
      <c r="C2503" s="10" t="s">
        <v>6072</v>
      </c>
      <c r="D2503" s="10" t="s">
        <v>6073</v>
      </c>
      <c r="E2503" s="11">
        <v>0.1</v>
      </c>
      <c r="F2503" s="12" t="s">
        <v>1068</v>
      </c>
      <c r="G2503" s="13">
        <v>3761</v>
      </c>
      <c r="H2503" s="15"/>
      <c r="I2503" s="14">
        <v>47</v>
      </c>
      <c r="J2503" s="16">
        <f t="shared" si="78"/>
        <v>47</v>
      </c>
      <c r="K2503" s="16">
        <f t="shared" si="79"/>
        <v>0</v>
      </c>
    </row>
    <row r="2504" spans="1:11" x14ac:dyDescent="0.25">
      <c r="A2504" s="8" t="s">
        <v>6449</v>
      </c>
      <c r="B2504" s="9" t="s">
        <v>6450</v>
      </c>
      <c r="C2504" s="10" t="s">
        <v>6451</v>
      </c>
      <c r="D2504" s="10" t="s">
        <v>6452</v>
      </c>
      <c r="E2504" s="11">
        <v>0.1</v>
      </c>
      <c r="F2504" s="12" t="s">
        <v>1068</v>
      </c>
      <c r="G2504" s="13">
        <v>1834</v>
      </c>
      <c r="H2504" s="15"/>
      <c r="I2504" s="14">
        <v>95</v>
      </c>
      <c r="J2504" s="16">
        <f t="shared" si="78"/>
        <v>95</v>
      </c>
      <c r="K2504" s="16">
        <f t="shared" si="79"/>
        <v>0</v>
      </c>
    </row>
    <row r="2505" spans="1:11" x14ac:dyDescent="0.25">
      <c r="A2505" s="8" t="s">
        <v>6449</v>
      </c>
      <c r="B2505" s="9" t="s">
        <v>6453</v>
      </c>
      <c r="C2505" s="10" t="s">
        <v>6454</v>
      </c>
      <c r="D2505" s="10" t="s">
        <v>6455</v>
      </c>
      <c r="E2505" s="11">
        <v>0.1</v>
      </c>
      <c r="F2505" s="12" t="s">
        <v>1068</v>
      </c>
      <c r="G2505" s="13">
        <v>534</v>
      </c>
      <c r="H2505" s="15"/>
      <c r="I2505" s="14">
        <v>95</v>
      </c>
      <c r="J2505" s="16">
        <f t="shared" si="78"/>
        <v>95</v>
      </c>
      <c r="K2505" s="16">
        <f t="shared" si="79"/>
        <v>0</v>
      </c>
    </row>
    <row r="2506" spans="1:11" x14ac:dyDescent="0.25">
      <c r="A2506" s="8" t="s">
        <v>6481</v>
      </c>
      <c r="B2506" s="9" t="s">
        <v>6482</v>
      </c>
      <c r="C2506" s="10" t="s">
        <v>6483</v>
      </c>
      <c r="D2506" s="10" t="s">
        <v>6484</v>
      </c>
      <c r="E2506" s="11">
        <v>0.1</v>
      </c>
      <c r="F2506" s="12" t="s">
        <v>838</v>
      </c>
      <c r="G2506" s="13">
        <v>1</v>
      </c>
      <c r="H2506" s="15"/>
      <c r="I2506" s="14">
        <v>120.6</v>
      </c>
      <c r="J2506" s="16">
        <f t="shared" si="78"/>
        <v>120.6</v>
      </c>
      <c r="K2506" s="16">
        <f t="shared" si="79"/>
        <v>0</v>
      </c>
    </row>
    <row r="2507" spans="1:11" x14ac:dyDescent="0.25">
      <c r="A2507" s="8" t="s">
        <v>5837</v>
      </c>
      <c r="B2507" s="9" t="s">
        <v>5838</v>
      </c>
      <c r="C2507" s="10" t="s">
        <v>5839</v>
      </c>
      <c r="D2507" s="10" t="s">
        <v>5840</v>
      </c>
      <c r="E2507" s="11">
        <v>0.1</v>
      </c>
      <c r="F2507" s="12" t="s">
        <v>942</v>
      </c>
      <c r="G2507" s="13">
        <v>471</v>
      </c>
      <c r="H2507" s="15"/>
      <c r="I2507" s="14">
        <v>72</v>
      </c>
      <c r="J2507" s="16">
        <f t="shared" si="78"/>
        <v>72</v>
      </c>
      <c r="K2507" s="16">
        <f t="shared" si="79"/>
        <v>0</v>
      </c>
    </row>
    <row r="2508" spans="1:11" x14ac:dyDescent="0.25">
      <c r="A2508" s="8" t="s">
        <v>5837</v>
      </c>
      <c r="B2508" s="9" t="s">
        <v>5841</v>
      </c>
      <c r="C2508" s="10" t="s">
        <v>5842</v>
      </c>
      <c r="D2508" s="10" t="s">
        <v>5843</v>
      </c>
      <c r="E2508" s="11">
        <v>0.1</v>
      </c>
      <c r="F2508" s="12" t="s">
        <v>942</v>
      </c>
      <c r="G2508" s="13">
        <v>912</v>
      </c>
      <c r="H2508" s="15"/>
      <c r="I2508" s="14">
        <v>72</v>
      </c>
      <c r="J2508" s="16">
        <f t="shared" si="78"/>
        <v>72</v>
      </c>
      <c r="K2508" s="16">
        <f t="shared" si="79"/>
        <v>0</v>
      </c>
    </row>
    <row r="2509" spans="1:11" x14ac:dyDescent="0.25">
      <c r="A2509" s="8" t="s">
        <v>6435</v>
      </c>
      <c r="B2509" s="9" t="s">
        <v>6436</v>
      </c>
      <c r="C2509" s="10" t="s">
        <v>6437</v>
      </c>
      <c r="D2509" s="10" t="s">
        <v>6438</v>
      </c>
      <c r="E2509" s="11">
        <v>0.1</v>
      </c>
      <c r="F2509" s="12" t="s">
        <v>949</v>
      </c>
      <c r="G2509" s="13">
        <v>3039</v>
      </c>
      <c r="H2509" s="15"/>
      <c r="I2509" s="14">
        <v>49</v>
      </c>
      <c r="J2509" s="16">
        <f t="shared" si="78"/>
        <v>49</v>
      </c>
      <c r="K2509" s="16">
        <f t="shared" si="79"/>
        <v>0</v>
      </c>
    </row>
    <row r="2510" spans="1:11" x14ac:dyDescent="0.25">
      <c r="A2510" s="8" t="s">
        <v>6435</v>
      </c>
      <c r="B2510" s="9" t="s">
        <v>6439</v>
      </c>
      <c r="C2510" s="10" t="s">
        <v>6440</v>
      </c>
      <c r="D2510" s="10" t="s">
        <v>6441</v>
      </c>
      <c r="E2510" s="11">
        <v>0.1</v>
      </c>
      <c r="F2510" s="12" t="s">
        <v>949</v>
      </c>
      <c r="G2510" s="13">
        <v>3132</v>
      </c>
      <c r="H2510" s="15"/>
      <c r="I2510" s="14">
        <v>49</v>
      </c>
      <c r="J2510" s="16">
        <f t="shared" si="78"/>
        <v>49</v>
      </c>
      <c r="K2510" s="16">
        <f t="shared" si="79"/>
        <v>0</v>
      </c>
    </row>
    <row r="2511" spans="1:11" x14ac:dyDescent="0.25">
      <c r="A2511" s="8" t="s">
        <v>6026</v>
      </c>
      <c r="B2511" s="9" t="s">
        <v>6027</v>
      </c>
      <c r="C2511" s="10" t="s">
        <v>6028</v>
      </c>
      <c r="D2511" s="10" t="s">
        <v>6029</v>
      </c>
      <c r="E2511" s="11">
        <v>0.1</v>
      </c>
      <c r="F2511" s="12" t="s">
        <v>942</v>
      </c>
      <c r="G2511" s="13">
        <v>2350</v>
      </c>
      <c r="H2511" s="15"/>
      <c r="I2511" s="14">
        <v>49</v>
      </c>
      <c r="J2511" s="16">
        <f t="shared" si="78"/>
        <v>49</v>
      </c>
      <c r="K2511" s="16">
        <f t="shared" si="79"/>
        <v>0</v>
      </c>
    </row>
    <row r="2512" spans="1:11" x14ac:dyDescent="0.25">
      <c r="A2512" s="8" t="s">
        <v>6026</v>
      </c>
      <c r="B2512" s="9" t="s">
        <v>6030</v>
      </c>
      <c r="C2512" s="10" t="s">
        <v>6031</v>
      </c>
      <c r="D2512" s="10" t="s">
        <v>6032</v>
      </c>
      <c r="E2512" s="11">
        <v>0.1</v>
      </c>
      <c r="F2512" s="12" t="s">
        <v>942</v>
      </c>
      <c r="G2512" s="13">
        <v>2460</v>
      </c>
      <c r="H2512" s="15"/>
      <c r="I2512" s="14">
        <v>49</v>
      </c>
      <c r="J2512" s="16">
        <f t="shared" si="78"/>
        <v>49</v>
      </c>
      <c r="K2512" s="16">
        <f t="shared" si="79"/>
        <v>0</v>
      </c>
    </row>
    <row r="2513" spans="1:11" x14ac:dyDescent="0.25">
      <c r="A2513" s="8" t="s">
        <v>6026</v>
      </c>
      <c r="B2513" s="9" t="s">
        <v>6033</v>
      </c>
      <c r="C2513" s="10" t="s">
        <v>6034</v>
      </c>
      <c r="D2513" s="10" t="s">
        <v>6035</v>
      </c>
      <c r="E2513" s="11">
        <v>0.1</v>
      </c>
      <c r="F2513" s="12" t="s">
        <v>942</v>
      </c>
      <c r="G2513" s="13">
        <v>2290</v>
      </c>
      <c r="H2513" s="15"/>
      <c r="I2513" s="14">
        <v>49</v>
      </c>
      <c r="J2513" s="16">
        <f t="shared" si="78"/>
        <v>49</v>
      </c>
      <c r="K2513" s="16">
        <f t="shared" si="79"/>
        <v>0</v>
      </c>
    </row>
    <row r="2514" spans="1:11" x14ac:dyDescent="0.25">
      <c r="A2514" s="8" t="s">
        <v>6026</v>
      </c>
      <c r="B2514" s="9" t="s">
        <v>6036</v>
      </c>
      <c r="C2514" s="10" t="s">
        <v>6037</v>
      </c>
      <c r="D2514" s="10" t="s">
        <v>6038</v>
      </c>
      <c r="E2514" s="11">
        <v>0.1</v>
      </c>
      <c r="F2514" s="12" t="s">
        <v>942</v>
      </c>
      <c r="G2514" s="13">
        <v>2253</v>
      </c>
      <c r="H2514" s="15"/>
      <c r="I2514" s="14">
        <v>49</v>
      </c>
      <c r="J2514" s="16">
        <f t="shared" si="78"/>
        <v>49</v>
      </c>
      <c r="K2514" s="16">
        <f t="shared" si="79"/>
        <v>0</v>
      </c>
    </row>
    <row r="2515" spans="1:11" x14ac:dyDescent="0.25">
      <c r="A2515" s="8" t="s">
        <v>6135</v>
      </c>
      <c r="B2515" s="9" t="s">
        <v>6136</v>
      </c>
      <c r="C2515" s="10" t="s">
        <v>6137</v>
      </c>
      <c r="D2515" s="10" t="s">
        <v>6138</v>
      </c>
      <c r="E2515" s="11">
        <v>0.1</v>
      </c>
      <c r="F2515" s="12" t="s">
        <v>942</v>
      </c>
      <c r="G2515" s="13">
        <v>1371</v>
      </c>
      <c r="H2515" s="15"/>
      <c r="I2515" s="14">
        <v>55</v>
      </c>
      <c r="J2515" s="16">
        <f t="shared" si="78"/>
        <v>55</v>
      </c>
      <c r="K2515" s="16">
        <f t="shared" si="79"/>
        <v>0</v>
      </c>
    </row>
    <row r="2516" spans="1:11" x14ac:dyDescent="0.25">
      <c r="A2516" s="8" t="s">
        <v>6135</v>
      </c>
      <c r="B2516" s="9" t="s">
        <v>6139</v>
      </c>
      <c r="C2516" s="10" t="s">
        <v>6140</v>
      </c>
      <c r="D2516" s="10" t="s">
        <v>6141</v>
      </c>
      <c r="E2516" s="11">
        <v>0.1</v>
      </c>
      <c r="F2516" s="12" t="s">
        <v>942</v>
      </c>
      <c r="G2516" s="13">
        <v>2452</v>
      </c>
      <c r="H2516" s="15"/>
      <c r="I2516" s="14">
        <v>55</v>
      </c>
      <c r="J2516" s="16">
        <f t="shared" si="78"/>
        <v>55</v>
      </c>
      <c r="K2516" s="16">
        <f t="shared" si="79"/>
        <v>0</v>
      </c>
    </row>
    <row r="2517" spans="1:11" x14ac:dyDescent="0.25">
      <c r="A2517" s="8" t="s">
        <v>6534</v>
      </c>
      <c r="B2517" s="9" t="s">
        <v>6535</v>
      </c>
      <c r="C2517" s="10" t="s">
        <v>6536</v>
      </c>
      <c r="D2517" s="10" t="s">
        <v>6537</v>
      </c>
      <c r="E2517" s="11">
        <v>0.1</v>
      </c>
      <c r="F2517" s="12" t="s">
        <v>942</v>
      </c>
      <c r="G2517" s="13">
        <v>1384</v>
      </c>
      <c r="H2517" s="15"/>
      <c r="I2517" s="14">
        <v>67.28</v>
      </c>
      <c r="J2517" s="16">
        <f t="shared" si="78"/>
        <v>67.28</v>
      </c>
      <c r="K2517" s="16">
        <f t="shared" si="79"/>
        <v>0</v>
      </c>
    </row>
    <row r="2518" spans="1:11" x14ac:dyDescent="0.25">
      <c r="A2518" s="8" t="s">
        <v>6534</v>
      </c>
      <c r="B2518" s="9" t="s">
        <v>6538</v>
      </c>
      <c r="C2518" s="10" t="s">
        <v>6539</v>
      </c>
      <c r="D2518" s="10" t="s">
        <v>6540</v>
      </c>
      <c r="E2518" s="11">
        <v>0.1</v>
      </c>
      <c r="F2518" s="12" t="s">
        <v>942</v>
      </c>
      <c r="G2518" s="13">
        <v>2067</v>
      </c>
      <c r="H2518" s="15"/>
      <c r="I2518" s="14">
        <v>67.28</v>
      </c>
      <c r="J2518" s="16">
        <f t="shared" si="78"/>
        <v>67.28</v>
      </c>
      <c r="K2518" s="16">
        <f t="shared" si="79"/>
        <v>0</v>
      </c>
    </row>
    <row r="2519" spans="1:11" x14ac:dyDescent="0.25">
      <c r="A2519" s="8" t="s">
        <v>5966</v>
      </c>
      <c r="B2519" s="9" t="s">
        <v>5967</v>
      </c>
      <c r="C2519" s="10" t="s">
        <v>5968</v>
      </c>
      <c r="D2519" s="10" t="s">
        <v>5969</v>
      </c>
      <c r="E2519" s="11">
        <v>0.1</v>
      </c>
      <c r="F2519" s="12" t="s">
        <v>1068</v>
      </c>
      <c r="G2519" s="13">
        <v>2118</v>
      </c>
      <c r="H2519" s="15"/>
      <c r="I2519" s="14">
        <v>59</v>
      </c>
      <c r="J2519" s="16">
        <f t="shared" si="78"/>
        <v>59</v>
      </c>
      <c r="K2519" s="16">
        <f t="shared" si="79"/>
        <v>0</v>
      </c>
    </row>
    <row r="2520" spans="1:11" x14ac:dyDescent="0.25">
      <c r="A2520" s="8" t="s">
        <v>5966</v>
      </c>
      <c r="B2520" s="9" t="s">
        <v>5970</v>
      </c>
      <c r="C2520" s="10" t="s">
        <v>5971</v>
      </c>
      <c r="D2520" s="10" t="s">
        <v>5972</v>
      </c>
      <c r="E2520" s="11">
        <v>0.1</v>
      </c>
      <c r="F2520" s="12" t="s">
        <v>1068</v>
      </c>
      <c r="G2520" s="13">
        <v>2932</v>
      </c>
      <c r="H2520" s="15"/>
      <c r="I2520" s="14">
        <v>59</v>
      </c>
      <c r="J2520" s="16">
        <f t="shared" si="78"/>
        <v>59</v>
      </c>
      <c r="K2520" s="16">
        <f t="shared" si="79"/>
        <v>0</v>
      </c>
    </row>
    <row r="2521" spans="1:11" x14ac:dyDescent="0.25">
      <c r="A2521" s="8" t="s">
        <v>5956</v>
      </c>
      <c r="B2521" s="9" t="s">
        <v>5957</v>
      </c>
      <c r="C2521" s="10" t="s">
        <v>5958</v>
      </c>
      <c r="D2521" s="10" t="s">
        <v>5959</v>
      </c>
      <c r="E2521" s="11">
        <v>0.1</v>
      </c>
      <c r="F2521" s="12" t="s">
        <v>1068</v>
      </c>
      <c r="G2521" s="13">
        <v>2867</v>
      </c>
      <c r="H2521" s="15"/>
      <c r="I2521" s="14">
        <v>69.86</v>
      </c>
      <c r="J2521" s="16">
        <f t="shared" si="78"/>
        <v>69.86</v>
      </c>
      <c r="K2521" s="16">
        <f t="shared" si="79"/>
        <v>0</v>
      </c>
    </row>
    <row r="2522" spans="1:11" x14ac:dyDescent="0.25">
      <c r="A2522" s="8" t="s">
        <v>5956</v>
      </c>
      <c r="B2522" s="9" t="s">
        <v>5960</v>
      </c>
      <c r="C2522" s="10" t="s">
        <v>5961</v>
      </c>
      <c r="D2522" s="10" t="s">
        <v>5962</v>
      </c>
      <c r="E2522" s="11">
        <v>0.1</v>
      </c>
      <c r="F2522" s="12" t="s">
        <v>1068</v>
      </c>
      <c r="G2522" s="13">
        <v>1882</v>
      </c>
      <c r="H2522" s="15"/>
      <c r="I2522" s="14">
        <v>69.86</v>
      </c>
      <c r="J2522" s="16">
        <f t="shared" si="78"/>
        <v>69.86</v>
      </c>
      <c r="K2522" s="16">
        <f t="shared" si="79"/>
        <v>0</v>
      </c>
    </row>
    <row r="2523" spans="1:11" x14ac:dyDescent="0.25">
      <c r="A2523" s="8" t="s">
        <v>5956</v>
      </c>
      <c r="B2523" s="9" t="s">
        <v>5963</v>
      </c>
      <c r="C2523" s="10" t="s">
        <v>5964</v>
      </c>
      <c r="D2523" s="10" t="s">
        <v>5965</v>
      </c>
      <c r="E2523" s="11">
        <v>0.1</v>
      </c>
      <c r="F2523" s="12" t="s">
        <v>1068</v>
      </c>
      <c r="G2523" s="13">
        <v>1352</v>
      </c>
      <c r="H2523" s="15"/>
      <c r="I2523" s="14">
        <v>69.86</v>
      </c>
      <c r="J2523" s="16">
        <f t="shared" si="78"/>
        <v>69.86</v>
      </c>
      <c r="K2523" s="16">
        <f t="shared" si="79"/>
        <v>0</v>
      </c>
    </row>
    <row r="2524" spans="1:11" x14ac:dyDescent="0.25">
      <c r="A2524" s="8" t="s">
        <v>5314</v>
      </c>
      <c r="B2524" s="9" t="s">
        <v>5315</v>
      </c>
      <c r="C2524" s="10" t="s">
        <v>5316</v>
      </c>
      <c r="D2524" s="10" t="s">
        <v>5317</v>
      </c>
      <c r="E2524" s="11">
        <v>0.1</v>
      </c>
      <c r="F2524" s="12" t="s">
        <v>1068</v>
      </c>
      <c r="G2524" s="13">
        <v>1836</v>
      </c>
      <c r="H2524" s="15"/>
      <c r="I2524" s="14">
        <v>63.83</v>
      </c>
      <c r="J2524" s="16">
        <f t="shared" si="78"/>
        <v>63.83</v>
      </c>
      <c r="K2524" s="16">
        <f t="shared" si="79"/>
        <v>0</v>
      </c>
    </row>
    <row r="2525" spans="1:11" x14ac:dyDescent="0.25">
      <c r="A2525" s="8" t="s">
        <v>5980</v>
      </c>
      <c r="B2525" s="9" t="s">
        <v>5981</v>
      </c>
      <c r="C2525" s="10" t="s">
        <v>5982</v>
      </c>
      <c r="D2525" s="10" t="s">
        <v>5983</v>
      </c>
      <c r="E2525" s="11">
        <v>0.1</v>
      </c>
      <c r="F2525" s="12" t="s">
        <v>2011</v>
      </c>
      <c r="G2525" s="13">
        <v>203</v>
      </c>
      <c r="H2525" s="15"/>
      <c r="I2525" s="14">
        <v>39.99</v>
      </c>
      <c r="J2525" s="16">
        <f t="shared" si="78"/>
        <v>39.99</v>
      </c>
      <c r="K2525" s="16">
        <f t="shared" si="79"/>
        <v>0</v>
      </c>
    </row>
    <row r="2526" spans="1:11" x14ac:dyDescent="0.25">
      <c r="A2526" s="8" t="s">
        <v>5996</v>
      </c>
      <c r="B2526" s="9" t="s">
        <v>5997</v>
      </c>
      <c r="C2526" s="10" t="s">
        <v>5998</v>
      </c>
      <c r="D2526" s="10" t="s">
        <v>5999</v>
      </c>
      <c r="E2526" s="11">
        <v>0.1</v>
      </c>
      <c r="F2526" s="12" t="s">
        <v>942</v>
      </c>
      <c r="G2526" s="13">
        <v>2493</v>
      </c>
      <c r="H2526" s="15"/>
      <c r="I2526" s="14">
        <v>65.209999999999994</v>
      </c>
      <c r="J2526" s="16">
        <f t="shared" si="78"/>
        <v>65.209999999999994</v>
      </c>
      <c r="K2526" s="16">
        <f t="shared" si="79"/>
        <v>0</v>
      </c>
    </row>
    <row r="2527" spans="1:11" x14ac:dyDescent="0.25">
      <c r="A2527" s="8" t="s">
        <v>5996</v>
      </c>
      <c r="B2527" s="9" t="s">
        <v>6000</v>
      </c>
      <c r="C2527" s="10" t="s">
        <v>6001</v>
      </c>
      <c r="D2527" s="10" t="s">
        <v>6002</v>
      </c>
      <c r="E2527" s="11">
        <v>0.1</v>
      </c>
      <c r="F2527" s="12" t="s">
        <v>942</v>
      </c>
      <c r="G2527" s="13">
        <v>1050</v>
      </c>
      <c r="H2527" s="15"/>
      <c r="I2527" s="14">
        <v>65.209999999999994</v>
      </c>
      <c r="J2527" s="16">
        <f t="shared" si="78"/>
        <v>65.209999999999994</v>
      </c>
      <c r="K2527" s="16">
        <f t="shared" si="79"/>
        <v>0</v>
      </c>
    </row>
    <row r="2528" spans="1:11" x14ac:dyDescent="0.25">
      <c r="A2528" s="8" t="s">
        <v>5996</v>
      </c>
      <c r="B2528" s="9" t="s">
        <v>6003</v>
      </c>
      <c r="C2528" s="10" t="s">
        <v>6004</v>
      </c>
      <c r="D2528" s="10" t="s">
        <v>6005</v>
      </c>
      <c r="E2528" s="11">
        <v>0.1</v>
      </c>
      <c r="F2528" s="12" t="s">
        <v>942</v>
      </c>
      <c r="G2528" s="13">
        <v>2654</v>
      </c>
      <c r="H2528" s="15"/>
      <c r="I2528" s="14">
        <v>65.209999999999994</v>
      </c>
      <c r="J2528" s="16">
        <f t="shared" si="78"/>
        <v>65.209999999999994</v>
      </c>
      <c r="K2528" s="16">
        <f t="shared" si="79"/>
        <v>0</v>
      </c>
    </row>
    <row r="2529" spans="1:11" x14ac:dyDescent="0.25">
      <c r="A2529" s="8" t="s">
        <v>6016</v>
      </c>
      <c r="B2529" s="9" t="s">
        <v>6017</v>
      </c>
      <c r="C2529" s="10" t="s">
        <v>6018</v>
      </c>
      <c r="D2529" s="10" t="s">
        <v>6019</v>
      </c>
      <c r="E2529" s="11">
        <v>0.1</v>
      </c>
      <c r="F2529" s="12" t="s">
        <v>942</v>
      </c>
      <c r="G2529" s="13">
        <v>2034</v>
      </c>
      <c r="H2529" s="15"/>
      <c r="I2529" s="14">
        <v>53.3</v>
      </c>
      <c r="J2529" s="16">
        <f t="shared" si="78"/>
        <v>53.3</v>
      </c>
      <c r="K2529" s="16">
        <f t="shared" si="79"/>
        <v>0</v>
      </c>
    </row>
    <row r="2530" spans="1:11" x14ac:dyDescent="0.25">
      <c r="A2530" s="8" t="s">
        <v>6016</v>
      </c>
      <c r="B2530" s="9" t="s">
        <v>6020</v>
      </c>
      <c r="C2530" s="10" t="s">
        <v>6021</v>
      </c>
      <c r="D2530" s="10" t="s">
        <v>6022</v>
      </c>
      <c r="E2530" s="11">
        <v>0.1</v>
      </c>
      <c r="F2530" s="12" t="s">
        <v>942</v>
      </c>
      <c r="G2530" s="13">
        <v>1005</v>
      </c>
      <c r="H2530" s="15"/>
      <c r="I2530" s="14">
        <v>53.3</v>
      </c>
      <c r="J2530" s="16">
        <f t="shared" si="78"/>
        <v>53.3</v>
      </c>
      <c r="K2530" s="16">
        <f t="shared" si="79"/>
        <v>0</v>
      </c>
    </row>
    <row r="2531" spans="1:11" x14ac:dyDescent="0.25">
      <c r="A2531" s="8" t="s">
        <v>6016</v>
      </c>
      <c r="B2531" s="9" t="s">
        <v>6023</v>
      </c>
      <c r="C2531" s="10" t="s">
        <v>6024</v>
      </c>
      <c r="D2531" s="10" t="s">
        <v>6025</v>
      </c>
      <c r="E2531" s="11">
        <v>0.1</v>
      </c>
      <c r="F2531" s="12" t="s">
        <v>942</v>
      </c>
      <c r="G2531" s="13">
        <v>2584</v>
      </c>
      <c r="H2531" s="15"/>
      <c r="I2531" s="14">
        <v>53.3</v>
      </c>
      <c r="J2531" s="16">
        <f t="shared" si="78"/>
        <v>53.3</v>
      </c>
      <c r="K2531" s="16">
        <f t="shared" si="79"/>
        <v>0</v>
      </c>
    </row>
    <row r="2532" spans="1:11" x14ac:dyDescent="0.25">
      <c r="A2532" s="8" t="s">
        <v>6576</v>
      </c>
      <c r="B2532" s="9" t="s">
        <v>6577</v>
      </c>
      <c r="C2532" s="10" t="s">
        <v>6578</v>
      </c>
      <c r="D2532" s="10" t="s">
        <v>6579</v>
      </c>
      <c r="E2532" s="11">
        <v>0.1</v>
      </c>
      <c r="F2532" s="12" t="s">
        <v>1068</v>
      </c>
      <c r="G2532" s="13">
        <v>3325</v>
      </c>
      <c r="H2532" s="15"/>
      <c r="I2532" s="14">
        <v>49</v>
      </c>
      <c r="J2532" s="16">
        <f t="shared" si="78"/>
        <v>49</v>
      </c>
      <c r="K2532" s="16">
        <f t="shared" si="79"/>
        <v>0</v>
      </c>
    </row>
    <row r="2533" spans="1:11" x14ac:dyDescent="0.25">
      <c r="A2533" s="8" t="s">
        <v>6576</v>
      </c>
      <c r="B2533" s="9" t="s">
        <v>6580</v>
      </c>
      <c r="C2533" s="10" t="s">
        <v>6581</v>
      </c>
      <c r="D2533" s="10" t="s">
        <v>6582</v>
      </c>
      <c r="E2533" s="11">
        <v>0.1</v>
      </c>
      <c r="F2533" s="12" t="s">
        <v>1068</v>
      </c>
      <c r="G2533" s="13">
        <v>3316</v>
      </c>
      <c r="H2533" s="15"/>
      <c r="I2533" s="14">
        <v>49</v>
      </c>
      <c r="J2533" s="16">
        <f t="shared" si="78"/>
        <v>49</v>
      </c>
      <c r="K2533" s="16">
        <f t="shared" si="79"/>
        <v>0</v>
      </c>
    </row>
    <row r="2534" spans="1:11" x14ac:dyDescent="0.25">
      <c r="A2534" s="8" t="s">
        <v>6053</v>
      </c>
      <c r="B2534" s="9" t="s">
        <v>6054</v>
      </c>
      <c r="C2534" s="10" t="s">
        <v>6055</v>
      </c>
      <c r="D2534" s="10" t="s">
        <v>6056</v>
      </c>
      <c r="E2534" s="11">
        <v>0.1</v>
      </c>
      <c r="F2534" s="12" t="s">
        <v>942</v>
      </c>
      <c r="G2534" s="13">
        <v>204</v>
      </c>
      <c r="H2534" s="15"/>
      <c r="I2534" s="14">
        <v>64.95</v>
      </c>
      <c r="J2534" s="16">
        <f t="shared" si="78"/>
        <v>64.95</v>
      </c>
      <c r="K2534" s="16">
        <f t="shared" si="79"/>
        <v>0</v>
      </c>
    </row>
    <row r="2535" spans="1:11" x14ac:dyDescent="0.25">
      <c r="A2535" s="8" t="s">
        <v>6053</v>
      </c>
      <c r="B2535" s="9" t="s">
        <v>6057</v>
      </c>
      <c r="C2535" s="10" t="s">
        <v>6058</v>
      </c>
      <c r="D2535" s="10" t="s">
        <v>6059</v>
      </c>
      <c r="E2535" s="11">
        <v>0.1</v>
      </c>
      <c r="F2535" s="12" t="s">
        <v>942</v>
      </c>
      <c r="G2535" s="13">
        <v>123</v>
      </c>
      <c r="H2535" s="15"/>
      <c r="I2535" s="14">
        <v>64.95</v>
      </c>
      <c r="J2535" s="16">
        <f t="shared" si="78"/>
        <v>64.95</v>
      </c>
      <c r="K2535" s="16">
        <f t="shared" si="79"/>
        <v>0</v>
      </c>
    </row>
    <row r="2536" spans="1:11" x14ac:dyDescent="0.25">
      <c r="A2536" s="8" t="s">
        <v>6074</v>
      </c>
      <c r="B2536" s="9" t="s">
        <v>6075</v>
      </c>
      <c r="C2536" s="10" t="s">
        <v>6076</v>
      </c>
      <c r="D2536" s="10" t="s">
        <v>6077</v>
      </c>
      <c r="E2536" s="11">
        <v>0.1</v>
      </c>
      <c r="F2536" s="12" t="s">
        <v>942</v>
      </c>
      <c r="G2536" s="13">
        <v>2989</v>
      </c>
      <c r="H2536" s="15"/>
      <c r="I2536" s="14">
        <v>39</v>
      </c>
      <c r="J2536" s="16">
        <f t="shared" si="78"/>
        <v>39</v>
      </c>
      <c r="K2536" s="16">
        <f t="shared" si="79"/>
        <v>0</v>
      </c>
    </row>
    <row r="2537" spans="1:11" x14ac:dyDescent="0.25">
      <c r="A2537" s="8" t="s">
        <v>6074</v>
      </c>
      <c r="B2537" s="9" t="s">
        <v>6078</v>
      </c>
      <c r="C2537" s="10" t="s">
        <v>6079</v>
      </c>
      <c r="D2537" s="10" t="s">
        <v>6080</v>
      </c>
      <c r="E2537" s="11">
        <v>0.1</v>
      </c>
      <c r="F2537" s="12" t="s">
        <v>942</v>
      </c>
      <c r="G2537" s="13">
        <v>4906</v>
      </c>
      <c r="H2537" s="15"/>
      <c r="I2537" s="14">
        <v>39</v>
      </c>
      <c r="J2537" s="16">
        <f t="shared" si="78"/>
        <v>39</v>
      </c>
      <c r="K2537" s="16">
        <f t="shared" si="79"/>
        <v>0</v>
      </c>
    </row>
    <row r="2538" spans="1:11" x14ac:dyDescent="0.25">
      <c r="A2538" s="8" t="s">
        <v>4644</v>
      </c>
      <c r="B2538" s="9" t="s">
        <v>4645</v>
      </c>
      <c r="C2538" s="10" t="s">
        <v>4646</v>
      </c>
      <c r="D2538" s="10" t="s">
        <v>4647</v>
      </c>
      <c r="E2538" s="11">
        <v>0.1</v>
      </c>
      <c r="F2538" s="12" t="s">
        <v>1476</v>
      </c>
      <c r="G2538" s="13">
        <v>2562</v>
      </c>
      <c r="H2538" s="15"/>
      <c r="I2538" s="14">
        <v>67.55</v>
      </c>
      <c r="J2538" s="16">
        <f t="shared" si="78"/>
        <v>67.55</v>
      </c>
      <c r="K2538" s="16">
        <f t="shared" si="79"/>
        <v>0</v>
      </c>
    </row>
    <row r="2539" spans="1:11" x14ac:dyDescent="0.25">
      <c r="A2539" s="8" t="s">
        <v>4644</v>
      </c>
      <c r="B2539" s="9" t="s">
        <v>4648</v>
      </c>
      <c r="C2539" s="10" t="s">
        <v>4649</v>
      </c>
      <c r="D2539" s="10" t="s">
        <v>4650</v>
      </c>
      <c r="E2539" s="11">
        <v>0.1</v>
      </c>
      <c r="F2539" s="12" t="s">
        <v>1068</v>
      </c>
      <c r="G2539" s="13">
        <v>474</v>
      </c>
      <c r="H2539" s="15"/>
      <c r="I2539" s="14">
        <v>67.55</v>
      </c>
      <c r="J2539" s="16">
        <f t="shared" si="78"/>
        <v>67.55</v>
      </c>
      <c r="K2539" s="16">
        <f t="shared" si="79"/>
        <v>0</v>
      </c>
    </row>
    <row r="2540" spans="1:11" x14ac:dyDescent="0.25">
      <c r="A2540" s="8" t="s">
        <v>5326</v>
      </c>
      <c r="B2540" s="9" t="s">
        <v>5327</v>
      </c>
      <c r="C2540" s="10" t="s">
        <v>5328</v>
      </c>
      <c r="D2540" s="10" t="s">
        <v>5329</v>
      </c>
      <c r="E2540" s="11">
        <v>0.1</v>
      </c>
      <c r="F2540" s="12" t="s">
        <v>1068</v>
      </c>
      <c r="G2540" s="13">
        <v>1486</v>
      </c>
      <c r="H2540" s="15"/>
      <c r="I2540" s="14">
        <v>67.55</v>
      </c>
      <c r="J2540" s="16">
        <f t="shared" si="78"/>
        <v>67.55</v>
      </c>
      <c r="K2540" s="16">
        <f t="shared" si="79"/>
        <v>0</v>
      </c>
    </row>
    <row r="2541" spans="1:11" x14ac:dyDescent="0.25">
      <c r="A2541" s="8" t="s">
        <v>4644</v>
      </c>
      <c r="B2541" s="9" t="s">
        <v>4651</v>
      </c>
      <c r="C2541" s="10" t="s">
        <v>4652</v>
      </c>
      <c r="D2541" s="10" t="s">
        <v>4653</v>
      </c>
      <c r="E2541" s="11">
        <v>0.1</v>
      </c>
      <c r="F2541" s="12" t="s">
        <v>1068</v>
      </c>
      <c r="G2541" s="13">
        <v>502</v>
      </c>
      <c r="H2541" s="15"/>
      <c r="I2541" s="14">
        <v>67.55</v>
      </c>
      <c r="J2541" s="16">
        <f t="shared" si="78"/>
        <v>67.55</v>
      </c>
      <c r="K2541" s="16">
        <f t="shared" si="79"/>
        <v>0</v>
      </c>
    </row>
    <row r="2542" spans="1:11" x14ac:dyDescent="0.25">
      <c r="A2542" s="8" t="s">
        <v>6669</v>
      </c>
      <c r="B2542" s="9" t="s">
        <v>6670</v>
      </c>
      <c r="C2542" s="10" t="s">
        <v>6671</v>
      </c>
      <c r="D2542" s="10" t="s">
        <v>6672</v>
      </c>
      <c r="E2542" s="11">
        <v>0.1</v>
      </c>
      <c r="F2542" s="12" t="s">
        <v>1068</v>
      </c>
      <c r="G2542" s="13">
        <v>2788</v>
      </c>
      <c r="H2542" s="15"/>
      <c r="I2542" s="14">
        <v>65.13</v>
      </c>
      <c r="J2542" s="16">
        <f t="shared" si="78"/>
        <v>65.13</v>
      </c>
      <c r="K2542" s="16">
        <f t="shared" si="79"/>
        <v>0</v>
      </c>
    </row>
    <row r="2543" spans="1:11" x14ac:dyDescent="0.25">
      <c r="A2543" s="8" t="s">
        <v>6669</v>
      </c>
      <c r="B2543" s="9" t="s">
        <v>6673</v>
      </c>
      <c r="C2543" s="10" t="s">
        <v>6674</v>
      </c>
      <c r="D2543" s="10" t="s">
        <v>6675</v>
      </c>
      <c r="E2543" s="11">
        <v>0.1</v>
      </c>
      <c r="F2543" s="12" t="s">
        <v>1068</v>
      </c>
      <c r="G2543" s="13">
        <v>2910</v>
      </c>
      <c r="H2543" s="15"/>
      <c r="I2543" s="14">
        <v>65.13</v>
      </c>
      <c r="J2543" s="16">
        <f t="shared" si="78"/>
        <v>65.13</v>
      </c>
      <c r="K2543" s="16">
        <f t="shared" si="79"/>
        <v>0</v>
      </c>
    </row>
    <row r="2544" spans="1:11" x14ac:dyDescent="0.25">
      <c r="A2544" s="8" t="s">
        <v>6122</v>
      </c>
      <c r="B2544" s="9" t="s">
        <v>6123</v>
      </c>
      <c r="C2544" s="10" t="s">
        <v>6124</v>
      </c>
      <c r="D2544" s="10" t="s">
        <v>6125</v>
      </c>
      <c r="E2544" s="11">
        <v>0.1</v>
      </c>
      <c r="F2544" s="12" t="s">
        <v>942</v>
      </c>
      <c r="G2544" s="13">
        <v>1401</v>
      </c>
      <c r="H2544" s="15"/>
      <c r="I2544" s="14">
        <v>55</v>
      </c>
      <c r="J2544" s="16">
        <f t="shared" si="78"/>
        <v>55</v>
      </c>
      <c r="K2544" s="16">
        <f t="shared" si="79"/>
        <v>0</v>
      </c>
    </row>
    <row r="2545" spans="1:11" x14ac:dyDescent="0.25">
      <c r="A2545" s="8" t="s">
        <v>6122</v>
      </c>
      <c r="B2545" s="9" t="s">
        <v>6126</v>
      </c>
      <c r="C2545" s="10" t="s">
        <v>6127</v>
      </c>
      <c r="D2545" s="10" t="s">
        <v>6128</v>
      </c>
      <c r="E2545" s="11">
        <v>0.1</v>
      </c>
      <c r="F2545" s="12" t="s">
        <v>942</v>
      </c>
      <c r="G2545" s="13">
        <v>1192</v>
      </c>
      <c r="H2545" s="15"/>
      <c r="I2545" s="14">
        <v>55</v>
      </c>
      <c r="J2545" s="16">
        <f t="shared" si="78"/>
        <v>55</v>
      </c>
      <c r="K2545" s="16">
        <f t="shared" si="79"/>
        <v>0</v>
      </c>
    </row>
    <row r="2546" spans="1:11" x14ac:dyDescent="0.25">
      <c r="A2546" s="8" t="s">
        <v>6122</v>
      </c>
      <c r="B2546" s="9" t="s">
        <v>6129</v>
      </c>
      <c r="C2546" s="10" t="s">
        <v>6130</v>
      </c>
      <c r="D2546" s="10" t="s">
        <v>6131</v>
      </c>
      <c r="E2546" s="11">
        <v>0.1</v>
      </c>
      <c r="F2546" s="12" t="s">
        <v>942</v>
      </c>
      <c r="G2546" s="13">
        <v>2333</v>
      </c>
      <c r="H2546" s="15"/>
      <c r="I2546" s="14">
        <v>55</v>
      </c>
      <c r="J2546" s="16">
        <f t="shared" si="78"/>
        <v>55</v>
      </c>
      <c r="K2546" s="16">
        <f t="shared" si="79"/>
        <v>0</v>
      </c>
    </row>
    <row r="2547" spans="1:11" x14ac:dyDescent="0.25">
      <c r="A2547" s="8" t="s">
        <v>6122</v>
      </c>
      <c r="B2547" s="9" t="s">
        <v>6132</v>
      </c>
      <c r="C2547" s="10" t="s">
        <v>6133</v>
      </c>
      <c r="D2547" s="10" t="s">
        <v>6134</v>
      </c>
      <c r="E2547" s="11">
        <v>0.1</v>
      </c>
      <c r="F2547" s="12" t="s">
        <v>942</v>
      </c>
      <c r="G2547" s="13">
        <v>3425</v>
      </c>
      <c r="H2547" s="15"/>
      <c r="I2547" s="14">
        <v>55</v>
      </c>
      <c r="J2547" s="16">
        <f t="shared" si="78"/>
        <v>55</v>
      </c>
      <c r="K2547" s="16">
        <f t="shared" si="79"/>
        <v>0</v>
      </c>
    </row>
    <row r="2548" spans="1:11" x14ac:dyDescent="0.25">
      <c r="A2548" s="8" t="s">
        <v>6142</v>
      </c>
      <c r="B2548" s="9" t="s">
        <v>6143</v>
      </c>
      <c r="C2548" s="10" t="s">
        <v>6144</v>
      </c>
      <c r="D2548" s="10" t="s">
        <v>6145</v>
      </c>
      <c r="E2548" s="11">
        <v>0.1</v>
      </c>
      <c r="F2548" s="12" t="s">
        <v>942</v>
      </c>
      <c r="G2548" s="13">
        <v>630</v>
      </c>
      <c r="H2548" s="15"/>
      <c r="I2548" s="14">
        <v>41.23</v>
      </c>
      <c r="J2548" s="16">
        <f t="shared" si="78"/>
        <v>41.23</v>
      </c>
      <c r="K2548" s="16">
        <f t="shared" si="79"/>
        <v>0</v>
      </c>
    </row>
    <row r="2549" spans="1:11" x14ac:dyDescent="0.25">
      <c r="A2549" s="8" t="s">
        <v>6142</v>
      </c>
      <c r="B2549" s="9" t="s">
        <v>6146</v>
      </c>
      <c r="C2549" s="10" t="s">
        <v>6147</v>
      </c>
      <c r="D2549" s="10" t="s">
        <v>6148</v>
      </c>
      <c r="E2549" s="11">
        <v>0.1</v>
      </c>
      <c r="F2549" s="12" t="s">
        <v>942</v>
      </c>
      <c r="G2549" s="13">
        <v>1760</v>
      </c>
      <c r="H2549" s="15"/>
      <c r="I2549" s="14">
        <v>41.23</v>
      </c>
      <c r="J2549" s="16">
        <f t="shared" si="78"/>
        <v>41.23</v>
      </c>
      <c r="K2549" s="16">
        <f t="shared" si="79"/>
        <v>0</v>
      </c>
    </row>
    <row r="2550" spans="1:11" x14ac:dyDescent="0.25">
      <c r="A2550" s="8" t="s">
        <v>6142</v>
      </c>
      <c r="B2550" s="9" t="s">
        <v>6149</v>
      </c>
      <c r="C2550" s="10" t="s">
        <v>6150</v>
      </c>
      <c r="D2550" s="10" t="s">
        <v>6151</v>
      </c>
      <c r="E2550" s="11">
        <v>0.1</v>
      </c>
      <c r="F2550" s="12" t="s">
        <v>942</v>
      </c>
      <c r="G2550" s="13">
        <v>1909</v>
      </c>
      <c r="H2550" s="15"/>
      <c r="I2550" s="14">
        <v>41.23</v>
      </c>
      <c r="J2550" s="16">
        <f t="shared" si="78"/>
        <v>41.23</v>
      </c>
      <c r="K2550" s="16">
        <f t="shared" si="79"/>
        <v>0</v>
      </c>
    </row>
    <row r="2551" spans="1:11" x14ac:dyDescent="0.25">
      <c r="A2551" s="8" t="s">
        <v>5334</v>
      </c>
      <c r="B2551" s="9" t="s">
        <v>5335</v>
      </c>
      <c r="C2551" s="10" t="s">
        <v>5336</v>
      </c>
      <c r="D2551" s="10" t="s">
        <v>5337</v>
      </c>
      <c r="E2551" s="11">
        <v>0.1</v>
      </c>
      <c r="F2551" s="12" t="s">
        <v>942</v>
      </c>
      <c r="G2551" s="13">
        <v>2075</v>
      </c>
      <c r="H2551" s="15"/>
      <c r="I2551" s="14">
        <v>27</v>
      </c>
      <c r="J2551" s="16">
        <f t="shared" si="78"/>
        <v>27</v>
      </c>
      <c r="K2551" s="16">
        <f t="shared" si="79"/>
        <v>0</v>
      </c>
    </row>
    <row r="2552" spans="1:11" x14ac:dyDescent="0.25">
      <c r="A2552" s="8" t="s">
        <v>6152</v>
      </c>
      <c r="B2552" s="9" t="s">
        <v>6153</v>
      </c>
      <c r="C2552" s="10" t="s">
        <v>6154</v>
      </c>
      <c r="D2552" s="10" t="s">
        <v>6155</v>
      </c>
      <c r="E2552" s="11">
        <v>0.1</v>
      </c>
      <c r="F2552" s="12" t="s">
        <v>942</v>
      </c>
      <c r="G2552" s="13">
        <v>593</v>
      </c>
      <c r="H2552" s="15"/>
      <c r="I2552" s="14">
        <v>64.709999999999994</v>
      </c>
      <c r="J2552" s="16">
        <f t="shared" si="78"/>
        <v>64.709999999999994</v>
      </c>
      <c r="K2552" s="16">
        <f t="shared" si="79"/>
        <v>0</v>
      </c>
    </row>
    <row r="2553" spans="1:11" x14ac:dyDescent="0.25">
      <c r="A2553" s="8" t="s">
        <v>6156</v>
      </c>
      <c r="B2553" s="9" t="s">
        <v>6157</v>
      </c>
      <c r="C2553" s="10" t="s">
        <v>6158</v>
      </c>
      <c r="D2553" s="10" t="s">
        <v>6159</v>
      </c>
      <c r="E2553" s="11">
        <v>0.1</v>
      </c>
      <c r="F2553" s="12" t="s">
        <v>1068</v>
      </c>
      <c r="G2553" s="13">
        <v>3899</v>
      </c>
      <c r="H2553" s="15"/>
      <c r="I2553" s="14">
        <v>45</v>
      </c>
      <c r="J2553" s="16">
        <f t="shared" si="78"/>
        <v>45</v>
      </c>
      <c r="K2553" s="16">
        <f t="shared" si="79"/>
        <v>0</v>
      </c>
    </row>
    <row r="2554" spans="1:11" x14ac:dyDescent="0.25">
      <c r="A2554" s="8" t="s">
        <v>6156</v>
      </c>
      <c r="B2554" s="9" t="s">
        <v>6160</v>
      </c>
      <c r="C2554" s="10" t="s">
        <v>6161</v>
      </c>
      <c r="D2554" s="10" t="s">
        <v>6162</v>
      </c>
      <c r="E2554" s="11">
        <v>0.1</v>
      </c>
      <c r="F2554" s="12" t="s">
        <v>1068</v>
      </c>
      <c r="G2554" s="13">
        <v>3800</v>
      </c>
      <c r="H2554" s="15"/>
      <c r="I2554" s="14">
        <v>45</v>
      </c>
      <c r="J2554" s="16">
        <f t="shared" si="78"/>
        <v>45</v>
      </c>
      <c r="K2554" s="16">
        <f t="shared" si="79"/>
        <v>0</v>
      </c>
    </row>
    <row r="2555" spans="1:11" x14ac:dyDescent="0.25">
      <c r="A2555" s="8" t="s">
        <v>5844</v>
      </c>
      <c r="B2555" s="9" t="s">
        <v>5845</v>
      </c>
      <c r="C2555" s="10" t="s">
        <v>5846</v>
      </c>
      <c r="D2555" s="10" t="s">
        <v>5847</v>
      </c>
      <c r="E2555" s="11">
        <v>0.1</v>
      </c>
      <c r="F2555" s="12" t="s">
        <v>1068</v>
      </c>
      <c r="G2555" s="13">
        <v>4730</v>
      </c>
      <c r="H2555" s="15"/>
      <c r="I2555" s="14">
        <v>77.599999999999994</v>
      </c>
      <c r="J2555" s="16">
        <f t="shared" si="78"/>
        <v>77.599999999999994</v>
      </c>
      <c r="K2555" s="16">
        <f t="shared" si="79"/>
        <v>0</v>
      </c>
    </row>
    <row r="2556" spans="1:11" x14ac:dyDescent="0.25">
      <c r="A2556" s="8" t="s">
        <v>5844</v>
      </c>
      <c r="B2556" s="9" t="s">
        <v>5848</v>
      </c>
      <c r="C2556" s="10" t="s">
        <v>5849</v>
      </c>
      <c r="D2556" s="10" t="s">
        <v>5850</v>
      </c>
      <c r="E2556" s="11">
        <v>0.1</v>
      </c>
      <c r="F2556" s="12" t="s">
        <v>1068</v>
      </c>
      <c r="G2556" s="13">
        <v>2666</v>
      </c>
      <c r="H2556" s="15"/>
      <c r="I2556" s="14">
        <v>77.599999999999994</v>
      </c>
      <c r="J2556" s="16">
        <f t="shared" si="78"/>
        <v>77.599999999999994</v>
      </c>
      <c r="K2556" s="16">
        <f t="shared" si="79"/>
        <v>0</v>
      </c>
    </row>
    <row r="2557" spans="1:11" x14ac:dyDescent="0.25">
      <c r="A2557" s="8" t="s">
        <v>6220</v>
      </c>
      <c r="B2557" s="9" t="s">
        <v>6221</v>
      </c>
      <c r="C2557" s="10" t="s">
        <v>6222</v>
      </c>
      <c r="D2557" s="10" t="s">
        <v>6223</v>
      </c>
      <c r="E2557" s="11">
        <v>0.1</v>
      </c>
      <c r="F2557" s="12" t="s">
        <v>942</v>
      </c>
      <c r="G2557" s="13">
        <v>694</v>
      </c>
      <c r="H2557" s="15"/>
      <c r="I2557" s="14">
        <v>55</v>
      </c>
      <c r="J2557" s="16">
        <f t="shared" si="78"/>
        <v>55</v>
      </c>
      <c r="K2557" s="16">
        <f t="shared" si="79"/>
        <v>0</v>
      </c>
    </row>
    <row r="2558" spans="1:11" x14ac:dyDescent="0.25">
      <c r="A2558" s="8" t="s">
        <v>6220</v>
      </c>
      <c r="B2558" s="9" t="s">
        <v>6224</v>
      </c>
      <c r="C2558" s="10" t="s">
        <v>6225</v>
      </c>
      <c r="D2558" s="10" t="s">
        <v>6226</v>
      </c>
      <c r="E2558" s="11">
        <v>0.1</v>
      </c>
      <c r="F2558" s="12" t="s">
        <v>942</v>
      </c>
      <c r="G2558" s="13">
        <v>773</v>
      </c>
      <c r="H2558" s="15"/>
      <c r="I2558" s="14">
        <v>55</v>
      </c>
      <c r="J2558" s="16">
        <f t="shared" si="78"/>
        <v>55</v>
      </c>
      <c r="K2558" s="16">
        <f t="shared" si="79"/>
        <v>0</v>
      </c>
    </row>
    <row r="2559" spans="1:11" x14ac:dyDescent="0.25">
      <c r="A2559" s="8" t="s">
        <v>5923</v>
      </c>
      <c r="B2559" s="9" t="s">
        <v>5924</v>
      </c>
      <c r="C2559" s="10" t="s">
        <v>5925</v>
      </c>
      <c r="D2559" s="10" t="s">
        <v>5926</v>
      </c>
      <c r="E2559" s="11">
        <v>0.1</v>
      </c>
      <c r="F2559" s="12" t="s">
        <v>1068</v>
      </c>
      <c r="G2559" s="13">
        <v>2020</v>
      </c>
      <c r="H2559" s="15"/>
      <c r="I2559" s="14">
        <v>40.53</v>
      </c>
      <c r="J2559" s="16">
        <f t="shared" si="78"/>
        <v>40.53</v>
      </c>
      <c r="K2559" s="16">
        <f t="shared" si="79"/>
        <v>0</v>
      </c>
    </row>
    <row r="2560" spans="1:11" x14ac:dyDescent="0.25">
      <c r="A2560" s="8" t="s">
        <v>6227</v>
      </c>
      <c r="B2560" s="9" t="s">
        <v>6228</v>
      </c>
      <c r="C2560" s="10" t="s">
        <v>6229</v>
      </c>
      <c r="D2560" s="10" t="s">
        <v>6230</v>
      </c>
      <c r="E2560" s="11">
        <v>0.1</v>
      </c>
      <c r="F2560" s="12" t="s">
        <v>1068</v>
      </c>
      <c r="G2560" s="13">
        <v>1114</v>
      </c>
      <c r="H2560" s="15"/>
      <c r="I2560" s="14">
        <v>59</v>
      </c>
      <c r="J2560" s="16">
        <f t="shared" si="78"/>
        <v>59</v>
      </c>
      <c r="K2560" s="16">
        <f t="shared" si="79"/>
        <v>0</v>
      </c>
    </row>
    <row r="2561" spans="1:11" x14ac:dyDescent="0.25">
      <c r="A2561" s="8" t="s">
        <v>6238</v>
      </c>
      <c r="B2561" s="9" t="s">
        <v>6239</v>
      </c>
      <c r="C2561" s="10" t="s">
        <v>6240</v>
      </c>
      <c r="D2561" s="10" t="s">
        <v>6241</v>
      </c>
      <c r="E2561" s="11">
        <v>0.1</v>
      </c>
      <c r="F2561" s="12" t="s">
        <v>942</v>
      </c>
      <c r="G2561" s="13">
        <v>1704</v>
      </c>
      <c r="H2561" s="15"/>
      <c r="I2561" s="14">
        <v>64.17</v>
      </c>
      <c r="J2561" s="16">
        <f t="shared" si="78"/>
        <v>64.17</v>
      </c>
      <c r="K2561" s="16">
        <f t="shared" si="79"/>
        <v>0</v>
      </c>
    </row>
    <row r="2562" spans="1:11" x14ac:dyDescent="0.25">
      <c r="A2562" s="8" t="s">
        <v>6242</v>
      </c>
      <c r="B2562" s="9" t="s">
        <v>6243</v>
      </c>
      <c r="C2562" s="10" t="s">
        <v>6244</v>
      </c>
      <c r="D2562" s="10" t="s">
        <v>6245</v>
      </c>
      <c r="E2562" s="11">
        <v>0.1</v>
      </c>
      <c r="F2562" s="12" t="s">
        <v>942</v>
      </c>
      <c r="G2562" s="13">
        <v>468</v>
      </c>
      <c r="H2562" s="15"/>
      <c r="I2562" s="14">
        <v>56.93</v>
      </c>
      <c r="J2562" s="16">
        <f t="shared" si="78"/>
        <v>56.93</v>
      </c>
      <c r="K2562" s="16">
        <f t="shared" si="79"/>
        <v>0</v>
      </c>
    </row>
    <row r="2563" spans="1:11" x14ac:dyDescent="0.25">
      <c r="A2563" s="8" t="s">
        <v>6242</v>
      </c>
      <c r="B2563" s="9" t="s">
        <v>6246</v>
      </c>
      <c r="C2563" s="10" t="s">
        <v>6247</v>
      </c>
      <c r="D2563" s="10" t="s">
        <v>6248</v>
      </c>
      <c r="E2563" s="11">
        <v>0.1</v>
      </c>
      <c r="F2563" s="12" t="s">
        <v>942</v>
      </c>
      <c r="G2563" s="13">
        <v>1542</v>
      </c>
      <c r="H2563" s="15"/>
      <c r="I2563" s="14">
        <v>56.93</v>
      </c>
      <c r="J2563" s="16">
        <f t="shared" ref="J2563:J2626" si="80">$I2563*(1-$H$1/100)</f>
        <v>56.93</v>
      </c>
      <c r="K2563" s="16">
        <f t="shared" ref="K2563:K2626" si="81">$H2563*$J2563</f>
        <v>0</v>
      </c>
    </row>
    <row r="2564" spans="1:11" x14ac:dyDescent="0.25">
      <c r="A2564" s="8" t="s">
        <v>6312</v>
      </c>
      <c r="B2564" s="9" t="s">
        <v>6313</v>
      </c>
      <c r="C2564" s="10" t="s">
        <v>6314</v>
      </c>
      <c r="D2564" s="10" t="s">
        <v>6315</v>
      </c>
      <c r="E2564" s="11">
        <v>0.1</v>
      </c>
      <c r="F2564" s="12" t="s">
        <v>1068</v>
      </c>
      <c r="G2564" s="13">
        <v>11927</v>
      </c>
      <c r="H2564" s="15"/>
      <c r="I2564" s="14">
        <v>39</v>
      </c>
      <c r="J2564" s="16">
        <f t="shared" si="80"/>
        <v>39</v>
      </c>
      <c r="K2564" s="16">
        <f t="shared" si="81"/>
        <v>0</v>
      </c>
    </row>
    <row r="2565" spans="1:11" x14ac:dyDescent="0.25">
      <c r="A2565" s="8" t="s">
        <v>6312</v>
      </c>
      <c r="B2565" s="9" t="s">
        <v>6316</v>
      </c>
      <c r="C2565" s="10" t="s">
        <v>6317</v>
      </c>
      <c r="D2565" s="10" t="s">
        <v>6318</v>
      </c>
      <c r="E2565" s="11">
        <v>0.1</v>
      </c>
      <c r="F2565" s="12" t="s">
        <v>1068</v>
      </c>
      <c r="G2565" s="13">
        <v>6277</v>
      </c>
      <c r="H2565" s="15"/>
      <c r="I2565" s="14">
        <v>39</v>
      </c>
      <c r="J2565" s="16">
        <f t="shared" si="80"/>
        <v>39</v>
      </c>
      <c r="K2565" s="16">
        <f t="shared" si="81"/>
        <v>0</v>
      </c>
    </row>
    <row r="2566" spans="1:11" x14ac:dyDescent="0.25">
      <c r="A2566" s="8" t="s">
        <v>6312</v>
      </c>
      <c r="B2566" s="9" t="s">
        <v>6319</v>
      </c>
      <c r="C2566" s="10" t="s">
        <v>6320</v>
      </c>
      <c r="D2566" s="10" t="s">
        <v>6321</v>
      </c>
      <c r="E2566" s="11">
        <v>0.1</v>
      </c>
      <c r="F2566" s="12" t="s">
        <v>1068</v>
      </c>
      <c r="G2566" s="13">
        <v>5736</v>
      </c>
      <c r="H2566" s="15"/>
      <c r="I2566" s="14">
        <v>39</v>
      </c>
      <c r="J2566" s="16">
        <f t="shared" si="80"/>
        <v>39</v>
      </c>
      <c r="K2566" s="16">
        <f t="shared" si="81"/>
        <v>0</v>
      </c>
    </row>
    <row r="2567" spans="1:11" x14ac:dyDescent="0.25">
      <c r="A2567" s="8" t="s">
        <v>6312</v>
      </c>
      <c r="B2567" s="9" t="s">
        <v>6322</v>
      </c>
      <c r="C2567" s="10" t="s">
        <v>6323</v>
      </c>
      <c r="D2567" s="10" t="s">
        <v>6324</v>
      </c>
      <c r="E2567" s="11">
        <v>0.1</v>
      </c>
      <c r="F2567" s="12" t="s">
        <v>1068</v>
      </c>
      <c r="G2567" s="13">
        <v>8204</v>
      </c>
      <c r="H2567" s="15"/>
      <c r="I2567" s="14">
        <v>39</v>
      </c>
      <c r="J2567" s="16">
        <f t="shared" si="80"/>
        <v>39</v>
      </c>
      <c r="K2567" s="16">
        <f t="shared" si="81"/>
        <v>0</v>
      </c>
    </row>
    <row r="2568" spans="1:11" x14ac:dyDescent="0.25">
      <c r="A2568" s="8" t="s">
        <v>6312</v>
      </c>
      <c r="B2568" s="9" t="s">
        <v>6325</v>
      </c>
      <c r="C2568" s="10" t="s">
        <v>6326</v>
      </c>
      <c r="D2568" s="10" t="s">
        <v>6327</v>
      </c>
      <c r="E2568" s="11">
        <v>0.1</v>
      </c>
      <c r="F2568" s="12" t="s">
        <v>1068</v>
      </c>
      <c r="G2568" s="13">
        <v>5581</v>
      </c>
      <c r="H2568" s="15"/>
      <c r="I2568" s="14">
        <v>39</v>
      </c>
      <c r="J2568" s="16">
        <f t="shared" si="80"/>
        <v>39</v>
      </c>
      <c r="K2568" s="16">
        <f t="shared" si="81"/>
        <v>0</v>
      </c>
    </row>
    <row r="2569" spans="1:11" x14ac:dyDescent="0.25">
      <c r="A2569" s="8" t="s">
        <v>6312</v>
      </c>
      <c r="B2569" s="9" t="s">
        <v>6328</v>
      </c>
      <c r="C2569" s="10" t="s">
        <v>6329</v>
      </c>
      <c r="D2569" s="10" t="s">
        <v>6330</v>
      </c>
      <c r="E2569" s="11">
        <v>0.1</v>
      </c>
      <c r="F2569" s="12" t="s">
        <v>1068</v>
      </c>
      <c r="G2569" s="13">
        <v>583</v>
      </c>
      <c r="H2569" s="15"/>
      <c r="I2569" s="14">
        <v>39</v>
      </c>
      <c r="J2569" s="16">
        <f t="shared" si="80"/>
        <v>39</v>
      </c>
      <c r="K2569" s="16">
        <f t="shared" si="81"/>
        <v>0</v>
      </c>
    </row>
    <row r="2570" spans="1:11" x14ac:dyDescent="0.25">
      <c r="A2570" s="8" t="s">
        <v>6312</v>
      </c>
      <c r="B2570" s="9" t="s">
        <v>6331</v>
      </c>
      <c r="C2570" s="10" t="s">
        <v>6332</v>
      </c>
      <c r="D2570" s="10" t="s">
        <v>6333</v>
      </c>
      <c r="E2570" s="11">
        <v>0.1</v>
      </c>
      <c r="F2570" s="12" t="s">
        <v>1068</v>
      </c>
      <c r="G2570" s="13">
        <v>3915</v>
      </c>
      <c r="H2570" s="15"/>
      <c r="I2570" s="14">
        <v>39</v>
      </c>
      <c r="J2570" s="16">
        <f t="shared" si="80"/>
        <v>39</v>
      </c>
      <c r="K2570" s="16">
        <f t="shared" si="81"/>
        <v>0</v>
      </c>
    </row>
    <row r="2571" spans="1:11" x14ac:dyDescent="0.25">
      <c r="A2571" s="8" t="s">
        <v>6312</v>
      </c>
      <c r="B2571" s="9" t="s">
        <v>6334</v>
      </c>
      <c r="C2571" s="10" t="s">
        <v>6335</v>
      </c>
      <c r="D2571" s="10" t="s">
        <v>6336</v>
      </c>
      <c r="E2571" s="11">
        <v>0.1</v>
      </c>
      <c r="F2571" s="12" t="s">
        <v>1068</v>
      </c>
      <c r="G2571" s="13">
        <v>6502</v>
      </c>
      <c r="H2571" s="15"/>
      <c r="I2571" s="14">
        <v>39</v>
      </c>
      <c r="J2571" s="16">
        <f t="shared" si="80"/>
        <v>39</v>
      </c>
      <c r="K2571" s="16">
        <f t="shared" si="81"/>
        <v>0</v>
      </c>
    </row>
    <row r="2572" spans="1:11" x14ac:dyDescent="0.25">
      <c r="A2572" s="8" t="s">
        <v>6312</v>
      </c>
      <c r="B2572" s="9" t="s">
        <v>6337</v>
      </c>
      <c r="C2572" s="10" t="s">
        <v>6338</v>
      </c>
      <c r="D2572" s="10" t="s">
        <v>6339</v>
      </c>
      <c r="E2572" s="11">
        <v>0.1</v>
      </c>
      <c r="F2572" s="12" t="s">
        <v>1068</v>
      </c>
      <c r="G2572" s="13">
        <v>2640</v>
      </c>
      <c r="H2572" s="15"/>
      <c r="I2572" s="14">
        <v>39</v>
      </c>
      <c r="J2572" s="16">
        <f t="shared" si="80"/>
        <v>39</v>
      </c>
      <c r="K2572" s="16">
        <f t="shared" si="81"/>
        <v>0</v>
      </c>
    </row>
    <row r="2573" spans="1:11" x14ac:dyDescent="0.25">
      <c r="A2573" s="8" t="s">
        <v>6312</v>
      </c>
      <c r="B2573" s="9" t="s">
        <v>6340</v>
      </c>
      <c r="C2573" s="10" t="s">
        <v>6341</v>
      </c>
      <c r="D2573" s="10" t="s">
        <v>6342</v>
      </c>
      <c r="E2573" s="11">
        <v>0.1</v>
      </c>
      <c r="F2573" s="12" t="s">
        <v>1068</v>
      </c>
      <c r="G2573" s="13">
        <v>4413</v>
      </c>
      <c r="H2573" s="15"/>
      <c r="I2573" s="14">
        <v>39</v>
      </c>
      <c r="J2573" s="16">
        <f t="shared" si="80"/>
        <v>39</v>
      </c>
      <c r="K2573" s="16">
        <f t="shared" si="81"/>
        <v>0</v>
      </c>
    </row>
    <row r="2574" spans="1:11" x14ac:dyDescent="0.25">
      <c r="A2574" s="8" t="s">
        <v>6343</v>
      </c>
      <c r="B2574" s="9" t="s">
        <v>6344</v>
      </c>
      <c r="C2574" s="10" t="s">
        <v>6345</v>
      </c>
      <c r="D2574" s="10" t="s">
        <v>6346</v>
      </c>
      <c r="E2574" s="11">
        <v>0.1</v>
      </c>
      <c r="F2574" s="12" t="s">
        <v>1068</v>
      </c>
      <c r="G2574" s="13">
        <v>13</v>
      </c>
      <c r="H2574" s="15"/>
      <c r="I2574" s="14">
        <v>41.62</v>
      </c>
      <c r="J2574" s="16">
        <f t="shared" si="80"/>
        <v>41.62</v>
      </c>
      <c r="K2574" s="16">
        <f t="shared" si="81"/>
        <v>0</v>
      </c>
    </row>
    <row r="2575" spans="1:11" x14ac:dyDescent="0.25">
      <c r="A2575" s="8" t="s">
        <v>6347</v>
      </c>
      <c r="B2575" s="9" t="s">
        <v>6348</v>
      </c>
      <c r="C2575" s="10" t="s">
        <v>6349</v>
      </c>
      <c r="D2575" s="10" t="s">
        <v>6350</v>
      </c>
      <c r="E2575" s="11">
        <v>0.1</v>
      </c>
      <c r="F2575" s="12" t="s">
        <v>1068</v>
      </c>
      <c r="G2575" s="13">
        <v>2175</v>
      </c>
      <c r="H2575" s="15"/>
      <c r="I2575" s="14">
        <v>29.99</v>
      </c>
      <c r="J2575" s="16">
        <f t="shared" si="80"/>
        <v>29.99</v>
      </c>
      <c r="K2575" s="16">
        <f t="shared" si="81"/>
        <v>0</v>
      </c>
    </row>
    <row r="2576" spans="1:11" x14ac:dyDescent="0.25">
      <c r="A2576" s="8" t="s">
        <v>6347</v>
      </c>
      <c r="B2576" s="9" t="s">
        <v>6351</v>
      </c>
      <c r="C2576" s="10" t="s">
        <v>6352</v>
      </c>
      <c r="D2576" s="10" t="s">
        <v>6353</v>
      </c>
      <c r="E2576" s="11">
        <v>0.1</v>
      </c>
      <c r="F2576" s="12" t="s">
        <v>1068</v>
      </c>
      <c r="G2576" s="13">
        <v>2705</v>
      </c>
      <c r="H2576" s="15"/>
      <c r="I2576" s="14">
        <v>29.99</v>
      </c>
      <c r="J2576" s="16">
        <f t="shared" si="80"/>
        <v>29.99</v>
      </c>
      <c r="K2576" s="16">
        <f t="shared" si="81"/>
        <v>0</v>
      </c>
    </row>
    <row r="2577" spans="1:11" x14ac:dyDescent="0.25">
      <c r="A2577" s="8" t="s">
        <v>6347</v>
      </c>
      <c r="B2577" s="9" t="s">
        <v>6354</v>
      </c>
      <c r="C2577" s="10" t="s">
        <v>6355</v>
      </c>
      <c r="D2577" s="10" t="s">
        <v>6356</v>
      </c>
      <c r="E2577" s="11">
        <v>0.1</v>
      </c>
      <c r="F2577" s="12" t="s">
        <v>1068</v>
      </c>
      <c r="G2577" s="13">
        <v>1831</v>
      </c>
      <c r="H2577" s="15"/>
      <c r="I2577" s="14">
        <v>29.99</v>
      </c>
      <c r="J2577" s="16">
        <f t="shared" si="80"/>
        <v>29.99</v>
      </c>
      <c r="K2577" s="16">
        <f t="shared" si="81"/>
        <v>0</v>
      </c>
    </row>
    <row r="2578" spans="1:11" x14ac:dyDescent="0.25">
      <c r="A2578" s="8" t="s">
        <v>6347</v>
      </c>
      <c r="B2578" s="9" t="s">
        <v>6357</v>
      </c>
      <c r="C2578" s="10" t="s">
        <v>6358</v>
      </c>
      <c r="D2578" s="10" t="s">
        <v>6359</v>
      </c>
      <c r="E2578" s="11">
        <v>0.1</v>
      </c>
      <c r="F2578" s="12" t="s">
        <v>1068</v>
      </c>
      <c r="G2578" s="13">
        <v>1653</v>
      </c>
      <c r="H2578" s="15"/>
      <c r="I2578" s="14">
        <v>29.99</v>
      </c>
      <c r="J2578" s="16">
        <f t="shared" si="80"/>
        <v>29.99</v>
      </c>
      <c r="K2578" s="16">
        <f t="shared" si="81"/>
        <v>0</v>
      </c>
    </row>
    <row r="2579" spans="1:11" x14ac:dyDescent="0.25">
      <c r="A2579" s="8" t="s">
        <v>6276</v>
      </c>
      <c r="B2579" s="9" t="s">
        <v>6277</v>
      </c>
      <c r="C2579" s="10" t="s">
        <v>6278</v>
      </c>
      <c r="D2579" s="10" t="s">
        <v>6279</v>
      </c>
      <c r="E2579" s="11">
        <v>0.1</v>
      </c>
      <c r="F2579" s="12" t="s">
        <v>1068</v>
      </c>
      <c r="G2579" s="13">
        <v>3734</v>
      </c>
      <c r="H2579" s="15"/>
      <c r="I2579" s="14">
        <v>36</v>
      </c>
      <c r="J2579" s="16">
        <f t="shared" si="80"/>
        <v>36</v>
      </c>
      <c r="K2579" s="16">
        <f t="shared" si="81"/>
        <v>0</v>
      </c>
    </row>
    <row r="2580" spans="1:11" x14ac:dyDescent="0.25">
      <c r="A2580" s="8" t="s">
        <v>6276</v>
      </c>
      <c r="B2580" s="9" t="s">
        <v>6280</v>
      </c>
      <c r="C2580" s="10" t="s">
        <v>6281</v>
      </c>
      <c r="D2580" s="10" t="s">
        <v>6282</v>
      </c>
      <c r="E2580" s="11">
        <v>0.1</v>
      </c>
      <c r="F2580" s="12" t="s">
        <v>1068</v>
      </c>
      <c r="G2580" s="13">
        <v>3800</v>
      </c>
      <c r="H2580" s="15"/>
      <c r="I2580" s="14">
        <v>36</v>
      </c>
      <c r="J2580" s="16">
        <f t="shared" si="80"/>
        <v>36</v>
      </c>
      <c r="K2580" s="16">
        <f t="shared" si="81"/>
        <v>0</v>
      </c>
    </row>
    <row r="2581" spans="1:11" x14ac:dyDescent="0.25">
      <c r="A2581" s="8" t="s">
        <v>5353</v>
      </c>
      <c r="B2581" s="9" t="s">
        <v>5354</v>
      </c>
      <c r="C2581" s="10" t="s">
        <v>5355</v>
      </c>
      <c r="D2581" s="10" t="s">
        <v>5356</v>
      </c>
      <c r="E2581" s="11">
        <v>0.1</v>
      </c>
      <c r="F2581" s="12" t="s">
        <v>1068</v>
      </c>
      <c r="G2581" s="13">
        <v>4122</v>
      </c>
      <c r="H2581" s="15"/>
      <c r="I2581" s="14">
        <v>106.45</v>
      </c>
      <c r="J2581" s="16">
        <f t="shared" si="80"/>
        <v>106.45</v>
      </c>
      <c r="K2581" s="16">
        <f t="shared" si="81"/>
        <v>0</v>
      </c>
    </row>
    <row r="2582" spans="1:11" x14ac:dyDescent="0.25">
      <c r="A2582" s="8" t="s">
        <v>5851</v>
      </c>
      <c r="B2582" s="9" t="s">
        <v>5852</v>
      </c>
      <c r="C2582" s="10" t="s">
        <v>5853</v>
      </c>
      <c r="D2582" s="10" t="s">
        <v>5854</v>
      </c>
      <c r="E2582" s="11">
        <v>0.1</v>
      </c>
      <c r="F2582" s="12" t="s">
        <v>942</v>
      </c>
      <c r="G2582" s="13">
        <v>3750</v>
      </c>
      <c r="H2582" s="15"/>
      <c r="I2582" s="14">
        <v>77</v>
      </c>
      <c r="J2582" s="16">
        <f t="shared" si="80"/>
        <v>77</v>
      </c>
      <c r="K2582" s="16">
        <f t="shared" si="81"/>
        <v>0</v>
      </c>
    </row>
    <row r="2583" spans="1:11" x14ac:dyDescent="0.25">
      <c r="A2583" s="8" t="s">
        <v>5851</v>
      </c>
      <c r="B2583" s="9" t="s">
        <v>5855</v>
      </c>
      <c r="C2583" s="10" t="s">
        <v>5856</v>
      </c>
      <c r="D2583" s="10" t="s">
        <v>5857</v>
      </c>
      <c r="E2583" s="11">
        <v>0.1</v>
      </c>
      <c r="F2583" s="12" t="s">
        <v>942</v>
      </c>
      <c r="G2583" s="13">
        <v>3821</v>
      </c>
      <c r="H2583" s="15"/>
      <c r="I2583" s="14">
        <v>77</v>
      </c>
      <c r="J2583" s="16">
        <f t="shared" si="80"/>
        <v>77</v>
      </c>
      <c r="K2583" s="16">
        <f t="shared" si="81"/>
        <v>0</v>
      </c>
    </row>
    <row r="2584" spans="1:11" x14ac:dyDescent="0.25">
      <c r="A2584" s="8" t="s">
        <v>6384</v>
      </c>
      <c r="B2584" s="9" t="s">
        <v>6385</v>
      </c>
      <c r="C2584" s="10" t="s">
        <v>6386</v>
      </c>
      <c r="D2584" s="10" t="s">
        <v>6387</v>
      </c>
      <c r="E2584" s="11">
        <v>0.1</v>
      </c>
      <c r="F2584" s="12" t="s">
        <v>942</v>
      </c>
      <c r="G2584" s="13">
        <v>3654</v>
      </c>
      <c r="H2584" s="15"/>
      <c r="I2584" s="14">
        <v>64.17</v>
      </c>
      <c r="J2584" s="16">
        <f t="shared" si="80"/>
        <v>64.17</v>
      </c>
      <c r="K2584" s="16">
        <f t="shared" si="81"/>
        <v>0</v>
      </c>
    </row>
    <row r="2585" spans="1:11" x14ac:dyDescent="0.25">
      <c r="A2585" s="8" t="s">
        <v>6384</v>
      </c>
      <c r="B2585" s="9" t="s">
        <v>6388</v>
      </c>
      <c r="C2585" s="10" t="s">
        <v>6389</v>
      </c>
      <c r="D2585" s="10" t="s">
        <v>6387</v>
      </c>
      <c r="E2585" s="11">
        <v>0.1</v>
      </c>
      <c r="F2585" s="12" t="s">
        <v>1068</v>
      </c>
      <c r="G2585" s="13">
        <v>18</v>
      </c>
      <c r="H2585" s="15"/>
      <c r="I2585" s="14">
        <v>64.17</v>
      </c>
      <c r="J2585" s="16">
        <f t="shared" si="80"/>
        <v>64.17</v>
      </c>
      <c r="K2585" s="16">
        <f t="shared" si="81"/>
        <v>0</v>
      </c>
    </row>
    <row r="2586" spans="1:11" x14ac:dyDescent="0.25">
      <c r="A2586" s="8" t="s">
        <v>6384</v>
      </c>
      <c r="B2586" s="9" t="s">
        <v>6390</v>
      </c>
      <c r="C2586" s="10" t="s">
        <v>6391</v>
      </c>
      <c r="D2586" s="10" t="s">
        <v>6392</v>
      </c>
      <c r="E2586" s="11">
        <v>0.1</v>
      </c>
      <c r="F2586" s="12" t="s">
        <v>1068</v>
      </c>
      <c r="G2586" s="13">
        <v>1269</v>
      </c>
      <c r="H2586" s="15"/>
      <c r="I2586" s="14">
        <v>64.17</v>
      </c>
      <c r="J2586" s="16">
        <f t="shared" si="80"/>
        <v>64.17</v>
      </c>
      <c r="K2586" s="16">
        <f t="shared" si="81"/>
        <v>0</v>
      </c>
    </row>
    <row r="2587" spans="1:11" x14ac:dyDescent="0.25">
      <c r="A2587" s="8" t="s">
        <v>5046</v>
      </c>
      <c r="B2587" s="9" t="s">
        <v>5050</v>
      </c>
      <c r="C2587" s="10" t="s">
        <v>5051</v>
      </c>
      <c r="D2587" s="10" t="s">
        <v>5052</v>
      </c>
      <c r="E2587" s="11">
        <v>0.1</v>
      </c>
      <c r="F2587" s="12" t="s">
        <v>1068</v>
      </c>
      <c r="G2587" s="13">
        <v>2687</v>
      </c>
      <c r="H2587" s="15"/>
      <c r="I2587" s="14">
        <v>55</v>
      </c>
      <c r="J2587" s="16">
        <f t="shared" si="80"/>
        <v>55</v>
      </c>
      <c r="K2587" s="16">
        <f t="shared" si="81"/>
        <v>0</v>
      </c>
    </row>
    <row r="2588" spans="1:11" x14ac:dyDescent="0.25">
      <c r="A2588" s="17" t="s">
        <v>5046</v>
      </c>
      <c r="B2588" s="18" t="s">
        <v>5053</v>
      </c>
      <c r="C2588" s="19" t="s">
        <v>5054</v>
      </c>
      <c r="D2588" s="19" t="s">
        <v>5055</v>
      </c>
      <c r="E2588" s="20">
        <v>0.1</v>
      </c>
      <c r="F2588" s="21" t="s">
        <v>1068</v>
      </c>
      <c r="G2588" s="22">
        <v>3134</v>
      </c>
      <c r="H2588" s="23"/>
      <c r="I2588" s="24">
        <v>55</v>
      </c>
      <c r="J2588" s="25">
        <f t="shared" si="80"/>
        <v>55</v>
      </c>
      <c r="K2588" s="25">
        <f t="shared" si="81"/>
        <v>0</v>
      </c>
    </row>
    <row r="2589" spans="1:11" x14ac:dyDescent="0.25">
      <c r="A2589" s="8" t="s">
        <v>5896</v>
      </c>
      <c r="B2589" s="9" t="s">
        <v>5897</v>
      </c>
      <c r="C2589" s="10" t="s">
        <v>5898</v>
      </c>
      <c r="D2589" s="10" t="s">
        <v>5899</v>
      </c>
      <c r="E2589" s="11">
        <v>0.1</v>
      </c>
      <c r="F2589" s="12" t="s">
        <v>1247</v>
      </c>
      <c r="G2589" s="13">
        <v>165</v>
      </c>
      <c r="H2589" s="15"/>
      <c r="I2589" s="14">
        <v>99</v>
      </c>
      <c r="J2589" s="16">
        <f t="shared" si="80"/>
        <v>99</v>
      </c>
      <c r="K2589" s="16">
        <f t="shared" si="81"/>
        <v>0</v>
      </c>
    </row>
    <row r="2590" spans="1:11" x14ac:dyDescent="0.25">
      <c r="A2590" s="8" t="s">
        <v>5896</v>
      </c>
      <c r="B2590" s="9" t="s">
        <v>5900</v>
      </c>
      <c r="C2590" s="10" t="s">
        <v>5901</v>
      </c>
      <c r="D2590" s="10" t="s">
        <v>5899</v>
      </c>
      <c r="E2590" s="11">
        <v>0.1</v>
      </c>
      <c r="F2590" s="12" t="s">
        <v>942</v>
      </c>
      <c r="G2590" s="13">
        <v>2704</v>
      </c>
      <c r="H2590" s="15"/>
      <c r="I2590" s="14">
        <v>99</v>
      </c>
      <c r="J2590" s="16">
        <f t="shared" si="80"/>
        <v>99</v>
      </c>
      <c r="K2590" s="16">
        <f t="shared" si="81"/>
        <v>0</v>
      </c>
    </row>
    <row r="2591" spans="1:11" x14ac:dyDescent="0.25">
      <c r="A2591" s="8" t="s">
        <v>5896</v>
      </c>
      <c r="B2591" s="9" t="s">
        <v>5902</v>
      </c>
      <c r="C2591" s="10" t="s">
        <v>5903</v>
      </c>
      <c r="D2591" s="10" t="s">
        <v>5904</v>
      </c>
      <c r="E2591" s="11">
        <v>0.1</v>
      </c>
      <c r="F2591" s="12" t="s">
        <v>942</v>
      </c>
      <c r="G2591" s="13">
        <v>3082</v>
      </c>
      <c r="H2591" s="15"/>
      <c r="I2591" s="14">
        <v>99</v>
      </c>
      <c r="J2591" s="16">
        <f t="shared" si="80"/>
        <v>99</v>
      </c>
      <c r="K2591" s="16">
        <f t="shared" si="81"/>
        <v>0</v>
      </c>
    </row>
    <row r="2592" spans="1:11" x14ac:dyDescent="0.25">
      <c r="A2592" s="8" t="s">
        <v>5896</v>
      </c>
      <c r="B2592" s="9" t="s">
        <v>5905</v>
      </c>
      <c r="C2592" s="10" t="s">
        <v>5906</v>
      </c>
      <c r="D2592" s="10" t="s">
        <v>5907</v>
      </c>
      <c r="E2592" s="11">
        <v>0.1</v>
      </c>
      <c r="F2592" s="12" t="s">
        <v>1163</v>
      </c>
      <c r="G2592" s="13">
        <v>1019</v>
      </c>
      <c r="H2592" s="15"/>
      <c r="I2592" s="14">
        <v>99</v>
      </c>
      <c r="J2592" s="16">
        <f t="shared" si="80"/>
        <v>99</v>
      </c>
      <c r="K2592" s="16">
        <f t="shared" si="81"/>
        <v>0</v>
      </c>
    </row>
    <row r="2593" spans="1:11" x14ac:dyDescent="0.25">
      <c r="A2593" s="8" t="s">
        <v>5858</v>
      </c>
      <c r="B2593" s="9" t="s">
        <v>5859</v>
      </c>
      <c r="C2593" s="10" t="s">
        <v>5860</v>
      </c>
      <c r="D2593" s="10" t="s">
        <v>5861</v>
      </c>
      <c r="E2593" s="11">
        <v>0.1</v>
      </c>
      <c r="F2593" s="12" t="s">
        <v>1068</v>
      </c>
      <c r="G2593" s="13">
        <v>4141</v>
      </c>
      <c r="H2593" s="15"/>
      <c r="I2593" s="14">
        <v>65</v>
      </c>
      <c r="J2593" s="16">
        <f t="shared" si="80"/>
        <v>65</v>
      </c>
      <c r="K2593" s="16">
        <f t="shared" si="81"/>
        <v>0</v>
      </c>
    </row>
    <row r="2594" spans="1:11" x14ac:dyDescent="0.25">
      <c r="A2594" s="8" t="s">
        <v>5858</v>
      </c>
      <c r="B2594" s="9" t="s">
        <v>5862</v>
      </c>
      <c r="C2594" s="10" t="s">
        <v>5863</v>
      </c>
      <c r="D2594" s="10" t="s">
        <v>5864</v>
      </c>
      <c r="E2594" s="11">
        <v>0.1</v>
      </c>
      <c r="F2594" s="12" t="s">
        <v>1068</v>
      </c>
      <c r="G2594" s="13">
        <v>3938</v>
      </c>
      <c r="H2594" s="15"/>
      <c r="I2594" s="14">
        <v>65</v>
      </c>
      <c r="J2594" s="16">
        <f t="shared" si="80"/>
        <v>65</v>
      </c>
      <c r="K2594" s="16">
        <f t="shared" si="81"/>
        <v>0</v>
      </c>
    </row>
    <row r="2595" spans="1:11" x14ac:dyDescent="0.25">
      <c r="A2595" s="8" t="s">
        <v>6456</v>
      </c>
      <c r="B2595" s="9" t="s">
        <v>6457</v>
      </c>
      <c r="C2595" s="10" t="s">
        <v>6458</v>
      </c>
      <c r="D2595" s="10" t="s">
        <v>6459</v>
      </c>
      <c r="E2595" s="11">
        <v>0.1</v>
      </c>
      <c r="F2595" s="12" t="s">
        <v>1068</v>
      </c>
      <c r="G2595" s="13">
        <v>539</v>
      </c>
      <c r="H2595" s="15"/>
      <c r="I2595" s="14">
        <v>69.37</v>
      </c>
      <c r="J2595" s="16">
        <f t="shared" si="80"/>
        <v>69.37</v>
      </c>
      <c r="K2595" s="16">
        <f t="shared" si="81"/>
        <v>0</v>
      </c>
    </row>
    <row r="2596" spans="1:11" x14ac:dyDescent="0.25">
      <c r="A2596" s="8" t="s">
        <v>6456</v>
      </c>
      <c r="B2596" s="9" t="s">
        <v>6460</v>
      </c>
      <c r="C2596" s="10" t="s">
        <v>6461</v>
      </c>
      <c r="D2596" s="10" t="s">
        <v>6462</v>
      </c>
      <c r="E2596" s="11">
        <v>0.1</v>
      </c>
      <c r="F2596" s="12" t="s">
        <v>1068</v>
      </c>
      <c r="G2596" s="13">
        <v>877</v>
      </c>
      <c r="H2596" s="15"/>
      <c r="I2596" s="14">
        <v>69.37</v>
      </c>
      <c r="J2596" s="16">
        <f t="shared" si="80"/>
        <v>69.37</v>
      </c>
      <c r="K2596" s="16">
        <f t="shared" si="81"/>
        <v>0</v>
      </c>
    </row>
    <row r="2597" spans="1:11" x14ac:dyDescent="0.25">
      <c r="A2597" s="8" t="s">
        <v>6467</v>
      </c>
      <c r="B2597" s="9" t="s">
        <v>6468</v>
      </c>
      <c r="C2597" s="10" t="s">
        <v>6469</v>
      </c>
      <c r="D2597" s="10" t="s">
        <v>6470</v>
      </c>
      <c r="E2597" s="11">
        <v>0.1</v>
      </c>
      <c r="F2597" s="12" t="s">
        <v>942</v>
      </c>
      <c r="G2597" s="13">
        <v>3440</v>
      </c>
      <c r="H2597" s="15"/>
      <c r="I2597" s="14">
        <v>117</v>
      </c>
      <c r="J2597" s="16">
        <f t="shared" si="80"/>
        <v>117</v>
      </c>
      <c r="K2597" s="16">
        <f t="shared" si="81"/>
        <v>0</v>
      </c>
    </row>
    <row r="2598" spans="1:11" x14ac:dyDescent="0.25">
      <c r="A2598" s="8" t="s">
        <v>6467</v>
      </c>
      <c r="B2598" s="9" t="s">
        <v>6471</v>
      </c>
      <c r="C2598" s="10" t="s">
        <v>6472</v>
      </c>
      <c r="D2598" s="10" t="s">
        <v>6473</v>
      </c>
      <c r="E2598" s="11">
        <v>0.1</v>
      </c>
      <c r="F2598" s="12" t="s">
        <v>942</v>
      </c>
      <c r="G2598" s="13">
        <v>3435</v>
      </c>
      <c r="H2598" s="15"/>
      <c r="I2598" s="14">
        <v>117</v>
      </c>
      <c r="J2598" s="16">
        <f t="shared" si="80"/>
        <v>117</v>
      </c>
      <c r="K2598" s="16">
        <f t="shared" si="81"/>
        <v>0</v>
      </c>
    </row>
    <row r="2599" spans="1:11" x14ac:dyDescent="0.25">
      <c r="A2599" s="8" t="s">
        <v>6474</v>
      </c>
      <c r="B2599" s="9" t="s">
        <v>6475</v>
      </c>
      <c r="C2599" s="10" t="s">
        <v>6476</v>
      </c>
      <c r="D2599" s="10" t="s">
        <v>6477</v>
      </c>
      <c r="E2599" s="11">
        <v>0.1</v>
      </c>
      <c r="F2599" s="12" t="s">
        <v>1068</v>
      </c>
      <c r="G2599" s="13">
        <v>4297</v>
      </c>
      <c r="H2599" s="15"/>
      <c r="I2599" s="14">
        <v>29</v>
      </c>
      <c r="J2599" s="16">
        <f t="shared" si="80"/>
        <v>29</v>
      </c>
      <c r="K2599" s="16">
        <f t="shared" si="81"/>
        <v>0</v>
      </c>
    </row>
    <row r="2600" spans="1:11" x14ac:dyDescent="0.25">
      <c r="A2600" s="8" t="s">
        <v>6474</v>
      </c>
      <c r="B2600" s="9" t="s">
        <v>6478</v>
      </c>
      <c r="C2600" s="10" t="s">
        <v>6479</v>
      </c>
      <c r="D2600" s="10" t="s">
        <v>6480</v>
      </c>
      <c r="E2600" s="11">
        <v>0.1</v>
      </c>
      <c r="F2600" s="12" t="s">
        <v>1068</v>
      </c>
      <c r="G2600" s="13">
        <v>4394</v>
      </c>
      <c r="H2600" s="15"/>
      <c r="I2600" s="14">
        <v>29</v>
      </c>
      <c r="J2600" s="16">
        <f t="shared" si="80"/>
        <v>29</v>
      </c>
      <c r="K2600" s="16">
        <f t="shared" si="81"/>
        <v>0</v>
      </c>
    </row>
    <row r="2601" spans="1:11" x14ac:dyDescent="0.25">
      <c r="A2601" s="8" t="s">
        <v>6498</v>
      </c>
      <c r="B2601" s="9" t="s">
        <v>6499</v>
      </c>
      <c r="C2601" s="10" t="s">
        <v>6500</v>
      </c>
      <c r="D2601" s="10" t="s">
        <v>6501</v>
      </c>
      <c r="E2601" s="11">
        <v>0.1</v>
      </c>
      <c r="F2601" s="12" t="s">
        <v>1068</v>
      </c>
      <c r="G2601" s="13">
        <v>1457</v>
      </c>
      <c r="H2601" s="15"/>
      <c r="I2601" s="14">
        <v>61</v>
      </c>
      <c r="J2601" s="16">
        <f t="shared" si="80"/>
        <v>61</v>
      </c>
      <c r="K2601" s="16">
        <f t="shared" si="81"/>
        <v>0</v>
      </c>
    </row>
    <row r="2602" spans="1:11" x14ac:dyDescent="0.25">
      <c r="A2602" s="8" t="s">
        <v>6498</v>
      </c>
      <c r="B2602" s="9" t="s">
        <v>6502</v>
      </c>
      <c r="C2602" s="10" t="s">
        <v>6503</v>
      </c>
      <c r="D2602" s="10" t="s">
        <v>6504</v>
      </c>
      <c r="E2602" s="11">
        <v>0.1</v>
      </c>
      <c r="F2602" s="12" t="s">
        <v>1068</v>
      </c>
      <c r="G2602" s="13">
        <v>1471</v>
      </c>
      <c r="H2602" s="15"/>
      <c r="I2602" s="14">
        <v>61</v>
      </c>
      <c r="J2602" s="16">
        <f t="shared" si="80"/>
        <v>61</v>
      </c>
      <c r="K2602" s="16">
        <f t="shared" si="81"/>
        <v>0</v>
      </c>
    </row>
    <row r="2603" spans="1:11" x14ac:dyDescent="0.25">
      <c r="A2603" s="8" t="s">
        <v>6517</v>
      </c>
      <c r="B2603" s="9" t="s">
        <v>6518</v>
      </c>
      <c r="C2603" s="10" t="s">
        <v>6519</v>
      </c>
      <c r="D2603" s="10" t="s">
        <v>6520</v>
      </c>
      <c r="E2603" s="11">
        <v>0.1</v>
      </c>
      <c r="F2603" s="12" t="s">
        <v>1068</v>
      </c>
      <c r="G2603" s="13">
        <v>5406</v>
      </c>
      <c r="H2603" s="15"/>
      <c r="I2603" s="14">
        <v>65.7</v>
      </c>
      <c r="J2603" s="16">
        <f t="shared" si="80"/>
        <v>65.7</v>
      </c>
      <c r="K2603" s="16">
        <f t="shared" si="81"/>
        <v>0</v>
      </c>
    </row>
    <row r="2604" spans="1:11" x14ac:dyDescent="0.25">
      <c r="A2604" s="8" t="s">
        <v>6517</v>
      </c>
      <c r="B2604" s="9" t="s">
        <v>6521</v>
      </c>
      <c r="C2604" s="10" t="s">
        <v>6522</v>
      </c>
      <c r="D2604" s="10" t="s">
        <v>6523</v>
      </c>
      <c r="E2604" s="11">
        <v>0.1</v>
      </c>
      <c r="F2604" s="12" t="s">
        <v>1068</v>
      </c>
      <c r="G2604" s="13">
        <v>742</v>
      </c>
      <c r="H2604" s="15"/>
      <c r="I2604" s="14">
        <v>65.7</v>
      </c>
      <c r="J2604" s="16">
        <f t="shared" si="80"/>
        <v>65.7</v>
      </c>
      <c r="K2604" s="16">
        <f t="shared" si="81"/>
        <v>0</v>
      </c>
    </row>
    <row r="2605" spans="1:11" x14ac:dyDescent="0.25">
      <c r="A2605" s="8" t="s">
        <v>6517</v>
      </c>
      <c r="B2605" s="9" t="s">
        <v>6524</v>
      </c>
      <c r="C2605" s="10" t="s">
        <v>6525</v>
      </c>
      <c r="D2605" s="10" t="s">
        <v>6526</v>
      </c>
      <c r="E2605" s="11">
        <v>0.1</v>
      </c>
      <c r="F2605" s="12" t="s">
        <v>1068</v>
      </c>
      <c r="G2605" s="13">
        <v>1925</v>
      </c>
      <c r="H2605" s="15"/>
      <c r="I2605" s="14">
        <v>65.7</v>
      </c>
      <c r="J2605" s="16">
        <f t="shared" si="80"/>
        <v>65.7</v>
      </c>
      <c r="K2605" s="16">
        <f t="shared" si="81"/>
        <v>0</v>
      </c>
    </row>
    <row r="2606" spans="1:11" x14ac:dyDescent="0.25">
      <c r="A2606" s="8" t="s">
        <v>5889</v>
      </c>
      <c r="B2606" s="9" t="s">
        <v>5890</v>
      </c>
      <c r="C2606" s="10" t="s">
        <v>5891</v>
      </c>
      <c r="D2606" s="10" t="s">
        <v>5892</v>
      </c>
      <c r="E2606" s="11">
        <v>0.1</v>
      </c>
      <c r="F2606" s="12" t="s">
        <v>942</v>
      </c>
      <c r="G2606" s="13">
        <v>3909</v>
      </c>
      <c r="H2606" s="15"/>
      <c r="I2606" s="14">
        <v>75.39</v>
      </c>
      <c r="J2606" s="16">
        <f t="shared" si="80"/>
        <v>75.39</v>
      </c>
      <c r="K2606" s="16">
        <f t="shared" si="81"/>
        <v>0</v>
      </c>
    </row>
    <row r="2607" spans="1:11" x14ac:dyDescent="0.25">
      <c r="A2607" s="8" t="s">
        <v>5889</v>
      </c>
      <c r="B2607" s="9" t="s">
        <v>5893</v>
      </c>
      <c r="C2607" s="10" t="s">
        <v>5894</v>
      </c>
      <c r="D2607" s="10" t="s">
        <v>5895</v>
      </c>
      <c r="E2607" s="11">
        <v>0.1</v>
      </c>
      <c r="F2607" s="12" t="s">
        <v>942</v>
      </c>
      <c r="G2607" s="13">
        <v>5161</v>
      </c>
      <c r="H2607" s="15"/>
      <c r="I2607" s="14">
        <v>75.39</v>
      </c>
      <c r="J2607" s="16">
        <f t="shared" si="80"/>
        <v>75.39</v>
      </c>
      <c r="K2607" s="16">
        <f t="shared" si="81"/>
        <v>0</v>
      </c>
    </row>
    <row r="2608" spans="1:11" x14ac:dyDescent="0.25">
      <c r="A2608" s="8" t="s">
        <v>6249</v>
      </c>
      <c r="B2608" s="9" t="s">
        <v>6250</v>
      </c>
      <c r="C2608" s="10" t="s">
        <v>6251</v>
      </c>
      <c r="D2608" s="10" t="s">
        <v>6252</v>
      </c>
      <c r="E2608" s="11">
        <v>0.1</v>
      </c>
      <c r="F2608" s="12" t="s">
        <v>942</v>
      </c>
      <c r="G2608" s="13">
        <v>4309</v>
      </c>
      <c r="H2608" s="15"/>
      <c r="I2608" s="14">
        <v>75.39</v>
      </c>
      <c r="J2608" s="16">
        <f t="shared" si="80"/>
        <v>75.39</v>
      </c>
      <c r="K2608" s="16">
        <f t="shared" si="81"/>
        <v>0</v>
      </c>
    </row>
    <row r="2609" spans="1:11" x14ac:dyDescent="0.25">
      <c r="A2609" s="8" t="s">
        <v>6249</v>
      </c>
      <c r="B2609" s="9" t="s">
        <v>6253</v>
      </c>
      <c r="C2609" s="10" t="s">
        <v>6254</v>
      </c>
      <c r="D2609" s="10" t="s">
        <v>6255</v>
      </c>
      <c r="E2609" s="11">
        <v>0.1</v>
      </c>
      <c r="F2609" s="12" t="s">
        <v>942</v>
      </c>
      <c r="G2609" s="13">
        <v>3750</v>
      </c>
      <c r="H2609" s="15"/>
      <c r="I2609" s="14">
        <v>75.39</v>
      </c>
      <c r="J2609" s="16">
        <f t="shared" si="80"/>
        <v>75.39</v>
      </c>
      <c r="K2609" s="16">
        <f t="shared" si="81"/>
        <v>0</v>
      </c>
    </row>
    <row r="2610" spans="1:11" x14ac:dyDescent="0.25">
      <c r="A2610" s="8" t="s">
        <v>6249</v>
      </c>
      <c r="B2610" s="9" t="s">
        <v>6256</v>
      </c>
      <c r="C2610" s="10" t="s">
        <v>6257</v>
      </c>
      <c r="D2610" s="10" t="s">
        <v>6258</v>
      </c>
      <c r="E2610" s="11">
        <v>0.1</v>
      </c>
      <c r="F2610" s="12" t="s">
        <v>942</v>
      </c>
      <c r="G2610" s="13">
        <v>4192</v>
      </c>
      <c r="H2610" s="15"/>
      <c r="I2610" s="14">
        <v>75.39</v>
      </c>
      <c r="J2610" s="16">
        <f t="shared" si="80"/>
        <v>75.39</v>
      </c>
      <c r="K2610" s="16">
        <f t="shared" si="81"/>
        <v>0</v>
      </c>
    </row>
    <row r="2611" spans="1:11" x14ac:dyDescent="0.25">
      <c r="A2611" s="8" t="s">
        <v>6249</v>
      </c>
      <c r="B2611" s="9" t="s">
        <v>6259</v>
      </c>
      <c r="C2611" s="10" t="s">
        <v>6260</v>
      </c>
      <c r="D2611" s="10" t="s">
        <v>6261</v>
      </c>
      <c r="E2611" s="11">
        <v>0.1</v>
      </c>
      <c r="F2611" s="12" t="s">
        <v>942</v>
      </c>
      <c r="G2611" s="13">
        <v>1637</v>
      </c>
      <c r="H2611" s="15"/>
      <c r="I2611" s="14">
        <v>75.39</v>
      </c>
      <c r="J2611" s="16">
        <f t="shared" si="80"/>
        <v>75.39</v>
      </c>
      <c r="K2611" s="16">
        <f t="shared" si="81"/>
        <v>0</v>
      </c>
    </row>
    <row r="2612" spans="1:11" x14ac:dyDescent="0.25">
      <c r="A2612" s="8" t="s">
        <v>6554</v>
      </c>
      <c r="B2612" s="9" t="s">
        <v>6555</v>
      </c>
      <c r="C2612" s="10" t="s">
        <v>6556</v>
      </c>
      <c r="D2612" s="10" t="s">
        <v>6557</v>
      </c>
      <c r="E2612" s="11">
        <v>0.1</v>
      </c>
      <c r="F2612" s="12" t="s">
        <v>1068</v>
      </c>
      <c r="G2612" s="13">
        <v>2595</v>
      </c>
      <c r="H2612" s="15"/>
      <c r="I2612" s="14">
        <v>39</v>
      </c>
      <c r="J2612" s="16">
        <f t="shared" si="80"/>
        <v>39</v>
      </c>
      <c r="K2612" s="16">
        <f t="shared" si="81"/>
        <v>0</v>
      </c>
    </row>
    <row r="2613" spans="1:11" x14ac:dyDescent="0.25">
      <c r="A2613" s="8" t="s">
        <v>6554</v>
      </c>
      <c r="B2613" s="9" t="s">
        <v>6558</v>
      </c>
      <c r="C2613" s="10" t="s">
        <v>6559</v>
      </c>
      <c r="D2613" s="10" t="s">
        <v>6560</v>
      </c>
      <c r="E2613" s="11">
        <v>0.1</v>
      </c>
      <c r="F2613" s="12" t="s">
        <v>1068</v>
      </c>
      <c r="G2613" s="13">
        <v>2167</v>
      </c>
      <c r="H2613" s="15"/>
      <c r="I2613" s="14">
        <v>39</v>
      </c>
      <c r="J2613" s="16">
        <f t="shared" si="80"/>
        <v>39</v>
      </c>
      <c r="K2613" s="16">
        <f t="shared" si="81"/>
        <v>0</v>
      </c>
    </row>
    <row r="2614" spans="1:11" x14ac:dyDescent="0.25">
      <c r="A2614" s="8" t="s">
        <v>5875</v>
      </c>
      <c r="B2614" s="9" t="s">
        <v>5876</v>
      </c>
      <c r="C2614" s="10" t="s">
        <v>5877</v>
      </c>
      <c r="D2614" s="10" t="s">
        <v>5878</v>
      </c>
      <c r="E2614" s="11">
        <v>0.1</v>
      </c>
      <c r="F2614" s="12" t="s">
        <v>1068</v>
      </c>
      <c r="G2614" s="13">
        <v>5577</v>
      </c>
      <c r="H2614" s="15"/>
      <c r="I2614" s="14">
        <v>49</v>
      </c>
      <c r="J2614" s="16">
        <f t="shared" si="80"/>
        <v>49</v>
      </c>
      <c r="K2614" s="16">
        <f t="shared" si="81"/>
        <v>0</v>
      </c>
    </row>
    <row r="2615" spans="1:11" x14ac:dyDescent="0.25">
      <c r="A2615" s="8" t="s">
        <v>5875</v>
      </c>
      <c r="B2615" s="9" t="s">
        <v>5879</v>
      </c>
      <c r="C2615" s="10" t="s">
        <v>5880</v>
      </c>
      <c r="D2615" s="10" t="s">
        <v>5881</v>
      </c>
      <c r="E2615" s="11">
        <v>0.1</v>
      </c>
      <c r="F2615" s="12" t="s">
        <v>1068</v>
      </c>
      <c r="G2615" s="13">
        <v>2449</v>
      </c>
      <c r="H2615" s="15"/>
      <c r="I2615" s="14">
        <v>49</v>
      </c>
      <c r="J2615" s="16">
        <f t="shared" si="80"/>
        <v>49</v>
      </c>
      <c r="K2615" s="16">
        <f t="shared" si="81"/>
        <v>0</v>
      </c>
    </row>
    <row r="2616" spans="1:11" x14ac:dyDescent="0.25">
      <c r="A2616" s="8" t="s">
        <v>5830</v>
      </c>
      <c r="B2616" s="9" t="s">
        <v>5831</v>
      </c>
      <c r="C2616" s="10" t="s">
        <v>5832</v>
      </c>
      <c r="D2616" s="10" t="s">
        <v>5833</v>
      </c>
      <c r="E2616" s="11">
        <v>0.1</v>
      </c>
      <c r="F2616" s="12" t="s">
        <v>1068</v>
      </c>
      <c r="G2616" s="13">
        <v>2243</v>
      </c>
      <c r="H2616" s="15"/>
      <c r="I2616" s="14">
        <v>69.900000000000006</v>
      </c>
      <c r="J2616" s="16">
        <f t="shared" si="80"/>
        <v>69.900000000000006</v>
      </c>
      <c r="K2616" s="16">
        <f t="shared" si="81"/>
        <v>0</v>
      </c>
    </row>
    <row r="2617" spans="1:11" x14ac:dyDescent="0.25">
      <c r="A2617" s="8" t="s">
        <v>5830</v>
      </c>
      <c r="B2617" s="9" t="s">
        <v>5834</v>
      </c>
      <c r="C2617" s="10" t="s">
        <v>5835</v>
      </c>
      <c r="D2617" s="10" t="s">
        <v>5836</v>
      </c>
      <c r="E2617" s="11">
        <v>0.1</v>
      </c>
      <c r="F2617" s="12" t="s">
        <v>1068</v>
      </c>
      <c r="G2617" s="13">
        <v>2119</v>
      </c>
      <c r="H2617" s="15"/>
      <c r="I2617" s="14">
        <v>69.900000000000006</v>
      </c>
      <c r="J2617" s="16">
        <f t="shared" si="80"/>
        <v>69.900000000000006</v>
      </c>
      <c r="K2617" s="16">
        <f t="shared" si="81"/>
        <v>0</v>
      </c>
    </row>
    <row r="2618" spans="1:11" x14ac:dyDescent="0.25">
      <c r="A2618" s="8" t="s">
        <v>5702</v>
      </c>
      <c r="B2618" s="9" t="s">
        <v>5703</v>
      </c>
      <c r="C2618" s="10" t="s">
        <v>5704</v>
      </c>
      <c r="D2618" s="10" t="s">
        <v>5705</v>
      </c>
      <c r="E2618" s="11">
        <v>0.1</v>
      </c>
      <c r="F2618" s="12" t="s">
        <v>1068</v>
      </c>
      <c r="G2618" s="13">
        <v>63</v>
      </c>
      <c r="H2618" s="15"/>
      <c r="I2618" s="14">
        <v>146.93</v>
      </c>
      <c r="J2618" s="16">
        <f t="shared" si="80"/>
        <v>146.93</v>
      </c>
      <c r="K2618" s="16">
        <f t="shared" si="81"/>
        <v>0</v>
      </c>
    </row>
    <row r="2619" spans="1:11" x14ac:dyDescent="0.25">
      <c r="A2619" s="8" t="s">
        <v>10348</v>
      </c>
      <c r="B2619" s="9" t="s">
        <v>10349</v>
      </c>
      <c r="C2619" s="10" t="s">
        <v>10350</v>
      </c>
      <c r="D2619" s="10" t="s">
        <v>10351</v>
      </c>
      <c r="E2619" s="11">
        <v>0.2</v>
      </c>
      <c r="F2619" s="12" t="s">
        <v>10352</v>
      </c>
      <c r="G2619" s="13">
        <v>2586</v>
      </c>
      <c r="H2619" s="15"/>
      <c r="I2619" s="14">
        <v>837.16</v>
      </c>
      <c r="J2619" s="16">
        <f t="shared" si="80"/>
        <v>837.16</v>
      </c>
      <c r="K2619" s="16">
        <f t="shared" si="81"/>
        <v>0</v>
      </c>
    </row>
    <row r="2620" spans="1:11" x14ac:dyDescent="0.25">
      <c r="A2620" s="8" t="s">
        <v>10348</v>
      </c>
      <c r="B2620" s="9" t="s">
        <v>10353</v>
      </c>
      <c r="C2620" s="10" t="s">
        <v>10354</v>
      </c>
      <c r="D2620" s="10" t="s">
        <v>10355</v>
      </c>
      <c r="E2620" s="11">
        <v>0.2</v>
      </c>
      <c r="F2620" s="12" t="s">
        <v>10352</v>
      </c>
      <c r="G2620" s="13">
        <v>1</v>
      </c>
      <c r="H2620" s="15"/>
      <c r="I2620" s="14">
        <v>645.48</v>
      </c>
      <c r="J2620" s="16">
        <f t="shared" si="80"/>
        <v>645.48</v>
      </c>
      <c r="K2620" s="16">
        <f t="shared" si="81"/>
        <v>0</v>
      </c>
    </row>
    <row r="2621" spans="1:11" x14ac:dyDescent="0.25">
      <c r="A2621" s="8" t="s">
        <v>10348</v>
      </c>
      <c r="B2621" s="9" t="s">
        <v>10356</v>
      </c>
      <c r="C2621" s="10" t="s">
        <v>10357</v>
      </c>
      <c r="D2621" s="10" t="s">
        <v>10358</v>
      </c>
      <c r="E2621" s="11">
        <v>0.2</v>
      </c>
      <c r="F2621" s="12" t="s">
        <v>10352</v>
      </c>
      <c r="G2621" s="13">
        <v>362</v>
      </c>
      <c r="H2621" s="15"/>
      <c r="I2621" s="14">
        <v>728.74</v>
      </c>
      <c r="J2621" s="16">
        <f t="shared" si="80"/>
        <v>728.74</v>
      </c>
      <c r="K2621" s="16">
        <f t="shared" si="81"/>
        <v>0</v>
      </c>
    </row>
    <row r="2622" spans="1:11" x14ac:dyDescent="0.25">
      <c r="A2622" s="8" t="s">
        <v>10348</v>
      </c>
      <c r="B2622" s="9" t="s">
        <v>10359</v>
      </c>
      <c r="C2622" s="10" t="s">
        <v>10360</v>
      </c>
      <c r="D2622" s="10" t="s">
        <v>10361</v>
      </c>
      <c r="E2622" s="11">
        <v>0.2</v>
      </c>
      <c r="F2622" s="12" t="s">
        <v>10352</v>
      </c>
      <c r="G2622" s="13">
        <v>1045</v>
      </c>
      <c r="H2622" s="15"/>
      <c r="I2622" s="14">
        <v>729.99</v>
      </c>
      <c r="J2622" s="16">
        <f t="shared" si="80"/>
        <v>729.99</v>
      </c>
      <c r="K2622" s="16">
        <f t="shared" si="81"/>
        <v>0</v>
      </c>
    </row>
    <row r="2623" spans="1:11" x14ac:dyDescent="0.25">
      <c r="A2623" s="8" t="s">
        <v>10348</v>
      </c>
      <c r="B2623" s="9" t="s">
        <v>10362</v>
      </c>
      <c r="C2623" s="10" t="s">
        <v>10363</v>
      </c>
      <c r="D2623" s="10" t="s">
        <v>10364</v>
      </c>
      <c r="E2623" s="11">
        <v>0.2</v>
      </c>
      <c r="F2623" s="12" t="s">
        <v>10352</v>
      </c>
      <c r="G2623" s="13">
        <v>1134</v>
      </c>
      <c r="H2623" s="15"/>
      <c r="I2623" s="14">
        <v>729.99</v>
      </c>
      <c r="J2623" s="16">
        <f t="shared" si="80"/>
        <v>729.99</v>
      </c>
      <c r="K2623" s="16">
        <f t="shared" si="81"/>
        <v>0</v>
      </c>
    </row>
    <row r="2624" spans="1:11" x14ac:dyDescent="0.25">
      <c r="A2624" s="8" t="s">
        <v>18514</v>
      </c>
      <c r="B2624" s="9" t="s">
        <v>18515</v>
      </c>
      <c r="C2624" s="10" t="s">
        <v>18516</v>
      </c>
      <c r="D2624" s="10" t="s">
        <v>18517</v>
      </c>
      <c r="E2624" s="11">
        <v>0.2</v>
      </c>
      <c r="F2624" s="12" t="s">
        <v>10662</v>
      </c>
      <c r="G2624" s="13">
        <v>5</v>
      </c>
      <c r="H2624" s="15"/>
      <c r="I2624" s="14">
        <v>149</v>
      </c>
      <c r="J2624" s="16">
        <f t="shared" si="80"/>
        <v>149</v>
      </c>
      <c r="K2624" s="16">
        <f t="shared" si="81"/>
        <v>0</v>
      </c>
    </row>
    <row r="2625" spans="1:11" x14ac:dyDescent="0.25">
      <c r="A2625" s="8" t="s">
        <v>18514</v>
      </c>
      <c r="B2625" s="9" t="s">
        <v>18518</v>
      </c>
      <c r="C2625" s="10" t="s">
        <v>18519</v>
      </c>
      <c r="D2625" s="10" t="s">
        <v>18520</v>
      </c>
      <c r="E2625" s="11">
        <v>0.2</v>
      </c>
      <c r="F2625" s="12" t="s">
        <v>10662</v>
      </c>
      <c r="G2625" s="13">
        <v>1</v>
      </c>
      <c r="H2625" s="15"/>
      <c r="I2625" s="14">
        <v>187.1</v>
      </c>
      <c r="J2625" s="16">
        <f t="shared" si="80"/>
        <v>187.1</v>
      </c>
      <c r="K2625" s="16">
        <f t="shared" si="81"/>
        <v>0</v>
      </c>
    </row>
    <row r="2626" spans="1:11" x14ac:dyDescent="0.25">
      <c r="A2626" s="8" t="s">
        <v>18514</v>
      </c>
      <c r="B2626" s="9" t="s">
        <v>18521</v>
      </c>
      <c r="C2626" s="10" t="s">
        <v>18522</v>
      </c>
      <c r="D2626" s="10" t="s">
        <v>18523</v>
      </c>
      <c r="E2626" s="11">
        <v>0.2</v>
      </c>
      <c r="F2626" s="12" t="s">
        <v>10662</v>
      </c>
      <c r="G2626" s="13">
        <v>369</v>
      </c>
      <c r="H2626" s="15"/>
      <c r="I2626" s="14">
        <v>149</v>
      </c>
      <c r="J2626" s="16">
        <f t="shared" si="80"/>
        <v>149</v>
      </c>
      <c r="K2626" s="16">
        <f t="shared" si="81"/>
        <v>0</v>
      </c>
    </row>
    <row r="2627" spans="1:11" x14ac:dyDescent="0.25">
      <c r="A2627" s="8" t="s">
        <v>18514</v>
      </c>
      <c r="B2627" s="9" t="s">
        <v>18524</v>
      </c>
      <c r="C2627" s="10" t="s">
        <v>18525</v>
      </c>
      <c r="D2627" s="10" t="s">
        <v>18526</v>
      </c>
      <c r="E2627" s="11">
        <v>0.2</v>
      </c>
      <c r="F2627" s="12" t="s">
        <v>10662</v>
      </c>
      <c r="G2627" s="13">
        <v>129</v>
      </c>
      <c r="H2627" s="15"/>
      <c r="I2627" s="14">
        <v>149</v>
      </c>
      <c r="J2627" s="16">
        <f t="shared" ref="J2627:J2690" si="82">$I2627*(1-$H$1/100)</f>
        <v>149</v>
      </c>
      <c r="K2627" s="16">
        <f t="shared" ref="K2627:K2690" si="83">$H2627*$J2627</f>
        <v>0</v>
      </c>
    </row>
    <row r="2628" spans="1:11" x14ac:dyDescent="0.25">
      <c r="A2628" s="8" t="s">
        <v>18514</v>
      </c>
      <c r="B2628" s="9" t="s">
        <v>18527</v>
      </c>
      <c r="C2628" s="10" t="s">
        <v>18528</v>
      </c>
      <c r="D2628" s="10" t="s">
        <v>18529</v>
      </c>
      <c r="E2628" s="11">
        <v>0.2</v>
      </c>
      <c r="F2628" s="12" t="s">
        <v>2960</v>
      </c>
      <c r="G2628" s="13">
        <v>978</v>
      </c>
      <c r="H2628" s="15"/>
      <c r="I2628" s="14">
        <v>169</v>
      </c>
      <c r="J2628" s="16">
        <f t="shared" si="82"/>
        <v>169</v>
      </c>
      <c r="K2628" s="16">
        <f t="shared" si="83"/>
        <v>0</v>
      </c>
    </row>
    <row r="2629" spans="1:11" x14ac:dyDescent="0.25">
      <c r="A2629" s="8" t="s">
        <v>18514</v>
      </c>
      <c r="B2629" s="9" t="s">
        <v>18530</v>
      </c>
      <c r="C2629" s="10" t="s">
        <v>18531</v>
      </c>
      <c r="D2629" s="10" t="s">
        <v>18532</v>
      </c>
      <c r="E2629" s="11">
        <v>0.2</v>
      </c>
      <c r="F2629" s="12" t="s">
        <v>2960</v>
      </c>
      <c r="G2629" s="13">
        <v>1460</v>
      </c>
      <c r="H2629" s="15"/>
      <c r="I2629" s="14">
        <v>169</v>
      </c>
      <c r="J2629" s="16">
        <f t="shared" si="82"/>
        <v>169</v>
      </c>
      <c r="K2629" s="16">
        <f t="shared" si="83"/>
        <v>0</v>
      </c>
    </row>
    <row r="2630" spans="1:11" x14ac:dyDescent="0.25">
      <c r="A2630" s="8" t="s">
        <v>18514</v>
      </c>
      <c r="B2630" s="9" t="s">
        <v>18533</v>
      </c>
      <c r="C2630" s="10" t="s">
        <v>18534</v>
      </c>
      <c r="D2630" s="10" t="s">
        <v>18535</v>
      </c>
      <c r="E2630" s="11">
        <v>0.2</v>
      </c>
      <c r="F2630" s="12" t="s">
        <v>2960</v>
      </c>
      <c r="G2630" s="13">
        <v>1503</v>
      </c>
      <c r="H2630" s="15"/>
      <c r="I2630" s="14">
        <v>169</v>
      </c>
      <c r="J2630" s="16">
        <f t="shared" si="82"/>
        <v>169</v>
      </c>
      <c r="K2630" s="16">
        <f t="shared" si="83"/>
        <v>0</v>
      </c>
    </row>
    <row r="2631" spans="1:11" x14ac:dyDescent="0.25">
      <c r="A2631" s="8" t="s">
        <v>18514</v>
      </c>
      <c r="B2631" s="9" t="s">
        <v>18536</v>
      </c>
      <c r="C2631" s="10" t="s">
        <v>18537</v>
      </c>
      <c r="D2631" s="10" t="s">
        <v>18538</v>
      </c>
      <c r="E2631" s="11">
        <v>0.2</v>
      </c>
      <c r="F2631" s="12" t="s">
        <v>2960</v>
      </c>
      <c r="G2631" s="13">
        <v>1709</v>
      </c>
      <c r="H2631" s="15"/>
      <c r="I2631" s="14">
        <v>169</v>
      </c>
      <c r="J2631" s="16">
        <f t="shared" si="82"/>
        <v>169</v>
      </c>
      <c r="K2631" s="16">
        <f t="shared" si="83"/>
        <v>0</v>
      </c>
    </row>
    <row r="2632" spans="1:11" x14ac:dyDescent="0.25">
      <c r="A2632" s="8" t="s">
        <v>18514</v>
      </c>
      <c r="B2632" s="9" t="s">
        <v>18539</v>
      </c>
      <c r="C2632" s="10" t="s">
        <v>18540</v>
      </c>
      <c r="D2632" s="10" t="s">
        <v>18541</v>
      </c>
      <c r="E2632" s="11">
        <v>0.2</v>
      </c>
      <c r="F2632" s="12" t="s">
        <v>2960</v>
      </c>
      <c r="G2632" s="13">
        <v>1451</v>
      </c>
      <c r="H2632" s="15"/>
      <c r="I2632" s="14">
        <v>169</v>
      </c>
      <c r="J2632" s="16">
        <f t="shared" si="82"/>
        <v>169</v>
      </c>
      <c r="K2632" s="16">
        <f t="shared" si="83"/>
        <v>0</v>
      </c>
    </row>
    <row r="2633" spans="1:11" x14ac:dyDescent="0.25">
      <c r="A2633" s="8" t="s">
        <v>18514</v>
      </c>
      <c r="B2633" s="9" t="s">
        <v>18542</v>
      </c>
      <c r="C2633" s="10" t="s">
        <v>18543</v>
      </c>
      <c r="D2633" s="10" t="s">
        <v>18544</v>
      </c>
      <c r="E2633" s="11">
        <v>0.2</v>
      </c>
      <c r="F2633" s="12" t="s">
        <v>2960</v>
      </c>
      <c r="G2633" s="13">
        <v>1449</v>
      </c>
      <c r="H2633" s="15"/>
      <c r="I2633" s="14">
        <v>169</v>
      </c>
      <c r="J2633" s="16">
        <f t="shared" si="82"/>
        <v>169</v>
      </c>
      <c r="K2633" s="16">
        <f t="shared" si="83"/>
        <v>0</v>
      </c>
    </row>
    <row r="2634" spans="1:11" x14ac:dyDescent="0.25">
      <c r="A2634" s="8" t="s">
        <v>18514</v>
      </c>
      <c r="B2634" s="9" t="s">
        <v>18545</v>
      </c>
      <c r="C2634" s="10" t="s">
        <v>18546</v>
      </c>
      <c r="D2634" s="10" t="s">
        <v>18547</v>
      </c>
      <c r="E2634" s="11">
        <v>0.2</v>
      </c>
      <c r="F2634" s="12" t="s">
        <v>10662</v>
      </c>
      <c r="G2634" s="13">
        <v>11</v>
      </c>
      <c r="H2634" s="15"/>
      <c r="I2634" s="14">
        <v>176.49</v>
      </c>
      <c r="J2634" s="16">
        <f t="shared" si="82"/>
        <v>176.49</v>
      </c>
      <c r="K2634" s="16">
        <f t="shared" si="83"/>
        <v>0</v>
      </c>
    </row>
    <row r="2635" spans="1:11" x14ac:dyDescent="0.25">
      <c r="A2635" s="8" t="s">
        <v>18548</v>
      </c>
      <c r="B2635" s="9" t="s">
        <v>18549</v>
      </c>
      <c r="C2635" s="10" t="s">
        <v>18550</v>
      </c>
      <c r="D2635" s="10" t="s">
        <v>18551</v>
      </c>
      <c r="E2635" s="11">
        <v>0.2</v>
      </c>
      <c r="F2635" s="12" t="s">
        <v>744</v>
      </c>
      <c r="G2635" s="13">
        <v>948</v>
      </c>
      <c r="H2635" s="15"/>
      <c r="I2635" s="14">
        <v>103.9</v>
      </c>
      <c r="J2635" s="16">
        <f t="shared" si="82"/>
        <v>103.9</v>
      </c>
      <c r="K2635" s="16">
        <f t="shared" si="83"/>
        <v>0</v>
      </c>
    </row>
    <row r="2636" spans="1:11" x14ac:dyDescent="0.25">
      <c r="A2636" s="8" t="s">
        <v>18548</v>
      </c>
      <c r="B2636" s="9" t="s">
        <v>18552</v>
      </c>
      <c r="C2636" s="10" t="s">
        <v>18553</v>
      </c>
      <c r="D2636" s="10" t="s">
        <v>18554</v>
      </c>
      <c r="E2636" s="11">
        <v>0.2</v>
      </c>
      <c r="F2636" s="12" t="s">
        <v>744</v>
      </c>
      <c r="G2636" s="13">
        <v>179</v>
      </c>
      <c r="H2636" s="15"/>
      <c r="I2636" s="14">
        <v>103.9</v>
      </c>
      <c r="J2636" s="16">
        <f t="shared" si="82"/>
        <v>103.9</v>
      </c>
      <c r="K2636" s="16">
        <f t="shared" si="83"/>
        <v>0</v>
      </c>
    </row>
    <row r="2637" spans="1:11" x14ac:dyDescent="0.25">
      <c r="A2637" s="8" t="s">
        <v>18548</v>
      </c>
      <c r="B2637" s="9" t="s">
        <v>18555</v>
      </c>
      <c r="C2637" s="10" t="s">
        <v>18556</v>
      </c>
      <c r="D2637" s="10" t="s">
        <v>18557</v>
      </c>
      <c r="E2637" s="11">
        <v>0.2</v>
      </c>
      <c r="F2637" s="12" t="s">
        <v>744</v>
      </c>
      <c r="G2637" s="13">
        <v>1637</v>
      </c>
      <c r="H2637" s="15"/>
      <c r="I2637" s="14">
        <v>103.9</v>
      </c>
      <c r="J2637" s="16">
        <f t="shared" si="82"/>
        <v>103.9</v>
      </c>
      <c r="K2637" s="16">
        <f t="shared" si="83"/>
        <v>0</v>
      </c>
    </row>
    <row r="2638" spans="1:11" x14ac:dyDescent="0.25">
      <c r="A2638" s="8" t="s">
        <v>18548</v>
      </c>
      <c r="B2638" s="9" t="s">
        <v>18558</v>
      </c>
      <c r="C2638" s="10" t="s">
        <v>18559</v>
      </c>
      <c r="D2638" s="10" t="s">
        <v>18560</v>
      </c>
      <c r="E2638" s="11">
        <v>0.2</v>
      </c>
      <c r="F2638" s="12" t="s">
        <v>744</v>
      </c>
      <c r="G2638" s="13">
        <v>958</v>
      </c>
      <c r="H2638" s="15"/>
      <c r="I2638" s="14">
        <v>103.9</v>
      </c>
      <c r="J2638" s="16">
        <f t="shared" si="82"/>
        <v>103.9</v>
      </c>
      <c r="K2638" s="16">
        <f t="shared" si="83"/>
        <v>0</v>
      </c>
    </row>
    <row r="2639" spans="1:11" x14ac:dyDescent="0.25">
      <c r="A2639" s="8" t="s">
        <v>18548</v>
      </c>
      <c r="B2639" s="9" t="s">
        <v>18561</v>
      </c>
      <c r="C2639" s="10" t="s">
        <v>18562</v>
      </c>
      <c r="D2639" s="10" t="s">
        <v>18563</v>
      </c>
      <c r="E2639" s="11">
        <v>0.2</v>
      </c>
      <c r="F2639" s="12" t="s">
        <v>744</v>
      </c>
      <c r="G2639" s="13">
        <v>283</v>
      </c>
      <c r="H2639" s="15"/>
      <c r="I2639" s="14">
        <v>96.75</v>
      </c>
      <c r="J2639" s="16">
        <f t="shared" si="82"/>
        <v>96.75</v>
      </c>
      <c r="K2639" s="16">
        <f t="shared" si="83"/>
        <v>0</v>
      </c>
    </row>
    <row r="2640" spans="1:11" x14ac:dyDescent="0.25">
      <c r="A2640" s="8" t="s">
        <v>18548</v>
      </c>
      <c r="B2640" s="9" t="s">
        <v>18564</v>
      </c>
      <c r="C2640" s="10" t="s">
        <v>18565</v>
      </c>
      <c r="D2640" s="10" t="s">
        <v>18566</v>
      </c>
      <c r="E2640" s="11">
        <v>0.2</v>
      </c>
      <c r="F2640" s="12" t="s">
        <v>744</v>
      </c>
      <c r="G2640" s="13">
        <v>1244</v>
      </c>
      <c r="H2640" s="15"/>
      <c r="I2640" s="14">
        <v>107</v>
      </c>
      <c r="J2640" s="16">
        <f t="shared" si="82"/>
        <v>107</v>
      </c>
      <c r="K2640" s="16">
        <f t="shared" si="83"/>
        <v>0</v>
      </c>
    </row>
    <row r="2641" spans="1:11" x14ac:dyDescent="0.25">
      <c r="A2641" s="8" t="s">
        <v>18548</v>
      </c>
      <c r="B2641" s="9" t="s">
        <v>18567</v>
      </c>
      <c r="C2641" s="10" t="s">
        <v>18568</v>
      </c>
      <c r="D2641" s="10" t="s">
        <v>18569</v>
      </c>
      <c r="E2641" s="11">
        <v>0.2</v>
      </c>
      <c r="F2641" s="12" t="s">
        <v>744</v>
      </c>
      <c r="G2641" s="13">
        <v>1634</v>
      </c>
      <c r="H2641" s="15"/>
      <c r="I2641" s="14">
        <v>107</v>
      </c>
      <c r="J2641" s="16">
        <f t="shared" si="82"/>
        <v>107</v>
      </c>
      <c r="K2641" s="16">
        <f t="shared" si="83"/>
        <v>0</v>
      </c>
    </row>
    <row r="2642" spans="1:11" x14ac:dyDescent="0.25">
      <c r="A2642" s="8" t="s">
        <v>18548</v>
      </c>
      <c r="B2642" s="9" t="s">
        <v>18570</v>
      </c>
      <c r="C2642" s="10" t="s">
        <v>18571</v>
      </c>
      <c r="D2642" s="10" t="s">
        <v>18572</v>
      </c>
      <c r="E2642" s="11">
        <v>0.2</v>
      </c>
      <c r="F2642" s="12" t="s">
        <v>744</v>
      </c>
      <c r="G2642" s="13">
        <v>797</v>
      </c>
      <c r="H2642" s="15"/>
      <c r="I2642" s="14">
        <v>107</v>
      </c>
      <c r="J2642" s="16">
        <f t="shared" si="82"/>
        <v>107</v>
      </c>
      <c r="K2642" s="16">
        <f t="shared" si="83"/>
        <v>0</v>
      </c>
    </row>
    <row r="2643" spans="1:11" x14ac:dyDescent="0.25">
      <c r="A2643" s="8" t="s">
        <v>18548</v>
      </c>
      <c r="B2643" s="9" t="s">
        <v>18573</v>
      </c>
      <c r="C2643" s="10" t="s">
        <v>18574</v>
      </c>
      <c r="D2643" s="10" t="s">
        <v>18575</v>
      </c>
      <c r="E2643" s="11">
        <v>0.2</v>
      </c>
      <c r="F2643" s="12" t="s">
        <v>744</v>
      </c>
      <c r="G2643" s="13">
        <v>1173</v>
      </c>
      <c r="H2643" s="15"/>
      <c r="I2643" s="14">
        <v>107</v>
      </c>
      <c r="J2643" s="16">
        <f t="shared" si="82"/>
        <v>107</v>
      </c>
      <c r="K2643" s="16">
        <f t="shared" si="83"/>
        <v>0</v>
      </c>
    </row>
    <row r="2644" spans="1:11" x14ac:dyDescent="0.25">
      <c r="A2644" s="8" t="s">
        <v>18548</v>
      </c>
      <c r="B2644" s="9" t="s">
        <v>18576</v>
      </c>
      <c r="C2644" s="10" t="s">
        <v>18577</v>
      </c>
      <c r="D2644" s="10" t="s">
        <v>18578</v>
      </c>
      <c r="E2644" s="11">
        <v>0.2</v>
      </c>
      <c r="F2644" s="12" t="s">
        <v>744</v>
      </c>
      <c r="G2644" s="13">
        <v>379</v>
      </c>
      <c r="H2644" s="15"/>
      <c r="I2644" s="14">
        <v>107</v>
      </c>
      <c r="J2644" s="16">
        <f t="shared" si="82"/>
        <v>107</v>
      </c>
      <c r="K2644" s="16">
        <f t="shared" si="83"/>
        <v>0</v>
      </c>
    </row>
    <row r="2645" spans="1:11" x14ac:dyDescent="0.25">
      <c r="A2645" s="8" t="s">
        <v>18548</v>
      </c>
      <c r="B2645" s="9" t="s">
        <v>18579</v>
      </c>
      <c r="C2645" s="10" t="s">
        <v>18580</v>
      </c>
      <c r="D2645" s="10" t="s">
        <v>18581</v>
      </c>
      <c r="E2645" s="11">
        <v>0.2</v>
      </c>
      <c r="F2645" s="12" t="s">
        <v>744</v>
      </c>
      <c r="G2645" s="13">
        <v>1080</v>
      </c>
      <c r="H2645" s="15"/>
      <c r="I2645" s="14">
        <v>107</v>
      </c>
      <c r="J2645" s="16">
        <f t="shared" si="82"/>
        <v>107</v>
      </c>
      <c r="K2645" s="16">
        <f t="shared" si="83"/>
        <v>0</v>
      </c>
    </row>
    <row r="2646" spans="1:11" x14ac:dyDescent="0.25">
      <c r="A2646" s="8" t="s">
        <v>12262</v>
      </c>
      <c r="B2646" s="9" t="s">
        <v>12263</v>
      </c>
      <c r="C2646" s="10" t="s">
        <v>12264</v>
      </c>
      <c r="D2646" s="10" t="s">
        <v>12265</v>
      </c>
      <c r="E2646" s="11">
        <v>0.2</v>
      </c>
      <c r="F2646" s="12" t="s">
        <v>17</v>
      </c>
      <c r="G2646" s="13">
        <v>2</v>
      </c>
      <c r="H2646" s="15"/>
      <c r="I2646" s="14">
        <v>306</v>
      </c>
      <c r="J2646" s="16">
        <f t="shared" si="82"/>
        <v>306</v>
      </c>
      <c r="K2646" s="16">
        <f t="shared" si="83"/>
        <v>0</v>
      </c>
    </row>
    <row r="2647" spans="1:11" x14ac:dyDescent="0.25">
      <c r="A2647" s="8" t="s">
        <v>12258</v>
      </c>
      <c r="B2647" s="9" t="s">
        <v>12259</v>
      </c>
      <c r="C2647" s="10" t="s">
        <v>12260</v>
      </c>
      <c r="D2647" s="10" t="s">
        <v>12261</v>
      </c>
      <c r="E2647" s="11">
        <v>0.2</v>
      </c>
      <c r="F2647" s="12" t="s">
        <v>37</v>
      </c>
      <c r="G2647" s="13">
        <v>1</v>
      </c>
      <c r="H2647" s="15"/>
      <c r="I2647" s="14">
        <v>255</v>
      </c>
      <c r="J2647" s="16">
        <f t="shared" si="82"/>
        <v>255</v>
      </c>
      <c r="K2647" s="16">
        <f t="shared" si="83"/>
        <v>0</v>
      </c>
    </row>
    <row r="2648" spans="1:11" x14ac:dyDescent="0.25">
      <c r="A2648" s="8" t="s">
        <v>14651</v>
      </c>
      <c r="B2648" s="9" t="s">
        <v>14652</v>
      </c>
      <c r="C2648" s="10" t="s">
        <v>14653</v>
      </c>
      <c r="D2648" s="10" t="s">
        <v>14654</v>
      </c>
      <c r="E2648" s="11">
        <v>0.2</v>
      </c>
      <c r="F2648" s="12" t="s">
        <v>37</v>
      </c>
      <c r="G2648" s="13">
        <v>174</v>
      </c>
      <c r="H2648" s="15"/>
      <c r="I2648" s="14">
        <v>153.62</v>
      </c>
      <c r="J2648" s="16">
        <f t="shared" si="82"/>
        <v>153.62</v>
      </c>
      <c r="K2648" s="16">
        <f t="shared" si="83"/>
        <v>0</v>
      </c>
    </row>
    <row r="2649" spans="1:11" x14ac:dyDescent="0.25">
      <c r="A2649" s="8" t="s">
        <v>14651</v>
      </c>
      <c r="B2649" s="9" t="s">
        <v>14655</v>
      </c>
      <c r="C2649" s="10" t="s">
        <v>14656</v>
      </c>
      <c r="D2649" s="10" t="s">
        <v>14657</v>
      </c>
      <c r="E2649" s="11">
        <v>0.2</v>
      </c>
      <c r="F2649" s="12" t="s">
        <v>37</v>
      </c>
      <c r="G2649" s="13">
        <v>191</v>
      </c>
      <c r="H2649" s="15"/>
      <c r="I2649" s="14">
        <v>153.62</v>
      </c>
      <c r="J2649" s="16">
        <f t="shared" si="82"/>
        <v>153.62</v>
      </c>
      <c r="K2649" s="16">
        <f t="shared" si="83"/>
        <v>0</v>
      </c>
    </row>
    <row r="2650" spans="1:11" x14ac:dyDescent="0.25">
      <c r="A2650" s="8" t="s">
        <v>14651</v>
      </c>
      <c r="B2650" s="9" t="s">
        <v>14658</v>
      </c>
      <c r="C2650" s="10" t="s">
        <v>14659</v>
      </c>
      <c r="D2650" s="10" t="s">
        <v>14660</v>
      </c>
      <c r="E2650" s="11">
        <v>0.2</v>
      </c>
      <c r="F2650" s="12" t="s">
        <v>37</v>
      </c>
      <c r="G2650" s="13">
        <v>241</v>
      </c>
      <c r="H2650" s="15"/>
      <c r="I2650" s="14">
        <v>153.62</v>
      </c>
      <c r="J2650" s="16">
        <f t="shared" si="82"/>
        <v>153.62</v>
      </c>
      <c r="K2650" s="16">
        <f t="shared" si="83"/>
        <v>0</v>
      </c>
    </row>
    <row r="2651" spans="1:11" x14ac:dyDescent="0.25">
      <c r="A2651" s="8" t="s">
        <v>14679</v>
      </c>
      <c r="B2651" s="9" t="s">
        <v>14680</v>
      </c>
      <c r="C2651" s="10" t="s">
        <v>14681</v>
      </c>
      <c r="D2651" s="10" t="s">
        <v>14682</v>
      </c>
      <c r="E2651" s="11">
        <v>0.2</v>
      </c>
      <c r="F2651" s="12" t="s">
        <v>1667</v>
      </c>
      <c r="G2651" s="13">
        <v>1</v>
      </c>
      <c r="H2651" s="15"/>
      <c r="I2651" s="14">
        <v>193.59</v>
      </c>
      <c r="J2651" s="16">
        <f t="shared" si="82"/>
        <v>193.59</v>
      </c>
      <c r="K2651" s="16">
        <f t="shared" si="83"/>
        <v>0</v>
      </c>
    </row>
    <row r="2652" spans="1:11" x14ac:dyDescent="0.25">
      <c r="A2652" s="8" t="s">
        <v>14641</v>
      </c>
      <c r="B2652" s="9" t="s">
        <v>14642</v>
      </c>
      <c r="C2652" s="10" t="s">
        <v>14643</v>
      </c>
      <c r="D2652" s="10" t="s">
        <v>14644</v>
      </c>
      <c r="E2652" s="11">
        <v>0.2</v>
      </c>
      <c r="F2652" s="12" t="s">
        <v>1667</v>
      </c>
      <c r="G2652" s="13">
        <v>190</v>
      </c>
      <c r="H2652" s="15"/>
      <c r="I2652" s="14">
        <v>163.31</v>
      </c>
      <c r="J2652" s="16">
        <f t="shared" si="82"/>
        <v>163.31</v>
      </c>
      <c r="K2652" s="16">
        <f t="shared" si="83"/>
        <v>0</v>
      </c>
    </row>
    <row r="2653" spans="1:11" x14ac:dyDescent="0.25">
      <c r="A2653" s="8" t="s">
        <v>14625</v>
      </c>
      <c r="B2653" s="9" t="s">
        <v>14626</v>
      </c>
      <c r="C2653" s="10" t="s">
        <v>14627</v>
      </c>
      <c r="D2653" s="10" t="s">
        <v>14628</v>
      </c>
      <c r="E2653" s="11">
        <v>0.2</v>
      </c>
      <c r="F2653" s="12" t="s">
        <v>37</v>
      </c>
      <c r="G2653" s="13">
        <v>2</v>
      </c>
      <c r="H2653" s="15"/>
      <c r="I2653" s="14">
        <v>120.05</v>
      </c>
      <c r="J2653" s="16">
        <f t="shared" si="82"/>
        <v>120.05</v>
      </c>
      <c r="K2653" s="16">
        <f t="shared" si="83"/>
        <v>0</v>
      </c>
    </row>
    <row r="2654" spans="1:11" x14ac:dyDescent="0.25">
      <c r="A2654" s="8" t="s">
        <v>14625</v>
      </c>
      <c r="B2654" s="9" t="s">
        <v>14629</v>
      </c>
      <c r="C2654" s="10" t="s">
        <v>14630</v>
      </c>
      <c r="D2654" s="10" t="s">
        <v>14631</v>
      </c>
      <c r="E2654" s="11">
        <v>0.2</v>
      </c>
      <c r="F2654" s="12" t="s">
        <v>37</v>
      </c>
      <c r="G2654" s="13">
        <v>2</v>
      </c>
      <c r="H2654" s="15"/>
      <c r="I2654" s="14">
        <v>120.05</v>
      </c>
      <c r="J2654" s="16">
        <f t="shared" si="82"/>
        <v>120.05</v>
      </c>
      <c r="K2654" s="16">
        <f t="shared" si="83"/>
        <v>0</v>
      </c>
    </row>
    <row r="2655" spans="1:11" x14ac:dyDescent="0.25">
      <c r="A2655" s="8" t="s">
        <v>14595</v>
      </c>
      <c r="B2655" s="9" t="s">
        <v>14596</v>
      </c>
      <c r="C2655" s="10" t="s">
        <v>14597</v>
      </c>
      <c r="D2655" s="10" t="s">
        <v>14598</v>
      </c>
      <c r="E2655" s="11">
        <v>0.2</v>
      </c>
      <c r="F2655" s="12" t="s">
        <v>37</v>
      </c>
      <c r="G2655" s="13">
        <v>77</v>
      </c>
      <c r="H2655" s="15"/>
      <c r="I2655" s="14">
        <v>120.05</v>
      </c>
      <c r="J2655" s="16">
        <f t="shared" si="82"/>
        <v>120.05</v>
      </c>
      <c r="K2655" s="16">
        <f t="shared" si="83"/>
        <v>0</v>
      </c>
    </row>
    <row r="2656" spans="1:11" x14ac:dyDescent="0.25">
      <c r="A2656" s="8" t="s">
        <v>14595</v>
      </c>
      <c r="B2656" s="9" t="s">
        <v>14599</v>
      </c>
      <c r="C2656" s="10" t="s">
        <v>14600</v>
      </c>
      <c r="D2656" s="10" t="s">
        <v>14601</v>
      </c>
      <c r="E2656" s="11">
        <v>0.2</v>
      </c>
      <c r="F2656" s="12" t="s">
        <v>37</v>
      </c>
      <c r="G2656" s="13">
        <v>298</v>
      </c>
      <c r="H2656" s="15"/>
      <c r="I2656" s="14">
        <v>120.05</v>
      </c>
      <c r="J2656" s="16">
        <f t="shared" si="82"/>
        <v>120.05</v>
      </c>
      <c r="K2656" s="16">
        <f t="shared" si="83"/>
        <v>0</v>
      </c>
    </row>
    <row r="2657" spans="1:11" x14ac:dyDescent="0.25">
      <c r="A2657" s="8" t="s">
        <v>14661</v>
      </c>
      <c r="B2657" s="9" t="s">
        <v>14662</v>
      </c>
      <c r="C2657" s="10" t="s">
        <v>14663</v>
      </c>
      <c r="D2657" s="10" t="s">
        <v>14664</v>
      </c>
      <c r="E2657" s="11">
        <v>0.2</v>
      </c>
      <c r="F2657" s="12" t="s">
        <v>37</v>
      </c>
      <c r="G2657" s="13">
        <v>194</v>
      </c>
      <c r="H2657" s="15"/>
      <c r="I2657" s="14">
        <v>203.75</v>
      </c>
      <c r="J2657" s="16">
        <f t="shared" si="82"/>
        <v>203.75</v>
      </c>
      <c r="K2657" s="16">
        <f t="shared" si="83"/>
        <v>0</v>
      </c>
    </row>
    <row r="2658" spans="1:11" x14ac:dyDescent="0.25">
      <c r="A2658" s="8" t="s">
        <v>14641</v>
      </c>
      <c r="B2658" s="9" t="s">
        <v>14645</v>
      </c>
      <c r="C2658" s="10" t="s">
        <v>14646</v>
      </c>
      <c r="D2658" s="10" t="s">
        <v>14647</v>
      </c>
      <c r="E2658" s="11">
        <v>0.2</v>
      </c>
      <c r="F2658" s="12" t="s">
        <v>1667</v>
      </c>
      <c r="G2658" s="13">
        <v>8</v>
      </c>
      <c r="H2658" s="15"/>
      <c r="I2658" s="14">
        <v>179.99</v>
      </c>
      <c r="J2658" s="16">
        <f t="shared" si="82"/>
        <v>179.99</v>
      </c>
      <c r="K2658" s="16">
        <f t="shared" si="83"/>
        <v>0</v>
      </c>
    </row>
    <row r="2659" spans="1:11" x14ac:dyDescent="0.25">
      <c r="A2659" s="8" t="s">
        <v>14641</v>
      </c>
      <c r="B2659" s="9" t="s">
        <v>14648</v>
      </c>
      <c r="C2659" s="10" t="s">
        <v>14649</v>
      </c>
      <c r="D2659" s="10" t="s">
        <v>14650</v>
      </c>
      <c r="E2659" s="11">
        <v>0.2</v>
      </c>
      <c r="F2659" s="12" t="s">
        <v>1667</v>
      </c>
      <c r="G2659" s="13">
        <v>355</v>
      </c>
      <c r="H2659" s="15"/>
      <c r="I2659" s="14">
        <v>179.99</v>
      </c>
      <c r="J2659" s="16">
        <f t="shared" si="82"/>
        <v>179.99</v>
      </c>
      <c r="K2659" s="16">
        <f t="shared" si="83"/>
        <v>0</v>
      </c>
    </row>
    <row r="2660" spans="1:11" x14ac:dyDescent="0.25">
      <c r="A2660" s="8" t="s">
        <v>14625</v>
      </c>
      <c r="B2660" s="9" t="s">
        <v>14632</v>
      </c>
      <c r="C2660" s="10" t="s">
        <v>14633</v>
      </c>
      <c r="D2660" s="10" t="s">
        <v>14634</v>
      </c>
      <c r="E2660" s="11">
        <v>0.2</v>
      </c>
      <c r="F2660" s="12" t="s">
        <v>37</v>
      </c>
      <c r="G2660" s="13">
        <v>71</v>
      </c>
      <c r="H2660" s="15"/>
      <c r="I2660" s="14">
        <v>120.75</v>
      </c>
      <c r="J2660" s="16">
        <f t="shared" si="82"/>
        <v>120.75</v>
      </c>
      <c r="K2660" s="16">
        <f t="shared" si="83"/>
        <v>0</v>
      </c>
    </row>
    <row r="2661" spans="1:11" x14ac:dyDescent="0.25">
      <c r="A2661" s="8" t="s">
        <v>14625</v>
      </c>
      <c r="B2661" s="9" t="s">
        <v>14635</v>
      </c>
      <c r="C2661" s="10" t="s">
        <v>14636</v>
      </c>
      <c r="D2661" s="10" t="s">
        <v>14637</v>
      </c>
      <c r="E2661" s="11">
        <v>0.2</v>
      </c>
      <c r="F2661" s="12" t="s">
        <v>37</v>
      </c>
      <c r="G2661" s="13">
        <v>794</v>
      </c>
      <c r="H2661" s="15"/>
      <c r="I2661" s="14">
        <v>120.75</v>
      </c>
      <c r="J2661" s="16">
        <f t="shared" si="82"/>
        <v>120.75</v>
      </c>
      <c r="K2661" s="16">
        <f t="shared" si="83"/>
        <v>0</v>
      </c>
    </row>
    <row r="2662" spans="1:11" x14ac:dyDescent="0.25">
      <c r="A2662" s="8" t="s">
        <v>14625</v>
      </c>
      <c r="B2662" s="9" t="s">
        <v>14638</v>
      </c>
      <c r="C2662" s="10" t="s">
        <v>14639</v>
      </c>
      <c r="D2662" s="10" t="s">
        <v>14640</v>
      </c>
      <c r="E2662" s="11">
        <v>0.2</v>
      </c>
      <c r="F2662" s="12" t="s">
        <v>37</v>
      </c>
      <c r="G2662" s="13">
        <v>10</v>
      </c>
      <c r="H2662" s="15"/>
      <c r="I2662" s="14">
        <v>120.75</v>
      </c>
      <c r="J2662" s="16">
        <f t="shared" si="82"/>
        <v>120.75</v>
      </c>
      <c r="K2662" s="16">
        <f t="shared" si="83"/>
        <v>0</v>
      </c>
    </row>
    <row r="2663" spans="1:11" x14ac:dyDescent="0.25">
      <c r="A2663" s="8" t="s">
        <v>14595</v>
      </c>
      <c r="B2663" s="9" t="s">
        <v>14602</v>
      </c>
      <c r="C2663" s="10" t="s">
        <v>14603</v>
      </c>
      <c r="D2663" s="10" t="s">
        <v>14604</v>
      </c>
      <c r="E2663" s="11">
        <v>0.2</v>
      </c>
      <c r="F2663" s="12" t="s">
        <v>37</v>
      </c>
      <c r="G2663" s="13">
        <v>655</v>
      </c>
      <c r="H2663" s="15"/>
      <c r="I2663" s="14">
        <v>120.75</v>
      </c>
      <c r="J2663" s="16">
        <f t="shared" si="82"/>
        <v>120.75</v>
      </c>
      <c r="K2663" s="16">
        <f t="shared" si="83"/>
        <v>0</v>
      </c>
    </row>
    <row r="2664" spans="1:11" x14ac:dyDescent="0.25">
      <c r="A2664" s="8" t="s">
        <v>14595</v>
      </c>
      <c r="B2664" s="9" t="s">
        <v>14605</v>
      </c>
      <c r="C2664" s="10" t="s">
        <v>14606</v>
      </c>
      <c r="D2664" s="10" t="s">
        <v>14607</v>
      </c>
      <c r="E2664" s="11">
        <v>0.2</v>
      </c>
      <c r="F2664" s="12" t="s">
        <v>37</v>
      </c>
      <c r="G2664" s="13">
        <v>709</v>
      </c>
      <c r="H2664" s="15"/>
      <c r="I2664" s="14">
        <v>120.75</v>
      </c>
      <c r="J2664" s="16">
        <f t="shared" si="82"/>
        <v>120.75</v>
      </c>
      <c r="K2664" s="16">
        <f t="shared" si="83"/>
        <v>0</v>
      </c>
    </row>
    <row r="2665" spans="1:11" x14ac:dyDescent="0.25">
      <c r="A2665" s="8" t="s">
        <v>14661</v>
      </c>
      <c r="B2665" s="9" t="s">
        <v>14665</v>
      </c>
      <c r="C2665" s="10" t="s">
        <v>14666</v>
      </c>
      <c r="D2665" s="10" t="s">
        <v>14667</v>
      </c>
      <c r="E2665" s="11">
        <v>0.2</v>
      </c>
      <c r="F2665" s="12" t="s">
        <v>1667</v>
      </c>
      <c r="G2665" s="13">
        <v>754</v>
      </c>
      <c r="H2665" s="15"/>
      <c r="I2665" s="14">
        <v>203.75</v>
      </c>
      <c r="J2665" s="16">
        <f t="shared" si="82"/>
        <v>203.75</v>
      </c>
      <c r="K2665" s="16">
        <f t="shared" si="83"/>
        <v>0</v>
      </c>
    </row>
    <row r="2666" spans="1:11" x14ac:dyDescent="0.25">
      <c r="A2666" s="8" t="s">
        <v>14661</v>
      </c>
      <c r="B2666" s="9" t="s">
        <v>14668</v>
      </c>
      <c r="C2666" s="10" t="s">
        <v>14669</v>
      </c>
      <c r="D2666" s="10" t="s">
        <v>14670</v>
      </c>
      <c r="E2666" s="11">
        <v>0.2</v>
      </c>
      <c r="F2666" s="12" t="s">
        <v>1667</v>
      </c>
      <c r="G2666" s="13">
        <v>668</v>
      </c>
      <c r="H2666" s="15"/>
      <c r="I2666" s="14">
        <v>203.75</v>
      </c>
      <c r="J2666" s="16">
        <f t="shared" si="82"/>
        <v>203.75</v>
      </c>
      <c r="K2666" s="16">
        <f t="shared" si="83"/>
        <v>0</v>
      </c>
    </row>
    <row r="2667" spans="1:11" x14ac:dyDescent="0.25">
      <c r="A2667" s="8" t="s">
        <v>14679</v>
      </c>
      <c r="B2667" s="9" t="s">
        <v>14683</v>
      </c>
      <c r="C2667" s="10" t="s">
        <v>14684</v>
      </c>
      <c r="D2667" s="10" t="s">
        <v>14685</v>
      </c>
      <c r="E2667" s="11">
        <v>0.2</v>
      </c>
      <c r="F2667" s="12" t="s">
        <v>4631</v>
      </c>
      <c r="G2667" s="13">
        <v>512</v>
      </c>
      <c r="H2667" s="15"/>
      <c r="I2667" s="14">
        <v>193.59</v>
      </c>
      <c r="J2667" s="16">
        <f t="shared" si="82"/>
        <v>193.59</v>
      </c>
      <c r="K2667" s="16">
        <f t="shared" si="83"/>
        <v>0</v>
      </c>
    </row>
    <row r="2668" spans="1:11" x14ac:dyDescent="0.25">
      <c r="A2668" s="8" t="s">
        <v>14679</v>
      </c>
      <c r="B2668" s="9" t="s">
        <v>14686</v>
      </c>
      <c r="C2668" s="10" t="s">
        <v>14687</v>
      </c>
      <c r="D2668" s="10" t="s">
        <v>14688</v>
      </c>
      <c r="E2668" s="11">
        <v>0.2</v>
      </c>
      <c r="F2668" s="12" t="s">
        <v>4631</v>
      </c>
      <c r="G2668" s="13">
        <v>2</v>
      </c>
      <c r="H2668" s="15"/>
      <c r="I2668" s="14">
        <v>193.59</v>
      </c>
      <c r="J2668" s="16">
        <f t="shared" si="82"/>
        <v>193.59</v>
      </c>
      <c r="K2668" s="16">
        <f t="shared" si="83"/>
        <v>0</v>
      </c>
    </row>
    <row r="2669" spans="1:11" x14ac:dyDescent="0.25">
      <c r="A2669" s="8" t="s">
        <v>14679</v>
      </c>
      <c r="B2669" s="9" t="s">
        <v>14689</v>
      </c>
      <c r="C2669" s="10" t="s">
        <v>14690</v>
      </c>
      <c r="D2669" s="10" t="s">
        <v>14691</v>
      </c>
      <c r="E2669" s="11">
        <v>0.2</v>
      </c>
      <c r="F2669" s="12" t="s">
        <v>4631</v>
      </c>
      <c r="G2669" s="13">
        <v>341</v>
      </c>
      <c r="H2669" s="15"/>
      <c r="I2669" s="14">
        <v>193.59</v>
      </c>
      <c r="J2669" s="16">
        <f t="shared" si="82"/>
        <v>193.59</v>
      </c>
      <c r="K2669" s="16">
        <f t="shared" si="83"/>
        <v>0</v>
      </c>
    </row>
    <row r="2670" spans="1:11" x14ac:dyDescent="0.25">
      <c r="A2670" s="8" t="s">
        <v>14671</v>
      </c>
      <c r="B2670" s="8" t="s">
        <v>14672</v>
      </c>
      <c r="C2670" s="10" t="s">
        <v>14673</v>
      </c>
      <c r="D2670" s="10" t="s">
        <v>14674</v>
      </c>
      <c r="E2670" s="11">
        <v>0.2</v>
      </c>
      <c r="F2670" s="12" t="s">
        <v>4631</v>
      </c>
      <c r="G2670" s="13">
        <v>6</v>
      </c>
      <c r="H2670" s="15"/>
      <c r="I2670" s="14">
        <v>87.75</v>
      </c>
      <c r="J2670" s="16">
        <f t="shared" si="82"/>
        <v>87.75</v>
      </c>
      <c r="K2670" s="16">
        <f t="shared" si="83"/>
        <v>0</v>
      </c>
    </row>
    <row r="2671" spans="1:11" x14ac:dyDescent="0.25">
      <c r="A2671" s="8" t="s">
        <v>14671</v>
      </c>
      <c r="B2671" s="9" t="s">
        <v>14675</v>
      </c>
      <c r="C2671" s="10" t="s">
        <v>14676</v>
      </c>
      <c r="D2671" s="10" t="s">
        <v>14677</v>
      </c>
      <c r="E2671" s="11">
        <v>0.2</v>
      </c>
      <c r="F2671" s="12" t="s">
        <v>4631</v>
      </c>
      <c r="G2671" s="13">
        <v>282</v>
      </c>
      <c r="H2671" s="15"/>
      <c r="I2671" s="14">
        <v>87.75</v>
      </c>
      <c r="J2671" s="16">
        <f t="shared" si="82"/>
        <v>87.75</v>
      </c>
      <c r="K2671" s="16">
        <f t="shared" si="83"/>
        <v>0</v>
      </c>
    </row>
    <row r="2672" spans="1:11" x14ac:dyDescent="0.25">
      <c r="A2672" s="8" t="s">
        <v>14608</v>
      </c>
      <c r="B2672" s="9" t="s">
        <v>14609</v>
      </c>
      <c r="C2672" s="10" t="s">
        <v>14610</v>
      </c>
      <c r="D2672" s="10" t="s">
        <v>14611</v>
      </c>
      <c r="E2672" s="11">
        <v>0.2</v>
      </c>
      <c r="F2672" s="12" t="s">
        <v>4631</v>
      </c>
      <c r="G2672" s="13">
        <v>40</v>
      </c>
      <c r="H2672" s="15"/>
      <c r="I2672" s="14">
        <v>159.99</v>
      </c>
      <c r="J2672" s="16">
        <f t="shared" si="82"/>
        <v>159.99</v>
      </c>
      <c r="K2672" s="16">
        <f t="shared" si="83"/>
        <v>0</v>
      </c>
    </row>
    <row r="2673" spans="1:11" x14ac:dyDescent="0.25">
      <c r="A2673" s="8" t="s">
        <v>14608</v>
      </c>
      <c r="B2673" s="9" t="s">
        <v>14612</v>
      </c>
      <c r="C2673" s="10" t="s">
        <v>14613</v>
      </c>
      <c r="D2673" s="10" t="s">
        <v>14614</v>
      </c>
      <c r="E2673" s="11">
        <v>0.2</v>
      </c>
      <c r="F2673" s="12" t="s">
        <v>4631</v>
      </c>
      <c r="G2673" s="13">
        <v>421</v>
      </c>
      <c r="H2673" s="15"/>
      <c r="I2673" s="14">
        <v>159.99</v>
      </c>
      <c r="J2673" s="16">
        <f t="shared" si="82"/>
        <v>159.99</v>
      </c>
      <c r="K2673" s="16">
        <f t="shared" si="83"/>
        <v>0</v>
      </c>
    </row>
    <row r="2674" spans="1:11" x14ac:dyDescent="0.25">
      <c r="A2674" s="8" t="s">
        <v>14615</v>
      </c>
      <c r="B2674" s="9" t="s">
        <v>14616</v>
      </c>
      <c r="C2674" s="10" t="s">
        <v>14617</v>
      </c>
      <c r="D2674" s="10" t="s">
        <v>14618</v>
      </c>
      <c r="E2674" s="11">
        <v>0.2</v>
      </c>
      <c r="F2674" s="12" t="s">
        <v>4631</v>
      </c>
      <c r="G2674" s="13">
        <v>25</v>
      </c>
      <c r="H2674" s="15"/>
      <c r="I2674" s="14">
        <v>167</v>
      </c>
      <c r="J2674" s="16">
        <f t="shared" si="82"/>
        <v>167</v>
      </c>
      <c r="K2674" s="16">
        <f t="shared" si="83"/>
        <v>0</v>
      </c>
    </row>
    <row r="2675" spans="1:11" x14ac:dyDescent="0.25">
      <c r="A2675" s="8" t="s">
        <v>14615</v>
      </c>
      <c r="B2675" s="9" t="s">
        <v>14619</v>
      </c>
      <c r="C2675" s="10" t="s">
        <v>14620</v>
      </c>
      <c r="D2675" s="10" t="s">
        <v>14621</v>
      </c>
      <c r="E2675" s="11">
        <v>0.2</v>
      </c>
      <c r="F2675" s="12" t="s">
        <v>4631</v>
      </c>
      <c r="G2675" s="13">
        <v>379</v>
      </c>
      <c r="H2675" s="15"/>
      <c r="I2675" s="14">
        <v>167</v>
      </c>
      <c r="J2675" s="16">
        <f t="shared" si="82"/>
        <v>167</v>
      </c>
      <c r="K2675" s="16">
        <f t="shared" si="83"/>
        <v>0</v>
      </c>
    </row>
    <row r="2676" spans="1:11" x14ac:dyDescent="0.25">
      <c r="A2676" s="8" t="s">
        <v>14615</v>
      </c>
      <c r="B2676" s="9" t="s">
        <v>14622</v>
      </c>
      <c r="C2676" s="10" t="s">
        <v>14623</v>
      </c>
      <c r="D2676" s="10" t="s">
        <v>14624</v>
      </c>
      <c r="E2676" s="11">
        <v>0.2</v>
      </c>
      <c r="F2676" s="12" t="s">
        <v>4631</v>
      </c>
      <c r="G2676" s="13">
        <v>301</v>
      </c>
      <c r="H2676" s="15"/>
      <c r="I2676" s="14">
        <v>167</v>
      </c>
      <c r="J2676" s="16">
        <f t="shared" si="82"/>
        <v>167</v>
      </c>
      <c r="K2676" s="16">
        <f t="shared" si="83"/>
        <v>0</v>
      </c>
    </row>
    <row r="2677" spans="1:11" x14ac:dyDescent="0.25">
      <c r="A2677" s="8" t="s">
        <v>14695</v>
      </c>
      <c r="B2677" s="9" t="s">
        <v>14696</v>
      </c>
      <c r="C2677" s="10" t="s">
        <v>14697</v>
      </c>
      <c r="D2677" s="10" t="s">
        <v>14698</v>
      </c>
      <c r="E2677" s="11">
        <v>0.2</v>
      </c>
      <c r="F2677" s="12" t="s">
        <v>4631</v>
      </c>
      <c r="G2677" s="13">
        <v>2</v>
      </c>
      <c r="H2677" s="15"/>
      <c r="I2677" s="14">
        <v>156.80000000000001</v>
      </c>
      <c r="J2677" s="16">
        <f t="shared" si="82"/>
        <v>156.80000000000001</v>
      </c>
      <c r="K2677" s="16">
        <f t="shared" si="83"/>
        <v>0</v>
      </c>
    </row>
    <row r="2678" spans="1:11" x14ac:dyDescent="0.25">
      <c r="A2678" s="8" t="s">
        <v>14679</v>
      </c>
      <c r="B2678" s="9" t="s">
        <v>14692</v>
      </c>
      <c r="C2678" s="10" t="s">
        <v>14693</v>
      </c>
      <c r="D2678" s="10" t="s">
        <v>14694</v>
      </c>
      <c r="E2678" s="11">
        <v>0.2</v>
      </c>
      <c r="F2678" s="12" t="s">
        <v>4631</v>
      </c>
      <c r="G2678" s="13">
        <v>1</v>
      </c>
      <c r="H2678" s="15"/>
      <c r="I2678" s="14">
        <v>163</v>
      </c>
      <c r="J2678" s="16">
        <f t="shared" si="82"/>
        <v>163</v>
      </c>
      <c r="K2678" s="16">
        <f t="shared" si="83"/>
        <v>0</v>
      </c>
    </row>
    <row r="2679" spans="1:11" x14ac:dyDescent="0.25">
      <c r="A2679" s="8" t="s">
        <v>14699</v>
      </c>
      <c r="B2679" s="9" t="s">
        <v>14700</v>
      </c>
      <c r="C2679" s="10" t="s">
        <v>14701</v>
      </c>
      <c r="D2679" s="10" t="s">
        <v>14702</v>
      </c>
      <c r="E2679" s="11">
        <v>0.2</v>
      </c>
      <c r="F2679" s="12" t="s">
        <v>14678</v>
      </c>
      <c r="G2679" s="13">
        <v>478</v>
      </c>
      <c r="H2679" s="15"/>
      <c r="I2679" s="14">
        <v>109.1</v>
      </c>
      <c r="J2679" s="16">
        <f t="shared" si="82"/>
        <v>109.1</v>
      </c>
      <c r="K2679" s="16">
        <f t="shared" si="83"/>
        <v>0</v>
      </c>
    </row>
    <row r="2680" spans="1:11" x14ac:dyDescent="0.25">
      <c r="A2680" s="8" t="s">
        <v>14703</v>
      </c>
      <c r="B2680" s="9" t="s">
        <v>14704</v>
      </c>
      <c r="C2680" s="10" t="s">
        <v>14705</v>
      </c>
      <c r="D2680" s="10" t="s">
        <v>14706</v>
      </c>
      <c r="E2680" s="11">
        <v>0.2</v>
      </c>
      <c r="F2680" s="12" t="s">
        <v>1667</v>
      </c>
      <c r="G2680" s="13">
        <v>281</v>
      </c>
      <c r="H2680" s="15"/>
      <c r="I2680" s="14">
        <v>200.08</v>
      </c>
      <c r="J2680" s="16">
        <f t="shared" si="82"/>
        <v>200.08</v>
      </c>
      <c r="K2680" s="16">
        <f t="shared" si="83"/>
        <v>0</v>
      </c>
    </row>
    <row r="2681" spans="1:11" x14ac:dyDescent="0.25">
      <c r="A2681" s="17" t="s">
        <v>20059</v>
      </c>
      <c r="B2681" s="18" t="s">
        <v>20060</v>
      </c>
      <c r="C2681" s="19" t="s">
        <v>20061</v>
      </c>
      <c r="D2681" s="19" t="s">
        <v>20062</v>
      </c>
      <c r="E2681" s="20">
        <v>0.2</v>
      </c>
      <c r="F2681" s="21" t="s">
        <v>20063</v>
      </c>
      <c r="G2681" s="22">
        <v>7</v>
      </c>
      <c r="H2681" s="23"/>
      <c r="I2681" s="24">
        <v>262.39999999999998</v>
      </c>
      <c r="J2681" s="25">
        <f t="shared" si="82"/>
        <v>262.39999999999998</v>
      </c>
      <c r="K2681" s="25">
        <f t="shared" si="83"/>
        <v>0</v>
      </c>
    </row>
    <row r="2682" spans="1:11" x14ac:dyDescent="0.25">
      <c r="A2682" s="8" t="s">
        <v>17703</v>
      </c>
      <c r="B2682" s="9" t="s">
        <v>17704</v>
      </c>
      <c r="C2682" s="10" t="s">
        <v>17705</v>
      </c>
      <c r="D2682" s="10" t="s">
        <v>17706</v>
      </c>
      <c r="E2682" s="11">
        <v>0.2</v>
      </c>
      <c r="F2682" s="12" t="s">
        <v>17680</v>
      </c>
      <c r="G2682" s="13">
        <v>25417</v>
      </c>
      <c r="H2682" s="15"/>
      <c r="I2682" s="14">
        <v>15</v>
      </c>
      <c r="J2682" s="16">
        <f t="shared" si="82"/>
        <v>15</v>
      </c>
      <c r="K2682" s="16">
        <f t="shared" si="83"/>
        <v>0</v>
      </c>
    </row>
    <row r="2683" spans="1:11" x14ac:dyDescent="0.25">
      <c r="A2683" s="8" t="s">
        <v>17762</v>
      </c>
      <c r="B2683" s="9" t="s">
        <v>17763</v>
      </c>
      <c r="C2683" s="10" t="s">
        <v>17764</v>
      </c>
      <c r="D2683" s="10" t="s">
        <v>17765</v>
      </c>
      <c r="E2683" s="11">
        <v>0.2</v>
      </c>
      <c r="F2683" s="12" t="s">
        <v>17719</v>
      </c>
      <c r="G2683" s="13">
        <v>18303</v>
      </c>
      <c r="H2683" s="15"/>
      <c r="I2683" s="14">
        <v>15.5</v>
      </c>
      <c r="J2683" s="16">
        <f t="shared" si="82"/>
        <v>15.5</v>
      </c>
      <c r="K2683" s="16">
        <f t="shared" si="83"/>
        <v>0</v>
      </c>
    </row>
    <row r="2684" spans="1:11" x14ac:dyDescent="0.25">
      <c r="A2684" s="8" t="s">
        <v>17715</v>
      </c>
      <c r="B2684" s="9" t="s">
        <v>17716</v>
      </c>
      <c r="C2684" s="10" t="s">
        <v>17717</v>
      </c>
      <c r="D2684" s="10" t="s">
        <v>17718</v>
      </c>
      <c r="E2684" s="11">
        <v>0.2</v>
      </c>
      <c r="F2684" s="12" t="s">
        <v>17719</v>
      </c>
      <c r="G2684" s="13">
        <v>27905</v>
      </c>
      <c r="H2684" s="15"/>
      <c r="I2684" s="14">
        <v>28.5</v>
      </c>
      <c r="J2684" s="16">
        <f t="shared" si="82"/>
        <v>28.5</v>
      </c>
      <c r="K2684" s="16">
        <f t="shared" si="83"/>
        <v>0</v>
      </c>
    </row>
    <row r="2685" spans="1:11" x14ac:dyDescent="0.25">
      <c r="A2685" s="8" t="s">
        <v>17720</v>
      </c>
      <c r="B2685" s="9" t="s">
        <v>17721</v>
      </c>
      <c r="C2685" s="10" t="s">
        <v>17722</v>
      </c>
      <c r="D2685" s="10" t="s">
        <v>17723</v>
      </c>
      <c r="E2685" s="11">
        <v>0.2</v>
      </c>
      <c r="F2685" s="12" t="s">
        <v>17680</v>
      </c>
      <c r="G2685" s="13">
        <v>25836</v>
      </c>
      <c r="H2685" s="15"/>
      <c r="I2685" s="14">
        <v>14</v>
      </c>
      <c r="J2685" s="16">
        <f t="shared" si="82"/>
        <v>14</v>
      </c>
      <c r="K2685" s="16">
        <f t="shared" si="83"/>
        <v>0</v>
      </c>
    </row>
    <row r="2686" spans="1:11" x14ac:dyDescent="0.25">
      <c r="A2686" s="8" t="s">
        <v>17754</v>
      </c>
      <c r="B2686" s="9" t="s">
        <v>17755</v>
      </c>
      <c r="C2686" s="10" t="s">
        <v>17756</v>
      </c>
      <c r="D2686" s="10" t="s">
        <v>17757</v>
      </c>
      <c r="E2686" s="11">
        <v>0.2</v>
      </c>
      <c r="F2686" s="12" t="s">
        <v>17719</v>
      </c>
      <c r="G2686" s="13">
        <v>8064</v>
      </c>
      <c r="H2686" s="15"/>
      <c r="I2686" s="14">
        <v>13.5</v>
      </c>
      <c r="J2686" s="16">
        <f t="shared" si="82"/>
        <v>13.5</v>
      </c>
      <c r="K2686" s="16">
        <f t="shared" si="83"/>
        <v>0</v>
      </c>
    </row>
    <row r="2687" spans="1:11" x14ac:dyDescent="0.25">
      <c r="A2687" s="8" t="s">
        <v>17762</v>
      </c>
      <c r="B2687" s="9" t="s">
        <v>17766</v>
      </c>
      <c r="C2687" s="10" t="s">
        <v>17767</v>
      </c>
      <c r="D2687" s="10" t="s">
        <v>17768</v>
      </c>
      <c r="E2687" s="11">
        <v>0.2</v>
      </c>
      <c r="F2687" s="12" t="s">
        <v>17719</v>
      </c>
      <c r="G2687" s="13">
        <v>39429</v>
      </c>
      <c r="H2687" s="15"/>
      <c r="I2687" s="14">
        <v>15.5</v>
      </c>
      <c r="J2687" s="16">
        <f t="shared" si="82"/>
        <v>15.5</v>
      </c>
      <c r="K2687" s="16">
        <f t="shared" si="83"/>
        <v>0</v>
      </c>
    </row>
    <row r="2688" spans="1:11" x14ac:dyDescent="0.25">
      <c r="A2688" s="8" t="s">
        <v>17720</v>
      </c>
      <c r="B2688" s="9" t="s">
        <v>17724</v>
      </c>
      <c r="C2688" s="10" t="s">
        <v>17725</v>
      </c>
      <c r="D2688" s="10" t="s">
        <v>17726</v>
      </c>
      <c r="E2688" s="11">
        <v>0.2</v>
      </c>
      <c r="F2688" s="12" t="s">
        <v>17680</v>
      </c>
      <c r="G2688" s="13">
        <v>42840</v>
      </c>
      <c r="H2688" s="15"/>
      <c r="I2688" s="14">
        <v>14</v>
      </c>
      <c r="J2688" s="16">
        <f t="shared" si="82"/>
        <v>14</v>
      </c>
      <c r="K2688" s="16">
        <f t="shared" si="83"/>
        <v>0</v>
      </c>
    </row>
    <row r="2689" spans="1:11" x14ac:dyDescent="0.25">
      <c r="A2689" s="8" t="s">
        <v>17747</v>
      </c>
      <c r="B2689" s="9" t="s">
        <v>17748</v>
      </c>
      <c r="C2689" s="10" t="s">
        <v>17749</v>
      </c>
      <c r="D2689" s="10" t="s">
        <v>17750</v>
      </c>
      <c r="E2689" s="11">
        <v>0.2</v>
      </c>
      <c r="F2689" s="12" t="s">
        <v>17680</v>
      </c>
      <c r="G2689" s="13">
        <v>22487</v>
      </c>
      <c r="H2689" s="15"/>
      <c r="I2689" s="14">
        <v>13.5</v>
      </c>
      <c r="J2689" s="16">
        <f t="shared" si="82"/>
        <v>13.5</v>
      </c>
      <c r="K2689" s="16">
        <f t="shared" si="83"/>
        <v>0</v>
      </c>
    </row>
    <row r="2690" spans="1:11" x14ac:dyDescent="0.25">
      <c r="A2690" s="8" t="s">
        <v>17731</v>
      </c>
      <c r="B2690" s="9" t="s">
        <v>17732</v>
      </c>
      <c r="C2690" s="10" t="s">
        <v>17733</v>
      </c>
      <c r="D2690" s="10" t="s">
        <v>17734</v>
      </c>
      <c r="E2690" s="11">
        <v>0.2</v>
      </c>
      <c r="F2690" s="12" t="s">
        <v>17735</v>
      </c>
      <c r="G2690" s="13">
        <v>8111</v>
      </c>
      <c r="H2690" s="15"/>
      <c r="I2690" s="14">
        <v>13.17</v>
      </c>
      <c r="J2690" s="16">
        <f t="shared" si="82"/>
        <v>13.17</v>
      </c>
      <c r="K2690" s="16">
        <f t="shared" si="83"/>
        <v>0</v>
      </c>
    </row>
    <row r="2691" spans="1:11" x14ac:dyDescent="0.25">
      <c r="A2691" s="8" t="s">
        <v>17762</v>
      </c>
      <c r="B2691" s="9" t="s">
        <v>17769</v>
      </c>
      <c r="C2691" s="10" t="s">
        <v>17770</v>
      </c>
      <c r="D2691" s="10" t="s">
        <v>17771</v>
      </c>
      <c r="E2691" s="11">
        <v>0.2</v>
      </c>
      <c r="F2691" s="12" t="s">
        <v>17719</v>
      </c>
      <c r="G2691" s="13">
        <v>648</v>
      </c>
      <c r="H2691" s="15"/>
      <c r="I2691" s="14">
        <v>15.5</v>
      </c>
      <c r="J2691" s="16">
        <f t="shared" ref="J2691:J2754" si="84">$I2691*(1-$H$1/100)</f>
        <v>15.5</v>
      </c>
      <c r="K2691" s="16">
        <f t="shared" ref="K2691:K2754" si="85">$H2691*$J2691</f>
        <v>0</v>
      </c>
    </row>
    <row r="2692" spans="1:11" x14ac:dyDescent="0.25">
      <c r="A2692" s="8" t="s">
        <v>17762</v>
      </c>
      <c r="B2692" s="9" t="s">
        <v>17772</v>
      </c>
      <c r="C2692" s="10" t="s">
        <v>17773</v>
      </c>
      <c r="D2692" s="10" t="s">
        <v>17774</v>
      </c>
      <c r="E2692" s="11">
        <v>0.2</v>
      </c>
      <c r="F2692" s="12" t="s">
        <v>17719</v>
      </c>
      <c r="G2692" s="13">
        <v>8712</v>
      </c>
      <c r="H2692" s="15"/>
      <c r="I2692" s="14">
        <v>15.5</v>
      </c>
      <c r="J2692" s="16">
        <f t="shared" si="84"/>
        <v>15.5</v>
      </c>
      <c r="K2692" s="16">
        <f t="shared" si="85"/>
        <v>0</v>
      </c>
    </row>
    <row r="2693" spans="1:11" x14ac:dyDescent="0.25">
      <c r="A2693" s="8" t="s">
        <v>17711</v>
      </c>
      <c r="B2693" s="9" t="s">
        <v>17712</v>
      </c>
      <c r="C2693" s="10" t="s">
        <v>17713</v>
      </c>
      <c r="D2693" s="10" t="s">
        <v>17714</v>
      </c>
      <c r="E2693" s="11">
        <v>0.2</v>
      </c>
      <c r="F2693" s="12" t="s">
        <v>17680</v>
      </c>
      <c r="G2693" s="13">
        <v>694</v>
      </c>
      <c r="H2693" s="15"/>
      <c r="I2693" s="14">
        <v>37.39</v>
      </c>
      <c r="J2693" s="16">
        <f t="shared" si="84"/>
        <v>37.39</v>
      </c>
      <c r="K2693" s="16">
        <f t="shared" si="85"/>
        <v>0</v>
      </c>
    </row>
    <row r="2694" spans="1:11" x14ac:dyDescent="0.25">
      <c r="A2694" s="8" t="s">
        <v>17758</v>
      </c>
      <c r="B2694" s="9" t="s">
        <v>17759</v>
      </c>
      <c r="C2694" s="10" t="s">
        <v>17760</v>
      </c>
      <c r="D2694" s="10" t="s">
        <v>17761</v>
      </c>
      <c r="E2694" s="11">
        <v>0.2</v>
      </c>
      <c r="F2694" s="12" t="s">
        <v>17676</v>
      </c>
      <c r="G2694" s="13">
        <v>46056</v>
      </c>
      <c r="H2694" s="15"/>
      <c r="I2694" s="14">
        <v>25</v>
      </c>
      <c r="J2694" s="16">
        <f t="shared" si="84"/>
        <v>25</v>
      </c>
      <c r="K2694" s="16">
        <f t="shared" si="85"/>
        <v>0</v>
      </c>
    </row>
    <row r="2695" spans="1:11" x14ac:dyDescent="0.25">
      <c r="A2695" s="8" t="s">
        <v>17727</v>
      </c>
      <c r="B2695" s="9" t="s">
        <v>17728</v>
      </c>
      <c r="C2695" s="10" t="s">
        <v>17729</v>
      </c>
      <c r="D2695" s="10" t="s">
        <v>17730</v>
      </c>
      <c r="E2695" s="11">
        <v>0.2</v>
      </c>
      <c r="F2695" s="12" t="s">
        <v>17680</v>
      </c>
      <c r="G2695" s="13">
        <v>48744</v>
      </c>
      <c r="H2695" s="15"/>
      <c r="I2695" s="14">
        <v>35</v>
      </c>
      <c r="J2695" s="16">
        <f t="shared" si="84"/>
        <v>35</v>
      </c>
      <c r="K2695" s="16">
        <f t="shared" si="85"/>
        <v>0</v>
      </c>
    </row>
    <row r="2696" spans="1:11" x14ac:dyDescent="0.25">
      <c r="A2696" s="8" t="s">
        <v>17707</v>
      </c>
      <c r="B2696" s="9" t="s">
        <v>17708</v>
      </c>
      <c r="C2696" s="10" t="s">
        <v>17709</v>
      </c>
      <c r="D2696" s="10" t="s">
        <v>17710</v>
      </c>
      <c r="E2696" s="11">
        <v>0.2</v>
      </c>
      <c r="F2696" s="12" t="s">
        <v>17680</v>
      </c>
      <c r="G2696" s="13">
        <v>40200</v>
      </c>
      <c r="H2696" s="15"/>
      <c r="I2696" s="14">
        <v>15.5</v>
      </c>
      <c r="J2696" s="16">
        <f t="shared" si="84"/>
        <v>15.5</v>
      </c>
      <c r="K2696" s="16">
        <f t="shared" si="85"/>
        <v>0</v>
      </c>
    </row>
    <row r="2697" spans="1:11" x14ac:dyDescent="0.25">
      <c r="A2697" s="8" t="s">
        <v>17747</v>
      </c>
      <c r="B2697" s="9" t="s">
        <v>17751</v>
      </c>
      <c r="C2697" s="10" t="s">
        <v>17752</v>
      </c>
      <c r="D2697" s="10" t="s">
        <v>17753</v>
      </c>
      <c r="E2697" s="11">
        <v>0.2</v>
      </c>
      <c r="F2697" s="12" t="s">
        <v>17680</v>
      </c>
      <c r="G2697" s="13">
        <v>38208</v>
      </c>
      <c r="H2697" s="15"/>
      <c r="I2697" s="14">
        <v>13.5</v>
      </c>
      <c r="J2697" s="16">
        <f t="shared" si="84"/>
        <v>13.5</v>
      </c>
      <c r="K2697" s="16">
        <f t="shared" si="85"/>
        <v>0</v>
      </c>
    </row>
    <row r="2698" spans="1:11" x14ac:dyDescent="0.25">
      <c r="A2698" s="8" t="s">
        <v>17762</v>
      </c>
      <c r="B2698" s="9" t="s">
        <v>17775</v>
      </c>
      <c r="C2698" s="10" t="s">
        <v>17776</v>
      </c>
      <c r="D2698" s="10" t="s">
        <v>17777</v>
      </c>
      <c r="E2698" s="11">
        <v>0.2</v>
      </c>
      <c r="F2698" s="12" t="s">
        <v>17719</v>
      </c>
      <c r="G2698" s="13">
        <v>26208</v>
      </c>
      <c r="H2698" s="15"/>
      <c r="I2698" s="14">
        <v>15.5</v>
      </c>
      <c r="J2698" s="16">
        <f t="shared" si="84"/>
        <v>15.5</v>
      </c>
      <c r="K2698" s="16">
        <f t="shared" si="85"/>
        <v>0</v>
      </c>
    </row>
    <row r="2699" spans="1:11" x14ac:dyDescent="0.25">
      <c r="A2699" s="8" t="s">
        <v>17762</v>
      </c>
      <c r="B2699" s="9" t="s">
        <v>17778</v>
      </c>
      <c r="C2699" s="10" t="s">
        <v>17779</v>
      </c>
      <c r="D2699" s="10" t="s">
        <v>17780</v>
      </c>
      <c r="E2699" s="11">
        <v>0.2</v>
      </c>
      <c r="F2699" s="12" t="s">
        <v>17719</v>
      </c>
      <c r="G2699" s="13">
        <v>14976</v>
      </c>
      <c r="H2699" s="15"/>
      <c r="I2699" s="14">
        <v>15.5</v>
      </c>
      <c r="J2699" s="16">
        <f t="shared" si="84"/>
        <v>15.5</v>
      </c>
      <c r="K2699" s="16">
        <f t="shared" si="85"/>
        <v>0</v>
      </c>
    </row>
    <row r="2700" spans="1:11" x14ac:dyDescent="0.25">
      <c r="A2700" s="8" t="s">
        <v>17762</v>
      </c>
      <c r="B2700" s="9" t="s">
        <v>17781</v>
      </c>
      <c r="C2700" s="10" t="s">
        <v>17782</v>
      </c>
      <c r="D2700" s="10" t="s">
        <v>17783</v>
      </c>
      <c r="E2700" s="11">
        <v>0.2</v>
      </c>
      <c r="F2700" s="12" t="s">
        <v>17719</v>
      </c>
      <c r="G2700" s="13">
        <v>42624</v>
      </c>
      <c r="H2700" s="15"/>
      <c r="I2700" s="14">
        <v>15.5</v>
      </c>
      <c r="J2700" s="16">
        <f t="shared" si="84"/>
        <v>15.5</v>
      </c>
      <c r="K2700" s="16">
        <f t="shared" si="85"/>
        <v>0</v>
      </c>
    </row>
    <row r="2701" spans="1:11" x14ac:dyDescent="0.25">
      <c r="A2701" s="8" t="s">
        <v>17743</v>
      </c>
      <c r="B2701" s="9" t="s">
        <v>17744</v>
      </c>
      <c r="C2701" s="10" t="s">
        <v>17745</v>
      </c>
      <c r="D2701" s="10" t="s">
        <v>17746</v>
      </c>
      <c r="E2701" s="11">
        <v>0.2</v>
      </c>
      <c r="F2701" s="12" t="s">
        <v>17680</v>
      </c>
      <c r="G2701" s="13">
        <v>52104</v>
      </c>
      <c r="H2701" s="15"/>
      <c r="I2701" s="14">
        <v>24.5</v>
      </c>
      <c r="J2701" s="16">
        <f t="shared" si="84"/>
        <v>24.5</v>
      </c>
      <c r="K2701" s="16">
        <f t="shared" si="85"/>
        <v>0</v>
      </c>
    </row>
    <row r="2702" spans="1:11" x14ac:dyDescent="0.25">
      <c r="A2702" s="8" t="s">
        <v>17736</v>
      </c>
      <c r="B2702" s="9" t="s">
        <v>17737</v>
      </c>
      <c r="C2702" s="10" t="s">
        <v>17738</v>
      </c>
      <c r="D2702" s="10" t="s">
        <v>17739</v>
      </c>
      <c r="E2702" s="11">
        <v>0.2</v>
      </c>
      <c r="F2702" s="12" t="s">
        <v>17680</v>
      </c>
      <c r="G2702" s="13">
        <v>39696</v>
      </c>
      <c r="H2702" s="15"/>
      <c r="I2702" s="14">
        <v>21.5</v>
      </c>
      <c r="J2702" s="16">
        <f t="shared" si="84"/>
        <v>21.5</v>
      </c>
      <c r="K2702" s="16">
        <f t="shared" si="85"/>
        <v>0</v>
      </c>
    </row>
    <row r="2703" spans="1:11" x14ac:dyDescent="0.25">
      <c r="A2703" s="8" t="s">
        <v>17736</v>
      </c>
      <c r="B2703" s="9" t="s">
        <v>17740</v>
      </c>
      <c r="C2703" s="10" t="s">
        <v>17741</v>
      </c>
      <c r="D2703" s="10" t="s">
        <v>17742</v>
      </c>
      <c r="E2703" s="11">
        <v>0.2</v>
      </c>
      <c r="F2703" s="12" t="s">
        <v>17680</v>
      </c>
      <c r="G2703" s="13">
        <v>5760</v>
      </c>
      <c r="H2703" s="15"/>
      <c r="I2703" s="14">
        <v>21.5</v>
      </c>
      <c r="J2703" s="16">
        <f t="shared" si="84"/>
        <v>21.5</v>
      </c>
      <c r="K2703" s="16">
        <f t="shared" si="85"/>
        <v>0</v>
      </c>
    </row>
    <row r="2704" spans="1:11" x14ac:dyDescent="0.25">
      <c r="A2704" s="8" t="s">
        <v>17822</v>
      </c>
      <c r="B2704" s="9" t="s">
        <v>17823</v>
      </c>
      <c r="C2704" s="10" t="s">
        <v>17824</v>
      </c>
      <c r="D2704" s="10" t="s">
        <v>17825</v>
      </c>
      <c r="E2704" s="11">
        <v>0.2</v>
      </c>
      <c r="F2704" s="12" t="s">
        <v>17826</v>
      </c>
      <c r="G2704" s="13">
        <v>13080</v>
      </c>
      <c r="H2704" s="15"/>
      <c r="I2704" s="14">
        <v>14</v>
      </c>
      <c r="J2704" s="16">
        <f t="shared" si="84"/>
        <v>14</v>
      </c>
      <c r="K2704" s="16">
        <f t="shared" si="85"/>
        <v>0</v>
      </c>
    </row>
    <row r="2705" spans="1:11" x14ac:dyDescent="0.25">
      <c r="A2705" s="8" t="s">
        <v>17822</v>
      </c>
      <c r="B2705" s="9" t="s">
        <v>17827</v>
      </c>
      <c r="C2705" s="10" t="s">
        <v>17828</v>
      </c>
      <c r="D2705" s="10" t="s">
        <v>17829</v>
      </c>
      <c r="E2705" s="11">
        <v>0.2</v>
      </c>
      <c r="F2705" s="12" t="s">
        <v>17826</v>
      </c>
      <c r="G2705" s="13">
        <v>3170</v>
      </c>
      <c r="H2705" s="15"/>
      <c r="I2705" s="14">
        <v>14</v>
      </c>
      <c r="J2705" s="16">
        <f t="shared" si="84"/>
        <v>14</v>
      </c>
      <c r="K2705" s="16">
        <f t="shared" si="85"/>
        <v>0</v>
      </c>
    </row>
    <row r="2706" spans="1:11" x14ac:dyDescent="0.25">
      <c r="A2706" s="8" t="s">
        <v>17830</v>
      </c>
      <c r="B2706" s="9" t="s">
        <v>17831</v>
      </c>
      <c r="C2706" s="10" t="s">
        <v>17832</v>
      </c>
      <c r="D2706" s="10" t="s">
        <v>17833</v>
      </c>
      <c r="E2706" s="11">
        <v>0.2</v>
      </c>
      <c r="F2706" s="12" t="s">
        <v>17345</v>
      </c>
      <c r="G2706" s="13">
        <v>2319</v>
      </c>
      <c r="H2706" s="15"/>
      <c r="I2706" s="14">
        <v>34.299999999999997</v>
      </c>
      <c r="J2706" s="16">
        <f t="shared" si="84"/>
        <v>34.299999999999997</v>
      </c>
      <c r="K2706" s="16">
        <f t="shared" si="85"/>
        <v>0</v>
      </c>
    </row>
    <row r="2707" spans="1:11" x14ac:dyDescent="0.25">
      <c r="A2707" s="8" t="s">
        <v>17830</v>
      </c>
      <c r="B2707" s="9" t="s">
        <v>17834</v>
      </c>
      <c r="C2707" s="10" t="s">
        <v>17835</v>
      </c>
      <c r="D2707" s="10" t="s">
        <v>17836</v>
      </c>
      <c r="E2707" s="11">
        <v>0.2</v>
      </c>
      <c r="F2707" s="12" t="s">
        <v>17345</v>
      </c>
      <c r="G2707" s="13">
        <v>10</v>
      </c>
      <c r="H2707" s="15"/>
      <c r="I2707" s="14">
        <v>34.299999999999997</v>
      </c>
      <c r="J2707" s="16">
        <f t="shared" si="84"/>
        <v>34.299999999999997</v>
      </c>
      <c r="K2707" s="16">
        <f t="shared" si="85"/>
        <v>0</v>
      </c>
    </row>
    <row r="2708" spans="1:11" x14ac:dyDescent="0.25">
      <c r="A2708" s="8" t="s">
        <v>17830</v>
      </c>
      <c r="B2708" s="9" t="s">
        <v>17837</v>
      </c>
      <c r="C2708" s="10" t="s">
        <v>17838</v>
      </c>
      <c r="D2708" s="10" t="s">
        <v>17839</v>
      </c>
      <c r="E2708" s="11">
        <v>0.2</v>
      </c>
      <c r="F2708" s="12" t="s">
        <v>17345</v>
      </c>
      <c r="G2708" s="13">
        <v>617</v>
      </c>
      <c r="H2708" s="15"/>
      <c r="I2708" s="14">
        <v>38.299999999999997</v>
      </c>
      <c r="J2708" s="16">
        <f t="shared" si="84"/>
        <v>38.299999999999997</v>
      </c>
      <c r="K2708" s="16">
        <f t="shared" si="85"/>
        <v>0</v>
      </c>
    </row>
    <row r="2709" spans="1:11" x14ac:dyDescent="0.25">
      <c r="A2709" s="8" t="s">
        <v>17830</v>
      </c>
      <c r="B2709" s="9" t="s">
        <v>17840</v>
      </c>
      <c r="C2709" s="10" t="s">
        <v>17841</v>
      </c>
      <c r="D2709" s="10" t="s">
        <v>17842</v>
      </c>
      <c r="E2709" s="11">
        <v>0.2</v>
      </c>
      <c r="F2709" s="12" t="s">
        <v>17345</v>
      </c>
      <c r="G2709" s="13">
        <v>1218</v>
      </c>
      <c r="H2709" s="15"/>
      <c r="I2709" s="14">
        <v>38.299999999999997</v>
      </c>
      <c r="J2709" s="16">
        <f t="shared" si="84"/>
        <v>38.299999999999997</v>
      </c>
      <c r="K2709" s="16">
        <f t="shared" si="85"/>
        <v>0</v>
      </c>
    </row>
    <row r="2710" spans="1:11" x14ac:dyDescent="0.25">
      <c r="A2710" s="8" t="s">
        <v>17830</v>
      </c>
      <c r="B2710" s="9" t="s">
        <v>17843</v>
      </c>
      <c r="C2710" s="10" t="s">
        <v>17844</v>
      </c>
      <c r="D2710" s="10" t="s">
        <v>17845</v>
      </c>
      <c r="E2710" s="11">
        <v>0.2</v>
      </c>
      <c r="F2710" s="12" t="s">
        <v>14678</v>
      </c>
      <c r="G2710" s="13">
        <v>10</v>
      </c>
      <c r="H2710" s="15"/>
      <c r="I2710" s="14">
        <v>46.9</v>
      </c>
      <c r="J2710" s="16">
        <f t="shared" si="84"/>
        <v>46.9</v>
      </c>
      <c r="K2710" s="16">
        <f t="shared" si="85"/>
        <v>0</v>
      </c>
    </row>
    <row r="2711" spans="1:11" x14ac:dyDescent="0.25">
      <c r="A2711" s="8" t="s">
        <v>17926</v>
      </c>
      <c r="B2711" s="9" t="s">
        <v>17927</v>
      </c>
      <c r="C2711" s="10" t="s">
        <v>17928</v>
      </c>
      <c r="D2711" s="10" t="s">
        <v>17929</v>
      </c>
      <c r="E2711" s="11">
        <v>0.2</v>
      </c>
      <c r="F2711" s="12" t="s">
        <v>17930</v>
      </c>
      <c r="G2711" s="13">
        <v>2295</v>
      </c>
      <c r="H2711" s="15"/>
      <c r="I2711" s="14">
        <v>29.3</v>
      </c>
      <c r="J2711" s="16">
        <f t="shared" si="84"/>
        <v>29.3</v>
      </c>
      <c r="K2711" s="16">
        <f t="shared" si="85"/>
        <v>0</v>
      </c>
    </row>
    <row r="2712" spans="1:11" x14ac:dyDescent="0.25">
      <c r="A2712" s="8" t="s">
        <v>17802</v>
      </c>
      <c r="B2712" s="9" t="s">
        <v>17803</v>
      </c>
      <c r="C2712" s="10" t="s">
        <v>17804</v>
      </c>
      <c r="D2712" s="10" t="s">
        <v>17805</v>
      </c>
      <c r="E2712" s="11">
        <v>0.2</v>
      </c>
      <c r="F2712" s="12" t="s">
        <v>17806</v>
      </c>
      <c r="G2712" s="13">
        <v>4725</v>
      </c>
      <c r="H2712" s="15"/>
      <c r="I2712" s="14">
        <v>33.5</v>
      </c>
      <c r="J2712" s="16">
        <f t="shared" si="84"/>
        <v>33.5</v>
      </c>
      <c r="K2712" s="16">
        <f t="shared" si="85"/>
        <v>0</v>
      </c>
    </row>
    <row r="2713" spans="1:11" x14ac:dyDescent="0.25">
      <c r="A2713" s="8" t="s">
        <v>17802</v>
      </c>
      <c r="B2713" s="9" t="s">
        <v>17807</v>
      </c>
      <c r="C2713" s="10" t="s">
        <v>17808</v>
      </c>
      <c r="D2713" s="10" t="s">
        <v>17809</v>
      </c>
      <c r="E2713" s="11">
        <v>0.2</v>
      </c>
      <c r="F2713" s="12" t="s">
        <v>17806</v>
      </c>
      <c r="G2713" s="13">
        <v>3419</v>
      </c>
      <c r="H2713" s="15"/>
      <c r="I2713" s="14">
        <v>33.5</v>
      </c>
      <c r="J2713" s="16">
        <f t="shared" si="84"/>
        <v>33.5</v>
      </c>
      <c r="K2713" s="16">
        <f t="shared" si="85"/>
        <v>0</v>
      </c>
    </row>
    <row r="2714" spans="1:11" x14ac:dyDescent="0.25">
      <c r="A2714" s="8" t="s">
        <v>17810</v>
      </c>
      <c r="B2714" s="9" t="s">
        <v>17811</v>
      </c>
      <c r="C2714" s="10" t="s">
        <v>17812</v>
      </c>
      <c r="D2714" s="10" t="s">
        <v>17813</v>
      </c>
      <c r="E2714" s="11">
        <v>0.2</v>
      </c>
      <c r="F2714" s="12" t="s">
        <v>17806</v>
      </c>
      <c r="G2714" s="13">
        <v>5966</v>
      </c>
      <c r="H2714" s="15"/>
      <c r="I2714" s="14">
        <v>42.8</v>
      </c>
      <c r="J2714" s="16">
        <f t="shared" si="84"/>
        <v>42.8</v>
      </c>
      <c r="K2714" s="16">
        <f t="shared" si="85"/>
        <v>0</v>
      </c>
    </row>
    <row r="2715" spans="1:11" x14ac:dyDescent="0.25">
      <c r="A2715" s="8" t="s">
        <v>17810</v>
      </c>
      <c r="B2715" s="9" t="s">
        <v>17814</v>
      </c>
      <c r="C2715" s="10" t="s">
        <v>17815</v>
      </c>
      <c r="D2715" s="10" t="s">
        <v>17816</v>
      </c>
      <c r="E2715" s="11">
        <v>0.2</v>
      </c>
      <c r="F2715" s="12" t="s">
        <v>17806</v>
      </c>
      <c r="G2715" s="13">
        <v>5341</v>
      </c>
      <c r="H2715" s="15"/>
      <c r="I2715" s="14">
        <v>42.8</v>
      </c>
      <c r="J2715" s="16">
        <f t="shared" si="84"/>
        <v>42.8</v>
      </c>
      <c r="K2715" s="16">
        <f t="shared" si="85"/>
        <v>0</v>
      </c>
    </row>
    <row r="2716" spans="1:11" x14ac:dyDescent="0.25">
      <c r="A2716" s="8" t="s">
        <v>17914</v>
      </c>
      <c r="B2716" s="9" t="s">
        <v>17915</v>
      </c>
      <c r="C2716" s="10" t="s">
        <v>17916</v>
      </c>
      <c r="D2716" s="10" t="s">
        <v>17917</v>
      </c>
      <c r="E2716" s="11">
        <v>0.2</v>
      </c>
      <c r="F2716" s="12" t="s">
        <v>17918</v>
      </c>
      <c r="G2716" s="13">
        <v>2429</v>
      </c>
      <c r="H2716" s="15"/>
      <c r="I2716" s="14">
        <v>29</v>
      </c>
      <c r="J2716" s="16">
        <f t="shared" si="84"/>
        <v>29</v>
      </c>
      <c r="K2716" s="16">
        <f t="shared" si="85"/>
        <v>0</v>
      </c>
    </row>
    <row r="2717" spans="1:11" x14ac:dyDescent="0.25">
      <c r="A2717" s="8" t="s">
        <v>17885</v>
      </c>
      <c r="B2717" s="9" t="s">
        <v>17886</v>
      </c>
      <c r="C2717" s="10" t="s">
        <v>17887</v>
      </c>
      <c r="D2717" s="10" t="s">
        <v>17888</v>
      </c>
      <c r="E2717" s="11">
        <v>0.2</v>
      </c>
      <c r="F2717" s="12" t="s">
        <v>17889</v>
      </c>
      <c r="G2717" s="13">
        <v>39665</v>
      </c>
      <c r="H2717" s="15"/>
      <c r="I2717" s="14">
        <v>22.66</v>
      </c>
      <c r="J2717" s="16">
        <f t="shared" si="84"/>
        <v>22.66</v>
      </c>
      <c r="K2717" s="16">
        <f t="shared" si="85"/>
        <v>0</v>
      </c>
    </row>
    <row r="2718" spans="1:11" x14ac:dyDescent="0.25">
      <c r="A2718" s="8" t="s">
        <v>17885</v>
      </c>
      <c r="B2718" s="9" t="s">
        <v>17890</v>
      </c>
      <c r="C2718" s="10" t="s">
        <v>17891</v>
      </c>
      <c r="D2718" s="10" t="s">
        <v>17892</v>
      </c>
      <c r="E2718" s="11">
        <v>0.2</v>
      </c>
      <c r="F2718" s="12" t="s">
        <v>17889</v>
      </c>
      <c r="G2718" s="13">
        <v>38980</v>
      </c>
      <c r="H2718" s="15"/>
      <c r="I2718" s="14">
        <v>22.66</v>
      </c>
      <c r="J2718" s="16">
        <f t="shared" si="84"/>
        <v>22.66</v>
      </c>
      <c r="K2718" s="16">
        <f t="shared" si="85"/>
        <v>0</v>
      </c>
    </row>
    <row r="2719" spans="1:11" x14ac:dyDescent="0.25">
      <c r="A2719" s="8" t="s">
        <v>17893</v>
      </c>
      <c r="B2719" s="9" t="s">
        <v>17894</v>
      </c>
      <c r="C2719" s="10" t="s">
        <v>17895</v>
      </c>
      <c r="D2719" s="10" t="s">
        <v>17896</v>
      </c>
      <c r="E2719" s="11">
        <v>0.2</v>
      </c>
      <c r="F2719" s="12" t="s">
        <v>17511</v>
      </c>
      <c r="G2719" s="13">
        <v>44303</v>
      </c>
      <c r="H2719" s="15"/>
      <c r="I2719" s="14">
        <v>29.87</v>
      </c>
      <c r="J2719" s="16">
        <f t="shared" si="84"/>
        <v>29.87</v>
      </c>
      <c r="K2719" s="16">
        <f t="shared" si="85"/>
        <v>0</v>
      </c>
    </row>
    <row r="2720" spans="1:11" x14ac:dyDescent="0.25">
      <c r="A2720" s="8" t="s">
        <v>17893</v>
      </c>
      <c r="B2720" s="9" t="s">
        <v>17897</v>
      </c>
      <c r="C2720" s="10" t="s">
        <v>17898</v>
      </c>
      <c r="D2720" s="10" t="s">
        <v>17899</v>
      </c>
      <c r="E2720" s="11">
        <v>0.2</v>
      </c>
      <c r="F2720" s="12" t="s">
        <v>17511</v>
      </c>
      <c r="G2720" s="13">
        <v>27915</v>
      </c>
      <c r="H2720" s="15"/>
      <c r="I2720" s="14">
        <v>29.87</v>
      </c>
      <c r="J2720" s="16">
        <f t="shared" si="84"/>
        <v>29.87</v>
      </c>
      <c r="K2720" s="16">
        <f t="shared" si="85"/>
        <v>0</v>
      </c>
    </row>
    <row r="2721" spans="1:11" x14ac:dyDescent="0.25">
      <c r="A2721" s="8" t="s">
        <v>17907</v>
      </c>
      <c r="B2721" s="9" t="s">
        <v>17908</v>
      </c>
      <c r="C2721" s="10" t="s">
        <v>17909</v>
      </c>
      <c r="D2721" s="10" t="s">
        <v>17910</v>
      </c>
      <c r="E2721" s="11">
        <v>0.2</v>
      </c>
      <c r="F2721" s="12" t="s">
        <v>17821</v>
      </c>
      <c r="G2721" s="13">
        <v>3663</v>
      </c>
      <c r="H2721" s="15"/>
      <c r="I2721" s="14">
        <v>29.9</v>
      </c>
      <c r="J2721" s="16">
        <f t="shared" si="84"/>
        <v>29.9</v>
      </c>
      <c r="K2721" s="16">
        <f t="shared" si="85"/>
        <v>0</v>
      </c>
    </row>
    <row r="2722" spans="1:11" x14ac:dyDescent="0.25">
      <c r="A2722" s="8" t="s">
        <v>17907</v>
      </c>
      <c r="B2722" s="9" t="s">
        <v>17911</v>
      </c>
      <c r="C2722" s="10" t="s">
        <v>17912</v>
      </c>
      <c r="D2722" s="10" t="s">
        <v>17913</v>
      </c>
      <c r="E2722" s="11">
        <v>0.2</v>
      </c>
      <c r="F2722" s="12" t="s">
        <v>17821</v>
      </c>
      <c r="G2722" s="13">
        <v>2006</v>
      </c>
      <c r="H2722" s="15"/>
      <c r="I2722" s="14">
        <v>29.9</v>
      </c>
      <c r="J2722" s="16">
        <f t="shared" si="84"/>
        <v>29.9</v>
      </c>
      <c r="K2722" s="16">
        <f t="shared" si="85"/>
        <v>0</v>
      </c>
    </row>
    <row r="2723" spans="1:11" x14ac:dyDescent="0.25">
      <c r="A2723" s="8" t="s">
        <v>17871</v>
      </c>
      <c r="B2723" s="9" t="s">
        <v>17872</v>
      </c>
      <c r="C2723" s="10" t="s">
        <v>17873</v>
      </c>
      <c r="D2723" s="10" t="s">
        <v>17874</v>
      </c>
      <c r="E2723" s="11">
        <v>0.2</v>
      </c>
      <c r="F2723" s="12" t="s">
        <v>61</v>
      </c>
      <c r="G2723" s="13">
        <v>3421</v>
      </c>
      <c r="H2723" s="15"/>
      <c r="I2723" s="14">
        <v>34.770000000000003</v>
      </c>
      <c r="J2723" s="16">
        <f t="shared" si="84"/>
        <v>34.770000000000003</v>
      </c>
      <c r="K2723" s="16">
        <f t="shared" si="85"/>
        <v>0</v>
      </c>
    </row>
    <row r="2724" spans="1:11" x14ac:dyDescent="0.25">
      <c r="A2724" s="8" t="s">
        <v>17871</v>
      </c>
      <c r="B2724" s="9" t="s">
        <v>17875</v>
      </c>
      <c r="C2724" s="10" t="s">
        <v>17876</v>
      </c>
      <c r="D2724" s="10" t="s">
        <v>17877</v>
      </c>
      <c r="E2724" s="11">
        <v>0.2</v>
      </c>
      <c r="F2724" s="12" t="s">
        <v>61</v>
      </c>
      <c r="G2724" s="13">
        <v>4664</v>
      </c>
      <c r="H2724" s="15"/>
      <c r="I2724" s="14">
        <v>34.770000000000003</v>
      </c>
      <c r="J2724" s="16">
        <f t="shared" si="84"/>
        <v>34.770000000000003</v>
      </c>
      <c r="K2724" s="16">
        <f t="shared" si="85"/>
        <v>0</v>
      </c>
    </row>
    <row r="2725" spans="1:11" x14ac:dyDescent="0.25">
      <c r="A2725" s="8" t="s">
        <v>17871</v>
      </c>
      <c r="B2725" s="9" t="s">
        <v>17878</v>
      </c>
      <c r="C2725" s="10" t="s">
        <v>17879</v>
      </c>
      <c r="D2725" s="10" t="s">
        <v>17880</v>
      </c>
      <c r="E2725" s="11">
        <v>0.2</v>
      </c>
      <c r="F2725" s="12" t="s">
        <v>61</v>
      </c>
      <c r="G2725" s="13">
        <v>3051</v>
      </c>
      <c r="H2725" s="15"/>
      <c r="I2725" s="14">
        <v>34.770000000000003</v>
      </c>
      <c r="J2725" s="16">
        <f t="shared" si="84"/>
        <v>34.770000000000003</v>
      </c>
      <c r="K2725" s="16">
        <f t="shared" si="85"/>
        <v>0</v>
      </c>
    </row>
    <row r="2726" spans="1:11" x14ac:dyDescent="0.25">
      <c r="A2726" s="8" t="s">
        <v>17914</v>
      </c>
      <c r="B2726" s="9" t="s">
        <v>17919</v>
      </c>
      <c r="C2726" s="10" t="s">
        <v>17920</v>
      </c>
      <c r="D2726" s="10" t="s">
        <v>17921</v>
      </c>
      <c r="E2726" s="11">
        <v>0.2</v>
      </c>
      <c r="F2726" s="12" t="s">
        <v>17821</v>
      </c>
      <c r="G2726" s="13">
        <v>7785</v>
      </c>
      <c r="H2726" s="15"/>
      <c r="I2726" s="14">
        <v>29</v>
      </c>
      <c r="J2726" s="16">
        <f t="shared" si="84"/>
        <v>29</v>
      </c>
      <c r="K2726" s="16">
        <f t="shared" si="85"/>
        <v>0</v>
      </c>
    </row>
    <row r="2727" spans="1:11" x14ac:dyDescent="0.25">
      <c r="A2727" s="8" t="s">
        <v>17922</v>
      </c>
      <c r="B2727" s="9" t="s">
        <v>17923</v>
      </c>
      <c r="C2727" s="10" t="s">
        <v>17924</v>
      </c>
      <c r="D2727" s="10" t="s">
        <v>17925</v>
      </c>
      <c r="E2727" s="11">
        <v>0.2</v>
      </c>
      <c r="F2727" s="12" t="s">
        <v>17821</v>
      </c>
      <c r="G2727" s="13">
        <v>888</v>
      </c>
      <c r="H2727" s="15"/>
      <c r="I2727" s="14">
        <v>24</v>
      </c>
      <c r="J2727" s="16">
        <f t="shared" si="84"/>
        <v>24</v>
      </c>
      <c r="K2727" s="16">
        <f t="shared" si="85"/>
        <v>0</v>
      </c>
    </row>
    <row r="2728" spans="1:11" x14ac:dyDescent="0.25">
      <c r="A2728" s="8" t="s">
        <v>17788</v>
      </c>
      <c r="B2728" s="9" t="s">
        <v>17789</v>
      </c>
      <c r="C2728" s="10" t="s">
        <v>17790</v>
      </c>
      <c r="D2728" s="10" t="s">
        <v>17791</v>
      </c>
      <c r="E2728" s="11">
        <v>0.2</v>
      </c>
      <c r="F2728" s="12" t="s">
        <v>3382</v>
      </c>
      <c r="G2728" s="13">
        <v>40</v>
      </c>
      <c r="H2728" s="15"/>
      <c r="I2728" s="14">
        <v>68.400000000000006</v>
      </c>
      <c r="J2728" s="16">
        <f t="shared" si="84"/>
        <v>68.400000000000006</v>
      </c>
      <c r="K2728" s="16">
        <f t="shared" si="85"/>
        <v>0</v>
      </c>
    </row>
    <row r="2729" spans="1:11" x14ac:dyDescent="0.25">
      <c r="A2729" s="8" t="s">
        <v>17798</v>
      </c>
      <c r="B2729" s="9" t="s">
        <v>17799</v>
      </c>
      <c r="C2729" s="10" t="s">
        <v>17800</v>
      </c>
      <c r="D2729" s="10" t="s">
        <v>17801</v>
      </c>
      <c r="E2729" s="11">
        <v>0.2</v>
      </c>
      <c r="F2729" s="12" t="s">
        <v>3382</v>
      </c>
      <c r="G2729" s="13">
        <v>269</v>
      </c>
      <c r="H2729" s="15"/>
      <c r="I2729" s="14">
        <v>72.7</v>
      </c>
      <c r="J2729" s="16">
        <f t="shared" si="84"/>
        <v>72.7</v>
      </c>
      <c r="K2729" s="16">
        <f t="shared" si="85"/>
        <v>0</v>
      </c>
    </row>
    <row r="2730" spans="1:11" x14ac:dyDescent="0.25">
      <c r="A2730" s="8" t="s">
        <v>17788</v>
      </c>
      <c r="B2730" s="9" t="s">
        <v>17792</v>
      </c>
      <c r="C2730" s="10" t="s">
        <v>17793</v>
      </c>
      <c r="D2730" s="10" t="s">
        <v>17794</v>
      </c>
      <c r="E2730" s="11">
        <v>0.2</v>
      </c>
      <c r="F2730" s="12" t="s">
        <v>3382</v>
      </c>
      <c r="G2730" s="13">
        <v>13048</v>
      </c>
      <c r="H2730" s="15"/>
      <c r="I2730" s="14">
        <v>73.900000000000006</v>
      </c>
      <c r="J2730" s="16">
        <f t="shared" si="84"/>
        <v>73.900000000000006</v>
      </c>
      <c r="K2730" s="16">
        <f t="shared" si="85"/>
        <v>0</v>
      </c>
    </row>
    <row r="2731" spans="1:11" x14ac:dyDescent="0.25">
      <c r="A2731" s="8" t="s">
        <v>17788</v>
      </c>
      <c r="B2731" s="9" t="s">
        <v>17795</v>
      </c>
      <c r="C2731" s="10" t="s">
        <v>17796</v>
      </c>
      <c r="D2731" s="10" t="s">
        <v>17797</v>
      </c>
      <c r="E2731" s="11">
        <v>0.2</v>
      </c>
      <c r="F2731" s="12" t="s">
        <v>3382</v>
      </c>
      <c r="G2731" s="13">
        <v>12119</v>
      </c>
      <c r="H2731" s="15"/>
      <c r="I2731" s="14">
        <v>73.900000000000006</v>
      </c>
      <c r="J2731" s="16">
        <f t="shared" si="84"/>
        <v>73.900000000000006</v>
      </c>
      <c r="K2731" s="16">
        <f t="shared" si="85"/>
        <v>0</v>
      </c>
    </row>
    <row r="2732" spans="1:11" x14ac:dyDescent="0.25">
      <c r="A2732" s="8" t="s">
        <v>17817</v>
      </c>
      <c r="B2732" s="9" t="s">
        <v>17818</v>
      </c>
      <c r="C2732" s="10" t="s">
        <v>17819</v>
      </c>
      <c r="D2732" s="10" t="s">
        <v>17820</v>
      </c>
      <c r="E2732" s="11">
        <v>0.2</v>
      </c>
      <c r="F2732" s="12" t="s">
        <v>17821</v>
      </c>
      <c r="G2732" s="13">
        <v>88</v>
      </c>
      <c r="H2732" s="15"/>
      <c r="I2732" s="14">
        <v>48.7</v>
      </c>
      <c r="J2732" s="16">
        <f t="shared" si="84"/>
        <v>48.7</v>
      </c>
      <c r="K2732" s="16">
        <f t="shared" si="85"/>
        <v>0</v>
      </c>
    </row>
    <row r="2733" spans="1:11" x14ac:dyDescent="0.25">
      <c r="A2733" s="8" t="s">
        <v>18260</v>
      </c>
      <c r="B2733" s="9" t="s">
        <v>18261</v>
      </c>
      <c r="C2733" s="10" t="s">
        <v>18262</v>
      </c>
      <c r="D2733" s="10" t="s">
        <v>18263</v>
      </c>
      <c r="E2733" s="11">
        <v>0.2</v>
      </c>
      <c r="F2733" s="12" t="s">
        <v>37</v>
      </c>
      <c r="G2733" s="13">
        <v>2</v>
      </c>
      <c r="H2733" s="15"/>
      <c r="I2733" s="14">
        <v>141.65</v>
      </c>
      <c r="J2733" s="16">
        <f t="shared" si="84"/>
        <v>141.65</v>
      </c>
      <c r="K2733" s="16">
        <f t="shared" si="85"/>
        <v>0</v>
      </c>
    </row>
    <row r="2734" spans="1:11" x14ac:dyDescent="0.25">
      <c r="A2734" s="17" t="s">
        <v>18260</v>
      </c>
      <c r="B2734" s="18" t="s">
        <v>18264</v>
      </c>
      <c r="C2734" s="19" t="s">
        <v>18265</v>
      </c>
      <c r="D2734" s="19" t="s">
        <v>18266</v>
      </c>
      <c r="E2734" s="20">
        <v>0.2</v>
      </c>
      <c r="F2734" s="21" t="s">
        <v>37</v>
      </c>
      <c r="G2734" s="22">
        <v>714</v>
      </c>
      <c r="H2734" s="23"/>
      <c r="I2734" s="24">
        <v>149.99</v>
      </c>
      <c r="J2734" s="25">
        <f t="shared" si="84"/>
        <v>149.99</v>
      </c>
      <c r="K2734" s="25">
        <f t="shared" si="85"/>
        <v>0</v>
      </c>
    </row>
    <row r="2735" spans="1:11" x14ac:dyDescent="0.25">
      <c r="A2735" s="17" t="s">
        <v>18260</v>
      </c>
      <c r="B2735" s="18" t="s">
        <v>18267</v>
      </c>
      <c r="C2735" s="19" t="s">
        <v>18268</v>
      </c>
      <c r="D2735" s="19" t="s">
        <v>18269</v>
      </c>
      <c r="E2735" s="20">
        <v>0.2</v>
      </c>
      <c r="F2735" s="21" t="s">
        <v>37</v>
      </c>
      <c r="G2735" s="22">
        <v>3360</v>
      </c>
      <c r="H2735" s="23"/>
      <c r="I2735" s="24">
        <v>149.99</v>
      </c>
      <c r="J2735" s="25">
        <f t="shared" si="84"/>
        <v>149.99</v>
      </c>
      <c r="K2735" s="25">
        <f t="shared" si="85"/>
        <v>0</v>
      </c>
    </row>
    <row r="2736" spans="1:11" x14ac:dyDescent="0.25">
      <c r="A2736" s="17" t="s">
        <v>18260</v>
      </c>
      <c r="B2736" s="18" t="s">
        <v>18270</v>
      </c>
      <c r="C2736" s="19" t="s">
        <v>18271</v>
      </c>
      <c r="D2736" s="19" t="s">
        <v>18272</v>
      </c>
      <c r="E2736" s="20">
        <v>0.2</v>
      </c>
      <c r="F2736" s="21" t="s">
        <v>37</v>
      </c>
      <c r="G2736" s="22">
        <v>704</v>
      </c>
      <c r="H2736" s="23"/>
      <c r="I2736" s="24">
        <v>149.99</v>
      </c>
      <c r="J2736" s="25">
        <f t="shared" si="84"/>
        <v>149.99</v>
      </c>
      <c r="K2736" s="25">
        <f t="shared" si="85"/>
        <v>0</v>
      </c>
    </row>
    <row r="2737" spans="1:11" x14ac:dyDescent="0.25">
      <c r="A2737" s="17" t="s">
        <v>18260</v>
      </c>
      <c r="B2737" s="18" t="s">
        <v>18273</v>
      </c>
      <c r="C2737" s="19" t="s">
        <v>18274</v>
      </c>
      <c r="D2737" s="19" t="s">
        <v>18275</v>
      </c>
      <c r="E2737" s="20">
        <v>0.2</v>
      </c>
      <c r="F2737" s="21" t="s">
        <v>37</v>
      </c>
      <c r="G2737" s="22">
        <v>1972</v>
      </c>
      <c r="H2737" s="23"/>
      <c r="I2737" s="24">
        <v>149.99</v>
      </c>
      <c r="J2737" s="25">
        <f t="shared" si="84"/>
        <v>149.99</v>
      </c>
      <c r="K2737" s="25">
        <f t="shared" si="85"/>
        <v>0</v>
      </c>
    </row>
    <row r="2738" spans="1:11" x14ac:dyDescent="0.25">
      <c r="A2738" s="8" t="s">
        <v>18818</v>
      </c>
      <c r="B2738" s="9" t="s">
        <v>18819</v>
      </c>
      <c r="C2738" s="10" t="s">
        <v>18820</v>
      </c>
      <c r="D2738" s="10" t="s">
        <v>18821</v>
      </c>
      <c r="E2738" s="11">
        <v>0.2</v>
      </c>
      <c r="F2738" s="12" t="s">
        <v>12663</v>
      </c>
      <c r="G2738" s="13">
        <v>2729</v>
      </c>
      <c r="H2738" s="15"/>
      <c r="I2738" s="14">
        <v>321.2</v>
      </c>
      <c r="J2738" s="16">
        <f t="shared" si="84"/>
        <v>321.2</v>
      </c>
      <c r="K2738" s="16">
        <f t="shared" si="85"/>
        <v>0</v>
      </c>
    </row>
    <row r="2739" spans="1:11" x14ac:dyDescent="0.25">
      <c r="A2739" s="8" t="s">
        <v>18818</v>
      </c>
      <c r="B2739" s="9" t="s">
        <v>18822</v>
      </c>
      <c r="C2739" s="10" t="s">
        <v>18823</v>
      </c>
      <c r="D2739" s="10" t="s">
        <v>18824</v>
      </c>
      <c r="E2739" s="11">
        <v>0.2</v>
      </c>
      <c r="F2739" s="12" t="s">
        <v>12663</v>
      </c>
      <c r="G2739" s="13">
        <v>3286</v>
      </c>
      <c r="H2739" s="15"/>
      <c r="I2739" s="14">
        <v>321.2</v>
      </c>
      <c r="J2739" s="16">
        <f t="shared" si="84"/>
        <v>321.2</v>
      </c>
      <c r="K2739" s="16">
        <f t="shared" si="85"/>
        <v>0</v>
      </c>
    </row>
    <row r="2740" spans="1:11" x14ac:dyDescent="0.25">
      <c r="A2740" s="8" t="s">
        <v>18276</v>
      </c>
      <c r="B2740" s="9" t="s">
        <v>18277</v>
      </c>
      <c r="C2740" s="10" t="s">
        <v>18278</v>
      </c>
      <c r="D2740" s="10" t="s">
        <v>18279</v>
      </c>
      <c r="E2740" s="11">
        <v>0.2</v>
      </c>
      <c r="F2740" s="12" t="s">
        <v>37</v>
      </c>
      <c r="G2740" s="13">
        <v>562</v>
      </c>
      <c r="H2740" s="15"/>
      <c r="I2740" s="14">
        <v>178.4</v>
      </c>
      <c r="J2740" s="16">
        <f t="shared" si="84"/>
        <v>178.4</v>
      </c>
      <c r="K2740" s="16">
        <f t="shared" si="85"/>
        <v>0</v>
      </c>
    </row>
    <row r="2741" spans="1:11" x14ac:dyDescent="0.25">
      <c r="A2741" s="8" t="s">
        <v>3547</v>
      </c>
      <c r="B2741" s="9" t="s">
        <v>3548</v>
      </c>
      <c r="C2741" s="10" t="s">
        <v>3549</v>
      </c>
      <c r="D2741" s="10" t="s">
        <v>3550</v>
      </c>
      <c r="E2741" s="11">
        <v>0.2</v>
      </c>
      <c r="F2741" s="12" t="s">
        <v>942</v>
      </c>
      <c r="G2741" s="13">
        <v>4827</v>
      </c>
      <c r="H2741" s="15"/>
      <c r="I2741" s="14">
        <v>53.75</v>
      </c>
      <c r="J2741" s="16">
        <f t="shared" si="84"/>
        <v>53.75</v>
      </c>
      <c r="K2741" s="16">
        <f t="shared" si="85"/>
        <v>0</v>
      </c>
    </row>
    <row r="2742" spans="1:11" x14ac:dyDescent="0.25">
      <c r="A2742" s="8" t="s">
        <v>3547</v>
      </c>
      <c r="B2742" s="9" t="s">
        <v>3551</v>
      </c>
      <c r="C2742" s="10" t="s">
        <v>3552</v>
      </c>
      <c r="D2742" s="10" t="s">
        <v>3553</v>
      </c>
      <c r="E2742" s="11">
        <v>0.2</v>
      </c>
      <c r="F2742" s="12" t="s">
        <v>942</v>
      </c>
      <c r="G2742" s="13">
        <v>14531</v>
      </c>
      <c r="H2742" s="15"/>
      <c r="I2742" s="14">
        <v>53.75</v>
      </c>
      <c r="J2742" s="16">
        <f t="shared" si="84"/>
        <v>53.75</v>
      </c>
      <c r="K2742" s="16">
        <f t="shared" si="85"/>
        <v>0</v>
      </c>
    </row>
    <row r="2743" spans="1:11" x14ac:dyDescent="0.25">
      <c r="A2743" s="8" t="s">
        <v>3554</v>
      </c>
      <c r="B2743" s="9" t="s">
        <v>3555</v>
      </c>
      <c r="C2743" s="10" t="s">
        <v>3556</v>
      </c>
      <c r="D2743" s="10" t="s">
        <v>3557</v>
      </c>
      <c r="E2743" s="11">
        <v>0.2</v>
      </c>
      <c r="F2743" s="12" t="s">
        <v>1148</v>
      </c>
      <c r="G2743" s="13">
        <v>1</v>
      </c>
      <c r="H2743" s="15"/>
      <c r="I2743" s="14">
        <v>169</v>
      </c>
      <c r="J2743" s="16">
        <f t="shared" si="84"/>
        <v>169</v>
      </c>
      <c r="K2743" s="16">
        <f t="shared" si="85"/>
        <v>0</v>
      </c>
    </row>
    <row r="2744" spans="1:11" x14ac:dyDescent="0.25">
      <c r="A2744" s="8" t="s">
        <v>3554</v>
      </c>
      <c r="B2744" s="9" t="s">
        <v>3558</v>
      </c>
      <c r="C2744" s="10" t="s">
        <v>3559</v>
      </c>
      <c r="D2744" s="10" t="s">
        <v>3560</v>
      </c>
      <c r="E2744" s="11">
        <v>0.2</v>
      </c>
      <c r="F2744" s="12" t="s">
        <v>838</v>
      </c>
      <c r="G2744" s="13">
        <v>10</v>
      </c>
      <c r="H2744" s="15"/>
      <c r="I2744" s="14">
        <v>169</v>
      </c>
      <c r="J2744" s="16">
        <f t="shared" si="84"/>
        <v>169</v>
      </c>
      <c r="K2744" s="16">
        <f t="shared" si="85"/>
        <v>0</v>
      </c>
    </row>
    <row r="2745" spans="1:11" x14ac:dyDescent="0.25">
      <c r="A2745" s="8" t="s">
        <v>3554</v>
      </c>
      <c r="B2745" s="9" t="s">
        <v>3561</v>
      </c>
      <c r="C2745" s="10" t="s">
        <v>3562</v>
      </c>
      <c r="D2745" s="10" t="s">
        <v>3563</v>
      </c>
      <c r="E2745" s="11">
        <v>0.2</v>
      </c>
      <c r="F2745" s="12" t="s">
        <v>838</v>
      </c>
      <c r="G2745" s="13">
        <v>5060</v>
      </c>
      <c r="H2745" s="15"/>
      <c r="I2745" s="14">
        <v>169</v>
      </c>
      <c r="J2745" s="16">
        <f t="shared" si="84"/>
        <v>169</v>
      </c>
      <c r="K2745" s="16">
        <f t="shared" si="85"/>
        <v>0</v>
      </c>
    </row>
    <row r="2746" spans="1:11" x14ac:dyDescent="0.25">
      <c r="A2746" s="8" t="s">
        <v>3554</v>
      </c>
      <c r="B2746" s="9" t="s">
        <v>3564</v>
      </c>
      <c r="C2746" s="10" t="s">
        <v>3565</v>
      </c>
      <c r="D2746" s="10" t="s">
        <v>3566</v>
      </c>
      <c r="E2746" s="11">
        <v>0.2</v>
      </c>
      <c r="F2746" s="12" t="s">
        <v>838</v>
      </c>
      <c r="G2746" s="13">
        <v>14202</v>
      </c>
      <c r="H2746" s="15"/>
      <c r="I2746" s="14">
        <v>169</v>
      </c>
      <c r="J2746" s="16">
        <f t="shared" si="84"/>
        <v>169</v>
      </c>
      <c r="K2746" s="16">
        <f t="shared" si="85"/>
        <v>0</v>
      </c>
    </row>
    <row r="2747" spans="1:11" x14ac:dyDescent="0.25">
      <c r="A2747" s="8" t="s">
        <v>3554</v>
      </c>
      <c r="B2747" s="9" t="s">
        <v>3567</v>
      </c>
      <c r="C2747" s="10" t="s">
        <v>3568</v>
      </c>
      <c r="D2747" s="10" t="s">
        <v>3569</v>
      </c>
      <c r="E2747" s="11">
        <v>0.2</v>
      </c>
      <c r="F2747" s="12" t="s">
        <v>838</v>
      </c>
      <c r="G2747" s="13">
        <v>6221</v>
      </c>
      <c r="H2747" s="15"/>
      <c r="I2747" s="14">
        <v>169</v>
      </c>
      <c r="J2747" s="16">
        <f t="shared" si="84"/>
        <v>169</v>
      </c>
      <c r="K2747" s="16">
        <f t="shared" si="85"/>
        <v>0</v>
      </c>
    </row>
    <row r="2748" spans="1:11" x14ac:dyDescent="0.25">
      <c r="A2748" s="17" t="s">
        <v>15482</v>
      </c>
      <c r="B2748" s="18" t="s">
        <v>15483</v>
      </c>
      <c r="C2748" s="19" t="s">
        <v>15484</v>
      </c>
      <c r="D2748" s="19" t="s">
        <v>15485</v>
      </c>
      <c r="E2748" s="20">
        <v>0.2</v>
      </c>
      <c r="F2748" s="21" t="s">
        <v>15486</v>
      </c>
      <c r="G2748" s="22">
        <v>11648</v>
      </c>
      <c r="H2748" s="23"/>
      <c r="I2748" s="24">
        <v>61.79</v>
      </c>
      <c r="J2748" s="25">
        <f t="shared" si="84"/>
        <v>61.79</v>
      </c>
      <c r="K2748" s="25">
        <f t="shared" si="85"/>
        <v>0</v>
      </c>
    </row>
    <row r="2749" spans="1:11" x14ac:dyDescent="0.25">
      <c r="A2749" s="8" t="s">
        <v>15490</v>
      </c>
      <c r="B2749" s="9" t="s">
        <v>15491</v>
      </c>
      <c r="C2749" s="10" t="s">
        <v>15492</v>
      </c>
      <c r="D2749" s="10" t="s">
        <v>15493</v>
      </c>
      <c r="E2749" s="11">
        <v>0.2</v>
      </c>
      <c r="F2749" s="12" t="s">
        <v>15469</v>
      </c>
      <c r="G2749" s="13">
        <v>1835</v>
      </c>
      <c r="H2749" s="15"/>
      <c r="I2749" s="14">
        <v>110.21</v>
      </c>
      <c r="J2749" s="16">
        <f t="shared" si="84"/>
        <v>110.21</v>
      </c>
      <c r="K2749" s="16">
        <f t="shared" si="85"/>
        <v>0</v>
      </c>
    </row>
    <row r="2750" spans="1:11" x14ac:dyDescent="0.25">
      <c r="A2750" s="17" t="s">
        <v>15482</v>
      </c>
      <c r="B2750" s="18" t="s">
        <v>15487</v>
      </c>
      <c r="C2750" s="19" t="s">
        <v>15488</v>
      </c>
      <c r="D2750" s="19" t="s">
        <v>15489</v>
      </c>
      <c r="E2750" s="20">
        <v>0.2</v>
      </c>
      <c r="F2750" s="21" t="s">
        <v>15486</v>
      </c>
      <c r="G2750" s="22">
        <v>17047</v>
      </c>
      <c r="H2750" s="23"/>
      <c r="I2750" s="24">
        <v>61.79</v>
      </c>
      <c r="J2750" s="25">
        <f t="shared" si="84"/>
        <v>61.79</v>
      </c>
      <c r="K2750" s="25">
        <f t="shared" si="85"/>
        <v>0</v>
      </c>
    </row>
    <row r="2751" spans="1:11" x14ac:dyDescent="0.25">
      <c r="A2751" s="8" t="s">
        <v>15490</v>
      </c>
      <c r="B2751" s="9" t="s">
        <v>15494</v>
      </c>
      <c r="C2751" s="10" t="s">
        <v>15495</v>
      </c>
      <c r="D2751" s="10" t="s">
        <v>15496</v>
      </c>
      <c r="E2751" s="11">
        <v>0.2</v>
      </c>
      <c r="F2751" s="12" t="s">
        <v>15469</v>
      </c>
      <c r="G2751" s="13">
        <v>6932</v>
      </c>
      <c r="H2751" s="15"/>
      <c r="I2751" s="14">
        <v>110.21</v>
      </c>
      <c r="J2751" s="16">
        <f t="shared" si="84"/>
        <v>110.21</v>
      </c>
      <c r="K2751" s="16">
        <f t="shared" si="85"/>
        <v>0</v>
      </c>
    </row>
    <row r="2752" spans="1:11" x14ac:dyDescent="0.25">
      <c r="A2752" s="8" t="s">
        <v>16181</v>
      </c>
      <c r="B2752" s="9" t="s">
        <v>16182</v>
      </c>
      <c r="C2752" s="10" t="s">
        <v>16183</v>
      </c>
      <c r="D2752" s="10" t="s">
        <v>16184</v>
      </c>
      <c r="E2752" s="11">
        <v>0.2</v>
      </c>
      <c r="F2752" s="12" t="s">
        <v>15563</v>
      </c>
      <c r="G2752" s="13">
        <v>20467</v>
      </c>
      <c r="H2752" s="15"/>
      <c r="I2752" s="14">
        <v>23.79</v>
      </c>
      <c r="J2752" s="16">
        <f t="shared" si="84"/>
        <v>23.79</v>
      </c>
      <c r="K2752" s="16">
        <f t="shared" si="85"/>
        <v>0</v>
      </c>
    </row>
    <row r="2753" spans="1:11" x14ac:dyDescent="0.25">
      <c r="A2753" s="8" t="s">
        <v>16177</v>
      </c>
      <c r="B2753" s="9" t="s">
        <v>16178</v>
      </c>
      <c r="C2753" s="10" t="s">
        <v>16179</v>
      </c>
      <c r="D2753" s="10" t="s">
        <v>16180</v>
      </c>
      <c r="E2753" s="11">
        <v>0.2</v>
      </c>
      <c r="F2753" s="12" t="s">
        <v>15563</v>
      </c>
      <c r="G2753" s="13">
        <v>990</v>
      </c>
      <c r="H2753" s="15"/>
      <c r="I2753" s="14">
        <v>32.130000000000003</v>
      </c>
      <c r="J2753" s="16">
        <f t="shared" si="84"/>
        <v>32.130000000000003</v>
      </c>
      <c r="K2753" s="16">
        <f t="shared" si="85"/>
        <v>0</v>
      </c>
    </row>
    <row r="2754" spans="1:11" x14ac:dyDescent="0.25">
      <c r="A2754" s="8" t="s">
        <v>14840</v>
      </c>
      <c r="B2754" s="9" t="s">
        <v>14841</v>
      </c>
      <c r="C2754" s="10" t="s">
        <v>14842</v>
      </c>
      <c r="D2754" s="10" t="s">
        <v>14843</v>
      </c>
      <c r="E2754" s="11">
        <v>0.2</v>
      </c>
      <c r="F2754" s="12" t="s">
        <v>14678</v>
      </c>
      <c r="G2754" s="13">
        <v>12</v>
      </c>
      <c r="H2754" s="15"/>
      <c r="I2754" s="14">
        <v>87.89</v>
      </c>
      <c r="J2754" s="16">
        <f t="shared" si="84"/>
        <v>87.89</v>
      </c>
      <c r="K2754" s="16">
        <f t="shared" si="85"/>
        <v>0</v>
      </c>
    </row>
    <row r="2755" spans="1:11" x14ac:dyDescent="0.25">
      <c r="A2755" s="8" t="s">
        <v>14840</v>
      </c>
      <c r="B2755" s="9" t="s">
        <v>14844</v>
      </c>
      <c r="C2755" s="10" t="s">
        <v>14845</v>
      </c>
      <c r="D2755" s="10" t="s">
        <v>14846</v>
      </c>
      <c r="E2755" s="11">
        <v>0.2</v>
      </c>
      <c r="F2755" s="12" t="s">
        <v>14678</v>
      </c>
      <c r="G2755" s="13">
        <v>79</v>
      </c>
      <c r="H2755" s="15"/>
      <c r="I2755" s="14">
        <v>87.89</v>
      </c>
      <c r="J2755" s="16">
        <f t="shared" ref="J2755:J2818" si="86">$I2755*(1-$H$1/100)</f>
        <v>87.89</v>
      </c>
      <c r="K2755" s="16">
        <f t="shared" ref="K2755:K2818" si="87">$H2755*$J2755</f>
        <v>0</v>
      </c>
    </row>
    <row r="2756" spans="1:11" x14ac:dyDescent="0.25">
      <c r="A2756" s="8" t="s">
        <v>14833</v>
      </c>
      <c r="B2756" s="9" t="s">
        <v>14834</v>
      </c>
      <c r="C2756" s="10" t="s">
        <v>14835</v>
      </c>
      <c r="D2756" s="10" t="s">
        <v>14836</v>
      </c>
      <c r="E2756" s="11">
        <v>0.2</v>
      </c>
      <c r="F2756" s="12" t="s">
        <v>12987</v>
      </c>
      <c r="G2756" s="13">
        <v>250</v>
      </c>
      <c r="H2756" s="15"/>
      <c r="I2756" s="14">
        <v>291.89999999999998</v>
      </c>
      <c r="J2756" s="16">
        <f t="shared" si="86"/>
        <v>291.89999999999998</v>
      </c>
      <c r="K2756" s="16">
        <f t="shared" si="87"/>
        <v>0</v>
      </c>
    </row>
    <row r="2757" spans="1:11" x14ac:dyDescent="0.25">
      <c r="A2757" s="8" t="s">
        <v>14833</v>
      </c>
      <c r="B2757" s="9" t="s">
        <v>14837</v>
      </c>
      <c r="C2757" s="10" t="s">
        <v>14838</v>
      </c>
      <c r="D2757" s="10" t="s">
        <v>14839</v>
      </c>
      <c r="E2757" s="11">
        <v>0.2</v>
      </c>
      <c r="F2757" s="12" t="s">
        <v>12987</v>
      </c>
      <c r="G2757" s="13">
        <v>159</v>
      </c>
      <c r="H2757" s="15"/>
      <c r="I2757" s="14">
        <v>291.89999999999998</v>
      </c>
      <c r="J2757" s="16">
        <f t="shared" si="86"/>
        <v>291.89999999999998</v>
      </c>
      <c r="K2757" s="16">
        <f t="shared" si="87"/>
        <v>0</v>
      </c>
    </row>
    <row r="2758" spans="1:11" x14ac:dyDescent="0.25">
      <c r="A2758" s="8" t="s">
        <v>15023</v>
      </c>
      <c r="B2758" s="9" t="s">
        <v>15024</v>
      </c>
      <c r="C2758" s="10" t="s">
        <v>15025</v>
      </c>
      <c r="D2758" s="10" t="s">
        <v>15026</v>
      </c>
      <c r="E2758" s="11">
        <v>0.2</v>
      </c>
      <c r="F2758" s="12" t="s">
        <v>13016</v>
      </c>
      <c r="G2758" s="13">
        <v>3</v>
      </c>
      <c r="H2758" s="15"/>
      <c r="I2758" s="14">
        <v>183.86</v>
      </c>
      <c r="J2758" s="16">
        <f t="shared" si="86"/>
        <v>183.86</v>
      </c>
      <c r="K2758" s="16">
        <f t="shared" si="87"/>
        <v>0</v>
      </c>
    </row>
    <row r="2759" spans="1:11" x14ac:dyDescent="0.25">
      <c r="A2759" s="8" t="s">
        <v>14952</v>
      </c>
      <c r="B2759" s="9" t="s">
        <v>14953</v>
      </c>
      <c r="C2759" s="10" t="s">
        <v>14954</v>
      </c>
      <c r="D2759" s="10" t="s">
        <v>14955</v>
      </c>
      <c r="E2759" s="11">
        <v>0.2</v>
      </c>
      <c r="F2759" s="12" t="s">
        <v>13016</v>
      </c>
      <c r="G2759" s="13">
        <v>2</v>
      </c>
      <c r="H2759" s="15"/>
      <c r="I2759" s="14">
        <v>188.69</v>
      </c>
      <c r="J2759" s="16">
        <f t="shared" si="86"/>
        <v>188.69</v>
      </c>
      <c r="K2759" s="16">
        <f t="shared" si="87"/>
        <v>0</v>
      </c>
    </row>
    <row r="2760" spans="1:11" x14ac:dyDescent="0.25">
      <c r="A2760" s="8" t="s">
        <v>14926</v>
      </c>
      <c r="B2760" s="9" t="s">
        <v>14927</v>
      </c>
      <c r="C2760" s="10" t="s">
        <v>14928</v>
      </c>
      <c r="D2760" s="10" t="s">
        <v>14929</v>
      </c>
      <c r="E2760" s="11">
        <v>0.2</v>
      </c>
      <c r="F2760" s="12" t="s">
        <v>13016</v>
      </c>
      <c r="G2760" s="13">
        <v>2</v>
      </c>
      <c r="H2760" s="15"/>
      <c r="I2760" s="14">
        <v>157.4</v>
      </c>
      <c r="J2760" s="16">
        <f t="shared" si="86"/>
        <v>157.4</v>
      </c>
      <c r="K2760" s="16">
        <f t="shared" si="87"/>
        <v>0</v>
      </c>
    </row>
    <row r="2761" spans="1:11" x14ac:dyDescent="0.25">
      <c r="A2761" s="8" t="s">
        <v>14885</v>
      </c>
      <c r="B2761" s="9" t="s">
        <v>14886</v>
      </c>
      <c r="C2761" s="10" t="s">
        <v>14887</v>
      </c>
      <c r="D2761" s="10" t="s">
        <v>14888</v>
      </c>
      <c r="E2761" s="11">
        <v>0.2</v>
      </c>
      <c r="F2761" s="12" t="s">
        <v>37</v>
      </c>
      <c r="G2761" s="13">
        <v>1295</v>
      </c>
      <c r="H2761" s="15"/>
      <c r="I2761" s="14">
        <v>159</v>
      </c>
      <c r="J2761" s="16">
        <f t="shared" si="86"/>
        <v>159</v>
      </c>
      <c r="K2761" s="16">
        <f t="shared" si="87"/>
        <v>0</v>
      </c>
    </row>
    <row r="2762" spans="1:11" x14ac:dyDescent="0.25">
      <c r="A2762" s="8" t="s">
        <v>14714</v>
      </c>
      <c r="B2762" s="9" t="s">
        <v>14715</v>
      </c>
      <c r="C2762" s="10" t="s">
        <v>14716</v>
      </c>
      <c r="D2762" s="10" t="s">
        <v>14717</v>
      </c>
      <c r="E2762" s="11">
        <v>0.2</v>
      </c>
      <c r="F2762" s="12" t="s">
        <v>12663</v>
      </c>
      <c r="G2762" s="13">
        <v>930</v>
      </c>
      <c r="H2762" s="15"/>
      <c r="I2762" s="14">
        <v>346.1</v>
      </c>
      <c r="J2762" s="16">
        <f t="shared" si="86"/>
        <v>346.1</v>
      </c>
      <c r="K2762" s="16">
        <f t="shared" si="87"/>
        <v>0</v>
      </c>
    </row>
    <row r="2763" spans="1:11" x14ac:dyDescent="0.25">
      <c r="A2763" s="8" t="s">
        <v>14878</v>
      </c>
      <c r="B2763" s="9" t="s">
        <v>14879</v>
      </c>
      <c r="C2763" s="10" t="s">
        <v>14880</v>
      </c>
      <c r="D2763" s="10" t="s">
        <v>14881</v>
      </c>
      <c r="E2763" s="11">
        <v>0.2</v>
      </c>
      <c r="F2763" s="12" t="s">
        <v>12987</v>
      </c>
      <c r="G2763" s="13">
        <v>243</v>
      </c>
      <c r="H2763" s="15"/>
      <c r="I2763" s="14">
        <v>299</v>
      </c>
      <c r="J2763" s="16">
        <f t="shared" si="86"/>
        <v>299</v>
      </c>
      <c r="K2763" s="16">
        <f t="shared" si="87"/>
        <v>0</v>
      </c>
    </row>
    <row r="2764" spans="1:11" x14ac:dyDescent="0.25">
      <c r="A2764" s="8" t="s">
        <v>14878</v>
      </c>
      <c r="B2764" s="9" t="s">
        <v>14882</v>
      </c>
      <c r="C2764" s="10" t="s">
        <v>14883</v>
      </c>
      <c r="D2764" s="10" t="s">
        <v>14884</v>
      </c>
      <c r="E2764" s="11">
        <v>0.2</v>
      </c>
      <c r="F2764" s="12" t="s">
        <v>12987</v>
      </c>
      <c r="G2764" s="13">
        <v>4</v>
      </c>
      <c r="H2764" s="15"/>
      <c r="I2764" s="14">
        <v>299</v>
      </c>
      <c r="J2764" s="16">
        <f t="shared" si="86"/>
        <v>299</v>
      </c>
      <c r="K2764" s="16">
        <f t="shared" si="87"/>
        <v>0</v>
      </c>
    </row>
    <row r="2765" spans="1:11" x14ac:dyDescent="0.25">
      <c r="A2765" s="8" t="s">
        <v>14889</v>
      </c>
      <c r="B2765" s="9" t="s">
        <v>14890</v>
      </c>
      <c r="C2765" s="10" t="s">
        <v>14891</v>
      </c>
      <c r="D2765" s="10" t="s">
        <v>14892</v>
      </c>
      <c r="E2765" s="11">
        <v>0.2</v>
      </c>
      <c r="F2765" s="12" t="s">
        <v>37</v>
      </c>
      <c r="G2765" s="13">
        <v>555</v>
      </c>
      <c r="H2765" s="15"/>
      <c r="I2765" s="14">
        <v>179</v>
      </c>
      <c r="J2765" s="16">
        <f t="shared" si="86"/>
        <v>179</v>
      </c>
      <c r="K2765" s="16">
        <f t="shared" si="87"/>
        <v>0</v>
      </c>
    </row>
    <row r="2766" spans="1:11" x14ac:dyDescent="0.25">
      <c r="A2766" s="8" t="s">
        <v>15078</v>
      </c>
      <c r="B2766" s="9" t="s">
        <v>15079</v>
      </c>
      <c r="C2766" s="10" t="s">
        <v>15080</v>
      </c>
      <c r="D2766" s="10" t="s">
        <v>15081</v>
      </c>
      <c r="E2766" s="11">
        <v>0.2</v>
      </c>
      <c r="F2766" s="12" t="s">
        <v>12987</v>
      </c>
      <c r="G2766" s="13">
        <v>3</v>
      </c>
      <c r="H2766" s="15"/>
      <c r="I2766" s="14">
        <v>304.98</v>
      </c>
      <c r="J2766" s="16">
        <f t="shared" si="86"/>
        <v>304.98</v>
      </c>
      <c r="K2766" s="16">
        <f t="shared" si="87"/>
        <v>0</v>
      </c>
    </row>
    <row r="2767" spans="1:11" x14ac:dyDescent="0.25">
      <c r="A2767" s="8" t="s">
        <v>15128</v>
      </c>
      <c r="B2767" s="9" t="s">
        <v>15129</v>
      </c>
      <c r="C2767" s="10" t="s">
        <v>15130</v>
      </c>
      <c r="D2767" s="10" t="s">
        <v>15131</v>
      </c>
      <c r="E2767" s="11">
        <v>0.2</v>
      </c>
      <c r="F2767" s="12" t="s">
        <v>12987</v>
      </c>
      <c r="G2767" s="13">
        <v>2</v>
      </c>
      <c r="H2767" s="15"/>
      <c r="I2767" s="14">
        <v>339.16</v>
      </c>
      <c r="J2767" s="16">
        <f t="shared" si="86"/>
        <v>339.16</v>
      </c>
      <c r="K2767" s="16">
        <f t="shared" si="87"/>
        <v>0</v>
      </c>
    </row>
    <row r="2768" spans="1:11" x14ac:dyDescent="0.25">
      <c r="A2768" s="8" t="s">
        <v>15078</v>
      </c>
      <c r="B2768" s="9" t="s">
        <v>15082</v>
      </c>
      <c r="C2768" s="10" t="s">
        <v>15083</v>
      </c>
      <c r="D2768" s="10" t="s">
        <v>15084</v>
      </c>
      <c r="E2768" s="11">
        <v>0.2</v>
      </c>
      <c r="F2768" s="12" t="s">
        <v>12987</v>
      </c>
      <c r="G2768" s="13">
        <v>253</v>
      </c>
      <c r="H2768" s="15"/>
      <c r="I2768" s="14">
        <v>304.98</v>
      </c>
      <c r="J2768" s="16">
        <f t="shared" si="86"/>
        <v>304.98</v>
      </c>
      <c r="K2768" s="16">
        <f t="shared" si="87"/>
        <v>0</v>
      </c>
    </row>
    <row r="2769" spans="1:11" x14ac:dyDescent="0.25">
      <c r="A2769" s="8" t="s">
        <v>14840</v>
      </c>
      <c r="B2769" s="9" t="s">
        <v>14847</v>
      </c>
      <c r="C2769" s="10" t="s">
        <v>14848</v>
      </c>
      <c r="D2769" s="10" t="s">
        <v>14849</v>
      </c>
      <c r="E2769" s="11">
        <v>0.2</v>
      </c>
      <c r="F2769" s="12" t="s">
        <v>1672</v>
      </c>
      <c r="G2769" s="13">
        <v>6912</v>
      </c>
      <c r="H2769" s="15"/>
      <c r="I2769" s="14">
        <v>112.91</v>
      </c>
      <c r="J2769" s="16">
        <f t="shared" si="86"/>
        <v>112.91</v>
      </c>
      <c r="K2769" s="16">
        <f t="shared" si="87"/>
        <v>0</v>
      </c>
    </row>
    <row r="2770" spans="1:11" x14ac:dyDescent="0.25">
      <c r="A2770" s="8" t="s">
        <v>14840</v>
      </c>
      <c r="B2770" s="9" t="s">
        <v>14850</v>
      </c>
      <c r="C2770" s="10" t="s">
        <v>14851</v>
      </c>
      <c r="D2770" s="10" t="s">
        <v>14852</v>
      </c>
      <c r="E2770" s="11">
        <v>0.2</v>
      </c>
      <c r="F2770" s="12" t="s">
        <v>1672</v>
      </c>
      <c r="G2770" s="13">
        <v>7345</v>
      </c>
      <c r="H2770" s="15"/>
      <c r="I2770" s="14">
        <v>112.91</v>
      </c>
      <c r="J2770" s="16">
        <f t="shared" si="86"/>
        <v>112.91</v>
      </c>
      <c r="K2770" s="16">
        <f t="shared" si="87"/>
        <v>0</v>
      </c>
    </row>
    <row r="2771" spans="1:11" x14ac:dyDescent="0.25">
      <c r="A2771" s="8" t="s">
        <v>14840</v>
      </c>
      <c r="B2771" s="9" t="s">
        <v>14853</v>
      </c>
      <c r="C2771" s="10" t="s">
        <v>14854</v>
      </c>
      <c r="D2771" s="10" t="s">
        <v>14855</v>
      </c>
      <c r="E2771" s="11">
        <v>0.2</v>
      </c>
      <c r="F2771" s="12" t="s">
        <v>1672</v>
      </c>
      <c r="G2771" s="13">
        <v>102</v>
      </c>
      <c r="H2771" s="15"/>
      <c r="I2771" s="14">
        <v>112.91</v>
      </c>
      <c r="J2771" s="16">
        <f t="shared" si="86"/>
        <v>112.91</v>
      </c>
      <c r="K2771" s="16">
        <f t="shared" si="87"/>
        <v>0</v>
      </c>
    </row>
    <row r="2772" spans="1:11" x14ac:dyDescent="0.25">
      <c r="A2772" s="8" t="s">
        <v>14840</v>
      </c>
      <c r="B2772" s="9" t="s">
        <v>14856</v>
      </c>
      <c r="C2772" s="10" t="s">
        <v>14857</v>
      </c>
      <c r="D2772" s="10" t="s">
        <v>14858</v>
      </c>
      <c r="E2772" s="11">
        <v>0.2</v>
      </c>
      <c r="F2772" s="12" t="s">
        <v>1672</v>
      </c>
      <c r="G2772" s="13">
        <v>9363</v>
      </c>
      <c r="H2772" s="15"/>
      <c r="I2772" s="14">
        <v>112.91</v>
      </c>
      <c r="J2772" s="16">
        <f t="shared" si="86"/>
        <v>112.91</v>
      </c>
      <c r="K2772" s="16">
        <f t="shared" si="87"/>
        <v>0</v>
      </c>
    </row>
    <row r="2773" spans="1:11" x14ac:dyDescent="0.25">
      <c r="A2773" s="8" t="s">
        <v>14840</v>
      </c>
      <c r="B2773" s="9" t="s">
        <v>14859</v>
      </c>
      <c r="C2773" s="10" t="s">
        <v>14860</v>
      </c>
      <c r="D2773" s="10" t="s">
        <v>14861</v>
      </c>
      <c r="E2773" s="11">
        <v>0.2</v>
      </c>
      <c r="F2773" s="12" t="s">
        <v>1672</v>
      </c>
      <c r="G2773" s="13">
        <v>6971</v>
      </c>
      <c r="H2773" s="15"/>
      <c r="I2773" s="14">
        <v>112.91</v>
      </c>
      <c r="J2773" s="16">
        <f t="shared" si="86"/>
        <v>112.91</v>
      </c>
      <c r="K2773" s="16">
        <f t="shared" si="87"/>
        <v>0</v>
      </c>
    </row>
    <row r="2774" spans="1:11" x14ac:dyDescent="0.25">
      <c r="A2774" s="8" t="s">
        <v>14840</v>
      </c>
      <c r="B2774" s="9" t="s">
        <v>14862</v>
      </c>
      <c r="C2774" s="10" t="s">
        <v>14863</v>
      </c>
      <c r="D2774" s="10" t="s">
        <v>14864</v>
      </c>
      <c r="E2774" s="11">
        <v>0.2</v>
      </c>
      <c r="F2774" s="12" t="s">
        <v>1672</v>
      </c>
      <c r="G2774" s="13">
        <v>4241</v>
      </c>
      <c r="H2774" s="15"/>
      <c r="I2774" s="14">
        <v>112.91</v>
      </c>
      <c r="J2774" s="16">
        <f t="shared" si="86"/>
        <v>112.91</v>
      </c>
      <c r="K2774" s="16">
        <f t="shared" si="87"/>
        <v>0</v>
      </c>
    </row>
    <row r="2775" spans="1:11" x14ac:dyDescent="0.25">
      <c r="A2775" s="8" t="s">
        <v>14840</v>
      </c>
      <c r="B2775" s="9" t="s">
        <v>14865</v>
      </c>
      <c r="C2775" s="10" t="s">
        <v>14866</v>
      </c>
      <c r="D2775" s="10" t="s">
        <v>14867</v>
      </c>
      <c r="E2775" s="11">
        <v>0.2</v>
      </c>
      <c r="F2775" s="12" t="s">
        <v>1672</v>
      </c>
      <c r="G2775" s="13">
        <v>7168</v>
      </c>
      <c r="H2775" s="15"/>
      <c r="I2775" s="14">
        <v>112.91</v>
      </c>
      <c r="J2775" s="16">
        <f t="shared" si="86"/>
        <v>112.91</v>
      </c>
      <c r="K2775" s="16">
        <f t="shared" si="87"/>
        <v>0</v>
      </c>
    </row>
    <row r="2776" spans="1:11" x14ac:dyDescent="0.25">
      <c r="A2776" s="8" t="s">
        <v>14748</v>
      </c>
      <c r="B2776" s="9" t="s">
        <v>14749</v>
      </c>
      <c r="C2776" s="10" t="s">
        <v>14750</v>
      </c>
      <c r="D2776" s="10" t="s">
        <v>14751</v>
      </c>
      <c r="E2776" s="11">
        <v>0.2</v>
      </c>
      <c r="F2776" s="12" t="s">
        <v>2826</v>
      </c>
      <c r="G2776" s="13">
        <v>2</v>
      </c>
      <c r="H2776" s="15"/>
      <c r="I2776" s="14">
        <v>319.37</v>
      </c>
      <c r="J2776" s="16">
        <f t="shared" si="86"/>
        <v>319.37</v>
      </c>
      <c r="K2776" s="16">
        <f t="shared" si="87"/>
        <v>0</v>
      </c>
    </row>
    <row r="2777" spans="1:11" x14ac:dyDescent="0.25">
      <c r="A2777" s="8" t="s">
        <v>14748</v>
      </c>
      <c r="B2777" s="9" t="s">
        <v>14752</v>
      </c>
      <c r="C2777" s="10" t="s">
        <v>14753</v>
      </c>
      <c r="D2777" s="10" t="s">
        <v>14754</v>
      </c>
      <c r="E2777" s="11">
        <v>0.2</v>
      </c>
      <c r="F2777" s="12" t="s">
        <v>2826</v>
      </c>
      <c r="G2777" s="13">
        <v>3</v>
      </c>
      <c r="H2777" s="15"/>
      <c r="I2777" s="14">
        <v>319.37</v>
      </c>
      <c r="J2777" s="16">
        <f t="shared" si="86"/>
        <v>319.37</v>
      </c>
      <c r="K2777" s="16">
        <f t="shared" si="87"/>
        <v>0</v>
      </c>
    </row>
    <row r="2778" spans="1:11" x14ac:dyDescent="0.25">
      <c r="A2778" s="8" t="s">
        <v>14748</v>
      </c>
      <c r="B2778" s="9" t="s">
        <v>14755</v>
      </c>
      <c r="C2778" s="10" t="s">
        <v>14756</v>
      </c>
      <c r="D2778" s="10" t="s">
        <v>14757</v>
      </c>
      <c r="E2778" s="11">
        <v>0.2</v>
      </c>
      <c r="F2778" s="12" t="s">
        <v>2826</v>
      </c>
      <c r="G2778" s="13">
        <v>1</v>
      </c>
      <c r="H2778" s="15"/>
      <c r="I2778" s="14">
        <v>319.37</v>
      </c>
      <c r="J2778" s="16">
        <f t="shared" si="86"/>
        <v>319.37</v>
      </c>
      <c r="K2778" s="16">
        <f t="shared" si="87"/>
        <v>0</v>
      </c>
    </row>
    <row r="2779" spans="1:11" x14ac:dyDescent="0.25">
      <c r="A2779" s="8" t="s">
        <v>14748</v>
      </c>
      <c r="B2779" s="9" t="s">
        <v>14758</v>
      </c>
      <c r="C2779" s="10" t="s">
        <v>14759</v>
      </c>
      <c r="D2779" s="10" t="s">
        <v>14760</v>
      </c>
      <c r="E2779" s="11">
        <v>0.2</v>
      </c>
      <c r="F2779" s="12" t="s">
        <v>2826</v>
      </c>
      <c r="G2779" s="13">
        <v>9</v>
      </c>
      <c r="H2779" s="15"/>
      <c r="I2779" s="14">
        <v>319.37</v>
      </c>
      <c r="J2779" s="16">
        <f t="shared" si="86"/>
        <v>319.37</v>
      </c>
      <c r="K2779" s="16">
        <f t="shared" si="87"/>
        <v>0</v>
      </c>
    </row>
    <row r="2780" spans="1:11" x14ac:dyDescent="0.25">
      <c r="A2780" s="8" t="s">
        <v>14971</v>
      </c>
      <c r="B2780" s="9" t="s">
        <v>14972</v>
      </c>
      <c r="C2780" s="10" t="s">
        <v>14973</v>
      </c>
      <c r="D2780" s="10" t="s">
        <v>14974</v>
      </c>
      <c r="E2780" s="11">
        <v>0.2</v>
      </c>
      <c r="F2780" s="12" t="s">
        <v>13016</v>
      </c>
      <c r="G2780" s="13">
        <v>3</v>
      </c>
      <c r="H2780" s="15"/>
      <c r="I2780" s="14">
        <v>202</v>
      </c>
      <c r="J2780" s="16">
        <f t="shared" si="86"/>
        <v>202</v>
      </c>
      <c r="K2780" s="16">
        <f t="shared" si="87"/>
        <v>0</v>
      </c>
    </row>
    <row r="2781" spans="1:11" x14ac:dyDescent="0.25">
      <c r="A2781" s="8" t="s">
        <v>14971</v>
      </c>
      <c r="B2781" s="9" t="s">
        <v>14975</v>
      </c>
      <c r="C2781" s="10" t="s">
        <v>14976</v>
      </c>
      <c r="D2781" s="10" t="s">
        <v>14977</v>
      </c>
      <c r="E2781" s="11">
        <v>0.2</v>
      </c>
      <c r="F2781" s="12" t="s">
        <v>13016</v>
      </c>
      <c r="G2781" s="13">
        <v>3</v>
      </c>
      <c r="H2781" s="15"/>
      <c r="I2781" s="14">
        <v>202</v>
      </c>
      <c r="J2781" s="16">
        <f t="shared" si="86"/>
        <v>202</v>
      </c>
      <c r="K2781" s="16">
        <f t="shared" si="87"/>
        <v>0</v>
      </c>
    </row>
    <row r="2782" spans="1:11" x14ac:dyDescent="0.25">
      <c r="A2782" s="8" t="s">
        <v>15023</v>
      </c>
      <c r="B2782" s="9" t="s">
        <v>15027</v>
      </c>
      <c r="C2782" s="10" t="s">
        <v>15028</v>
      </c>
      <c r="D2782" s="10" t="s">
        <v>15029</v>
      </c>
      <c r="E2782" s="11">
        <v>0.2</v>
      </c>
      <c r="F2782" s="12" t="s">
        <v>13016</v>
      </c>
      <c r="G2782" s="13">
        <v>473</v>
      </c>
      <c r="H2782" s="15"/>
      <c r="I2782" s="14">
        <v>194.45</v>
      </c>
      <c r="J2782" s="16">
        <f t="shared" si="86"/>
        <v>194.45</v>
      </c>
      <c r="K2782" s="16">
        <f t="shared" si="87"/>
        <v>0</v>
      </c>
    </row>
    <row r="2783" spans="1:11" x14ac:dyDescent="0.25">
      <c r="A2783" s="8" t="s">
        <v>15023</v>
      </c>
      <c r="B2783" s="9" t="s">
        <v>15030</v>
      </c>
      <c r="C2783" s="10" t="s">
        <v>15031</v>
      </c>
      <c r="D2783" s="10" t="s">
        <v>15032</v>
      </c>
      <c r="E2783" s="11">
        <v>0.2</v>
      </c>
      <c r="F2783" s="12" t="s">
        <v>13016</v>
      </c>
      <c r="G2783" s="13">
        <v>1</v>
      </c>
      <c r="H2783" s="15"/>
      <c r="I2783" s="14">
        <v>194.45</v>
      </c>
      <c r="J2783" s="16">
        <f t="shared" si="86"/>
        <v>194.45</v>
      </c>
      <c r="K2783" s="16">
        <f t="shared" si="87"/>
        <v>0</v>
      </c>
    </row>
    <row r="2784" spans="1:11" x14ac:dyDescent="0.25">
      <c r="A2784" s="8" t="s">
        <v>15023</v>
      </c>
      <c r="B2784" s="9" t="s">
        <v>15033</v>
      </c>
      <c r="C2784" s="10" t="s">
        <v>15034</v>
      </c>
      <c r="D2784" s="10" t="s">
        <v>15035</v>
      </c>
      <c r="E2784" s="11">
        <v>0.2</v>
      </c>
      <c r="F2784" s="12" t="s">
        <v>13016</v>
      </c>
      <c r="G2784" s="13">
        <v>38</v>
      </c>
      <c r="H2784" s="15"/>
      <c r="I2784" s="14">
        <v>194.45</v>
      </c>
      <c r="J2784" s="16">
        <f t="shared" si="86"/>
        <v>194.45</v>
      </c>
      <c r="K2784" s="16">
        <f t="shared" si="87"/>
        <v>0</v>
      </c>
    </row>
    <row r="2785" spans="1:11" x14ac:dyDescent="0.25">
      <c r="A2785" s="8" t="s">
        <v>14952</v>
      </c>
      <c r="B2785" s="9" t="s">
        <v>14956</v>
      </c>
      <c r="C2785" s="10" t="s">
        <v>14957</v>
      </c>
      <c r="D2785" s="10" t="s">
        <v>14958</v>
      </c>
      <c r="E2785" s="11">
        <v>0.2</v>
      </c>
      <c r="F2785" s="12" t="s">
        <v>13016</v>
      </c>
      <c r="G2785" s="13">
        <v>262</v>
      </c>
      <c r="H2785" s="15"/>
      <c r="I2785" s="14">
        <v>216.2</v>
      </c>
      <c r="J2785" s="16">
        <f t="shared" si="86"/>
        <v>216.2</v>
      </c>
      <c r="K2785" s="16">
        <f t="shared" si="87"/>
        <v>0</v>
      </c>
    </row>
    <row r="2786" spans="1:11" x14ac:dyDescent="0.25">
      <c r="A2786" s="8" t="s">
        <v>14952</v>
      </c>
      <c r="B2786" s="9" t="s">
        <v>14959</v>
      </c>
      <c r="C2786" s="10" t="s">
        <v>14960</v>
      </c>
      <c r="D2786" s="10" t="s">
        <v>14961</v>
      </c>
      <c r="E2786" s="11">
        <v>0.2</v>
      </c>
      <c r="F2786" s="12" t="s">
        <v>13016</v>
      </c>
      <c r="G2786" s="13">
        <v>225</v>
      </c>
      <c r="H2786" s="15"/>
      <c r="I2786" s="14">
        <v>216.2</v>
      </c>
      <c r="J2786" s="16">
        <f t="shared" si="86"/>
        <v>216.2</v>
      </c>
      <c r="K2786" s="16">
        <f t="shared" si="87"/>
        <v>0</v>
      </c>
    </row>
    <row r="2787" spans="1:11" x14ac:dyDescent="0.25">
      <c r="A2787" s="8" t="s">
        <v>14952</v>
      </c>
      <c r="B2787" s="9" t="s">
        <v>14962</v>
      </c>
      <c r="C2787" s="10" t="s">
        <v>14963</v>
      </c>
      <c r="D2787" s="10" t="s">
        <v>14964</v>
      </c>
      <c r="E2787" s="11">
        <v>0.2</v>
      </c>
      <c r="F2787" s="12" t="s">
        <v>13016</v>
      </c>
      <c r="G2787" s="13">
        <v>789</v>
      </c>
      <c r="H2787" s="15"/>
      <c r="I2787" s="14">
        <v>216.2</v>
      </c>
      <c r="J2787" s="16">
        <f t="shared" si="86"/>
        <v>216.2</v>
      </c>
      <c r="K2787" s="16">
        <f t="shared" si="87"/>
        <v>0</v>
      </c>
    </row>
    <row r="2788" spans="1:11" x14ac:dyDescent="0.25">
      <c r="A2788" s="8" t="s">
        <v>14952</v>
      </c>
      <c r="B2788" s="9" t="s">
        <v>14965</v>
      </c>
      <c r="C2788" s="10" t="s">
        <v>14966</v>
      </c>
      <c r="D2788" s="10" t="s">
        <v>14967</v>
      </c>
      <c r="E2788" s="11">
        <v>0.2</v>
      </c>
      <c r="F2788" s="12" t="s">
        <v>13016</v>
      </c>
      <c r="G2788" s="13">
        <v>3</v>
      </c>
      <c r="H2788" s="15"/>
      <c r="I2788" s="14">
        <v>216.2</v>
      </c>
      <c r="J2788" s="16">
        <f t="shared" si="86"/>
        <v>216.2</v>
      </c>
      <c r="K2788" s="16">
        <f t="shared" si="87"/>
        <v>0</v>
      </c>
    </row>
    <row r="2789" spans="1:11" x14ac:dyDescent="0.25">
      <c r="A2789" s="8" t="s">
        <v>14952</v>
      </c>
      <c r="B2789" s="9" t="s">
        <v>14968</v>
      </c>
      <c r="C2789" s="10" t="s">
        <v>14969</v>
      </c>
      <c r="D2789" s="10" t="s">
        <v>14970</v>
      </c>
      <c r="E2789" s="11">
        <v>0.2</v>
      </c>
      <c r="F2789" s="12" t="s">
        <v>13016</v>
      </c>
      <c r="G2789" s="13">
        <v>269</v>
      </c>
      <c r="H2789" s="15"/>
      <c r="I2789" s="14">
        <v>216.2</v>
      </c>
      <c r="J2789" s="16">
        <f t="shared" si="86"/>
        <v>216.2</v>
      </c>
      <c r="K2789" s="16">
        <f t="shared" si="87"/>
        <v>0</v>
      </c>
    </row>
    <row r="2790" spans="1:11" x14ac:dyDescent="0.25">
      <c r="A2790" s="8" t="s">
        <v>14926</v>
      </c>
      <c r="B2790" s="9" t="s">
        <v>14930</v>
      </c>
      <c r="C2790" s="10" t="s">
        <v>14931</v>
      </c>
      <c r="D2790" s="10" t="s">
        <v>14932</v>
      </c>
      <c r="E2790" s="11">
        <v>0.2</v>
      </c>
      <c r="F2790" s="12" t="s">
        <v>13016</v>
      </c>
      <c r="G2790" s="13">
        <v>2</v>
      </c>
      <c r="H2790" s="15"/>
      <c r="I2790" s="14">
        <v>172.94</v>
      </c>
      <c r="J2790" s="16">
        <f t="shared" si="86"/>
        <v>172.94</v>
      </c>
      <c r="K2790" s="16">
        <f t="shared" si="87"/>
        <v>0</v>
      </c>
    </row>
    <row r="2791" spans="1:11" x14ac:dyDescent="0.25">
      <c r="A2791" s="8" t="s">
        <v>14889</v>
      </c>
      <c r="B2791" s="9" t="s">
        <v>14893</v>
      </c>
      <c r="C2791" s="10" t="s">
        <v>14894</v>
      </c>
      <c r="D2791" s="10" t="s">
        <v>14895</v>
      </c>
      <c r="E2791" s="11">
        <v>0.2</v>
      </c>
      <c r="F2791" s="12" t="s">
        <v>37</v>
      </c>
      <c r="G2791" s="13">
        <v>822</v>
      </c>
      <c r="H2791" s="15"/>
      <c r="I2791" s="14">
        <v>179</v>
      </c>
      <c r="J2791" s="16">
        <f t="shared" si="86"/>
        <v>179</v>
      </c>
      <c r="K2791" s="16">
        <f t="shared" si="87"/>
        <v>0</v>
      </c>
    </row>
    <row r="2792" spans="1:11" x14ac:dyDescent="0.25">
      <c r="A2792" s="8" t="s">
        <v>14889</v>
      </c>
      <c r="B2792" s="9" t="s">
        <v>14896</v>
      </c>
      <c r="C2792" s="10" t="s">
        <v>14897</v>
      </c>
      <c r="D2792" s="10" t="s">
        <v>14898</v>
      </c>
      <c r="E2792" s="11">
        <v>0.2</v>
      </c>
      <c r="F2792" s="12" t="s">
        <v>37</v>
      </c>
      <c r="G2792" s="13">
        <v>662</v>
      </c>
      <c r="H2792" s="15"/>
      <c r="I2792" s="14">
        <v>179</v>
      </c>
      <c r="J2792" s="16">
        <f t="shared" si="86"/>
        <v>179</v>
      </c>
      <c r="K2792" s="16">
        <f t="shared" si="87"/>
        <v>0</v>
      </c>
    </row>
    <row r="2793" spans="1:11" x14ac:dyDescent="0.25">
      <c r="A2793" s="8" t="s">
        <v>14889</v>
      </c>
      <c r="B2793" s="9" t="s">
        <v>14899</v>
      </c>
      <c r="C2793" s="10" t="s">
        <v>14900</v>
      </c>
      <c r="D2793" s="10" t="s">
        <v>14901</v>
      </c>
      <c r="E2793" s="11">
        <v>0.2</v>
      </c>
      <c r="F2793" s="12" t="s">
        <v>37</v>
      </c>
      <c r="G2793" s="13">
        <v>737</v>
      </c>
      <c r="H2793" s="15"/>
      <c r="I2793" s="14">
        <v>179</v>
      </c>
      <c r="J2793" s="16">
        <f t="shared" si="86"/>
        <v>179</v>
      </c>
      <c r="K2793" s="16">
        <f t="shared" si="87"/>
        <v>0</v>
      </c>
    </row>
    <row r="2794" spans="1:11" x14ac:dyDescent="0.25">
      <c r="A2794" s="8" t="s">
        <v>14945</v>
      </c>
      <c r="B2794" s="9" t="s">
        <v>14946</v>
      </c>
      <c r="C2794" s="10" t="s">
        <v>14947</v>
      </c>
      <c r="D2794" s="10" t="s">
        <v>14948</v>
      </c>
      <c r="E2794" s="11">
        <v>0.2</v>
      </c>
      <c r="F2794" s="12" t="s">
        <v>37</v>
      </c>
      <c r="G2794" s="13">
        <v>737</v>
      </c>
      <c r="H2794" s="15"/>
      <c r="I2794" s="14">
        <v>157.80000000000001</v>
      </c>
      <c r="J2794" s="16">
        <f t="shared" si="86"/>
        <v>157.80000000000001</v>
      </c>
      <c r="K2794" s="16">
        <f t="shared" si="87"/>
        <v>0</v>
      </c>
    </row>
    <row r="2795" spans="1:11" x14ac:dyDescent="0.25">
      <c r="A2795" s="8" t="s">
        <v>14945</v>
      </c>
      <c r="B2795" s="9" t="s">
        <v>14949</v>
      </c>
      <c r="C2795" s="10" t="s">
        <v>14950</v>
      </c>
      <c r="D2795" s="10" t="s">
        <v>14951</v>
      </c>
      <c r="E2795" s="11">
        <v>0.2</v>
      </c>
      <c r="F2795" s="12" t="s">
        <v>37</v>
      </c>
      <c r="G2795" s="13">
        <v>1450</v>
      </c>
      <c r="H2795" s="15"/>
      <c r="I2795" s="14">
        <v>157.80000000000001</v>
      </c>
      <c r="J2795" s="16">
        <f t="shared" si="86"/>
        <v>157.80000000000001</v>
      </c>
      <c r="K2795" s="16">
        <f t="shared" si="87"/>
        <v>0</v>
      </c>
    </row>
    <row r="2796" spans="1:11" x14ac:dyDescent="0.25">
      <c r="A2796" s="8" t="s">
        <v>14714</v>
      </c>
      <c r="B2796" s="9" t="s">
        <v>14718</v>
      </c>
      <c r="C2796" s="10" t="s">
        <v>14719</v>
      </c>
      <c r="D2796" s="10" t="s">
        <v>14720</v>
      </c>
      <c r="E2796" s="11">
        <v>0.2</v>
      </c>
      <c r="F2796" s="12" t="s">
        <v>12663</v>
      </c>
      <c r="G2796" s="13">
        <v>304</v>
      </c>
      <c r="H2796" s="15"/>
      <c r="I2796" s="14">
        <v>327.69</v>
      </c>
      <c r="J2796" s="16">
        <f t="shared" si="86"/>
        <v>327.69</v>
      </c>
      <c r="K2796" s="16">
        <f t="shared" si="87"/>
        <v>0</v>
      </c>
    </row>
    <row r="2797" spans="1:11" x14ac:dyDescent="0.25">
      <c r="A2797" s="8" t="s">
        <v>14714</v>
      </c>
      <c r="B2797" s="9" t="s">
        <v>14721</v>
      </c>
      <c r="C2797" s="10" t="s">
        <v>14722</v>
      </c>
      <c r="D2797" s="10" t="s">
        <v>14723</v>
      </c>
      <c r="E2797" s="11">
        <v>0.2</v>
      </c>
      <c r="F2797" s="12" t="s">
        <v>12663</v>
      </c>
      <c r="G2797" s="13">
        <v>194</v>
      </c>
      <c r="H2797" s="15"/>
      <c r="I2797" s="14">
        <v>327.69</v>
      </c>
      <c r="J2797" s="16">
        <f t="shared" si="86"/>
        <v>327.69</v>
      </c>
      <c r="K2797" s="16">
        <f t="shared" si="87"/>
        <v>0</v>
      </c>
    </row>
    <row r="2798" spans="1:11" x14ac:dyDescent="0.25">
      <c r="A2798" s="8" t="s">
        <v>14748</v>
      </c>
      <c r="B2798" s="9" t="s">
        <v>14761</v>
      </c>
      <c r="C2798" s="10" t="s">
        <v>14762</v>
      </c>
      <c r="D2798" s="10" t="s">
        <v>14763</v>
      </c>
      <c r="E2798" s="11">
        <v>0.2</v>
      </c>
      <c r="F2798" s="12" t="s">
        <v>2826</v>
      </c>
      <c r="G2798" s="13">
        <v>2</v>
      </c>
      <c r="H2798" s="15"/>
      <c r="I2798" s="14">
        <v>304.16000000000003</v>
      </c>
      <c r="J2798" s="16">
        <f t="shared" si="86"/>
        <v>304.16000000000003</v>
      </c>
      <c r="K2798" s="16">
        <f t="shared" si="87"/>
        <v>0</v>
      </c>
    </row>
    <row r="2799" spans="1:11" x14ac:dyDescent="0.25">
      <c r="A2799" s="8" t="s">
        <v>14748</v>
      </c>
      <c r="B2799" s="9" t="s">
        <v>14764</v>
      </c>
      <c r="C2799" s="10" t="s">
        <v>14765</v>
      </c>
      <c r="D2799" s="10" t="s">
        <v>14766</v>
      </c>
      <c r="E2799" s="11">
        <v>0.2</v>
      </c>
      <c r="F2799" s="12" t="s">
        <v>2826</v>
      </c>
      <c r="G2799" s="13">
        <v>18</v>
      </c>
      <c r="H2799" s="15"/>
      <c r="I2799" s="14">
        <v>319.37</v>
      </c>
      <c r="J2799" s="16">
        <f t="shared" si="86"/>
        <v>319.37</v>
      </c>
      <c r="K2799" s="16">
        <f t="shared" si="87"/>
        <v>0</v>
      </c>
    </row>
    <row r="2800" spans="1:11" x14ac:dyDescent="0.25">
      <c r="A2800" s="8" t="s">
        <v>14971</v>
      </c>
      <c r="B2800" s="9" t="s">
        <v>14978</v>
      </c>
      <c r="C2800" s="10" t="s">
        <v>14979</v>
      </c>
      <c r="D2800" s="10" t="s">
        <v>14980</v>
      </c>
      <c r="E2800" s="11">
        <v>0.2</v>
      </c>
      <c r="F2800" s="12" t="s">
        <v>13016</v>
      </c>
      <c r="G2800" s="13">
        <v>3</v>
      </c>
      <c r="H2800" s="15"/>
      <c r="I2800" s="14">
        <v>202</v>
      </c>
      <c r="J2800" s="16">
        <f t="shared" si="86"/>
        <v>202</v>
      </c>
      <c r="K2800" s="16">
        <f t="shared" si="87"/>
        <v>0</v>
      </c>
    </row>
    <row r="2801" spans="1:11" x14ac:dyDescent="0.25">
      <c r="A2801" s="8" t="s">
        <v>15106</v>
      </c>
      <c r="B2801" s="9" t="s">
        <v>15107</v>
      </c>
      <c r="C2801" s="10" t="s">
        <v>15108</v>
      </c>
      <c r="D2801" s="10" t="s">
        <v>15109</v>
      </c>
      <c r="E2801" s="11">
        <v>0.2</v>
      </c>
      <c r="F2801" s="12" t="s">
        <v>12663</v>
      </c>
      <c r="G2801" s="13">
        <v>649</v>
      </c>
      <c r="H2801" s="15"/>
      <c r="I2801" s="14">
        <v>257</v>
      </c>
      <c r="J2801" s="16">
        <f t="shared" si="86"/>
        <v>257</v>
      </c>
      <c r="K2801" s="16">
        <f t="shared" si="87"/>
        <v>0</v>
      </c>
    </row>
    <row r="2802" spans="1:11" x14ac:dyDescent="0.25">
      <c r="A2802" s="8" t="s">
        <v>15106</v>
      </c>
      <c r="B2802" s="9" t="s">
        <v>15110</v>
      </c>
      <c r="C2802" s="10" t="s">
        <v>15111</v>
      </c>
      <c r="D2802" s="10" t="s">
        <v>15112</v>
      </c>
      <c r="E2802" s="11">
        <v>0.2</v>
      </c>
      <c r="F2802" s="12" t="s">
        <v>12663</v>
      </c>
      <c r="G2802" s="13">
        <v>563</v>
      </c>
      <c r="H2802" s="15"/>
      <c r="I2802" s="14">
        <v>257</v>
      </c>
      <c r="J2802" s="16">
        <f t="shared" si="86"/>
        <v>257</v>
      </c>
      <c r="K2802" s="16">
        <f t="shared" si="87"/>
        <v>0</v>
      </c>
    </row>
    <row r="2803" spans="1:11" x14ac:dyDescent="0.25">
      <c r="A2803" s="8" t="s">
        <v>15106</v>
      </c>
      <c r="B2803" s="9" t="s">
        <v>15113</v>
      </c>
      <c r="C2803" s="10" t="s">
        <v>15114</v>
      </c>
      <c r="D2803" s="10" t="s">
        <v>15115</v>
      </c>
      <c r="E2803" s="11">
        <v>0.2</v>
      </c>
      <c r="F2803" s="12" t="s">
        <v>12663</v>
      </c>
      <c r="G2803" s="13">
        <v>475</v>
      </c>
      <c r="H2803" s="15"/>
      <c r="I2803" s="14">
        <v>257</v>
      </c>
      <c r="J2803" s="16">
        <f t="shared" si="86"/>
        <v>257</v>
      </c>
      <c r="K2803" s="16">
        <f t="shared" si="87"/>
        <v>0</v>
      </c>
    </row>
    <row r="2804" spans="1:11" x14ac:dyDescent="0.25">
      <c r="A2804" s="8" t="s">
        <v>15106</v>
      </c>
      <c r="B2804" s="9" t="s">
        <v>15116</v>
      </c>
      <c r="C2804" s="10" t="s">
        <v>15117</v>
      </c>
      <c r="D2804" s="10" t="s">
        <v>15118</v>
      </c>
      <c r="E2804" s="11">
        <v>0.2</v>
      </c>
      <c r="F2804" s="12" t="s">
        <v>12663</v>
      </c>
      <c r="G2804" s="13">
        <v>150</v>
      </c>
      <c r="H2804" s="15"/>
      <c r="I2804" s="14">
        <v>257</v>
      </c>
      <c r="J2804" s="16">
        <f t="shared" si="86"/>
        <v>257</v>
      </c>
      <c r="K2804" s="16">
        <f t="shared" si="87"/>
        <v>0</v>
      </c>
    </row>
    <row r="2805" spans="1:11" x14ac:dyDescent="0.25">
      <c r="A2805" s="8" t="s">
        <v>14889</v>
      </c>
      <c r="B2805" s="9" t="s">
        <v>14902</v>
      </c>
      <c r="C2805" s="10" t="s">
        <v>14903</v>
      </c>
      <c r="D2805" s="10" t="s">
        <v>14904</v>
      </c>
      <c r="E2805" s="11">
        <v>0.2</v>
      </c>
      <c r="F2805" s="12" t="s">
        <v>12663</v>
      </c>
      <c r="G2805" s="13">
        <v>26</v>
      </c>
      <c r="H2805" s="15"/>
      <c r="I2805" s="14">
        <v>294.17</v>
      </c>
      <c r="J2805" s="16">
        <f t="shared" si="86"/>
        <v>294.17</v>
      </c>
      <c r="K2805" s="16">
        <f t="shared" si="87"/>
        <v>0</v>
      </c>
    </row>
    <row r="2806" spans="1:11" x14ac:dyDescent="0.25">
      <c r="A2806" s="8" t="s">
        <v>14889</v>
      </c>
      <c r="B2806" s="9" t="s">
        <v>14905</v>
      </c>
      <c r="C2806" s="10" t="s">
        <v>14906</v>
      </c>
      <c r="D2806" s="10" t="s">
        <v>14907</v>
      </c>
      <c r="E2806" s="11">
        <v>0.2</v>
      </c>
      <c r="F2806" s="12" t="s">
        <v>12663</v>
      </c>
      <c r="G2806" s="13">
        <v>291</v>
      </c>
      <c r="H2806" s="15"/>
      <c r="I2806" s="14">
        <v>294.17</v>
      </c>
      <c r="J2806" s="16">
        <f t="shared" si="86"/>
        <v>294.17</v>
      </c>
      <c r="K2806" s="16">
        <f t="shared" si="87"/>
        <v>0</v>
      </c>
    </row>
    <row r="2807" spans="1:11" x14ac:dyDescent="0.25">
      <c r="A2807" s="8" t="s">
        <v>14889</v>
      </c>
      <c r="B2807" s="9" t="s">
        <v>14908</v>
      </c>
      <c r="C2807" s="10" t="s">
        <v>14909</v>
      </c>
      <c r="D2807" s="10" t="s">
        <v>14910</v>
      </c>
      <c r="E2807" s="11">
        <v>0.2</v>
      </c>
      <c r="F2807" s="12" t="s">
        <v>12663</v>
      </c>
      <c r="G2807" s="13">
        <v>432</v>
      </c>
      <c r="H2807" s="15"/>
      <c r="I2807" s="14">
        <v>294.17</v>
      </c>
      <c r="J2807" s="16">
        <f t="shared" si="86"/>
        <v>294.17</v>
      </c>
      <c r="K2807" s="16">
        <f t="shared" si="87"/>
        <v>0</v>
      </c>
    </row>
    <row r="2808" spans="1:11" x14ac:dyDescent="0.25">
      <c r="A2808" s="8" t="s">
        <v>15078</v>
      </c>
      <c r="B2808" s="9" t="s">
        <v>15085</v>
      </c>
      <c r="C2808" s="10" t="s">
        <v>15086</v>
      </c>
      <c r="D2808" s="10" t="s">
        <v>15087</v>
      </c>
      <c r="E2808" s="11">
        <v>0.2</v>
      </c>
      <c r="F2808" s="12" t="s">
        <v>2922</v>
      </c>
      <c r="G2808" s="13">
        <v>744</v>
      </c>
      <c r="H2808" s="15"/>
      <c r="I2808" s="14">
        <v>313.64</v>
      </c>
      <c r="J2808" s="16">
        <f t="shared" si="86"/>
        <v>313.64</v>
      </c>
      <c r="K2808" s="16">
        <f t="shared" si="87"/>
        <v>0</v>
      </c>
    </row>
    <row r="2809" spans="1:11" x14ac:dyDescent="0.25">
      <c r="A2809" s="8" t="s">
        <v>15078</v>
      </c>
      <c r="B2809" s="9" t="s">
        <v>15088</v>
      </c>
      <c r="C2809" s="10" t="s">
        <v>15089</v>
      </c>
      <c r="D2809" s="10" t="s">
        <v>15090</v>
      </c>
      <c r="E2809" s="11">
        <v>0.2</v>
      </c>
      <c r="F2809" s="12" t="s">
        <v>2922</v>
      </c>
      <c r="G2809" s="13">
        <v>234</v>
      </c>
      <c r="H2809" s="15"/>
      <c r="I2809" s="14">
        <v>313.64</v>
      </c>
      <c r="J2809" s="16">
        <f t="shared" si="86"/>
        <v>313.64</v>
      </c>
      <c r="K2809" s="16">
        <f t="shared" si="87"/>
        <v>0</v>
      </c>
    </row>
    <row r="2810" spans="1:11" x14ac:dyDescent="0.25">
      <c r="A2810" s="8" t="s">
        <v>15078</v>
      </c>
      <c r="B2810" s="9" t="s">
        <v>15091</v>
      </c>
      <c r="C2810" s="10" t="s">
        <v>15092</v>
      </c>
      <c r="D2810" s="10" t="s">
        <v>15093</v>
      </c>
      <c r="E2810" s="11">
        <v>0.2</v>
      </c>
      <c r="F2810" s="12" t="s">
        <v>2922</v>
      </c>
      <c r="G2810" s="13">
        <v>493</v>
      </c>
      <c r="H2810" s="15"/>
      <c r="I2810" s="14">
        <v>313.64</v>
      </c>
      <c r="J2810" s="16">
        <f t="shared" si="86"/>
        <v>313.64</v>
      </c>
      <c r="K2810" s="16">
        <f t="shared" si="87"/>
        <v>0</v>
      </c>
    </row>
    <row r="2811" spans="1:11" x14ac:dyDescent="0.25">
      <c r="A2811" s="8" t="s">
        <v>14748</v>
      </c>
      <c r="B2811" s="9" t="s">
        <v>14767</v>
      </c>
      <c r="C2811" s="10" t="s">
        <v>14768</v>
      </c>
      <c r="D2811" s="10" t="s">
        <v>14769</v>
      </c>
      <c r="E2811" s="11">
        <v>0.2</v>
      </c>
      <c r="F2811" s="12" t="s">
        <v>2826</v>
      </c>
      <c r="G2811" s="13">
        <v>21</v>
      </c>
      <c r="H2811" s="15"/>
      <c r="I2811" s="14">
        <v>360.14</v>
      </c>
      <c r="J2811" s="16">
        <f t="shared" si="86"/>
        <v>360.14</v>
      </c>
      <c r="K2811" s="16">
        <f t="shared" si="87"/>
        <v>0</v>
      </c>
    </row>
    <row r="2812" spans="1:11" x14ac:dyDescent="0.25">
      <c r="A2812" s="8" t="s">
        <v>15023</v>
      </c>
      <c r="B2812" s="9" t="s">
        <v>15036</v>
      </c>
      <c r="C2812" s="10" t="s">
        <v>15037</v>
      </c>
      <c r="D2812" s="10" t="s">
        <v>15038</v>
      </c>
      <c r="E2812" s="11">
        <v>0.2</v>
      </c>
      <c r="F2812" s="12" t="s">
        <v>13016</v>
      </c>
      <c r="G2812" s="13">
        <v>947</v>
      </c>
      <c r="H2812" s="15"/>
      <c r="I2812" s="14">
        <v>194.45</v>
      </c>
      <c r="J2812" s="16">
        <f t="shared" si="86"/>
        <v>194.45</v>
      </c>
      <c r="K2812" s="16">
        <f t="shared" si="87"/>
        <v>0</v>
      </c>
    </row>
    <row r="2813" spans="1:11" x14ac:dyDescent="0.25">
      <c r="A2813" s="8" t="s">
        <v>14971</v>
      </c>
      <c r="B2813" s="9" t="s">
        <v>14981</v>
      </c>
      <c r="C2813" s="10" t="s">
        <v>14982</v>
      </c>
      <c r="D2813" s="10" t="s">
        <v>14983</v>
      </c>
      <c r="E2813" s="11">
        <v>0.2</v>
      </c>
      <c r="F2813" s="12" t="s">
        <v>13016</v>
      </c>
      <c r="G2813" s="13">
        <v>840</v>
      </c>
      <c r="H2813" s="15"/>
      <c r="I2813" s="14">
        <v>262.27</v>
      </c>
      <c r="J2813" s="16">
        <f t="shared" si="86"/>
        <v>262.27</v>
      </c>
      <c r="K2813" s="16">
        <f t="shared" si="87"/>
        <v>0</v>
      </c>
    </row>
    <row r="2814" spans="1:11" x14ac:dyDescent="0.25">
      <c r="A2814" s="8" t="s">
        <v>14748</v>
      </c>
      <c r="B2814" s="9" t="s">
        <v>14770</v>
      </c>
      <c r="C2814" s="10" t="s">
        <v>14771</v>
      </c>
      <c r="D2814" s="10" t="s">
        <v>14772</v>
      </c>
      <c r="E2814" s="11">
        <v>0.2</v>
      </c>
      <c r="F2814" s="12" t="s">
        <v>2826</v>
      </c>
      <c r="G2814" s="13">
        <v>77</v>
      </c>
      <c r="H2814" s="15"/>
      <c r="I2814" s="14">
        <v>360.14</v>
      </c>
      <c r="J2814" s="16">
        <f t="shared" si="86"/>
        <v>360.14</v>
      </c>
      <c r="K2814" s="16">
        <f t="shared" si="87"/>
        <v>0</v>
      </c>
    </row>
    <row r="2815" spans="1:11" x14ac:dyDescent="0.25">
      <c r="A2815" s="8" t="s">
        <v>14748</v>
      </c>
      <c r="B2815" s="9" t="s">
        <v>14773</v>
      </c>
      <c r="C2815" s="10" t="s">
        <v>14774</v>
      </c>
      <c r="D2815" s="10" t="s">
        <v>14775</v>
      </c>
      <c r="E2815" s="11">
        <v>0.2</v>
      </c>
      <c r="F2815" s="12" t="s">
        <v>2826</v>
      </c>
      <c r="G2815" s="13">
        <v>280</v>
      </c>
      <c r="H2815" s="15"/>
      <c r="I2815" s="14">
        <v>360.14</v>
      </c>
      <c r="J2815" s="16">
        <f t="shared" si="86"/>
        <v>360.14</v>
      </c>
      <c r="K2815" s="16">
        <f t="shared" si="87"/>
        <v>0</v>
      </c>
    </row>
    <row r="2816" spans="1:11" x14ac:dyDescent="0.25">
      <c r="A2816" s="8" t="s">
        <v>14748</v>
      </c>
      <c r="B2816" s="9" t="s">
        <v>14776</v>
      </c>
      <c r="C2816" s="10" t="s">
        <v>14777</v>
      </c>
      <c r="D2816" s="10" t="s">
        <v>14778</v>
      </c>
      <c r="E2816" s="11">
        <v>0.2</v>
      </c>
      <c r="F2816" s="12" t="s">
        <v>2826</v>
      </c>
      <c r="G2816" s="13">
        <v>252</v>
      </c>
      <c r="H2816" s="15"/>
      <c r="I2816" s="14">
        <v>360.14</v>
      </c>
      <c r="J2816" s="16">
        <f t="shared" si="86"/>
        <v>360.14</v>
      </c>
      <c r="K2816" s="16">
        <f t="shared" si="87"/>
        <v>0</v>
      </c>
    </row>
    <row r="2817" spans="1:11" x14ac:dyDescent="0.25">
      <c r="A2817" s="8" t="s">
        <v>14748</v>
      </c>
      <c r="B2817" s="9" t="s">
        <v>14779</v>
      </c>
      <c r="C2817" s="10" t="s">
        <v>14780</v>
      </c>
      <c r="D2817" s="10" t="s">
        <v>14781</v>
      </c>
      <c r="E2817" s="11">
        <v>0.2</v>
      </c>
      <c r="F2817" s="12" t="s">
        <v>2826</v>
      </c>
      <c r="G2817" s="13">
        <v>47</v>
      </c>
      <c r="H2817" s="15"/>
      <c r="I2817" s="14">
        <v>360.14</v>
      </c>
      <c r="J2817" s="16">
        <f t="shared" si="86"/>
        <v>360.14</v>
      </c>
      <c r="K2817" s="16">
        <f t="shared" si="87"/>
        <v>0</v>
      </c>
    </row>
    <row r="2818" spans="1:11" x14ac:dyDescent="0.25">
      <c r="A2818" s="8" t="s">
        <v>14748</v>
      </c>
      <c r="B2818" s="9" t="s">
        <v>14782</v>
      </c>
      <c r="C2818" s="10" t="s">
        <v>14783</v>
      </c>
      <c r="D2818" s="10" t="s">
        <v>14784</v>
      </c>
      <c r="E2818" s="11">
        <v>0.2</v>
      </c>
      <c r="F2818" s="12" t="s">
        <v>2826</v>
      </c>
      <c r="G2818" s="13">
        <v>364</v>
      </c>
      <c r="H2818" s="15"/>
      <c r="I2818" s="14">
        <v>360.14</v>
      </c>
      <c r="J2818" s="16">
        <f t="shared" si="86"/>
        <v>360.14</v>
      </c>
      <c r="K2818" s="16">
        <f t="shared" si="87"/>
        <v>0</v>
      </c>
    </row>
    <row r="2819" spans="1:11" x14ac:dyDescent="0.25">
      <c r="A2819" s="8" t="s">
        <v>14748</v>
      </c>
      <c r="B2819" s="9" t="s">
        <v>14785</v>
      </c>
      <c r="C2819" s="10" t="s">
        <v>14786</v>
      </c>
      <c r="D2819" s="10" t="s">
        <v>14787</v>
      </c>
      <c r="E2819" s="11">
        <v>0.2</v>
      </c>
      <c r="F2819" s="12" t="s">
        <v>2826</v>
      </c>
      <c r="G2819" s="13">
        <v>14</v>
      </c>
      <c r="H2819" s="15"/>
      <c r="I2819" s="14">
        <v>360.14</v>
      </c>
      <c r="J2819" s="16">
        <f t="shared" ref="J2819:J2882" si="88">$I2819*(1-$H$1/100)</f>
        <v>360.14</v>
      </c>
      <c r="K2819" s="16">
        <f t="shared" ref="K2819:K2882" si="89">$H2819*$J2819</f>
        <v>0</v>
      </c>
    </row>
    <row r="2820" spans="1:11" x14ac:dyDescent="0.25">
      <c r="A2820" s="8" t="s">
        <v>14748</v>
      </c>
      <c r="B2820" s="9" t="s">
        <v>14788</v>
      </c>
      <c r="C2820" s="10" t="s">
        <v>14789</v>
      </c>
      <c r="D2820" s="10" t="s">
        <v>14790</v>
      </c>
      <c r="E2820" s="11">
        <v>0.2</v>
      </c>
      <c r="F2820" s="12" t="s">
        <v>2826</v>
      </c>
      <c r="G2820" s="13">
        <v>494</v>
      </c>
      <c r="H2820" s="15"/>
      <c r="I2820" s="14">
        <v>360.14</v>
      </c>
      <c r="J2820" s="16">
        <f t="shared" si="88"/>
        <v>360.14</v>
      </c>
      <c r="K2820" s="16">
        <f t="shared" si="89"/>
        <v>0</v>
      </c>
    </row>
    <row r="2821" spans="1:11" x14ac:dyDescent="0.25">
      <c r="A2821" s="8" t="s">
        <v>14748</v>
      </c>
      <c r="B2821" s="9" t="s">
        <v>14791</v>
      </c>
      <c r="C2821" s="10" t="s">
        <v>14792</v>
      </c>
      <c r="D2821" s="10" t="s">
        <v>14793</v>
      </c>
      <c r="E2821" s="11">
        <v>0.2</v>
      </c>
      <c r="F2821" s="12" t="s">
        <v>2826</v>
      </c>
      <c r="G2821" s="13">
        <v>549</v>
      </c>
      <c r="H2821" s="15"/>
      <c r="I2821" s="14">
        <v>360.14</v>
      </c>
      <c r="J2821" s="16">
        <f t="shared" si="88"/>
        <v>360.14</v>
      </c>
      <c r="K2821" s="16">
        <f t="shared" si="89"/>
        <v>0</v>
      </c>
    </row>
    <row r="2822" spans="1:11" x14ac:dyDescent="0.25">
      <c r="A2822" s="8" t="s">
        <v>14748</v>
      </c>
      <c r="B2822" s="9" t="s">
        <v>14794</v>
      </c>
      <c r="C2822" s="10" t="s">
        <v>14795</v>
      </c>
      <c r="D2822" s="10" t="s">
        <v>14796</v>
      </c>
      <c r="E2822" s="11">
        <v>0.2</v>
      </c>
      <c r="F2822" s="12" t="s">
        <v>2826</v>
      </c>
      <c r="G2822" s="13">
        <v>515</v>
      </c>
      <c r="H2822" s="15"/>
      <c r="I2822" s="14">
        <v>360.14</v>
      </c>
      <c r="J2822" s="16">
        <f t="shared" si="88"/>
        <v>360.14</v>
      </c>
      <c r="K2822" s="16">
        <f t="shared" si="89"/>
        <v>0</v>
      </c>
    </row>
    <row r="2823" spans="1:11" x14ac:dyDescent="0.25">
      <c r="A2823" s="8" t="s">
        <v>14971</v>
      </c>
      <c r="B2823" s="9" t="s">
        <v>14984</v>
      </c>
      <c r="C2823" s="10" t="s">
        <v>14985</v>
      </c>
      <c r="D2823" s="10" t="s">
        <v>14986</v>
      </c>
      <c r="E2823" s="11">
        <v>0.2</v>
      </c>
      <c r="F2823" s="12" t="s">
        <v>13016</v>
      </c>
      <c r="G2823" s="13">
        <v>17</v>
      </c>
      <c r="H2823" s="15"/>
      <c r="I2823" s="14">
        <v>262.27</v>
      </c>
      <c r="J2823" s="16">
        <f t="shared" si="88"/>
        <v>262.27</v>
      </c>
      <c r="K2823" s="16">
        <f t="shared" si="89"/>
        <v>0</v>
      </c>
    </row>
    <row r="2824" spans="1:11" x14ac:dyDescent="0.25">
      <c r="A2824" s="8" t="s">
        <v>14971</v>
      </c>
      <c r="B2824" s="9" t="s">
        <v>14987</v>
      </c>
      <c r="C2824" s="10" t="s">
        <v>14988</v>
      </c>
      <c r="D2824" s="10" t="s">
        <v>14989</v>
      </c>
      <c r="E2824" s="11">
        <v>0.2</v>
      </c>
      <c r="F2824" s="12" t="s">
        <v>13016</v>
      </c>
      <c r="G2824" s="13">
        <v>311</v>
      </c>
      <c r="H2824" s="15"/>
      <c r="I2824" s="14">
        <v>262.27</v>
      </c>
      <c r="J2824" s="16">
        <f t="shared" si="88"/>
        <v>262.27</v>
      </c>
      <c r="K2824" s="16">
        <f t="shared" si="89"/>
        <v>0</v>
      </c>
    </row>
    <row r="2825" spans="1:11" x14ac:dyDescent="0.25">
      <c r="A2825" s="8" t="s">
        <v>14971</v>
      </c>
      <c r="B2825" s="9" t="s">
        <v>14990</v>
      </c>
      <c r="C2825" s="10" t="s">
        <v>14991</v>
      </c>
      <c r="D2825" s="10" t="s">
        <v>14992</v>
      </c>
      <c r="E2825" s="11">
        <v>0.2</v>
      </c>
      <c r="F2825" s="12" t="s">
        <v>13016</v>
      </c>
      <c r="G2825" s="13">
        <v>402</v>
      </c>
      <c r="H2825" s="15"/>
      <c r="I2825" s="14">
        <v>262.27</v>
      </c>
      <c r="J2825" s="16">
        <f t="shared" si="88"/>
        <v>262.27</v>
      </c>
      <c r="K2825" s="16">
        <f t="shared" si="89"/>
        <v>0</v>
      </c>
    </row>
    <row r="2826" spans="1:11" x14ac:dyDescent="0.25">
      <c r="A2826" s="8" t="s">
        <v>15023</v>
      </c>
      <c r="B2826" s="9" t="s">
        <v>15039</v>
      </c>
      <c r="C2826" s="10" t="s">
        <v>15040</v>
      </c>
      <c r="D2826" s="10" t="s">
        <v>15041</v>
      </c>
      <c r="E2826" s="11">
        <v>0.2</v>
      </c>
      <c r="F2826" s="12" t="s">
        <v>13016</v>
      </c>
      <c r="G2826" s="13">
        <v>828</v>
      </c>
      <c r="H2826" s="15"/>
      <c r="I2826" s="14">
        <v>194.45</v>
      </c>
      <c r="J2826" s="16">
        <f t="shared" si="88"/>
        <v>194.45</v>
      </c>
      <c r="K2826" s="16">
        <f t="shared" si="89"/>
        <v>0</v>
      </c>
    </row>
    <row r="2827" spans="1:11" x14ac:dyDescent="0.25">
      <c r="A2827" s="8" t="s">
        <v>15023</v>
      </c>
      <c r="B2827" s="9" t="s">
        <v>15042</v>
      </c>
      <c r="C2827" s="10" t="s">
        <v>15043</v>
      </c>
      <c r="D2827" s="10" t="s">
        <v>15044</v>
      </c>
      <c r="E2827" s="11">
        <v>0.2</v>
      </c>
      <c r="F2827" s="12" t="s">
        <v>13016</v>
      </c>
      <c r="G2827" s="13">
        <v>1419</v>
      </c>
      <c r="H2827" s="15"/>
      <c r="I2827" s="14">
        <v>194.45</v>
      </c>
      <c r="J2827" s="16">
        <f t="shared" si="88"/>
        <v>194.45</v>
      </c>
      <c r="K2827" s="16">
        <f t="shared" si="89"/>
        <v>0</v>
      </c>
    </row>
    <row r="2828" spans="1:11" x14ac:dyDescent="0.25">
      <c r="A2828" s="8" t="s">
        <v>15023</v>
      </c>
      <c r="B2828" s="9" t="s">
        <v>15045</v>
      </c>
      <c r="C2828" s="10" t="s">
        <v>15046</v>
      </c>
      <c r="D2828" s="10" t="s">
        <v>15047</v>
      </c>
      <c r="E2828" s="11">
        <v>0.2</v>
      </c>
      <c r="F2828" s="12" t="s">
        <v>13016</v>
      </c>
      <c r="G2828" s="13">
        <v>642</v>
      </c>
      <c r="H2828" s="15"/>
      <c r="I2828" s="14">
        <v>194.45</v>
      </c>
      <c r="J2828" s="16">
        <f t="shared" si="88"/>
        <v>194.45</v>
      </c>
      <c r="K2828" s="16">
        <f t="shared" si="89"/>
        <v>0</v>
      </c>
    </row>
    <row r="2829" spans="1:11" x14ac:dyDescent="0.25">
      <c r="A2829" s="8" t="s">
        <v>15023</v>
      </c>
      <c r="B2829" s="9" t="s">
        <v>15048</v>
      </c>
      <c r="C2829" s="10" t="s">
        <v>15049</v>
      </c>
      <c r="D2829" s="10" t="s">
        <v>15050</v>
      </c>
      <c r="E2829" s="11">
        <v>0.2</v>
      </c>
      <c r="F2829" s="12" t="s">
        <v>13016</v>
      </c>
      <c r="G2829" s="13">
        <v>228</v>
      </c>
      <c r="H2829" s="15"/>
      <c r="I2829" s="14">
        <v>194.45</v>
      </c>
      <c r="J2829" s="16">
        <f t="shared" si="88"/>
        <v>194.45</v>
      </c>
      <c r="K2829" s="16">
        <f t="shared" si="89"/>
        <v>0</v>
      </c>
    </row>
    <row r="2830" spans="1:11" x14ac:dyDescent="0.25">
      <c r="A2830" s="8" t="s">
        <v>15023</v>
      </c>
      <c r="B2830" s="9" t="s">
        <v>15051</v>
      </c>
      <c r="C2830" s="10" t="s">
        <v>15052</v>
      </c>
      <c r="D2830" s="10" t="s">
        <v>15053</v>
      </c>
      <c r="E2830" s="11">
        <v>0.2</v>
      </c>
      <c r="F2830" s="12" t="s">
        <v>13016</v>
      </c>
      <c r="G2830" s="13">
        <v>176</v>
      </c>
      <c r="H2830" s="15"/>
      <c r="I2830" s="14">
        <v>194.45</v>
      </c>
      <c r="J2830" s="16">
        <f t="shared" si="88"/>
        <v>194.45</v>
      </c>
      <c r="K2830" s="16">
        <f t="shared" si="89"/>
        <v>0</v>
      </c>
    </row>
    <row r="2831" spans="1:11" x14ac:dyDescent="0.25">
      <c r="A2831" s="8" t="s">
        <v>15023</v>
      </c>
      <c r="B2831" s="9" t="s">
        <v>15054</v>
      </c>
      <c r="C2831" s="10" t="s">
        <v>15055</v>
      </c>
      <c r="D2831" s="10" t="s">
        <v>15056</v>
      </c>
      <c r="E2831" s="11">
        <v>0.2</v>
      </c>
      <c r="F2831" s="12" t="s">
        <v>13016</v>
      </c>
      <c r="G2831" s="13">
        <v>1123</v>
      </c>
      <c r="H2831" s="15"/>
      <c r="I2831" s="14">
        <v>194.45</v>
      </c>
      <c r="J2831" s="16">
        <f t="shared" si="88"/>
        <v>194.45</v>
      </c>
      <c r="K2831" s="16">
        <f t="shared" si="89"/>
        <v>0</v>
      </c>
    </row>
    <row r="2832" spans="1:11" x14ac:dyDescent="0.25">
      <c r="A2832" s="8" t="s">
        <v>14926</v>
      </c>
      <c r="B2832" s="9" t="s">
        <v>14933</v>
      </c>
      <c r="C2832" s="10" t="s">
        <v>14934</v>
      </c>
      <c r="D2832" s="10" t="s">
        <v>14935</v>
      </c>
      <c r="E2832" s="11">
        <v>0.2</v>
      </c>
      <c r="F2832" s="12" t="s">
        <v>13016</v>
      </c>
      <c r="G2832" s="13">
        <v>1373</v>
      </c>
      <c r="H2832" s="15"/>
      <c r="I2832" s="14">
        <v>189</v>
      </c>
      <c r="J2832" s="16">
        <f t="shared" si="88"/>
        <v>189</v>
      </c>
      <c r="K2832" s="16">
        <f t="shared" si="89"/>
        <v>0</v>
      </c>
    </row>
    <row r="2833" spans="1:11" x14ac:dyDescent="0.25">
      <c r="A2833" s="8" t="s">
        <v>14926</v>
      </c>
      <c r="B2833" s="9" t="s">
        <v>14936</v>
      </c>
      <c r="C2833" s="10" t="s">
        <v>14937</v>
      </c>
      <c r="D2833" s="10" t="s">
        <v>14938</v>
      </c>
      <c r="E2833" s="11">
        <v>0.2</v>
      </c>
      <c r="F2833" s="12" t="s">
        <v>13016</v>
      </c>
      <c r="G2833" s="13">
        <v>1920</v>
      </c>
      <c r="H2833" s="15"/>
      <c r="I2833" s="14">
        <v>189</v>
      </c>
      <c r="J2833" s="16">
        <f t="shared" si="88"/>
        <v>189</v>
      </c>
      <c r="K2833" s="16">
        <f t="shared" si="89"/>
        <v>0</v>
      </c>
    </row>
    <row r="2834" spans="1:11" x14ac:dyDescent="0.25">
      <c r="A2834" s="8" t="s">
        <v>14926</v>
      </c>
      <c r="B2834" s="9" t="s">
        <v>14939</v>
      </c>
      <c r="C2834" s="10" t="s">
        <v>14940</v>
      </c>
      <c r="D2834" s="10" t="s">
        <v>14941</v>
      </c>
      <c r="E2834" s="11">
        <v>0.2</v>
      </c>
      <c r="F2834" s="12" t="s">
        <v>13016</v>
      </c>
      <c r="G2834" s="13">
        <v>1680</v>
      </c>
      <c r="H2834" s="15"/>
      <c r="I2834" s="14">
        <v>189</v>
      </c>
      <c r="J2834" s="16">
        <f t="shared" si="88"/>
        <v>189</v>
      </c>
      <c r="K2834" s="16">
        <f t="shared" si="89"/>
        <v>0</v>
      </c>
    </row>
    <row r="2835" spans="1:11" x14ac:dyDescent="0.25">
      <c r="A2835" s="8" t="s">
        <v>14926</v>
      </c>
      <c r="B2835" s="9" t="s">
        <v>14942</v>
      </c>
      <c r="C2835" s="10" t="s">
        <v>14943</v>
      </c>
      <c r="D2835" s="10" t="s">
        <v>14944</v>
      </c>
      <c r="E2835" s="11">
        <v>0.2</v>
      </c>
      <c r="F2835" s="12" t="s">
        <v>13016</v>
      </c>
      <c r="G2835" s="13">
        <v>1640</v>
      </c>
      <c r="H2835" s="15"/>
      <c r="I2835" s="14">
        <v>189</v>
      </c>
      <c r="J2835" s="16">
        <f t="shared" si="88"/>
        <v>189</v>
      </c>
      <c r="K2835" s="16">
        <f t="shared" si="89"/>
        <v>0</v>
      </c>
    </row>
    <row r="2836" spans="1:11" x14ac:dyDescent="0.25">
      <c r="A2836" s="8" t="s">
        <v>14971</v>
      </c>
      <c r="B2836" s="9" t="s">
        <v>14993</v>
      </c>
      <c r="C2836" s="10" t="s">
        <v>14994</v>
      </c>
      <c r="D2836" s="10" t="s">
        <v>14995</v>
      </c>
      <c r="E2836" s="11">
        <v>0.2</v>
      </c>
      <c r="F2836" s="12" t="s">
        <v>13016</v>
      </c>
      <c r="G2836" s="13">
        <v>39</v>
      </c>
      <c r="H2836" s="15"/>
      <c r="I2836" s="14">
        <v>262.27</v>
      </c>
      <c r="J2836" s="16">
        <f t="shared" si="88"/>
        <v>262.27</v>
      </c>
      <c r="K2836" s="16">
        <f t="shared" si="89"/>
        <v>0</v>
      </c>
    </row>
    <row r="2837" spans="1:11" x14ac:dyDescent="0.25">
      <c r="A2837" s="8" t="s">
        <v>14971</v>
      </c>
      <c r="B2837" s="9" t="s">
        <v>14996</v>
      </c>
      <c r="C2837" s="10" t="s">
        <v>14997</v>
      </c>
      <c r="D2837" s="10" t="s">
        <v>14998</v>
      </c>
      <c r="E2837" s="11">
        <v>0.2</v>
      </c>
      <c r="F2837" s="12" t="s">
        <v>13016</v>
      </c>
      <c r="G2837" s="13">
        <v>622</v>
      </c>
      <c r="H2837" s="15"/>
      <c r="I2837" s="14">
        <v>262.27</v>
      </c>
      <c r="J2837" s="16">
        <f t="shared" si="88"/>
        <v>262.27</v>
      </c>
      <c r="K2837" s="16">
        <f t="shared" si="89"/>
        <v>0</v>
      </c>
    </row>
    <row r="2838" spans="1:11" x14ac:dyDescent="0.25">
      <c r="A2838" s="8" t="s">
        <v>14971</v>
      </c>
      <c r="B2838" s="9" t="s">
        <v>14999</v>
      </c>
      <c r="C2838" s="10" t="s">
        <v>15000</v>
      </c>
      <c r="D2838" s="10" t="s">
        <v>15001</v>
      </c>
      <c r="E2838" s="11">
        <v>0.2</v>
      </c>
      <c r="F2838" s="12" t="s">
        <v>13016</v>
      </c>
      <c r="G2838" s="13">
        <v>367</v>
      </c>
      <c r="H2838" s="15"/>
      <c r="I2838" s="14">
        <v>262.27</v>
      </c>
      <c r="J2838" s="16">
        <f t="shared" si="88"/>
        <v>262.27</v>
      </c>
      <c r="K2838" s="16">
        <f t="shared" si="89"/>
        <v>0</v>
      </c>
    </row>
    <row r="2839" spans="1:11" x14ac:dyDescent="0.25">
      <c r="A2839" s="8" t="s">
        <v>15023</v>
      </c>
      <c r="B2839" s="9" t="s">
        <v>15057</v>
      </c>
      <c r="C2839" s="10" t="s">
        <v>15058</v>
      </c>
      <c r="D2839" s="10" t="s">
        <v>15059</v>
      </c>
      <c r="E2839" s="11">
        <v>0.2</v>
      </c>
      <c r="F2839" s="12" t="s">
        <v>13016</v>
      </c>
      <c r="G2839" s="13">
        <v>712</v>
      </c>
      <c r="H2839" s="15"/>
      <c r="I2839" s="14">
        <v>194.45</v>
      </c>
      <c r="J2839" s="16">
        <f t="shared" si="88"/>
        <v>194.45</v>
      </c>
      <c r="K2839" s="16">
        <f t="shared" si="89"/>
        <v>0</v>
      </c>
    </row>
    <row r="2840" spans="1:11" x14ac:dyDescent="0.25">
      <c r="A2840" s="8" t="s">
        <v>15106</v>
      </c>
      <c r="B2840" s="9" t="s">
        <v>15119</v>
      </c>
      <c r="C2840" s="10" t="s">
        <v>15120</v>
      </c>
      <c r="D2840" s="10" t="s">
        <v>15121</v>
      </c>
      <c r="E2840" s="11">
        <v>0.2</v>
      </c>
      <c r="F2840" s="12" t="s">
        <v>12663</v>
      </c>
      <c r="G2840" s="13">
        <v>825</v>
      </c>
      <c r="H2840" s="15"/>
      <c r="I2840" s="14">
        <v>299</v>
      </c>
      <c r="J2840" s="16">
        <f t="shared" si="88"/>
        <v>299</v>
      </c>
      <c r="K2840" s="16">
        <f t="shared" si="89"/>
        <v>0</v>
      </c>
    </row>
    <row r="2841" spans="1:11" x14ac:dyDescent="0.25">
      <c r="A2841" s="8" t="s">
        <v>15106</v>
      </c>
      <c r="B2841" s="9" t="s">
        <v>15122</v>
      </c>
      <c r="C2841" s="10" t="s">
        <v>15123</v>
      </c>
      <c r="D2841" s="10" t="s">
        <v>15124</v>
      </c>
      <c r="E2841" s="11">
        <v>0.2</v>
      </c>
      <c r="F2841" s="12" t="s">
        <v>12663</v>
      </c>
      <c r="G2841" s="13">
        <v>456</v>
      </c>
      <c r="H2841" s="15"/>
      <c r="I2841" s="14">
        <v>299</v>
      </c>
      <c r="J2841" s="16">
        <f t="shared" si="88"/>
        <v>299</v>
      </c>
      <c r="K2841" s="16">
        <f t="shared" si="89"/>
        <v>0</v>
      </c>
    </row>
    <row r="2842" spans="1:11" x14ac:dyDescent="0.25">
      <c r="A2842" s="8" t="s">
        <v>15106</v>
      </c>
      <c r="B2842" s="9" t="s">
        <v>15125</v>
      </c>
      <c r="C2842" s="10" t="s">
        <v>15126</v>
      </c>
      <c r="D2842" s="10" t="s">
        <v>15127</v>
      </c>
      <c r="E2842" s="11">
        <v>0.2</v>
      </c>
      <c r="F2842" s="12" t="s">
        <v>12663</v>
      </c>
      <c r="G2842" s="13">
        <v>731</v>
      </c>
      <c r="H2842" s="15"/>
      <c r="I2842" s="14">
        <v>299</v>
      </c>
      <c r="J2842" s="16">
        <f t="shared" si="88"/>
        <v>299</v>
      </c>
      <c r="K2842" s="16">
        <f t="shared" si="89"/>
        <v>0</v>
      </c>
    </row>
    <row r="2843" spans="1:11" x14ac:dyDescent="0.25">
      <c r="A2843" s="8" t="s">
        <v>14889</v>
      </c>
      <c r="B2843" s="9" t="s">
        <v>14911</v>
      </c>
      <c r="C2843" s="10" t="s">
        <v>14912</v>
      </c>
      <c r="D2843" s="10" t="s">
        <v>14913</v>
      </c>
      <c r="E2843" s="11">
        <v>0.2</v>
      </c>
      <c r="F2843" s="12" t="s">
        <v>12663</v>
      </c>
      <c r="G2843" s="13">
        <v>13</v>
      </c>
      <c r="H2843" s="15"/>
      <c r="I2843" s="14">
        <v>299</v>
      </c>
      <c r="J2843" s="16">
        <f t="shared" si="88"/>
        <v>299</v>
      </c>
      <c r="K2843" s="16">
        <f t="shared" si="89"/>
        <v>0</v>
      </c>
    </row>
    <row r="2844" spans="1:11" x14ac:dyDescent="0.25">
      <c r="A2844" s="8" t="s">
        <v>14889</v>
      </c>
      <c r="B2844" s="9" t="s">
        <v>14914</v>
      </c>
      <c r="C2844" s="10" t="s">
        <v>14915</v>
      </c>
      <c r="D2844" s="10" t="s">
        <v>14916</v>
      </c>
      <c r="E2844" s="11">
        <v>0.2</v>
      </c>
      <c r="F2844" s="12" t="s">
        <v>12663</v>
      </c>
      <c r="G2844" s="13">
        <v>37</v>
      </c>
      <c r="H2844" s="15"/>
      <c r="I2844" s="14">
        <v>299</v>
      </c>
      <c r="J2844" s="16">
        <f t="shared" si="88"/>
        <v>299</v>
      </c>
      <c r="K2844" s="16">
        <f t="shared" si="89"/>
        <v>0</v>
      </c>
    </row>
    <row r="2845" spans="1:11" x14ac:dyDescent="0.25">
      <c r="A2845" s="8" t="s">
        <v>14889</v>
      </c>
      <c r="B2845" s="9" t="s">
        <v>14917</v>
      </c>
      <c r="C2845" s="10" t="s">
        <v>14918</v>
      </c>
      <c r="D2845" s="10" t="s">
        <v>14919</v>
      </c>
      <c r="E2845" s="11">
        <v>0.2</v>
      </c>
      <c r="F2845" s="12" t="s">
        <v>12663</v>
      </c>
      <c r="G2845" s="13">
        <v>834</v>
      </c>
      <c r="H2845" s="15"/>
      <c r="I2845" s="14">
        <v>299</v>
      </c>
      <c r="J2845" s="16">
        <f t="shared" si="88"/>
        <v>299</v>
      </c>
      <c r="K2845" s="16">
        <f t="shared" si="89"/>
        <v>0</v>
      </c>
    </row>
    <row r="2846" spans="1:11" x14ac:dyDescent="0.25">
      <c r="A2846" s="8" t="s">
        <v>14889</v>
      </c>
      <c r="B2846" s="9" t="s">
        <v>14920</v>
      </c>
      <c r="C2846" s="10" t="s">
        <v>14921</v>
      </c>
      <c r="D2846" s="10" t="s">
        <v>14922</v>
      </c>
      <c r="E2846" s="11">
        <v>0.2</v>
      </c>
      <c r="F2846" s="12" t="s">
        <v>12663</v>
      </c>
      <c r="G2846" s="13">
        <v>625</v>
      </c>
      <c r="H2846" s="15"/>
      <c r="I2846" s="14">
        <v>299</v>
      </c>
      <c r="J2846" s="16">
        <f t="shared" si="88"/>
        <v>299</v>
      </c>
      <c r="K2846" s="16">
        <f t="shared" si="89"/>
        <v>0</v>
      </c>
    </row>
    <row r="2847" spans="1:11" x14ac:dyDescent="0.25">
      <c r="A2847" s="8" t="s">
        <v>14889</v>
      </c>
      <c r="B2847" s="9" t="s">
        <v>14923</v>
      </c>
      <c r="C2847" s="10" t="s">
        <v>14924</v>
      </c>
      <c r="D2847" s="10" t="s">
        <v>14925</v>
      </c>
      <c r="E2847" s="11">
        <v>0.2</v>
      </c>
      <c r="F2847" s="12" t="s">
        <v>12663</v>
      </c>
      <c r="G2847" s="13">
        <v>273</v>
      </c>
      <c r="H2847" s="15"/>
      <c r="I2847" s="14">
        <v>299</v>
      </c>
      <c r="J2847" s="16">
        <f t="shared" si="88"/>
        <v>299</v>
      </c>
      <c r="K2847" s="16">
        <f t="shared" si="89"/>
        <v>0</v>
      </c>
    </row>
    <row r="2848" spans="1:11" x14ac:dyDescent="0.25">
      <c r="A2848" s="8" t="s">
        <v>15078</v>
      </c>
      <c r="B2848" s="9" t="s">
        <v>15094</v>
      </c>
      <c r="C2848" s="10" t="s">
        <v>15095</v>
      </c>
      <c r="D2848" s="10" t="s">
        <v>15096</v>
      </c>
      <c r="E2848" s="11">
        <v>0.2</v>
      </c>
      <c r="F2848" s="12" t="s">
        <v>2922</v>
      </c>
      <c r="G2848" s="13">
        <v>934</v>
      </c>
      <c r="H2848" s="15"/>
      <c r="I2848" s="14">
        <v>315.5</v>
      </c>
      <c r="J2848" s="16">
        <f t="shared" si="88"/>
        <v>315.5</v>
      </c>
      <c r="K2848" s="16">
        <f t="shared" si="89"/>
        <v>0</v>
      </c>
    </row>
    <row r="2849" spans="1:11" x14ac:dyDescent="0.25">
      <c r="A2849" s="8" t="s">
        <v>15078</v>
      </c>
      <c r="B2849" s="9" t="s">
        <v>15097</v>
      </c>
      <c r="C2849" s="10" t="s">
        <v>15098</v>
      </c>
      <c r="D2849" s="10" t="s">
        <v>15099</v>
      </c>
      <c r="E2849" s="11">
        <v>0.2</v>
      </c>
      <c r="F2849" s="12" t="s">
        <v>2922</v>
      </c>
      <c r="G2849" s="13">
        <v>705</v>
      </c>
      <c r="H2849" s="15"/>
      <c r="I2849" s="14">
        <v>315.5</v>
      </c>
      <c r="J2849" s="16">
        <f t="shared" si="88"/>
        <v>315.5</v>
      </c>
      <c r="K2849" s="16">
        <f t="shared" si="89"/>
        <v>0</v>
      </c>
    </row>
    <row r="2850" spans="1:11" x14ac:dyDescent="0.25">
      <c r="A2850" s="8" t="s">
        <v>15078</v>
      </c>
      <c r="B2850" s="9" t="s">
        <v>15100</v>
      </c>
      <c r="C2850" s="10" t="s">
        <v>15101</v>
      </c>
      <c r="D2850" s="10" t="s">
        <v>15102</v>
      </c>
      <c r="E2850" s="11">
        <v>0.2</v>
      </c>
      <c r="F2850" s="12" t="s">
        <v>2922</v>
      </c>
      <c r="G2850" s="13">
        <v>550</v>
      </c>
      <c r="H2850" s="15"/>
      <c r="I2850" s="14">
        <v>315.5</v>
      </c>
      <c r="J2850" s="16">
        <f t="shared" si="88"/>
        <v>315.5</v>
      </c>
      <c r="K2850" s="16">
        <f t="shared" si="89"/>
        <v>0</v>
      </c>
    </row>
    <row r="2851" spans="1:11" x14ac:dyDescent="0.25">
      <c r="A2851" s="8" t="s">
        <v>15078</v>
      </c>
      <c r="B2851" s="9" t="s">
        <v>15103</v>
      </c>
      <c r="C2851" s="10" t="s">
        <v>15104</v>
      </c>
      <c r="D2851" s="10" t="s">
        <v>15105</v>
      </c>
      <c r="E2851" s="11">
        <v>0.2</v>
      </c>
      <c r="F2851" s="12" t="s">
        <v>2922</v>
      </c>
      <c r="G2851" s="13">
        <v>494</v>
      </c>
      <c r="H2851" s="15"/>
      <c r="I2851" s="14">
        <v>315.5</v>
      </c>
      <c r="J2851" s="16">
        <f t="shared" si="88"/>
        <v>315.5</v>
      </c>
      <c r="K2851" s="16">
        <f t="shared" si="89"/>
        <v>0</v>
      </c>
    </row>
    <row r="2852" spans="1:11" x14ac:dyDescent="0.25">
      <c r="A2852" s="8" t="s">
        <v>14748</v>
      </c>
      <c r="B2852" s="9" t="s">
        <v>14797</v>
      </c>
      <c r="C2852" s="10" t="s">
        <v>14798</v>
      </c>
      <c r="D2852" s="10" t="s">
        <v>14799</v>
      </c>
      <c r="E2852" s="11">
        <v>0.2</v>
      </c>
      <c r="F2852" s="12" t="s">
        <v>2826</v>
      </c>
      <c r="G2852" s="13">
        <v>884</v>
      </c>
      <c r="H2852" s="15"/>
      <c r="I2852" s="14">
        <v>367</v>
      </c>
      <c r="J2852" s="16">
        <f t="shared" si="88"/>
        <v>367</v>
      </c>
      <c r="K2852" s="16">
        <f t="shared" si="89"/>
        <v>0</v>
      </c>
    </row>
    <row r="2853" spans="1:11" x14ac:dyDescent="0.25">
      <c r="A2853" s="8" t="s">
        <v>14748</v>
      </c>
      <c r="B2853" s="9" t="s">
        <v>14800</v>
      </c>
      <c r="C2853" s="10" t="s">
        <v>14801</v>
      </c>
      <c r="D2853" s="10" t="s">
        <v>14802</v>
      </c>
      <c r="E2853" s="11">
        <v>0.2</v>
      </c>
      <c r="F2853" s="12" t="s">
        <v>2826</v>
      </c>
      <c r="G2853" s="13">
        <v>774</v>
      </c>
      <c r="H2853" s="15"/>
      <c r="I2853" s="14">
        <v>367</v>
      </c>
      <c r="J2853" s="16">
        <f t="shared" si="88"/>
        <v>367</v>
      </c>
      <c r="K2853" s="16">
        <f t="shared" si="89"/>
        <v>0</v>
      </c>
    </row>
    <row r="2854" spans="1:11" x14ac:dyDescent="0.25">
      <c r="A2854" s="8" t="s">
        <v>14748</v>
      </c>
      <c r="B2854" s="9" t="s">
        <v>14803</v>
      </c>
      <c r="C2854" s="10" t="s">
        <v>14804</v>
      </c>
      <c r="D2854" s="10" t="s">
        <v>14805</v>
      </c>
      <c r="E2854" s="11">
        <v>0.2</v>
      </c>
      <c r="F2854" s="12" t="s">
        <v>2826</v>
      </c>
      <c r="G2854" s="13">
        <v>93</v>
      </c>
      <c r="H2854" s="15"/>
      <c r="I2854" s="14">
        <v>367</v>
      </c>
      <c r="J2854" s="16">
        <f t="shared" si="88"/>
        <v>367</v>
      </c>
      <c r="K2854" s="16">
        <f t="shared" si="89"/>
        <v>0</v>
      </c>
    </row>
    <row r="2855" spans="1:11" x14ac:dyDescent="0.25">
      <c r="A2855" s="8" t="s">
        <v>14748</v>
      </c>
      <c r="B2855" s="9" t="s">
        <v>14806</v>
      </c>
      <c r="C2855" s="10" t="s">
        <v>14807</v>
      </c>
      <c r="D2855" s="10" t="s">
        <v>14808</v>
      </c>
      <c r="E2855" s="11">
        <v>0.2</v>
      </c>
      <c r="F2855" s="12" t="s">
        <v>2826</v>
      </c>
      <c r="G2855" s="13">
        <v>1013</v>
      </c>
      <c r="H2855" s="15"/>
      <c r="I2855" s="14">
        <v>367</v>
      </c>
      <c r="J2855" s="16">
        <f t="shared" si="88"/>
        <v>367</v>
      </c>
      <c r="K2855" s="16">
        <f t="shared" si="89"/>
        <v>0</v>
      </c>
    </row>
    <row r="2856" spans="1:11" x14ac:dyDescent="0.25">
      <c r="A2856" s="8" t="s">
        <v>14748</v>
      </c>
      <c r="B2856" s="9" t="s">
        <v>14809</v>
      </c>
      <c r="C2856" s="10" t="s">
        <v>14810</v>
      </c>
      <c r="D2856" s="10" t="s">
        <v>14811</v>
      </c>
      <c r="E2856" s="11">
        <v>0.2</v>
      </c>
      <c r="F2856" s="12" t="s">
        <v>2826</v>
      </c>
      <c r="G2856" s="13">
        <v>223</v>
      </c>
      <c r="H2856" s="15"/>
      <c r="I2856" s="14">
        <v>367</v>
      </c>
      <c r="J2856" s="16">
        <f t="shared" si="88"/>
        <v>367</v>
      </c>
      <c r="K2856" s="16">
        <f t="shared" si="89"/>
        <v>0</v>
      </c>
    </row>
    <row r="2857" spans="1:11" x14ac:dyDescent="0.25">
      <c r="A2857" s="8" t="s">
        <v>14748</v>
      </c>
      <c r="B2857" s="9" t="s">
        <v>14812</v>
      </c>
      <c r="C2857" s="10" t="s">
        <v>14813</v>
      </c>
      <c r="D2857" s="10" t="s">
        <v>14814</v>
      </c>
      <c r="E2857" s="11">
        <v>0.2</v>
      </c>
      <c r="F2857" s="12" t="s">
        <v>2826</v>
      </c>
      <c r="G2857" s="13">
        <v>701</v>
      </c>
      <c r="H2857" s="15"/>
      <c r="I2857" s="14">
        <v>367</v>
      </c>
      <c r="J2857" s="16">
        <f t="shared" si="88"/>
        <v>367</v>
      </c>
      <c r="K2857" s="16">
        <f t="shared" si="89"/>
        <v>0</v>
      </c>
    </row>
    <row r="2858" spans="1:11" x14ac:dyDescent="0.25">
      <c r="A2858" s="8" t="s">
        <v>14748</v>
      </c>
      <c r="B2858" s="9" t="s">
        <v>14815</v>
      </c>
      <c r="C2858" s="10" t="s">
        <v>14816</v>
      </c>
      <c r="D2858" s="10" t="s">
        <v>14817</v>
      </c>
      <c r="E2858" s="11">
        <v>0.2</v>
      </c>
      <c r="F2858" s="12" t="s">
        <v>2826</v>
      </c>
      <c r="G2858" s="13">
        <v>1076</v>
      </c>
      <c r="H2858" s="15"/>
      <c r="I2858" s="14">
        <v>367</v>
      </c>
      <c r="J2858" s="16">
        <f t="shared" si="88"/>
        <v>367</v>
      </c>
      <c r="K2858" s="16">
        <f t="shared" si="89"/>
        <v>0</v>
      </c>
    </row>
    <row r="2859" spans="1:11" x14ac:dyDescent="0.25">
      <c r="A2859" s="8" t="s">
        <v>14748</v>
      </c>
      <c r="B2859" s="9" t="s">
        <v>14818</v>
      </c>
      <c r="C2859" s="10" t="s">
        <v>14819</v>
      </c>
      <c r="D2859" s="10" t="s">
        <v>14820</v>
      </c>
      <c r="E2859" s="11">
        <v>0.2</v>
      </c>
      <c r="F2859" s="12" t="s">
        <v>2826</v>
      </c>
      <c r="G2859" s="13">
        <v>702</v>
      </c>
      <c r="H2859" s="15"/>
      <c r="I2859" s="14">
        <v>367</v>
      </c>
      <c r="J2859" s="16">
        <f t="shared" si="88"/>
        <v>367</v>
      </c>
      <c r="K2859" s="16">
        <f t="shared" si="89"/>
        <v>0</v>
      </c>
    </row>
    <row r="2860" spans="1:11" x14ac:dyDescent="0.25">
      <c r="A2860" s="8" t="s">
        <v>14748</v>
      </c>
      <c r="B2860" s="9" t="s">
        <v>14821</v>
      </c>
      <c r="C2860" s="10" t="s">
        <v>14822</v>
      </c>
      <c r="D2860" s="10" t="s">
        <v>14823</v>
      </c>
      <c r="E2860" s="11">
        <v>0.2</v>
      </c>
      <c r="F2860" s="12" t="s">
        <v>2826</v>
      </c>
      <c r="G2860" s="13">
        <v>633</v>
      </c>
      <c r="H2860" s="15"/>
      <c r="I2860" s="14">
        <v>367</v>
      </c>
      <c r="J2860" s="16">
        <f t="shared" si="88"/>
        <v>367</v>
      </c>
      <c r="K2860" s="16">
        <f t="shared" si="89"/>
        <v>0</v>
      </c>
    </row>
    <row r="2861" spans="1:11" x14ac:dyDescent="0.25">
      <c r="A2861" s="8" t="s">
        <v>14748</v>
      </c>
      <c r="B2861" s="9" t="s">
        <v>14824</v>
      </c>
      <c r="C2861" s="10" t="s">
        <v>14825</v>
      </c>
      <c r="D2861" s="10" t="s">
        <v>14826</v>
      </c>
      <c r="E2861" s="11">
        <v>0.2</v>
      </c>
      <c r="F2861" s="12" t="s">
        <v>2826</v>
      </c>
      <c r="G2861" s="13">
        <v>747</v>
      </c>
      <c r="H2861" s="15"/>
      <c r="I2861" s="14">
        <v>367</v>
      </c>
      <c r="J2861" s="16">
        <f t="shared" si="88"/>
        <v>367</v>
      </c>
      <c r="K2861" s="16">
        <f t="shared" si="89"/>
        <v>0</v>
      </c>
    </row>
    <row r="2862" spans="1:11" x14ac:dyDescent="0.25">
      <c r="A2862" s="8" t="s">
        <v>14748</v>
      </c>
      <c r="B2862" s="9" t="s">
        <v>14827</v>
      </c>
      <c r="C2862" s="10" t="s">
        <v>14828</v>
      </c>
      <c r="D2862" s="10" t="s">
        <v>14829</v>
      </c>
      <c r="E2862" s="11">
        <v>0.2</v>
      </c>
      <c r="F2862" s="12" t="s">
        <v>2826</v>
      </c>
      <c r="G2862" s="13">
        <v>337</v>
      </c>
      <c r="H2862" s="15"/>
      <c r="I2862" s="14">
        <v>367</v>
      </c>
      <c r="J2862" s="16">
        <f t="shared" si="88"/>
        <v>367</v>
      </c>
      <c r="K2862" s="16">
        <f t="shared" si="89"/>
        <v>0</v>
      </c>
    </row>
    <row r="2863" spans="1:11" x14ac:dyDescent="0.25">
      <c r="A2863" s="8" t="s">
        <v>14748</v>
      </c>
      <c r="B2863" s="9" t="s">
        <v>14830</v>
      </c>
      <c r="C2863" s="10" t="s">
        <v>14831</v>
      </c>
      <c r="D2863" s="10" t="s">
        <v>14832</v>
      </c>
      <c r="E2863" s="11">
        <v>0.2</v>
      </c>
      <c r="F2863" s="12" t="s">
        <v>2826</v>
      </c>
      <c r="G2863" s="13">
        <v>246</v>
      </c>
      <c r="H2863" s="15"/>
      <c r="I2863" s="14">
        <v>367</v>
      </c>
      <c r="J2863" s="16">
        <f t="shared" si="88"/>
        <v>367</v>
      </c>
      <c r="K2863" s="16">
        <f t="shared" si="89"/>
        <v>0</v>
      </c>
    </row>
    <row r="2864" spans="1:11" x14ac:dyDescent="0.25">
      <c r="A2864" s="8" t="s">
        <v>14971</v>
      </c>
      <c r="B2864" s="9" t="s">
        <v>15002</v>
      </c>
      <c r="C2864" s="10" t="s">
        <v>15003</v>
      </c>
      <c r="D2864" s="10" t="s">
        <v>15004</v>
      </c>
      <c r="E2864" s="11">
        <v>0.2</v>
      </c>
      <c r="F2864" s="12" t="s">
        <v>13016</v>
      </c>
      <c r="G2864" s="13">
        <v>232</v>
      </c>
      <c r="H2864" s="15"/>
      <c r="I2864" s="14">
        <v>265</v>
      </c>
      <c r="J2864" s="16">
        <f t="shared" si="88"/>
        <v>265</v>
      </c>
      <c r="K2864" s="16">
        <f t="shared" si="89"/>
        <v>0</v>
      </c>
    </row>
    <row r="2865" spans="1:11" x14ac:dyDescent="0.25">
      <c r="A2865" s="8" t="s">
        <v>14971</v>
      </c>
      <c r="B2865" s="9" t="s">
        <v>15005</v>
      </c>
      <c r="C2865" s="10" t="s">
        <v>15006</v>
      </c>
      <c r="D2865" s="10" t="s">
        <v>15007</v>
      </c>
      <c r="E2865" s="11">
        <v>0.2</v>
      </c>
      <c r="F2865" s="12" t="s">
        <v>13016</v>
      </c>
      <c r="G2865" s="13">
        <v>620</v>
      </c>
      <c r="H2865" s="15"/>
      <c r="I2865" s="14">
        <v>265</v>
      </c>
      <c r="J2865" s="16">
        <f t="shared" si="88"/>
        <v>265</v>
      </c>
      <c r="K2865" s="16">
        <f t="shared" si="89"/>
        <v>0</v>
      </c>
    </row>
    <row r="2866" spans="1:11" x14ac:dyDescent="0.25">
      <c r="A2866" s="8" t="s">
        <v>14971</v>
      </c>
      <c r="B2866" s="9" t="s">
        <v>15008</v>
      </c>
      <c r="C2866" s="10" t="s">
        <v>15009</v>
      </c>
      <c r="D2866" s="10" t="s">
        <v>15010</v>
      </c>
      <c r="E2866" s="11">
        <v>0.2</v>
      </c>
      <c r="F2866" s="12" t="s">
        <v>13016</v>
      </c>
      <c r="G2866" s="13">
        <v>672</v>
      </c>
      <c r="H2866" s="15"/>
      <c r="I2866" s="14">
        <v>265</v>
      </c>
      <c r="J2866" s="16">
        <f t="shared" si="88"/>
        <v>265</v>
      </c>
      <c r="K2866" s="16">
        <f t="shared" si="89"/>
        <v>0</v>
      </c>
    </row>
    <row r="2867" spans="1:11" x14ac:dyDescent="0.25">
      <c r="A2867" s="8" t="s">
        <v>14971</v>
      </c>
      <c r="B2867" s="9" t="s">
        <v>15011</v>
      </c>
      <c r="C2867" s="10" t="s">
        <v>15012</v>
      </c>
      <c r="D2867" s="10" t="s">
        <v>15013</v>
      </c>
      <c r="E2867" s="11">
        <v>0.2</v>
      </c>
      <c r="F2867" s="12" t="s">
        <v>13016</v>
      </c>
      <c r="G2867" s="13">
        <v>609</v>
      </c>
      <c r="H2867" s="15"/>
      <c r="I2867" s="14">
        <v>265</v>
      </c>
      <c r="J2867" s="16">
        <f t="shared" si="88"/>
        <v>265</v>
      </c>
      <c r="K2867" s="16">
        <f t="shared" si="89"/>
        <v>0</v>
      </c>
    </row>
    <row r="2868" spans="1:11" x14ac:dyDescent="0.25">
      <c r="A2868" s="8" t="s">
        <v>14971</v>
      </c>
      <c r="B2868" s="9" t="s">
        <v>15014</v>
      </c>
      <c r="C2868" s="10" t="s">
        <v>15015</v>
      </c>
      <c r="D2868" s="10" t="s">
        <v>15016</v>
      </c>
      <c r="E2868" s="11">
        <v>0.2</v>
      </c>
      <c r="F2868" s="12" t="s">
        <v>13016</v>
      </c>
      <c r="G2868" s="13">
        <v>220</v>
      </c>
      <c r="H2868" s="15"/>
      <c r="I2868" s="14">
        <v>265</v>
      </c>
      <c r="J2868" s="16">
        <f t="shared" si="88"/>
        <v>265</v>
      </c>
      <c r="K2868" s="16">
        <f t="shared" si="89"/>
        <v>0</v>
      </c>
    </row>
    <row r="2869" spans="1:11" x14ac:dyDescent="0.25">
      <c r="A2869" s="8" t="s">
        <v>14971</v>
      </c>
      <c r="B2869" s="9" t="s">
        <v>15017</v>
      </c>
      <c r="C2869" s="10" t="s">
        <v>15018</v>
      </c>
      <c r="D2869" s="10" t="s">
        <v>15019</v>
      </c>
      <c r="E2869" s="11">
        <v>0.2</v>
      </c>
      <c r="F2869" s="12" t="s">
        <v>13016</v>
      </c>
      <c r="G2869" s="13">
        <v>461</v>
      </c>
      <c r="H2869" s="15"/>
      <c r="I2869" s="14">
        <v>265</v>
      </c>
      <c r="J2869" s="16">
        <f t="shared" si="88"/>
        <v>265</v>
      </c>
      <c r="K2869" s="16">
        <f t="shared" si="89"/>
        <v>0</v>
      </c>
    </row>
    <row r="2870" spans="1:11" x14ac:dyDescent="0.25">
      <c r="A2870" s="8" t="s">
        <v>14971</v>
      </c>
      <c r="B2870" s="9" t="s">
        <v>15020</v>
      </c>
      <c r="C2870" s="10" t="s">
        <v>15021</v>
      </c>
      <c r="D2870" s="10" t="s">
        <v>15022</v>
      </c>
      <c r="E2870" s="11">
        <v>0.2</v>
      </c>
      <c r="F2870" s="12" t="s">
        <v>13016</v>
      </c>
      <c r="G2870" s="13">
        <v>508</v>
      </c>
      <c r="H2870" s="15"/>
      <c r="I2870" s="14">
        <v>265</v>
      </c>
      <c r="J2870" s="16">
        <f t="shared" si="88"/>
        <v>265</v>
      </c>
      <c r="K2870" s="16">
        <f t="shared" si="89"/>
        <v>0</v>
      </c>
    </row>
    <row r="2871" spans="1:11" x14ac:dyDescent="0.25">
      <c r="A2871" s="8" t="s">
        <v>15023</v>
      </c>
      <c r="B2871" s="9" t="s">
        <v>15060</v>
      </c>
      <c r="C2871" s="10" t="s">
        <v>15061</v>
      </c>
      <c r="D2871" s="10" t="s">
        <v>15062</v>
      </c>
      <c r="E2871" s="11">
        <v>0.2</v>
      </c>
      <c r="F2871" s="12" t="s">
        <v>13016</v>
      </c>
      <c r="G2871" s="13">
        <v>701</v>
      </c>
      <c r="H2871" s="15"/>
      <c r="I2871" s="14">
        <v>225</v>
      </c>
      <c r="J2871" s="16">
        <f t="shared" si="88"/>
        <v>225</v>
      </c>
      <c r="K2871" s="16">
        <f t="shared" si="89"/>
        <v>0</v>
      </c>
    </row>
    <row r="2872" spans="1:11" x14ac:dyDescent="0.25">
      <c r="A2872" s="8" t="s">
        <v>15023</v>
      </c>
      <c r="B2872" s="9" t="s">
        <v>15063</v>
      </c>
      <c r="C2872" s="10" t="s">
        <v>15064</v>
      </c>
      <c r="D2872" s="10" t="s">
        <v>15065</v>
      </c>
      <c r="E2872" s="11">
        <v>0.2</v>
      </c>
      <c r="F2872" s="12" t="s">
        <v>13016</v>
      </c>
      <c r="G2872" s="13">
        <v>408</v>
      </c>
      <c r="H2872" s="15"/>
      <c r="I2872" s="14">
        <v>225</v>
      </c>
      <c r="J2872" s="16">
        <f t="shared" si="88"/>
        <v>225</v>
      </c>
      <c r="K2872" s="16">
        <f t="shared" si="89"/>
        <v>0</v>
      </c>
    </row>
    <row r="2873" spans="1:11" x14ac:dyDescent="0.25">
      <c r="A2873" s="8" t="s">
        <v>15023</v>
      </c>
      <c r="B2873" s="9" t="s">
        <v>15066</v>
      </c>
      <c r="C2873" s="10" t="s">
        <v>15067</v>
      </c>
      <c r="D2873" s="10" t="s">
        <v>15068</v>
      </c>
      <c r="E2873" s="11">
        <v>0.2</v>
      </c>
      <c r="F2873" s="12" t="s">
        <v>13016</v>
      </c>
      <c r="G2873" s="13">
        <v>1</v>
      </c>
      <c r="H2873" s="15"/>
      <c r="I2873" s="14">
        <v>225</v>
      </c>
      <c r="J2873" s="16">
        <f t="shared" si="88"/>
        <v>225</v>
      </c>
      <c r="K2873" s="16">
        <f t="shared" si="89"/>
        <v>0</v>
      </c>
    </row>
    <row r="2874" spans="1:11" x14ac:dyDescent="0.25">
      <c r="A2874" s="8" t="s">
        <v>15023</v>
      </c>
      <c r="B2874" s="9" t="s">
        <v>15069</v>
      </c>
      <c r="C2874" s="10" t="s">
        <v>15070</v>
      </c>
      <c r="D2874" s="10" t="s">
        <v>15071</v>
      </c>
      <c r="E2874" s="11">
        <v>0.2</v>
      </c>
      <c r="F2874" s="12" t="s">
        <v>13016</v>
      </c>
      <c r="G2874" s="13">
        <v>193</v>
      </c>
      <c r="H2874" s="15"/>
      <c r="I2874" s="14">
        <v>225</v>
      </c>
      <c r="J2874" s="16">
        <f t="shared" si="88"/>
        <v>225</v>
      </c>
      <c r="K2874" s="16">
        <f t="shared" si="89"/>
        <v>0</v>
      </c>
    </row>
    <row r="2875" spans="1:11" x14ac:dyDescent="0.25">
      <c r="A2875" s="8" t="s">
        <v>15023</v>
      </c>
      <c r="B2875" s="9" t="s">
        <v>15072</v>
      </c>
      <c r="C2875" s="10" t="s">
        <v>15073</v>
      </c>
      <c r="D2875" s="10" t="s">
        <v>15074</v>
      </c>
      <c r="E2875" s="11">
        <v>0.2</v>
      </c>
      <c r="F2875" s="12" t="s">
        <v>13016</v>
      </c>
      <c r="G2875" s="13">
        <v>342</v>
      </c>
      <c r="H2875" s="15"/>
      <c r="I2875" s="14">
        <v>225</v>
      </c>
      <c r="J2875" s="16">
        <f t="shared" si="88"/>
        <v>225</v>
      </c>
      <c r="K2875" s="16">
        <f t="shared" si="89"/>
        <v>0</v>
      </c>
    </row>
    <row r="2876" spans="1:11" x14ac:dyDescent="0.25">
      <c r="A2876" s="8" t="s">
        <v>14868</v>
      </c>
      <c r="B2876" s="9" t="s">
        <v>14869</v>
      </c>
      <c r="C2876" s="10" t="s">
        <v>14870</v>
      </c>
      <c r="D2876" s="10" t="s">
        <v>14871</v>
      </c>
      <c r="E2876" s="11">
        <v>0.2</v>
      </c>
      <c r="F2876" s="12" t="s">
        <v>12987</v>
      </c>
      <c r="G2876" s="13">
        <v>712</v>
      </c>
      <c r="H2876" s="15"/>
      <c r="I2876" s="14">
        <v>319.89999999999998</v>
      </c>
      <c r="J2876" s="16">
        <f t="shared" si="88"/>
        <v>319.89999999999998</v>
      </c>
      <c r="K2876" s="16">
        <f t="shared" si="89"/>
        <v>0</v>
      </c>
    </row>
    <row r="2877" spans="1:11" x14ac:dyDescent="0.25">
      <c r="A2877" s="8" t="s">
        <v>14868</v>
      </c>
      <c r="B2877" s="9" t="s">
        <v>14872</v>
      </c>
      <c r="C2877" s="10" t="s">
        <v>14873</v>
      </c>
      <c r="D2877" s="10" t="s">
        <v>14874</v>
      </c>
      <c r="E2877" s="11">
        <v>0.2</v>
      </c>
      <c r="F2877" s="12" t="s">
        <v>12987</v>
      </c>
      <c r="G2877" s="13">
        <v>439</v>
      </c>
      <c r="H2877" s="15"/>
      <c r="I2877" s="14">
        <v>319.89999999999998</v>
      </c>
      <c r="J2877" s="16">
        <f t="shared" si="88"/>
        <v>319.89999999999998</v>
      </c>
      <c r="K2877" s="16">
        <f t="shared" si="89"/>
        <v>0</v>
      </c>
    </row>
    <row r="2878" spans="1:11" x14ac:dyDescent="0.25">
      <c r="A2878" s="8" t="s">
        <v>14868</v>
      </c>
      <c r="B2878" s="9" t="s">
        <v>14875</v>
      </c>
      <c r="C2878" s="10" t="s">
        <v>14876</v>
      </c>
      <c r="D2878" s="10" t="s">
        <v>14877</v>
      </c>
      <c r="E2878" s="11">
        <v>0.2</v>
      </c>
      <c r="F2878" s="12" t="s">
        <v>12987</v>
      </c>
      <c r="G2878" s="13">
        <v>558</v>
      </c>
      <c r="H2878" s="15"/>
      <c r="I2878" s="14">
        <v>319.89999999999998</v>
      </c>
      <c r="J2878" s="16">
        <f t="shared" si="88"/>
        <v>319.89999999999998</v>
      </c>
      <c r="K2878" s="16">
        <f t="shared" si="89"/>
        <v>0</v>
      </c>
    </row>
    <row r="2879" spans="1:11" x14ac:dyDescent="0.25">
      <c r="A2879" s="8" t="s">
        <v>15169</v>
      </c>
      <c r="B2879" s="9" t="s">
        <v>15170</v>
      </c>
      <c r="C2879" s="10" t="s">
        <v>15171</v>
      </c>
      <c r="D2879" s="10" t="s">
        <v>15172</v>
      </c>
      <c r="E2879" s="11">
        <v>0.2</v>
      </c>
      <c r="F2879" s="12" t="s">
        <v>12663</v>
      </c>
      <c r="G2879" s="13">
        <v>166</v>
      </c>
      <c r="H2879" s="15"/>
      <c r="I2879" s="14">
        <v>310.5</v>
      </c>
      <c r="J2879" s="16">
        <f t="shared" si="88"/>
        <v>310.5</v>
      </c>
      <c r="K2879" s="16">
        <f t="shared" si="89"/>
        <v>0</v>
      </c>
    </row>
    <row r="2880" spans="1:11" x14ac:dyDescent="0.25">
      <c r="A2880" s="8" t="s">
        <v>15169</v>
      </c>
      <c r="B2880" s="9" t="s">
        <v>15173</v>
      </c>
      <c r="C2880" s="10" t="s">
        <v>15174</v>
      </c>
      <c r="D2880" s="10" t="s">
        <v>15175</v>
      </c>
      <c r="E2880" s="11">
        <v>0.2</v>
      </c>
      <c r="F2880" s="12" t="s">
        <v>12663</v>
      </c>
      <c r="G2880" s="13">
        <v>47</v>
      </c>
      <c r="H2880" s="15"/>
      <c r="I2880" s="14">
        <v>310.5</v>
      </c>
      <c r="J2880" s="16">
        <f t="shared" si="88"/>
        <v>310.5</v>
      </c>
      <c r="K2880" s="16">
        <f t="shared" si="89"/>
        <v>0</v>
      </c>
    </row>
    <row r="2881" spans="1:11" x14ac:dyDescent="0.25">
      <c r="A2881" s="8" t="s">
        <v>15169</v>
      </c>
      <c r="B2881" s="9" t="s">
        <v>15176</v>
      </c>
      <c r="C2881" s="10" t="s">
        <v>15177</v>
      </c>
      <c r="D2881" s="10" t="s">
        <v>15178</v>
      </c>
      <c r="E2881" s="11">
        <v>0.2</v>
      </c>
      <c r="F2881" s="12" t="s">
        <v>12663</v>
      </c>
      <c r="G2881" s="13">
        <v>32</v>
      </c>
      <c r="H2881" s="15"/>
      <c r="I2881" s="14">
        <v>310.5</v>
      </c>
      <c r="J2881" s="16">
        <f t="shared" si="88"/>
        <v>310.5</v>
      </c>
      <c r="K2881" s="16">
        <f t="shared" si="89"/>
        <v>0</v>
      </c>
    </row>
    <row r="2882" spans="1:11" x14ac:dyDescent="0.25">
      <c r="A2882" s="8" t="s">
        <v>15159</v>
      </c>
      <c r="B2882" s="9" t="s">
        <v>15160</v>
      </c>
      <c r="C2882" s="10" t="s">
        <v>15161</v>
      </c>
      <c r="D2882" s="10" t="s">
        <v>15162</v>
      </c>
      <c r="E2882" s="11">
        <v>0.2</v>
      </c>
      <c r="F2882" s="12" t="s">
        <v>12663</v>
      </c>
      <c r="G2882" s="13">
        <v>104</v>
      </c>
      <c r="H2882" s="15"/>
      <c r="I2882" s="14">
        <v>199</v>
      </c>
      <c r="J2882" s="16">
        <f t="shared" si="88"/>
        <v>199</v>
      </c>
      <c r="K2882" s="16">
        <f t="shared" si="89"/>
        <v>0</v>
      </c>
    </row>
    <row r="2883" spans="1:11" x14ac:dyDescent="0.25">
      <c r="A2883" s="8" t="s">
        <v>15159</v>
      </c>
      <c r="B2883" s="9" t="s">
        <v>15163</v>
      </c>
      <c r="C2883" s="10" t="s">
        <v>15164</v>
      </c>
      <c r="D2883" s="10" t="s">
        <v>15165</v>
      </c>
      <c r="E2883" s="11">
        <v>0.2</v>
      </c>
      <c r="F2883" s="12" t="s">
        <v>12663</v>
      </c>
      <c r="G2883" s="13">
        <v>102</v>
      </c>
      <c r="H2883" s="15"/>
      <c r="I2883" s="14">
        <v>199</v>
      </c>
      <c r="J2883" s="16">
        <f t="shared" ref="J2883:J2946" si="90">$I2883*(1-$H$1/100)</f>
        <v>199</v>
      </c>
      <c r="K2883" s="16">
        <f t="shared" ref="K2883:K2946" si="91">$H2883*$J2883</f>
        <v>0</v>
      </c>
    </row>
    <row r="2884" spans="1:11" x14ac:dyDescent="0.25">
      <c r="A2884" s="8" t="s">
        <v>15159</v>
      </c>
      <c r="B2884" s="9" t="s">
        <v>15166</v>
      </c>
      <c r="C2884" s="10" t="s">
        <v>15167</v>
      </c>
      <c r="D2884" s="10" t="s">
        <v>15168</v>
      </c>
      <c r="E2884" s="11">
        <v>0.2</v>
      </c>
      <c r="F2884" s="12" t="s">
        <v>12663</v>
      </c>
      <c r="G2884" s="13">
        <v>51</v>
      </c>
      <c r="H2884" s="15"/>
      <c r="I2884" s="14">
        <v>264.89999999999998</v>
      </c>
      <c r="J2884" s="16">
        <f t="shared" si="90"/>
        <v>264.89999999999998</v>
      </c>
      <c r="K2884" s="16">
        <f t="shared" si="91"/>
        <v>0</v>
      </c>
    </row>
    <row r="2885" spans="1:11" x14ac:dyDescent="0.25">
      <c r="A2885" s="8" t="s">
        <v>15152</v>
      </c>
      <c r="B2885" s="9" t="s">
        <v>15153</v>
      </c>
      <c r="C2885" s="10" t="s">
        <v>15154</v>
      </c>
      <c r="D2885" s="10" t="s">
        <v>15155</v>
      </c>
      <c r="E2885" s="11">
        <v>0.2</v>
      </c>
      <c r="F2885" s="12" t="s">
        <v>14678</v>
      </c>
      <c r="G2885" s="13">
        <v>2356</v>
      </c>
      <c r="H2885" s="15"/>
      <c r="I2885" s="14">
        <v>93.03</v>
      </c>
      <c r="J2885" s="16">
        <f t="shared" si="90"/>
        <v>93.03</v>
      </c>
      <c r="K2885" s="16">
        <f t="shared" si="91"/>
        <v>0</v>
      </c>
    </row>
    <row r="2886" spans="1:11" x14ac:dyDescent="0.25">
      <c r="A2886" s="8" t="s">
        <v>15152</v>
      </c>
      <c r="B2886" s="9" t="s">
        <v>15156</v>
      </c>
      <c r="C2886" s="10" t="s">
        <v>15157</v>
      </c>
      <c r="D2886" s="10" t="s">
        <v>15158</v>
      </c>
      <c r="E2886" s="11">
        <v>0.2</v>
      </c>
      <c r="F2886" s="12" t="s">
        <v>14678</v>
      </c>
      <c r="G2886" s="13">
        <v>3420</v>
      </c>
      <c r="H2886" s="15"/>
      <c r="I2886" s="14">
        <v>93.03</v>
      </c>
      <c r="J2886" s="16">
        <f t="shared" si="90"/>
        <v>93.03</v>
      </c>
      <c r="K2886" s="16">
        <f t="shared" si="91"/>
        <v>0</v>
      </c>
    </row>
    <row r="2887" spans="1:11" x14ac:dyDescent="0.25">
      <c r="A2887" s="8" t="s">
        <v>15023</v>
      </c>
      <c r="B2887" s="9" t="s">
        <v>15075</v>
      </c>
      <c r="C2887" s="10" t="s">
        <v>15076</v>
      </c>
      <c r="D2887" s="10" t="s">
        <v>15077</v>
      </c>
      <c r="E2887" s="11">
        <v>0.2</v>
      </c>
      <c r="F2887" s="12" t="s">
        <v>2922</v>
      </c>
      <c r="G2887" s="13">
        <v>22</v>
      </c>
      <c r="H2887" s="15"/>
      <c r="I2887" s="14">
        <v>104.9</v>
      </c>
      <c r="J2887" s="16">
        <f t="shared" si="90"/>
        <v>104.9</v>
      </c>
      <c r="K2887" s="16">
        <f t="shared" si="91"/>
        <v>0</v>
      </c>
    </row>
    <row r="2888" spans="1:11" x14ac:dyDescent="0.25">
      <c r="A2888" s="8" t="s">
        <v>5369</v>
      </c>
      <c r="B2888" s="9" t="s">
        <v>5370</v>
      </c>
      <c r="C2888" s="10" t="s">
        <v>5371</v>
      </c>
      <c r="D2888" s="10" t="s">
        <v>5372</v>
      </c>
      <c r="E2888" s="11">
        <v>0.1</v>
      </c>
      <c r="F2888" s="12" t="s">
        <v>838</v>
      </c>
      <c r="G2888" s="13">
        <v>1283</v>
      </c>
      <c r="H2888" s="15"/>
      <c r="I2888" s="14">
        <v>39</v>
      </c>
      <c r="J2888" s="16">
        <f t="shared" si="90"/>
        <v>39</v>
      </c>
      <c r="K2888" s="16">
        <f t="shared" si="91"/>
        <v>0</v>
      </c>
    </row>
    <row r="2889" spans="1:11" x14ac:dyDescent="0.25">
      <c r="A2889" s="8" t="s">
        <v>15470</v>
      </c>
      <c r="B2889" s="9" t="s">
        <v>15471</v>
      </c>
      <c r="C2889" s="10" t="s">
        <v>15472</v>
      </c>
      <c r="D2889" s="10" t="s">
        <v>15473</v>
      </c>
      <c r="E2889" s="11">
        <v>0.2</v>
      </c>
      <c r="F2889" s="12" t="s">
        <v>12792</v>
      </c>
      <c r="G2889" s="13">
        <v>613</v>
      </c>
      <c r="H2889" s="15"/>
      <c r="I2889" s="14">
        <v>222</v>
      </c>
      <c r="J2889" s="16">
        <f t="shared" si="90"/>
        <v>222</v>
      </c>
      <c r="K2889" s="16">
        <f t="shared" si="91"/>
        <v>0</v>
      </c>
    </row>
    <row r="2890" spans="1:11" x14ac:dyDescent="0.25">
      <c r="A2890" s="8" t="s">
        <v>17846</v>
      </c>
      <c r="B2890" s="9" t="s">
        <v>17847</v>
      </c>
      <c r="C2890" s="10" t="s">
        <v>17848</v>
      </c>
      <c r="D2890" s="10" t="s">
        <v>17849</v>
      </c>
      <c r="E2890" s="11">
        <v>0.2</v>
      </c>
      <c r="F2890" s="12" t="s">
        <v>14091</v>
      </c>
      <c r="G2890" s="13">
        <v>35</v>
      </c>
      <c r="H2890" s="15"/>
      <c r="I2890" s="14">
        <v>123.9</v>
      </c>
      <c r="J2890" s="16">
        <f t="shared" si="90"/>
        <v>123.9</v>
      </c>
      <c r="K2890" s="16">
        <f t="shared" si="91"/>
        <v>0</v>
      </c>
    </row>
    <row r="2891" spans="1:11" x14ac:dyDescent="0.25">
      <c r="A2891" s="8" t="s">
        <v>17846</v>
      </c>
      <c r="B2891" s="9" t="s">
        <v>17850</v>
      </c>
      <c r="C2891" s="10" t="s">
        <v>17851</v>
      </c>
      <c r="D2891" s="10" t="s">
        <v>17852</v>
      </c>
      <c r="E2891" s="11">
        <v>0.2</v>
      </c>
      <c r="F2891" s="12" t="s">
        <v>14091</v>
      </c>
      <c r="G2891" s="13">
        <v>39</v>
      </c>
      <c r="H2891" s="15"/>
      <c r="I2891" s="14">
        <v>115.3</v>
      </c>
      <c r="J2891" s="16">
        <f t="shared" si="90"/>
        <v>115.3</v>
      </c>
      <c r="K2891" s="16">
        <f t="shared" si="91"/>
        <v>0</v>
      </c>
    </row>
    <row r="2892" spans="1:11" x14ac:dyDescent="0.25">
      <c r="A2892" s="8" t="s">
        <v>5275</v>
      </c>
      <c r="B2892" s="9" t="s">
        <v>5276</v>
      </c>
      <c r="C2892" s="10" t="s">
        <v>5277</v>
      </c>
      <c r="D2892" s="10" t="s">
        <v>5278</v>
      </c>
      <c r="E2892" s="11">
        <v>0.2</v>
      </c>
      <c r="F2892" s="12" t="s">
        <v>5279</v>
      </c>
      <c r="G2892" s="13">
        <v>84</v>
      </c>
      <c r="H2892" s="15"/>
      <c r="I2892" s="14">
        <v>113.02</v>
      </c>
      <c r="J2892" s="16">
        <f t="shared" si="90"/>
        <v>113.02</v>
      </c>
      <c r="K2892" s="16">
        <f t="shared" si="91"/>
        <v>0</v>
      </c>
    </row>
    <row r="2893" spans="1:11" x14ac:dyDescent="0.25">
      <c r="A2893" s="8" t="s">
        <v>5275</v>
      </c>
      <c r="B2893" s="9" t="s">
        <v>5280</v>
      </c>
      <c r="C2893" s="10" t="s">
        <v>5281</v>
      </c>
      <c r="D2893" s="10" t="s">
        <v>5282</v>
      </c>
      <c r="E2893" s="11">
        <v>0.2</v>
      </c>
      <c r="F2893" s="12" t="s">
        <v>5279</v>
      </c>
      <c r="G2893" s="13">
        <v>96</v>
      </c>
      <c r="H2893" s="15"/>
      <c r="I2893" s="14">
        <v>115.09</v>
      </c>
      <c r="J2893" s="16">
        <f t="shared" si="90"/>
        <v>115.09</v>
      </c>
      <c r="K2893" s="16">
        <f t="shared" si="91"/>
        <v>0</v>
      </c>
    </row>
    <row r="2894" spans="1:11" x14ac:dyDescent="0.25">
      <c r="A2894" s="8" t="s">
        <v>5275</v>
      </c>
      <c r="B2894" s="9" t="s">
        <v>5283</v>
      </c>
      <c r="C2894" s="10" t="s">
        <v>5284</v>
      </c>
      <c r="D2894" s="10" t="s">
        <v>5285</v>
      </c>
      <c r="E2894" s="11">
        <v>0.2</v>
      </c>
      <c r="F2894" s="12" t="s">
        <v>942</v>
      </c>
      <c r="G2894" s="13">
        <v>6318</v>
      </c>
      <c r="H2894" s="15"/>
      <c r="I2894" s="14">
        <v>135.96</v>
      </c>
      <c r="J2894" s="16">
        <f t="shared" si="90"/>
        <v>135.96</v>
      </c>
      <c r="K2894" s="16">
        <f t="shared" si="91"/>
        <v>0</v>
      </c>
    </row>
    <row r="2895" spans="1:11" x14ac:dyDescent="0.25">
      <c r="A2895" s="8" t="s">
        <v>5275</v>
      </c>
      <c r="B2895" s="9" t="s">
        <v>5286</v>
      </c>
      <c r="C2895" s="10" t="s">
        <v>5287</v>
      </c>
      <c r="D2895" s="10" t="s">
        <v>5288</v>
      </c>
      <c r="E2895" s="11">
        <v>0.2</v>
      </c>
      <c r="F2895" s="12" t="s">
        <v>942</v>
      </c>
      <c r="G2895" s="13">
        <v>6939</v>
      </c>
      <c r="H2895" s="15"/>
      <c r="I2895" s="14">
        <v>135.96</v>
      </c>
      <c r="J2895" s="16">
        <f t="shared" si="90"/>
        <v>135.96</v>
      </c>
      <c r="K2895" s="16">
        <f t="shared" si="91"/>
        <v>0</v>
      </c>
    </row>
    <row r="2896" spans="1:11" x14ac:dyDescent="0.25">
      <c r="A2896" s="8" t="s">
        <v>4258</v>
      </c>
      <c r="B2896" s="9" t="s">
        <v>4259</v>
      </c>
      <c r="C2896" s="10" t="s">
        <v>4260</v>
      </c>
      <c r="D2896" s="10" t="s">
        <v>4261</v>
      </c>
      <c r="E2896" s="11">
        <v>0.2</v>
      </c>
      <c r="F2896" s="12" t="s">
        <v>838</v>
      </c>
      <c r="G2896" s="13">
        <v>8222</v>
      </c>
      <c r="H2896" s="15"/>
      <c r="I2896" s="14">
        <v>91.67</v>
      </c>
      <c r="J2896" s="16">
        <f t="shared" si="90"/>
        <v>91.67</v>
      </c>
      <c r="K2896" s="16">
        <f t="shared" si="91"/>
        <v>0</v>
      </c>
    </row>
    <row r="2897" spans="1:11" x14ac:dyDescent="0.25">
      <c r="A2897" s="8" t="s">
        <v>4258</v>
      </c>
      <c r="B2897" s="9" t="s">
        <v>4262</v>
      </c>
      <c r="C2897" s="10" t="s">
        <v>4263</v>
      </c>
      <c r="D2897" s="10" t="s">
        <v>4264</v>
      </c>
      <c r="E2897" s="11">
        <v>0.2</v>
      </c>
      <c r="F2897" s="12" t="s">
        <v>838</v>
      </c>
      <c r="G2897" s="13">
        <v>8276</v>
      </c>
      <c r="H2897" s="15"/>
      <c r="I2897" s="14">
        <v>91.67</v>
      </c>
      <c r="J2897" s="16">
        <f t="shared" si="90"/>
        <v>91.67</v>
      </c>
      <c r="K2897" s="16">
        <f t="shared" si="91"/>
        <v>0</v>
      </c>
    </row>
    <row r="2898" spans="1:11" x14ac:dyDescent="0.25">
      <c r="A2898" s="8" t="s">
        <v>4258</v>
      </c>
      <c r="B2898" s="9" t="s">
        <v>4265</v>
      </c>
      <c r="C2898" s="10" t="s">
        <v>4266</v>
      </c>
      <c r="D2898" s="10" t="s">
        <v>4267</v>
      </c>
      <c r="E2898" s="11">
        <v>0.2</v>
      </c>
      <c r="F2898" s="12" t="s">
        <v>838</v>
      </c>
      <c r="G2898" s="13">
        <v>8647</v>
      </c>
      <c r="H2898" s="15"/>
      <c r="I2898" s="14">
        <v>91.67</v>
      </c>
      <c r="J2898" s="16">
        <f t="shared" si="90"/>
        <v>91.67</v>
      </c>
      <c r="K2898" s="16">
        <f t="shared" si="91"/>
        <v>0</v>
      </c>
    </row>
    <row r="2899" spans="1:11" x14ac:dyDescent="0.25">
      <c r="A2899" s="8" t="s">
        <v>4258</v>
      </c>
      <c r="B2899" s="9" t="s">
        <v>4268</v>
      </c>
      <c r="C2899" s="10" t="s">
        <v>4269</v>
      </c>
      <c r="D2899" s="10" t="s">
        <v>4270</v>
      </c>
      <c r="E2899" s="11">
        <v>0.2</v>
      </c>
      <c r="F2899" s="12" t="s">
        <v>838</v>
      </c>
      <c r="G2899" s="13">
        <v>7580</v>
      </c>
      <c r="H2899" s="15"/>
      <c r="I2899" s="14">
        <v>91.67</v>
      </c>
      <c r="J2899" s="16">
        <f t="shared" si="90"/>
        <v>91.67</v>
      </c>
      <c r="K2899" s="16">
        <f t="shared" si="91"/>
        <v>0</v>
      </c>
    </row>
    <row r="2900" spans="1:11" x14ac:dyDescent="0.25">
      <c r="A2900" s="8" t="s">
        <v>4271</v>
      </c>
      <c r="B2900" s="9" t="s">
        <v>4272</v>
      </c>
      <c r="C2900" s="10" t="s">
        <v>4273</v>
      </c>
      <c r="D2900" s="10" t="s">
        <v>4274</v>
      </c>
      <c r="E2900" s="11">
        <v>0.2</v>
      </c>
      <c r="F2900" s="12" t="s">
        <v>838</v>
      </c>
      <c r="G2900" s="13">
        <v>8049</v>
      </c>
      <c r="H2900" s="15"/>
      <c r="I2900" s="14">
        <v>110.93</v>
      </c>
      <c r="J2900" s="16">
        <f t="shared" si="90"/>
        <v>110.93</v>
      </c>
      <c r="K2900" s="16">
        <f t="shared" si="91"/>
        <v>0</v>
      </c>
    </row>
    <row r="2901" spans="1:11" x14ac:dyDescent="0.25">
      <c r="A2901" s="8" t="s">
        <v>4271</v>
      </c>
      <c r="B2901" s="9" t="s">
        <v>4275</v>
      </c>
      <c r="C2901" s="10" t="s">
        <v>4276</v>
      </c>
      <c r="D2901" s="10" t="s">
        <v>4277</v>
      </c>
      <c r="E2901" s="11">
        <v>0.2</v>
      </c>
      <c r="F2901" s="12" t="s">
        <v>838</v>
      </c>
      <c r="G2901" s="13">
        <v>8341</v>
      </c>
      <c r="H2901" s="15"/>
      <c r="I2901" s="14">
        <v>110.93</v>
      </c>
      <c r="J2901" s="16">
        <f t="shared" si="90"/>
        <v>110.93</v>
      </c>
      <c r="K2901" s="16">
        <f t="shared" si="91"/>
        <v>0</v>
      </c>
    </row>
    <row r="2902" spans="1:11" x14ac:dyDescent="0.25">
      <c r="A2902" s="8" t="s">
        <v>4271</v>
      </c>
      <c r="B2902" s="9" t="s">
        <v>4278</v>
      </c>
      <c r="C2902" s="10" t="s">
        <v>4279</v>
      </c>
      <c r="D2902" s="10" t="s">
        <v>4280</v>
      </c>
      <c r="E2902" s="11">
        <v>0.2</v>
      </c>
      <c r="F2902" s="12" t="s">
        <v>838</v>
      </c>
      <c r="G2902" s="13">
        <v>6134</v>
      </c>
      <c r="H2902" s="15"/>
      <c r="I2902" s="14">
        <v>110.93</v>
      </c>
      <c r="J2902" s="16">
        <f t="shared" si="90"/>
        <v>110.93</v>
      </c>
      <c r="K2902" s="16">
        <f t="shared" si="91"/>
        <v>0</v>
      </c>
    </row>
    <row r="2903" spans="1:11" x14ac:dyDescent="0.25">
      <c r="A2903" s="8" t="s">
        <v>4271</v>
      </c>
      <c r="B2903" s="9" t="s">
        <v>4281</v>
      </c>
      <c r="C2903" s="10" t="s">
        <v>4282</v>
      </c>
      <c r="D2903" s="10" t="s">
        <v>4283</v>
      </c>
      <c r="E2903" s="11">
        <v>0.2</v>
      </c>
      <c r="F2903" s="12" t="s">
        <v>838</v>
      </c>
      <c r="G2903" s="13">
        <v>8589</v>
      </c>
      <c r="H2903" s="15"/>
      <c r="I2903" s="14">
        <v>110.93</v>
      </c>
      <c r="J2903" s="16">
        <f t="shared" si="90"/>
        <v>110.93</v>
      </c>
      <c r="K2903" s="16">
        <f t="shared" si="91"/>
        <v>0</v>
      </c>
    </row>
    <row r="2904" spans="1:11" x14ac:dyDescent="0.25">
      <c r="A2904" s="8" t="s">
        <v>19765</v>
      </c>
      <c r="B2904" s="9" t="s">
        <v>19766</v>
      </c>
      <c r="C2904" s="10" t="s">
        <v>19767</v>
      </c>
      <c r="D2904" s="10" t="s">
        <v>19768</v>
      </c>
      <c r="E2904" s="11">
        <v>0.2</v>
      </c>
      <c r="F2904" s="12" t="s">
        <v>1086</v>
      </c>
      <c r="G2904" s="13">
        <v>40</v>
      </c>
      <c r="H2904" s="15"/>
      <c r="I2904" s="14">
        <v>184</v>
      </c>
      <c r="J2904" s="16">
        <f t="shared" si="90"/>
        <v>184</v>
      </c>
      <c r="K2904" s="16">
        <f t="shared" si="91"/>
        <v>0</v>
      </c>
    </row>
    <row r="2905" spans="1:11" x14ac:dyDescent="0.25">
      <c r="A2905" s="8" t="s">
        <v>19765</v>
      </c>
      <c r="B2905" s="9" t="s">
        <v>19769</v>
      </c>
      <c r="C2905" s="10" t="s">
        <v>19770</v>
      </c>
      <c r="D2905" s="10" t="s">
        <v>19771</v>
      </c>
      <c r="E2905" s="11">
        <v>0.2</v>
      </c>
      <c r="F2905" s="12" t="s">
        <v>1086</v>
      </c>
      <c r="G2905" s="13">
        <v>61</v>
      </c>
      <c r="H2905" s="15"/>
      <c r="I2905" s="14">
        <v>184</v>
      </c>
      <c r="J2905" s="16">
        <f t="shared" si="90"/>
        <v>184</v>
      </c>
      <c r="K2905" s="16">
        <f t="shared" si="91"/>
        <v>0</v>
      </c>
    </row>
    <row r="2906" spans="1:11" x14ac:dyDescent="0.25">
      <c r="A2906" s="8" t="s">
        <v>19772</v>
      </c>
      <c r="B2906" s="9" t="s">
        <v>19785</v>
      </c>
      <c r="C2906" s="10" t="s">
        <v>19786</v>
      </c>
      <c r="D2906" s="10" t="s">
        <v>19787</v>
      </c>
      <c r="E2906" s="11">
        <v>0.2</v>
      </c>
      <c r="F2906" s="12" t="s">
        <v>1086</v>
      </c>
      <c r="G2906" s="13">
        <v>270</v>
      </c>
      <c r="H2906" s="15"/>
      <c r="I2906" s="14">
        <v>334</v>
      </c>
      <c r="J2906" s="16">
        <f t="shared" si="90"/>
        <v>334</v>
      </c>
      <c r="K2906" s="16">
        <f t="shared" si="91"/>
        <v>0</v>
      </c>
    </row>
    <row r="2907" spans="1:11" x14ac:dyDescent="0.25">
      <c r="A2907" s="8" t="s">
        <v>19788</v>
      </c>
      <c r="B2907" s="9" t="s">
        <v>19798</v>
      </c>
      <c r="C2907" s="10" t="s">
        <v>19799</v>
      </c>
      <c r="D2907" s="10" t="s">
        <v>19800</v>
      </c>
      <c r="E2907" s="11">
        <v>0.2</v>
      </c>
      <c r="F2907" s="12" t="s">
        <v>1086</v>
      </c>
      <c r="G2907" s="13">
        <v>197</v>
      </c>
      <c r="H2907" s="15"/>
      <c r="I2907" s="14">
        <v>434</v>
      </c>
      <c r="J2907" s="16">
        <f t="shared" si="90"/>
        <v>434</v>
      </c>
      <c r="K2907" s="16">
        <f t="shared" si="91"/>
        <v>0</v>
      </c>
    </row>
    <row r="2908" spans="1:11" x14ac:dyDescent="0.25">
      <c r="A2908" s="8" t="s">
        <v>19801</v>
      </c>
      <c r="B2908" s="9" t="s">
        <v>19808</v>
      </c>
      <c r="C2908" s="10" t="s">
        <v>19809</v>
      </c>
      <c r="D2908" s="10" t="s">
        <v>19810</v>
      </c>
      <c r="E2908" s="11">
        <v>0.2</v>
      </c>
      <c r="F2908" s="12" t="s">
        <v>810</v>
      </c>
      <c r="G2908" s="13">
        <v>352</v>
      </c>
      <c r="H2908" s="15"/>
      <c r="I2908" s="14">
        <v>727</v>
      </c>
      <c r="J2908" s="16">
        <f t="shared" si="90"/>
        <v>727</v>
      </c>
      <c r="K2908" s="16">
        <f t="shared" si="91"/>
        <v>0</v>
      </c>
    </row>
    <row r="2909" spans="1:11" x14ac:dyDescent="0.25">
      <c r="A2909" s="8" t="s">
        <v>19811</v>
      </c>
      <c r="B2909" s="9" t="s">
        <v>19812</v>
      </c>
      <c r="C2909" s="10" t="s">
        <v>19813</v>
      </c>
      <c r="D2909" s="10" t="s">
        <v>19814</v>
      </c>
      <c r="E2909" s="11">
        <v>0.2</v>
      </c>
      <c r="F2909" s="12" t="s">
        <v>1688</v>
      </c>
      <c r="G2909" s="13">
        <v>888</v>
      </c>
      <c r="H2909" s="15"/>
      <c r="I2909" s="14">
        <v>399.9</v>
      </c>
      <c r="J2909" s="16">
        <f t="shared" si="90"/>
        <v>399.9</v>
      </c>
      <c r="K2909" s="16">
        <f t="shared" si="91"/>
        <v>0</v>
      </c>
    </row>
    <row r="2910" spans="1:11" x14ac:dyDescent="0.25">
      <c r="A2910" s="8" t="s">
        <v>19811</v>
      </c>
      <c r="B2910" s="9" t="s">
        <v>19815</v>
      </c>
      <c r="C2910" s="10" t="s">
        <v>19816</v>
      </c>
      <c r="D2910" s="10" t="s">
        <v>19817</v>
      </c>
      <c r="E2910" s="11">
        <v>0.2</v>
      </c>
      <c r="F2910" s="12" t="s">
        <v>1688</v>
      </c>
      <c r="G2910" s="13">
        <v>1388</v>
      </c>
      <c r="H2910" s="15"/>
      <c r="I2910" s="14">
        <v>399.9</v>
      </c>
      <c r="J2910" s="16">
        <f t="shared" si="90"/>
        <v>399.9</v>
      </c>
      <c r="K2910" s="16">
        <f t="shared" si="91"/>
        <v>0</v>
      </c>
    </row>
    <row r="2911" spans="1:11" x14ac:dyDescent="0.25">
      <c r="A2911" s="8" t="s">
        <v>19811</v>
      </c>
      <c r="B2911" s="9" t="s">
        <v>19818</v>
      </c>
      <c r="C2911" s="10" t="s">
        <v>19819</v>
      </c>
      <c r="D2911" s="10" t="s">
        <v>19820</v>
      </c>
      <c r="E2911" s="11">
        <v>0.2</v>
      </c>
      <c r="F2911" s="12" t="s">
        <v>1688</v>
      </c>
      <c r="G2911" s="13">
        <v>333</v>
      </c>
      <c r="H2911" s="15"/>
      <c r="I2911" s="14">
        <v>399.9</v>
      </c>
      <c r="J2911" s="16">
        <f t="shared" si="90"/>
        <v>399.9</v>
      </c>
      <c r="K2911" s="16">
        <f t="shared" si="91"/>
        <v>0</v>
      </c>
    </row>
    <row r="2912" spans="1:11" x14ac:dyDescent="0.25">
      <c r="A2912" s="8" t="s">
        <v>19811</v>
      </c>
      <c r="B2912" s="9" t="s">
        <v>19821</v>
      </c>
      <c r="C2912" s="10" t="s">
        <v>19822</v>
      </c>
      <c r="D2912" s="10" t="s">
        <v>19823</v>
      </c>
      <c r="E2912" s="11">
        <v>0.2</v>
      </c>
      <c r="F2912" s="12" t="s">
        <v>1688</v>
      </c>
      <c r="G2912" s="13">
        <v>89</v>
      </c>
      <c r="H2912" s="15"/>
      <c r="I2912" s="14">
        <v>399.9</v>
      </c>
      <c r="J2912" s="16">
        <f t="shared" si="90"/>
        <v>399.9</v>
      </c>
      <c r="K2912" s="16">
        <f t="shared" si="91"/>
        <v>0</v>
      </c>
    </row>
    <row r="2913" spans="1:11" x14ac:dyDescent="0.25">
      <c r="A2913" s="8" t="s">
        <v>19811</v>
      </c>
      <c r="B2913" s="9" t="s">
        <v>19824</v>
      </c>
      <c r="C2913" s="10" t="s">
        <v>19825</v>
      </c>
      <c r="D2913" s="10" t="s">
        <v>19826</v>
      </c>
      <c r="E2913" s="11">
        <v>0.2</v>
      </c>
      <c r="F2913" s="12" t="s">
        <v>1688</v>
      </c>
      <c r="G2913" s="13">
        <v>529</v>
      </c>
      <c r="H2913" s="15"/>
      <c r="I2913" s="14">
        <v>399.9</v>
      </c>
      <c r="J2913" s="16">
        <f t="shared" si="90"/>
        <v>399.9</v>
      </c>
      <c r="K2913" s="16">
        <f t="shared" si="91"/>
        <v>0</v>
      </c>
    </row>
    <row r="2914" spans="1:11" x14ac:dyDescent="0.25">
      <c r="A2914" s="8" t="s">
        <v>19811</v>
      </c>
      <c r="B2914" s="9" t="s">
        <v>19827</v>
      </c>
      <c r="C2914" s="10" t="s">
        <v>19828</v>
      </c>
      <c r="D2914" s="10" t="s">
        <v>19829</v>
      </c>
      <c r="E2914" s="11">
        <v>0.2</v>
      </c>
      <c r="F2914" s="12" t="s">
        <v>1688</v>
      </c>
      <c r="G2914" s="13">
        <v>259</v>
      </c>
      <c r="H2914" s="15"/>
      <c r="I2914" s="14">
        <v>399.9</v>
      </c>
      <c r="J2914" s="16">
        <f t="shared" si="90"/>
        <v>399.9</v>
      </c>
      <c r="K2914" s="16">
        <f t="shared" si="91"/>
        <v>0</v>
      </c>
    </row>
    <row r="2915" spans="1:11" x14ac:dyDescent="0.25">
      <c r="A2915" s="8" t="s">
        <v>19811</v>
      </c>
      <c r="B2915" s="9" t="s">
        <v>19830</v>
      </c>
      <c r="C2915" s="10" t="s">
        <v>19831</v>
      </c>
      <c r="D2915" s="10" t="s">
        <v>19832</v>
      </c>
      <c r="E2915" s="11">
        <v>0.2</v>
      </c>
      <c r="F2915" s="12" t="s">
        <v>1688</v>
      </c>
      <c r="G2915" s="13">
        <v>634</v>
      </c>
      <c r="H2915" s="15"/>
      <c r="I2915" s="14">
        <v>399.9</v>
      </c>
      <c r="J2915" s="16">
        <f t="shared" si="90"/>
        <v>399.9</v>
      </c>
      <c r="K2915" s="16">
        <f t="shared" si="91"/>
        <v>0</v>
      </c>
    </row>
    <row r="2916" spans="1:11" x14ac:dyDescent="0.25">
      <c r="A2916" s="8" t="s">
        <v>19833</v>
      </c>
      <c r="B2916" s="9" t="s">
        <v>19834</v>
      </c>
      <c r="C2916" s="10" t="s">
        <v>19835</v>
      </c>
      <c r="D2916" s="10" t="s">
        <v>19836</v>
      </c>
      <c r="E2916" s="11">
        <v>0.2</v>
      </c>
      <c r="F2916" s="12" t="s">
        <v>1148</v>
      </c>
      <c r="G2916" s="13">
        <v>298</v>
      </c>
      <c r="H2916" s="15"/>
      <c r="I2916" s="14">
        <v>529.9</v>
      </c>
      <c r="J2916" s="16">
        <f t="shared" si="90"/>
        <v>529.9</v>
      </c>
      <c r="K2916" s="16">
        <f t="shared" si="91"/>
        <v>0</v>
      </c>
    </row>
    <row r="2917" spans="1:11" x14ac:dyDescent="0.25">
      <c r="A2917" s="8" t="s">
        <v>19833</v>
      </c>
      <c r="B2917" s="9" t="s">
        <v>19837</v>
      </c>
      <c r="C2917" s="10" t="s">
        <v>19838</v>
      </c>
      <c r="D2917" s="10" t="s">
        <v>19839</v>
      </c>
      <c r="E2917" s="11">
        <v>0.2</v>
      </c>
      <c r="F2917" s="12" t="s">
        <v>1148</v>
      </c>
      <c r="G2917" s="13">
        <v>699</v>
      </c>
      <c r="H2917" s="15"/>
      <c r="I2917" s="14">
        <v>529.9</v>
      </c>
      <c r="J2917" s="16">
        <f t="shared" si="90"/>
        <v>529.9</v>
      </c>
      <c r="K2917" s="16">
        <f t="shared" si="91"/>
        <v>0</v>
      </c>
    </row>
    <row r="2918" spans="1:11" x14ac:dyDescent="0.25">
      <c r="A2918" s="8" t="s">
        <v>19833</v>
      </c>
      <c r="B2918" s="9" t="s">
        <v>19840</v>
      </c>
      <c r="C2918" s="10" t="s">
        <v>19841</v>
      </c>
      <c r="D2918" s="10" t="s">
        <v>19842</v>
      </c>
      <c r="E2918" s="11">
        <v>0.2</v>
      </c>
      <c r="F2918" s="12" t="s">
        <v>1148</v>
      </c>
      <c r="G2918" s="13">
        <v>501</v>
      </c>
      <c r="H2918" s="15"/>
      <c r="I2918" s="14">
        <v>529.9</v>
      </c>
      <c r="J2918" s="16">
        <f t="shared" si="90"/>
        <v>529.9</v>
      </c>
      <c r="K2918" s="16">
        <f t="shared" si="91"/>
        <v>0</v>
      </c>
    </row>
    <row r="2919" spans="1:11" x14ac:dyDescent="0.25">
      <c r="A2919" s="8" t="s">
        <v>19833</v>
      </c>
      <c r="B2919" s="9" t="s">
        <v>19843</v>
      </c>
      <c r="C2919" s="10" t="s">
        <v>19844</v>
      </c>
      <c r="D2919" s="10" t="s">
        <v>19845</v>
      </c>
      <c r="E2919" s="11">
        <v>0.2</v>
      </c>
      <c r="F2919" s="12" t="s">
        <v>1148</v>
      </c>
      <c r="G2919" s="13">
        <v>174</v>
      </c>
      <c r="H2919" s="15"/>
      <c r="I2919" s="14">
        <v>529.9</v>
      </c>
      <c r="J2919" s="16">
        <f t="shared" si="90"/>
        <v>529.9</v>
      </c>
      <c r="K2919" s="16">
        <f t="shared" si="91"/>
        <v>0</v>
      </c>
    </row>
    <row r="2920" spans="1:11" x14ac:dyDescent="0.25">
      <c r="A2920" s="8" t="s">
        <v>19833</v>
      </c>
      <c r="B2920" s="9" t="s">
        <v>19846</v>
      </c>
      <c r="C2920" s="10" t="s">
        <v>19847</v>
      </c>
      <c r="D2920" s="10" t="s">
        <v>19848</v>
      </c>
      <c r="E2920" s="11">
        <v>0.2</v>
      </c>
      <c r="F2920" s="12" t="s">
        <v>1148</v>
      </c>
      <c r="G2920" s="13">
        <v>450</v>
      </c>
      <c r="H2920" s="15"/>
      <c r="I2920" s="14">
        <v>529.9</v>
      </c>
      <c r="J2920" s="16">
        <f t="shared" si="90"/>
        <v>529.9</v>
      </c>
      <c r="K2920" s="16">
        <f t="shared" si="91"/>
        <v>0</v>
      </c>
    </row>
    <row r="2921" spans="1:11" x14ac:dyDescent="0.25">
      <c r="A2921" s="8" t="s">
        <v>19833</v>
      </c>
      <c r="B2921" s="9" t="s">
        <v>19849</v>
      </c>
      <c r="C2921" s="10" t="s">
        <v>19850</v>
      </c>
      <c r="D2921" s="10" t="s">
        <v>19851</v>
      </c>
      <c r="E2921" s="11">
        <v>0.2</v>
      </c>
      <c r="F2921" s="12" t="s">
        <v>1148</v>
      </c>
      <c r="G2921" s="13">
        <v>1</v>
      </c>
      <c r="H2921" s="15"/>
      <c r="I2921" s="14">
        <v>529.9</v>
      </c>
      <c r="J2921" s="16">
        <f t="shared" si="90"/>
        <v>529.9</v>
      </c>
      <c r="K2921" s="16">
        <f t="shared" si="91"/>
        <v>0</v>
      </c>
    </row>
    <row r="2922" spans="1:11" x14ac:dyDescent="0.25">
      <c r="A2922" s="8" t="s">
        <v>19833</v>
      </c>
      <c r="B2922" s="9" t="s">
        <v>19852</v>
      </c>
      <c r="C2922" s="10" t="s">
        <v>19853</v>
      </c>
      <c r="D2922" s="10" t="s">
        <v>19854</v>
      </c>
      <c r="E2922" s="11">
        <v>0.2</v>
      </c>
      <c r="F2922" s="12" t="s">
        <v>1148</v>
      </c>
      <c r="G2922" s="13">
        <v>672</v>
      </c>
      <c r="H2922" s="15"/>
      <c r="I2922" s="14">
        <v>529.9</v>
      </c>
      <c r="J2922" s="16">
        <f t="shared" si="90"/>
        <v>529.9</v>
      </c>
      <c r="K2922" s="16">
        <f t="shared" si="91"/>
        <v>0</v>
      </c>
    </row>
    <row r="2923" spans="1:11" x14ac:dyDescent="0.25">
      <c r="A2923" s="8" t="s">
        <v>19833</v>
      </c>
      <c r="B2923" s="9" t="s">
        <v>19855</v>
      </c>
      <c r="C2923" s="10" t="s">
        <v>19856</v>
      </c>
      <c r="D2923" s="10" t="s">
        <v>19857</v>
      </c>
      <c r="E2923" s="11">
        <v>0.2</v>
      </c>
      <c r="F2923" s="12" t="s">
        <v>1148</v>
      </c>
      <c r="G2923" s="13">
        <v>785</v>
      </c>
      <c r="H2923" s="15"/>
      <c r="I2923" s="14">
        <v>529.9</v>
      </c>
      <c r="J2923" s="16">
        <f t="shared" si="90"/>
        <v>529.9</v>
      </c>
      <c r="K2923" s="16">
        <f t="shared" si="91"/>
        <v>0</v>
      </c>
    </row>
    <row r="2924" spans="1:11" x14ac:dyDescent="0.25">
      <c r="A2924" s="8" t="s">
        <v>19833</v>
      </c>
      <c r="B2924" s="9" t="s">
        <v>19858</v>
      </c>
      <c r="C2924" s="10" t="s">
        <v>19859</v>
      </c>
      <c r="D2924" s="10" t="s">
        <v>19860</v>
      </c>
      <c r="E2924" s="11">
        <v>0.2</v>
      </c>
      <c r="F2924" s="12" t="s">
        <v>1148</v>
      </c>
      <c r="G2924" s="13">
        <v>207</v>
      </c>
      <c r="H2924" s="15"/>
      <c r="I2924" s="14">
        <v>529.9</v>
      </c>
      <c r="J2924" s="16">
        <f t="shared" si="90"/>
        <v>529.9</v>
      </c>
      <c r="K2924" s="16">
        <f t="shared" si="91"/>
        <v>0</v>
      </c>
    </row>
    <row r="2925" spans="1:11" x14ac:dyDescent="0.25">
      <c r="A2925" s="8" t="s">
        <v>19833</v>
      </c>
      <c r="B2925" s="9" t="s">
        <v>19861</v>
      </c>
      <c r="C2925" s="10" t="s">
        <v>19862</v>
      </c>
      <c r="D2925" s="10" t="s">
        <v>19863</v>
      </c>
      <c r="E2925" s="11">
        <v>0.2</v>
      </c>
      <c r="F2925" s="12" t="s">
        <v>1148</v>
      </c>
      <c r="G2925" s="13">
        <v>821</v>
      </c>
      <c r="H2925" s="15"/>
      <c r="I2925" s="14">
        <v>529.9</v>
      </c>
      <c r="J2925" s="16">
        <f t="shared" si="90"/>
        <v>529.9</v>
      </c>
      <c r="K2925" s="16">
        <f t="shared" si="91"/>
        <v>0</v>
      </c>
    </row>
    <row r="2926" spans="1:11" x14ac:dyDescent="0.25">
      <c r="A2926" s="8" t="s">
        <v>19833</v>
      </c>
      <c r="B2926" s="9" t="s">
        <v>19864</v>
      </c>
      <c r="C2926" s="10" t="s">
        <v>19865</v>
      </c>
      <c r="D2926" s="10" t="s">
        <v>19866</v>
      </c>
      <c r="E2926" s="11">
        <v>0.2</v>
      </c>
      <c r="F2926" s="12" t="s">
        <v>1148</v>
      </c>
      <c r="G2926" s="13">
        <v>906</v>
      </c>
      <c r="H2926" s="15"/>
      <c r="I2926" s="14">
        <v>529.9</v>
      </c>
      <c r="J2926" s="16">
        <f t="shared" si="90"/>
        <v>529.9</v>
      </c>
      <c r="K2926" s="16">
        <f t="shared" si="91"/>
        <v>0</v>
      </c>
    </row>
    <row r="2927" spans="1:11" x14ac:dyDescent="0.25">
      <c r="A2927" s="8" t="s">
        <v>19833</v>
      </c>
      <c r="B2927" s="9" t="s">
        <v>19867</v>
      </c>
      <c r="C2927" s="10" t="s">
        <v>19868</v>
      </c>
      <c r="D2927" s="10" t="s">
        <v>19869</v>
      </c>
      <c r="E2927" s="11">
        <v>0.2</v>
      </c>
      <c r="F2927" s="12" t="s">
        <v>1148</v>
      </c>
      <c r="G2927" s="13">
        <v>435</v>
      </c>
      <c r="H2927" s="15"/>
      <c r="I2927" s="14">
        <v>529.9</v>
      </c>
      <c r="J2927" s="16">
        <f t="shared" si="90"/>
        <v>529.9</v>
      </c>
      <c r="K2927" s="16">
        <f t="shared" si="91"/>
        <v>0</v>
      </c>
    </row>
    <row r="2928" spans="1:11" x14ac:dyDescent="0.25">
      <c r="A2928" s="8" t="s">
        <v>19833</v>
      </c>
      <c r="B2928" s="9" t="s">
        <v>19870</v>
      </c>
      <c r="C2928" s="10" t="s">
        <v>19871</v>
      </c>
      <c r="D2928" s="10" t="s">
        <v>19872</v>
      </c>
      <c r="E2928" s="11">
        <v>0.2</v>
      </c>
      <c r="F2928" s="12" t="s">
        <v>1148</v>
      </c>
      <c r="G2928" s="13">
        <v>348</v>
      </c>
      <c r="H2928" s="15"/>
      <c r="I2928" s="14">
        <v>529.9</v>
      </c>
      <c r="J2928" s="16">
        <f t="shared" si="90"/>
        <v>529.9</v>
      </c>
      <c r="K2928" s="16">
        <f t="shared" si="91"/>
        <v>0</v>
      </c>
    </row>
    <row r="2929" spans="1:11" x14ac:dyDescent="0.25">
      <c r="A2929" s="8" t="s">
        <v>19833</v>
      </c>
      <c r="B2929" s="9" t="s">
        <v>19873</v>
      </c>
      <c r="C2929" s="10" t="s">
        <v>19874</v>
      </c>
      <c r="D2929" s="10" t="s">
        <v>19875</v>
      </c>
      <c r="E2929" s="11">
        <v>0.2</v>
      </c>
      <c r="F2929" s="12" t="s">
        <v>1148</v>
      </c>
      <c r="G2929" s="13">
        <v>519</v>
      </c>
      <c r="H2929" s="15"/>
      <c r="I2929" s="14">
        <v>529.9</v>
      </c>
      <c r="J2929" s="16">
        <f t="shared" si="90"/>
        <v>529.9</v>
      </c>
      <c r="K2929" s="16">
        <f t="shared" si="91"/>
        <v>0</v>
      </c>
    </row>
    <row r="2930" spans="1:11" x14ac:dyDescent="0.25">
      <c r="A2930" s="8" t="s">
        <v>19833</v>
      </c>
      <c r="B2930" s="9" t="s">
        <v>19876</v>
      </c>
      <c r="C2930" s="10" t="s">
        <v>19877</v>
      </c>
      <c r="D2930" s="10" t="s">
        <v>19878</v>
      </c>
      <c r="E2930" s="11">
        <v>0.2</v>
      </c>
      <c r="F2930" s="12" t="s">
        <v>1148</v>
      </c>
      <c r="G2930" s="13">
        <v>529</v>
      </c>
      <c r="H2930" s="15"/>
      <c r="I2930" s="14">
        <v>529.9</v>
      </c>
      <c r="J2930" s="16">
        <f t="shared" si="90"/>
        <v>529.9</v>
      </c>
      <c r="K2930" s="16">
        <f t="shared" si="91"/>
        <v>0</v>
      </c>
    </row>
    <row r="2931" spans="1:11" x14ac:dyDescent="0.25">
      <c r="A2931" s="8" t="s">
        <v>19833</v>
      </c>
      <c r="B2931" s="9" t="s">
        <v>19879</v>
      </c>
      <c r="C2931" s="10" t="s">
        <v>19880</v>
      </c>
      <c r="D2931" s="10" t="s">
        <v>19881</v>
      </c>
      <c r="E2931" s="11">
        <v>0.2</v>
      </c>
      <c r="F2931" s="12" t="s">
        <v>1148</v>
      </c>
      <c r="G2931" s="13">
        <v>571</v>
      </c>
      <c r="H2931" s="15"/>
      <c r="I2931" s="14">
        <v>529.9</v>
      </c>
      <c r="J2931" s="16">
        <f t="shared" si="90"/>
        <v>529.9</v>
      </c>
      <c r="K2931" s="16">
        <f t="shared" si="91"/>
        <v>0</v>
      </c>
    </row>
    <row r="2932" spans="1:11" x14ac:dyDescent="0.25">
      <c r="A2932" s="8" t="s">
        <v>19833</v>
      </c>
      <c r="B2932" s="9" t="s">
        <v>19882</v>
      </c>
      <c r="C2932" s="10" t="s">
        <v>19883</v>
      </c>
      <c r="D2932" s="10" t="s">
        <v>19884</v>
      </c>
      <c r="E2932" s="11">
        <v>0.2</v>
      </c>
      <c r="F2932" s="12" t="s">
        <v>1148</v>
      </c>
      <c r="G2932" s="13">
        <v>750</v>
      </c>
      <c r="H2932" s="15"/>
      <c r="I2932" s="14">
        <v>529.9</v>
      </c>
      <c r="J2932" s="16">
        <f t="shared" si="90"/>
        <v>529.9</v>
      </c>
      <c r="K2932" s="16">
        <f t="shared" si="91"/>
        <v>0</v>
      </c>
    </row>
    <row r="2933" spans="1:11" x14ac:dyDescent="0.25">
      <c r="A2933" s="8" t="s">
        <v>19833</v>
      </c>
      <c r="B2933" s="9" t="s">
        <v>19885</v>
      </c>
      <c r="C2933" s="10" t="s">
        <v>19886</v>
      </c>
      <c r="D2933" s="10" t="s">
        <v>19887</v>
      </c>
      <c r="E2933" s="11">
        <v>0.2</v>
      </c>
      <c r="F2933" s="12" t="s">
        <v>1148</v>
      </c>
      <c r="G2933" s="13">
        <v>120</v>
      </c>
      <c r="H2933" s="15"/>
      <c r="I2933" s="14">
        <v>529.9</v>
      </c>
      <c r="J2933" s="16">
        <f t="shared" si="90"/>
        <v>529.9</v>
      </c>
      <c r="K2933" s="16">
        <f t="shared" si="91"/>
        <v>0</v>
      </c>
    </row>
    <row r="2934" spans="1:11" x14ac:dyDescent="0.25">
      <c r="A2934" s="8" t="s">
        <v>19888</v>
      </c>
      <c r="B2934" s="9" t="s">
        <v>19889</v>
      </c>
      <c r="C2934" s="10" t="s">
        <v>19890</v>
      </c>
      <c r="D2934" s="10" t="s">
        <v>19891</v>
      </c>
      <c r="E2934" s="11">
        <v>0.2</v>
      </c>
      <c r="F2934" s="12" t="s">
        <v>810</v>
      </c>
      <c r="G2934" s="13">
        <v>74</v>
      </c>
      <c r="H2934" s="15"/>
      <c r="I2934" s="14">
        <v>699.9</v>
      </c>
      <c r="J2934" s="16">
        <f t="shared" si="90"/>
        <v>699.9</v>
      </c>
      <c r="K2934" s="16">
        <f t="shared" si="91"/>
        <v>0</v>
      </c>
    </row>
    <row r="2935" spans="1:11" x14ac:dyDescent="0.25">
      <c r="A2935" s="8" t="s">
        <v>19888</v>
      </c>
      <c r="B2935" s="9" t="s">
        <v>19892</v>
      </c>
      <c r="C2935" s="10" t="s">
        <v>19893</v>
      </c>
      <c r="D2935" s="10" t="s">
        <v>19894</v>
      </c>
      <c r="E2935" s="11">
        <v>0.2</v>
      </c>
      <c r="F2935" s="12" t="s">
        <v>810</v>
      </c>
      <c r="G2935" s="13">
        <v>610</v>
      </c>
      <c r="H2935" s="15"/>
      <c r="I2935" s="14">
        <v>699.9</v>
      </c>
      <c r="J2935" s="16">
        <f t="shared" si="90"/>
        <v>699.9</v>
      </c>
      <c r="K2935" s="16">
        <f t="shared" si="91"/>
        <v>0</v>
      </c>
    </row>
    <row r="2936" spans="1:11" x14ac:dyDescent="0.25">
      <c r="A2936" s="8" t="s">
        <v>19888</v>
      </c>
      <c r="B2936" s="9" t="s">
        <v>19895</v>
      </c>
      <c r="C2936" s="10" t="s">
        <v>19896</v>
      </c>
      <c r="D2936" s="10" t="s">
        <v>19897</v>
      </c>
      <c r="E2936" s="11">
        <v>0.2</v>
      </c>
      <c r="F2936" s="12" t="s">
        <v>810</v>
      </c>
      <c r="G2936" s="13">
        <v>1134</v>
      </c>
      <c r="H2936" s="15"/>
      <c r="I2936" s="14">
        <v>699.9</v>
      </c>
      <c r="J2936" s="16">
        <f t="shared" si="90"/>
        <v>699.9</v>
      </c>
      <c r="K2936" s="16">
        <f t="shared" si="91"/>
        <v>0</v>
      </c>
    </row>
    <row r="2937" spans="1:11" x14ac:dyDescent="0.25">
      <c r="A2937" s="8" t="s">
        <v>19888</v>
      </c>
      <c r="B2937" s="9" t="s">
        <v>19898</v>
      </c>
      <c r="C2937" s="10" t="s">
        <v>19899</v>
      </c>
      <c r="D2937" s="10" t="s">
        <v>19900</v>
      </c>
      <c r="E2937" s="11">
        <v>0.2</v>
      </c>
      <c r="F2937" s="12" t="s">
        <v>810</v>
      </c>
      <c r="G2937" s="13">
        <v>204</v>
      </c>
      <c r="H2937" s="15"/>
      <c r="I2937" s="14">
        <v>699.9</v>
      </c>
      <c r="J2937" s="16">
        <f t="shared" si="90"/>
        <v>699.9</v>
      </c>
      <c r="K2937" s="16">
        <f t="shared" si="91"/>
        <v>0</v>
      </c>
    </row>
    <row r="2938" spans="1:11" x14ac:dyDescent="0.25">
      <c r="A2938" s="8" t="s">
        <v>19888</v>
      </c>
      <c r="B2938" s="9" t="s">
        <v>19901</v>
      </c>
      <c r="C2938" s="10" t="s">
        <v>19902</v>
      </c>
      <c r="D2938" s="10" t="s">
        <v>19903</v>
      </c>
      <c r="E2938" s="11">
        <v>0.2</v>
      </c>
      <c r="F2938" s="12" t="s">
        <v>810</v>
      </c>
      <c r="G2938" s="13">
        <v>649</v>
      </c>
      <c r="H2938" s="15"/>
      <c r="I2938" s="14">
        <v>699.9</v>
      </c>
      <c r="J2938" s="16">
        <f t="shared" si="90"/>
        <v>699.9</v>
      </c>
      <c r="K2938" s="16">
        <f t="shared" si="91"/>
        <v>0</v>
      </c>
    </row>
    <row r="2939" spans="1:11" x14ac:dyDescent="0.25">
      <c r="A2939" s="8" t="s">
        <v>19888</v>
      </c>
      <c r="B2939" s="9" t="s">
        <v>19904</v>
      </c>
      <c r="C2939" s="10" t="s">
        <v>19905</v>
      </c>
      <c r="D2939" s="10" t="s">
        <v>19906</v>
      </c>
      <c r="E2939" s="11">
        <v>0.2</v>
      </c>
      <c r="F2939" s="12" t="s">
        <v>810</v>
      </c>
      <c r="G2939" s="13">
        <v>255</v>
      </c>
      <c r="H2939" s="15"/>
      <c r="I2939" s="14">
        <v>699.9</v>
      </c>
      <c r="J2939" s="16">
        <f t="shared" si="90"/>
        <v>699.9</v>
      </c>
      <c r="K2939" s="16">
        <f t="shared" si="91"/>
        <v>0</v>
      </c>
    </row>
    <row r="2940" spans="1:11" x14ac:dyDescent="0.25">
      <c r="A2940" s="8" t="s">
        <v>19888</v>
      </c>
      <c r="B2940" s="9" t="s">
        <v>19907</v>
      </c>
      <c r="C2940" s="10" t="s">
        <v>19908</v>
      </c>
      <c r="D2940" s="10" t="s">
        <v>19909</v>
      </c>
      <c r="E2940" s="11">
        <v>0.2</v>
      </c>
      <c r="F2940" s="12" t="s">
        <v>810</v>
      </c>
      <c r="G2940" s="13">
        <v>968</v>
      </c>
      <c r="H2940" s="15"/>
      <c r="I2940" s="14">
        <v>699.9</v>
      </c>
      <c r="J2940" s="16">
        <f t="shared" si="90"/>
        <v>699.9</v>
      </c>
      <c r="K2940" s="16">
        <f t="shared" si="91"/>
        <v>0</v>
      </c>
    </row>
    <row r="2941" spans="1:11" x14ac:dyDescent="0.25">
      <c r="A2941" s="8" t="s">
        <v>19888</v>
      </c>
      <c r="B2941" s="9" t="s">
        <v>19910</v>
      </c>
      <c r="C2941" s="10" t="s">
        <v>19911</v>
      </c>
      <c r="D2941" s="10" t="s">
        <v>19912</v>
      </c>
      <c r="E2941" s="11">
        <v>0.2</v>
      </c>
      <c r="F2941" s="12" t="s">
        <v>810</v>
      </c>
      <c r="G2941" s="13">
        <v>1141</v>
      </c>
      <c r="H2941" s="15"/>
      <c r="I2941" s="14">
        <v>699.9</v>
      </c>
      <c r="J2941" s="16">
        <f t="shared" si="90"/>
        <v>699.9</v>
      </c>
      <c r="K2941" s="16">
        <f t="shared" si="91"/>
        <v>0</v>
      </c>
    </row>
    <row r="2942" spans="1:11" x14ac:dyDescent="0.25">
      <c r="A2942" s="8" t="s">
        <v>19888</v>
      </c>
      <c r="B2942" s="9" t="s">
        <v>19913</v>
      </c>
      <c r="C2942" s="10" t="s">
        <v>19914</v>
      </c>
      <c r="D2942" s="10" t="s">
        <v>19915</v>
      </c>
      <c r="E2942" s="11">
        <v>0.2</v>
      </c>
      <c r="F2942" s="12" t="s">
        <v>810</v>
      </c>
      <c r="G2942" s="13">
        <v>243</v>
      </c>
      <c r="H2942" s="15"/>
      <c r="I2942" s="14">
        <v>699.9</v>
      </c>
      <c r="J2942" s="16">
        <f t="shared" si="90"/>
        <v>699.9</v>
      </c>
      <c r="K2942" s="16">
        <f t="shared" si="91"/>
        <v>0</v>
      </c>
    </row>
    <row r="2943" spans="1:11" x14ac:dyDescent="0.25">
      <c r="A2943" s="8" t="s">
        <v>19888</v>
      </c>
      <c r="B2943" s="9" t="s">
        <v>19916</v>
      </c>
      <c r="C2943" s="10" t="s">
        <v>19917</v>
      </c>
      <c r="D2943" s="10" t="s">
        <v>19918</v>
      </c>
      <c r="E2943" s="11">
        <v>0.2</v>
      </c>
      <c r="F2943" s="12" t="s">
        <v>810</v>
      </c>
      <c r="G2943" s="13">
        <v>47</v>
      </c>
      <c r="H2943" s="15"/>
      <c r="I2943" s="14">
        <v>699.9</v>
      </c>
      <c r="J2943" s="16">
        <f t="shared" si="90"/>
        <v>699.9</v>
      </c>
      <c r="K2943" s="16">
        <f t="shared" si="91"/>
        <v>0</v>
      </c>
    </row>
    <row r="2944" spans="1:11" x14ac:dyDescent="0.25">
      <c r="A2944" s="8" t="s">
        <v>19888</v>
      </c>
      <c r="B2944" s="9" t="s">
        <v>19919</v>
      </c>
      <c r="C2944" s="10" t="s">
        <v>19920</v>
      </c>
      <c r="D2944" s="10" t="s">
        <v>19921</v>
      </c>
      <c r="E2944" s="11">
        <v>0.2</v>
      </c>
      <c r="F2944" s="12" t="s">
        <v>810</v>
      </c>
      <c r="G2944" s="13">
        <v>650</v>
      </c>
      <c r="H2944" s="15"/>
      <c r="I2944" s="14">
        <v>699.9</v>
      </c>
      <c r="J2944" s="16">
        <f t="shared" si="90"/>
        <v>699.9</v>
      </c>
      <c r="K2944" s="16">
        <f t="shared" si="91"/>
        <v>0</v>
      </c>
    </row>
    <row r="2945" spans="1:11" x14ac:dyDescent="0.25">
      <c r="A2945" s="8" t="s">
        <v>19888</v>
      </c>
      <c r="B2945" s="9" t="s">
        <v>19922</v>
      </c>
      <c r="C2945" s="10" t="s">
        <v>19923</v>
      </c>
      <c r="D2945" s="10" t="s">
        <v>19924</v>
      </c>
      <c r="E2945" s="11">
        <v>0.2</v>
      </c>
      <c r="F2945" s="12" t="s">
        <v>810</v>
      </c>
      <c r="G2945" s="13">
        <v>528</v>
      </c>
      <c r="H2945" s="15"/>
      <c r="I2945" s="14">
        <v>699.9</v>
      </c>
      <c r="J2945" s="16">
        <f t="shared" si="90"/>
        <v>699.9</v>
      </c>
      <c r="K2945" s="16">
        <f t="shared" si="91"/>
        <v>0</v>
      </c>
    </row>
    <row r="2946" spans="1:11" x14ac:dyDescent="0.25">
      <c r="A2946" s="8" t="s">
        <v>19888</v>
      </c>
      <c r="B2946" s="9" t="s">
        <v>19925</v>
      </c>
      <c r="C2946" s="10" t="s">
        <v>19926</v>
      </c>
      <c r="D2946" s="10" t="s">
        <v>19927</v>
      </c>
      <c r="E2946" s="11">
        <v>0.2</v>
      </c>
      <c r="F2946" s="12" t="s">
        <v>810</v>
      </c>
      <c r="G2946" s="13">
        <v>343</v>
      </c>
      <c r="H2946" s="15"/>
      <c r="I2946" s="14">
        <v>699.9</v>
      </c>
      <c r="J2946" s="16">
        <f t="shared" si="90"/>
        <v>699.9</v>
      </c>
      <c r="K2946" s="16">
        <f t="shared" si="91"/>
        <v>0</v>
      </c>
    </row>
    <row r="2947" spans="1:11" x14ac:dyDescent="0.25">
      <c r="A2947" s="8" t="s">
        <v>19928</v>
      </c>
      <c r="B2947" s="9" t="s">
        <v>19929</v>
      </c>
      <c r="C2947" s="10" t="s">
        <v>19930</v>
      </c>
      <c r="D2947" s="10" t="s">
        <v>19931</v>
      </c>
      <c r="E2947" s="11">
        <v>0.2</v>
      </c>
      <c r="F2947" s="12" t="s">
        <v>1086</v>
      </c>
      <c r="G2947" s="13">
        <v>633</v>
      </c>
      <c r="H2947" s="15"/>
      <c r="I2947" s="14">
        <v>616</v>
      </c>
      <c r="J2947" s="16">
        <f t="shared" ref="J2947:J3010" si="92">$I2947*(1-$H$1/100)</f>
        <v>616</v>
      </c>
      <c r="K2947" s="16">
        <f t="shared" ref="K2947:K3010" si="93">$H2947*$J2947</f>
        <v>0</v>
      </c>
    </row>
    <row r="2948" spans="1:11" x14ac:dyDescent="0.25">
      <c r="A2948" s="8" t="s">
        <v>19928</v>
      </c>
      <c r="B2948" s="9" t="s">
        <v>19932</v>
      </c>
      <c r="C2948" s="10" t="s">
        <v>19933</v>
      </c>
      <c r="D2948" s="10" t="s">
        <v>19934</v>
      </c>
      <c r="E2948" s="11">
        <v>0.2</v>
      </c>
      <c r="F2948" s="12" t="s">
        <v>1086</v>
      </c>
      <c r="G2948" s="13">
        <v>458</v>
      </c>
      <c r="H2948" s="15"/>
      <c r="I2948" s="14">
        <v>616</v>
      </c>
      <c r="J2948" s="16">
        <f t="shared" si="92"/>
        <v>616</v>
      </c>
      <c r="K2948" s="16">
        <f t="shared" si="93"/>
        <v>0</v>
      </c>
    </row>
    <row r="2949" spans="1:11" x14ac:dyDescent="0.25">
      <c r="A2949" s="8" t="s">
        <v>19928</v>
      </c>
      <c r="B2949" s="9" t="s">
        <v>19935</v>
      </c>
      <c r="C2949" s="10" t="s">
        <v>19936</v>
      </c>
      <c r="D2949" s="10" t="s">
        <v>19937</v>
      </c>
      <c r="E2949" s="11">
        <v>0.2</v>
      </c>
      <c r="F2949" s="12" t="s">
        <v>1086</v>
      </c>
      <c r="G2949" s="13">
        <v>272</v>
      </c>
      <c r="H2949" s="15"/>
      <c r="I2949" s="14">
        <v>616</v>
      </c>
      <c r="J2949" s="16">
        <f t="shared" si="92"/>
        <v>616</v>
      </c>
      <c r="K2949" s="16">
        <f t="shared" si="93"/>
        <v>0</v>
      </c>
    </row>
    <row r="2950" spans="1:11" x14ac:dyDescent="0.25">
      <c r="A2950" s="8" t="s">
        <v>19928</v>
      </c>
      <c r="B2950" s="9" t="s">
        <v>19938</v>
      </c>
      <c r="C2950" s="10" t="s">
        <v>19939</v>
      </c>
      <c r="D2950" s="10" t="s">
        <v>19940</v>
      </c>
      <c r="E2950" s="11">
        <v>0.2</v>
      </c>
      <c r="F2950" s="12" t="s">
        <v>1086</v>
      </c>
      <c r="G2950" s="13">
        <v>545</v>
      </c>
      <c r="H2950" s="15"/>
      <c r="I2950" s="14">
        <v>616</v>
      </c>
      <c r="J2950" s="16">
        <f t="shared" si="92"/>
        <v>616</v>
      </c>
      <c r="K2950" s="16">
        <f t="shared" si="93"/>
        <v>0</v>
      </c>
    </row>
    <row r="2951" spans="1:11" x14ac:dyDescent="0.25">
      <c r="A2951" s="8" t="s">
        <v>19928</v>
      </c>
      <c r="B2951" s="9" t="s">
        <v>19941</v>
      </c>
      <c r="C2951" s="10" t="s">
        <v>19942</v>
      </c>
      <c r="D2951" s="10" t="s">
        <v>19943</v>
      </c>
      <c r="E2951" s="11">
        <v>0.2</v>
      </c>
      <c r="F2951" s="12" t="s">
        <v>1086</v>
      </c>
      <c r="G2951" s="13">
        <v>512</v>
      </c>
      <c r="H2951" s="15"/>
      <c r="I2951" s="14">
        <v>616</v>
      </c>
      <c r="J2951" s="16">
        <f t="shared" si="92"/>
        <v>616</v>
      </c>
      <c r="K2951" s="16">
        <f t="shared" si="93"/>
        <v>0</v>
      </c>
    </row>
    <row r="2952" spans="1:11" x14ac:dyDescent="0.25">
      <c r="A2952" s="8" t="s">
        <v>19928</v>
      </c>
      <c r="B2952" s="9" t="s">
        <v>19944</v>
      </c>
      <c r="C2952" s="10" t="s">
        <v>19945</v>
      </c>
      <c r="D2952" s="10" t="s">
        <v>19946</v>
      </c>
      <c r="E2952" s="11">
        <v>0.2</v>
      </c>
      <c r="F2952" s="12" t="s">
        <v>1086</v>
      </c>
      <c r="G2952" s="13">
        <v>420</v>
      </c>
      <c r="H2952" s="15"/>
      <c r="I2952" s="14">
        <v>616</v>
      </c>
      <c r="J2952" s="16">
        <f t="shared" si="92"/>
        <v>616</v>
      </c>
      <c r="K2952" s="16">
        <f t="shared" si="93"/>
        <v>0</v>
      </c>
    </row>
    <row r="2953" spans="1:11" x14ac:dyDescent="0.25">
      <c r="A2953" s="8" t="s">
        <v>19928</v>
      </c>
      <c r="B2953" s="9" t="s">
        <v>19947</v>
      </c>
      <c r="C2953" s="10" t="s">
        <v>19948</v>
      </c>
      <c r="D2953" s="10" t="s">
        <v>19949</v>
      </c>
      <c r="E2953" s="11">
        <v>0.2</v>
      </c>
      <c r="F2953" s="12" t="s">
        <v>1086</v>
      </c>
      <c r="G2953" s="13">
        <v>247</v>
      </c>
      <c r="H2953" s="15"/>
      <c r="I2953" s="14">
        <v>616</v>
      </c>
      <c r="J2953" s="16">
        <f t="shared" si="92"/>
        <v>616</v>
      </c>
      <c r="K2953" s="16">
        <f t="shared" si="93"/>
        <v>0</v>
      </c>
    </row>
    <row r="2954" spans="1:11" x14ac:dyDescent="0.25">
      <c r="A2954" s="8" t="s">
        <v>19928</v>
      </c>
      <c r="B2954" s="9" t="s">
        <v>19950</v>
      </c>
      <c r="C2954" s="10" t="s">
        <v>19951</v>
      </c>
      <c r="D2954" s="10" t="s">
        <v>19952</v>
      </c>
      <c r="E2954" s="11">
        <v>0.2</v>
      </c>
      <c r="F2954" s="12" t="s">
        <v>1086</v>
      </c>
      <c r="G2954" s="13">
        <v>590</v>
      </c>
      <c r="H2954" s="15"/>
      <c r="I2954" s="14">
        <v>616</v>
      </c>
      <c r="J2954" s="16">
        <f t="shared" si="92"/>
        <v>616</v>
      </c>
      <c r="K2954" s="16">
        <f t="shared" si="93"/>
        <v>0</v>
      </c>
    </row>
    <row r="2955" spans="1:11" x14ac:dyDescent="0.25">
      <c r="A2955" s="8" t="s">
        <v>19928</v>
      </c>
      <c r="B2955" s="9" t="s">
        <v>19953</v>
      </c>
      <c r="C2955" s="10" t="s">
        <v>19954</v>
      </c>
      <c r="D2955" s="10" t="s">
        <v>19955</v>
      </c>
      <c r="E2955" s="11">
        <v>0.2</v>
      </c>
      <c r="F2955" s="12" t="s">
        <v>1086</v>
      </c>
      <c r="G2955" s="13">
        <v>350</v>
      </c>
      <c r="H2955" s="15"/>
      <c r="I2955" s="14">
        <v>616</v>
      </c>
      <c r="J2955" s="16">
        <f t="shared" si="92"/>
        <v>616</v>
      </c>
      <c r="K2955" s="16">
        <f t="shared" si="93"/>
        <v>0</v>
      </c>
    </row>
    <row r="2956" spans="1:11" x14ac:dyDescent="0.25">
      <c r="A2956" s="8" t="s">
        <v>19928</v>
      </c>
      <c r="B2956" s="9" t="s">
        <v>19956</v>
      </c>
      <c r="C2956" s="10" t="s">
        <v>19957</v>
      </c>
      <c r="D2956" s="10" t="s">
        <v>19958</v>
      </c>
      <c r="E2956" s="11">
        <v>0.2</v>
      </c>
      <c r="F2956" s="12" t="s">
        <v>1086</v>
      </c>
      <c r="G2956" s="13">
        <v>494</v>
      </c>
      <c r="H2956" s="15"/>
      <c r="I2956" s="14">
        <v>616</v>
      </c>
      <c r="J2956" s="16">
        <f t="shared" si="92"/>
        <v>616</v>
      </c>
      <c r="K2956" s="16">
        <f t="shared" si="93"/>
        <v>0</v>
      </c>
    </row>
    <row r="2957" spans="1:11" x14ac:dyDescent="0.25">
      <c r="A2957" s="8" t="s">
        <v>19928</v>
      </c>
      <c r="B2957" s="9" t="s">
        <v>19959</v>
      </c>
      <c r="C2957" s="10" t="s">
        <v>19960</v>
      </c>
      <c r="D2957" s="10" t="s">
        <v>19961</v>
      </c>
      <c r="E2957" s="11">
        <v>0.2</v>
      </c>
      <c r="F2957" s="12" t="s">
        <v>1086</v>
      </c>
      <c r="G2957" s="13">
        <v>684</v>
      </c>
      <c r="H2957" s="15"/>
      <c r="I2957" s="14">
        <v>616</v>
      </c>
      <c r="J2957" s="16">
        <f t="shared" si="92"/>
        <v>616</v>
      </c>
      <c r="K2957" s="16">
        <f t="shared" si="93"/>
        <v>0</v>
      </c>
    </row>
    <row r="2958" spans="1:11" x14ac:dyDescent="0.25">
      <c r="A2958" s="8" t="s">
        <v>19928</v>
      </c>
      <c r="B2958" s="9" t="s">
        <v>19962</v>
      </c>
      <c r="C2958" s="10" t="s">
        <v>19963</v>
      </c>
      <c r="D2958" s="10" t="s">
        <v>19964</v>
      </c>
      <c r="E2958" s="11">
        <v>0.2</v>
      </c>
      <c r="F2958" s="12" t="s">
        <v>1086</v>
      </c>
      <c r="G2958" s="13">
        <v>482</v>
      </c>
      <c r="H2958" s="15"/>
      <c r="I2958" s="14">
        <v>616</v>
      </c>
      <c r="J2958" s="16">
        <f t="shared" si="92"/>
        <v>616</v>
      </c>
      <c r="K2958" s="16">
        <f t="shared" si="93"/>
        <v>0</v>
      </c>
    </row>
    <row r="2959" spans="1:11" x14ac:dyDescent="0.25">
      <c r="A2959" s="8" t="s">
        <v>19928</v>
      </c>
      <c r="B2959" s="9" t="s">
        <v>19965</v>
      </c>
      <c r="C2959" s="10" t="s">
        <v>19966</v>
      </c>
      <c r="D2959" s="10" t="s">
        <v>19967</v>
      </c>
      <c r="E2959" s="11">
        <v>0.2</v>
      </c>
      <c r="F2959" s="12" t="s">
        <v>1086</v>
      </c>
      <c r="G2959" s="13">
        <v>612</v>
      </c>
      <c r="H2959" s="15"/>
      <c r="I2959" s="14">
        <v>616</v>
      </c>
      <c r="J2959" s="16">
        <f t="shared" si="92"/>
        <v>616</v>
      </c>
      <c r="K2959" s="16">
        <f t="shared" si="93"/>
        <v>0</v>
      </c>
    </row>
    <row r="2960" spans="1:11" x14ac:dyDescent="0.25">
      <c r="A2960" s="8" t="s">
        <v>19928</v>
      </c>
      <c r="B2960" s="9" t="s">
        <v>19968</v>
      </c>
      <c r="C2960" s="10" t="s">
        <v>19969</v>
      </c>
      <c r="D2960" s="10" t="s">
        <v>19970</v>
      </c>
      <c r="E2960" s="11">
        <v>0.2</v>
      </c>
      <c r="F2960" s="12" t="s">
        <v>1086</v>
      </c>
      <c r="G2960" s="13">
        <v>209</v>
      </c>
      <c r="H2960" s="15"/>
      <c r="I2960" s="14">
        <v>616</v>
      </c>
      <c r="J2960" s="16">
        <f t="shared" si="92"/>
        <v>616</v>
      </c>
      <c r="K2960" s="16">
        <f t="shared" si="93"/>
        <v>0</v>
      </c>
    </row>
    <row r="2961" spans="1:11" x14ac:dyDescent="0.25">
      <c r="A2961" s="8" t="s">
        <v>19980</v>
      </c>
      <c r="B2961" s="9" t="s">
        <v>19981</v>
      </c>
      <c r="C2961" s="10" t="s">
        <v>19982</v>
      </c>
      <c r="D2961" s="10" t="s">
        <v>19983</v>
      </c>
      <c r="E2961" s="11">
        <v>0.2</v>
      </c>
      <c r="F2961" s="12" t="s">
        <v>810</v>
      </c>
      <c r="G2961" s="13">
        <v>868</v>
      </c>
      <c r="H2961" s="15"/>
      <c r="I2961" s="14">
        <v>799.9</v>
      </c>
      <c r="J2961" s="16">
        <f t="shared" si="92"/>
        <v>799.9</v>
      </c>
      <c r="K2961" s="16">
        <f t="shared" si="93"/>
        <v>0</v>
      </c>
    </row>
    <row r="2962" spans="1:11" x14ac:dyDescent="0.25">
      <c r="A2962" s="8" t="s">
        <v>19980</v>
      </c>
      <c r="B2962" s="9" t="s">
        <v>19984</v>
      </c>
      <c r="C2962" s="10" t="s">
        <v>19985</v>
      </c>
      <c r="D2962" s="10" t="s">
        <v>19986</v>
      </c>
      <c r="E2962" s="11">
        <v>0.2</v>
      </c>
      <c r="F2962" s="12" t="s">
        <v>810</v>
      </c>
      <c r="G2962" s="13">
        <v>832</v>
      </c>
      <c r="H2962" s="15"/>
      <c r="I2962" s="14">
        <v>799.9</v>
      </c>
      <c r="J2962" s="16">
        <f t="shared" si="92"/>
        <v>799.9</v>
      </c>
      <c r="K2962" s="16">
        <f t="shared" si="93"/>
        <v>0</v>
      </c>
    </row>
    <row r="2963" spans="1:11" x14ac:dyDescent="0.25">
      <c r="A2963" s="8" t="s">
        <v>19980</v>
      </c>
      <c r="B2963" s="9" t="s">
        <v>19987</v>
      </c>
      <c r="C2963" s="10" t="s">
        <v>19988</v>
      </c>
      <c r="D2963" s="10" t="s">
        <v>19989</v>
      </c>
      <c r="E2963" s="11">
        <v>0.2</v>
      </c>
      <c r="F2963" s="12" t="s">
        <v>810</v>
      </c>
      <c r="G2963" s="13">
        <v>568</v>
      </c>
      <c r="H2963" s="15"/>
      <c r="I2963" s="14">
        <v>799.9</v>
      </c>
      <c r="J2963" s="16">
        <f t="shared" si="92"/>
        <v>799.9</v>
      </c>
      <c r="K2963" s="16">
        <f t="shared" si="93"/>
        <v>0</v>
      </c>
    </row>
    <row r="2964" spans="1:11" x14ac:dyDescent="0.25">
      <c r="A2964" s="8" t="s">
        <v>19980</v>
      </c>
      <c r="B2964" s="9" t="s">
        <v>19990</v>
      </c>
      <c r="C2964" s="10" t="s">
        <v>19991</v>
      </c>
      <c r="D2964" s="10" t="s">
        <v>19992</v>
      </c>
      <c r="E2964" s="11">
        <v>0.2</v>
      </c>
      <c r="F2964" s="12" t="s">
        <v>810</v>
      </c>
      <c r="G2964" s="13">
        <v>330</v>
      </c>
      <c r="H2964" s="15"/>
      <c r="I2964" s="14">
        <v>799.9</v>
      </c>
      <c r="J2964" s="16">
        <f t="shared" si="92"/>
        <v>799.9</v>
      </c>
      <c r="K2964" s="16">
        <f t="shared" si="93"/>
        <v>0</v>
      </c>
    </row>
    <row r="2965" spans="1:11" x14ac:dyDescent="0.25">
      <c r="A2965" s="8" t="s">
        <v>19980</v>
      </c>
      <c r="B2965" s="9" t="s">
        <v>19993</v>
      </c>
      <c r="C2965" s="10" t="s">
        <v>19994</v>
      </c>
      <c r="D2965" s="10" t="s">
        <v>19995</v>
      </c>
      <c r="E2965" s="11">
        <v>0.2</v>
      </c>
      <c r="F2965" s="12" t="s">
        <v>810</v>
      </c>
      <c r="G2965" s="13">
        <v>851</v>
      </c>
      <c r="H2965" s="15"/>
      <c r="I2965" s="14">
        <v>799.9</v>
      </c>
      <c r="J2965" s="16">
        <f t="shared" si="92"/>
        <v>799.9</v>
      </c>
      <c r="K2965" s="16">
        <f t="shared" si="93"/>
        <v>0</v>
      </c>
    </row>
    <row r="2966" spans="1:11" x14ac:dyDescent="0.25">
      <c r="A2966" s="8" t="s">
        <v>19980</v>
      </c>
      <c r="B2966" s="9" t="s">
        <v>19996</v>
      </c>
      <c r="C2966" s="10" t="s">
        <v>19997</v>
      </c>
      <c r="D2966" s="10" t="s">
        <v>19998</v>
      </c>
      <c r="E2966" s="11">
        <v>0.2</v>
      </c>
      <c r="F2966" s="12" t="s">
        <v>810</v>
      </c>
      <c r="G2966" s="13">
        <v>610</v>
      </c>
      <c r="H2966" s="15"/>
      <c r="I2966" s="14">
        <v>799.9</v>
      </c>
      <c r="J2966" s="16">
        <f t="shared" si="92"/>
        <v>799.9</v>
      </c>
      <c r="K2966" s="16">
        <f t="shared" si="93"/>
        <v>0</v>
      </c>
    </row>
    <row r="2967" spans="1:11" x14ac:dyDescent="0.25">
      <c r="A2967" s="8" t="s">
        <v>19980</v>
      </c>
      <c r="B2967" s="9" t="s">
        <v>19999</v>
      </c>
      <c r="C2967" s="10" t="s">
        <v>20000</v>
      </c>
      <c r="D2967" s="10" t="s">
        <v>20001</v>
      </c>
      <c r="E2967" s="11">
        <v>0.2</v>
      </c>
      <c r="F2967" s="12" t="s">
        <v>810</v>
      </c>
      <c r="G2967" s="13">
        <v>747</v>
      </c>
      <c r="H2967" s="15"/>
      <c r="I2967" s="14">
        <v>799.9</v>
      </c>
      <c r="J2967" s="16">
        <f t="shared" si="92"/>
        <v>799.9</v>
      </c>
      <c r="K2967" s="16">
        <f t="shared" si="93"/>
        <v>0</v>
      </c>
    </row>
    <row r="2968" spans="1:11" x14ac:dyDescent="0.25">
      <c r="A2968" s="8" t="s">
        <v>19980</v>
      </c>
      <c r="B2968" s="9" t="s">
        <v>20002</v>
      </c>
      <c r="C2968" s="10" t="s">
        <v>20003</v>
      </c>
      <c r="D2968" s="10" t="s">
        <v>20004</v>
      </c>
      <c r="E2968" s="11">
        <v>0.2</v>
      </c>
      <c r="F2968" s="12" t="s">
        <v>810</v>
      </c>
      <c r="G2968" s="13">
        <v>277</v>
      </c>
      <c r="H2968" s="15"/>
      <c r="I2968" s="14">
        <v>799.9</v>
      </c>
      <c r="J2968" s="16">
        <f t="shared" si="92"/>
        <v>799.9</v>
      </c>
      <c r="K2968" s="16">
        <f t="shared" si="93"/>
        <v>0</v>
      </c>
    </row>
    <row r="2969" spans="1:11" x14ac:dyDescent="0.25">
      <c r="A2969" s="8" t="s">
        <v>19980</v>
      </c>
      <c r="B2969" s="9" t="s">
        <v>20005</v>
      </c>
      <c r="C2969" s="10" t="s">
        <v>20006</v>
      </c>
      <c r="D2969" s="10" t="s">
        <v>20007</v>
      </c>
      <c r="E2969" s="11">
        <v>0.2</v>
      </c>
      <c r="F2969" s="12" t="s">
        <v>810</v>
      </c>
      <c r="G2969" s="13">
        <v>222</v>
      </c>
      <c r="H2969" s="15"/>
      <c r="I2969" s="14">
        <v>799.9</v>
      </c>
      <c r="J2969" s="16">
        <f t="shared" si="92"/>
        <v>799.9</v>
      </c>
      <c r="K2969" s="16">
        <f t="shared" si="93"/>
        <v>0</v>
      </c>
    </row>
    <row r="2970" spans="1:11" x14ac:dyDescent="0.25">
      <c r="A2970" s="8" t="s">
        <v>19980</v>
      </c>
      <c r="B2970" s="9" t="s">
        <v>20008</v>
      </c>
      <c r="C2970" s="10" t="s">
        <v>20009</v>
      </c>
      <c r="D2970" s="10" t="s">
        <v>20010</v>
      </c>
      <c r="E2970" s="11">
        <v>0.2</v>
      </c>
      <c r="F2970" s="12" t="s">
        <v>810</v>
      </c>
      <c r="G2970" s="13">
        <v>49</v>
      </c>
      <c r="H2970" s="15"/>
      <c r="I2970" s="14">
        <v>799.9</v>
      </c>
      <c r="J2970" s="16">
        <f t="shared" si="92"/>
        <v>799.9</v>
      </c>
      <c r="K2970" s="16">
        <f t="shared" si="93"/>
        <v>0</v>
      </c>
    </row>
    <row r="2971" spans="1:11" x14ac:dyDescent="0.25">
      <c r="A2971" s="8" t="s">
        <v>19980</v>
      </c>
      <c r="B2971" s="9" t="s">
        <v>20011</v>
      </c>
      <c r="C2971" s="10" t="s">
        <v>20012</v>
      </c>
      <c r="D2971" s="10" t="s">
        <v>20013</v>
      </c>
      <c r="E2971" s="11">
        <v>0.2</v>
      </c>
      <c r="F2971" s="12" t="s">
        <v>810</v>
      </c>
      <c r="G2971" s="13">
        <v>144</v>
      </c>
      <c r="H2971" s="15"/>
      <c r="I2971" s="14">
        <v>799.9</v>
      </c>
      <c r="J2971" s="16">
        <f t="shared" si="92"/>
        <v>799.9</v>
      </c>
      <c r="K2971" s="16">
        <f t="shared" si="93"/>
        <v>0</v>
      </c>
    </row>
    <row r="2972" spans="1:11" x14ac:dyDescent="0.25">
      <c r="A2972" s="8" t="s">
        <v>19980</v>
      </c>
      <c r="B2972" s="9" t="s">
        <v>20014</v>
      </c>
      <c r="C2972" s="10" t="s">
        <v>20015</v>
      </c>
      <c r="D2972" s="10" t="s">
        <v>20016</v>
      </c>
      <c r="E2972" s="11">
        <v>0.2</v>
      </c>
      <c r="F2972" s="12" t="s">
        <v>810</v>
      </c>
      <c r="G2972" s="13">
        <v>35</v>
      </c>
      <c r="H2972" s="15"/>
      <c r="I2972" s="14">
        <v>799.9</v>
      </c>
      <c r="J2972" s="16">
        <f t="shared" si="92"/>
        <v>799.9</v>
      </c>
      <c r="K2972" s="16">
        <f t="shared" si="93"/>
        <v>0</v>
      </c>
    </row>
    <row r="2973" spans="1:11" x14ac:dyDescent="0.25">
      <c r="A2973" s="8" t="s">
        <v>19980</v>
      </c>
      <c r="B2973" s="9" t="s">
        <v>20017</v>
      </c>
      <c r="C2973" s="10" t="s">
        <v>20018</v>
      </c>
      <c r="D2973" s="10" t="s">
        <v>20019</v>
      </c>
      <c r="E2973" s="11">
        <v>0.2</v>
      </c>
      <c r="F2973" s="12" t="s">
        <v>810</v>
      </c>
      <c r="G2973" s="13">
        <v>759</v>
      </c>
      <c r="H2973" s="15"/>
      <c r="I2973" s="14">
        <v>799.9</v>
      </c>
      <c r="J2973" s="16">
        <f t="shared" si="92"/>
        <v>799.9</v>
      </c>
      <c r="K2973" s="16">
        <f t="shared" si="93"/>
        <v>0</v>
      </c>
    </row>
    <row r="2974" spans="1:11" x14ac:dyDescent="0.25">
      <c r="A2974" s="8" t="s">
        <v>19928</v>
      </c>
      <c r="B2974" s="9" t="s">
        <v>19971</v>
      </c>
      <c r="C2974" s="10" t="s">
        <v>19972</v>
      </c>
      <c r="D2974" s="10" t="s">
        <v>19973</v>
      </c>
      <c r="E2974" s="11">
        <v>0.2</v>
      </c>
      <c r="F2974" s="12" t="s">
        <v>1086</v>
      </c>
      <c r="G2974" s="13">
        <v>304</v>
      </c>
      <c r="H2974" s="15"/>
      <c r="I2974" s="14">
        <v>616</v>
      </c>
      <c r="J2974" s="16">
        <f t="shared" si="92"/>
        <v>616</v>
      </c>
      <c r="K2974" s="16">
        <f t="shared" si="93"/>
        <v>0</v>
      </c>
    </row>
    <row r="2975" spans="1:11" x14ac:dyDescent="0.25">
      <c r="A2975" s="8" t="s">
        <v>19928</v>
      </c>
      <c r="B2975" s="9" t="s">
        <v>19974</v>
      </c>
      <c r="C2975" s="10" t="s">
        <v>19975</v>
      </c>
      <c r="D2975" s="10" t="s">
        <v>19976</v>
      </c>
      <c r="E2975" s="11">
        <v>0.2</v>
      </c>
      <c r="F2975" s="12" t="s">
        <v>1086</v>
      </c>
      <c r="G2975" s="13">
        <v>280</v>
      </c>
      <c r="H2975" s="15"/>
      <c r="I2975" s="14">
        <v>616</v>
      </c>
      <c r="J2975" s="16">
        <f t="shared" si="92"/>
        <v>616</v>
      </c>
      <c r="K2975" s="16">
        <f t="shared" si="93"/>
        <v>0</v>
      </c>
    </row>
    <row r="2976" spans="1:11" x14ac:dyDescent="0.25">
      <c r="A2976" s="8" t="s">
        <v>19928</v>
      </c>
      <c r="B2976" s="9" t="s">
        <v>19977</v>
      </c>
      <c r="C2976" s="10" t="s">
        <v>19978</v>
      </c>
      <c r="D2976" s="10" t="s">
        <v>19979</v>
      </c>
      <c r="E2976" s="11">
        <v>0.2</v>
      </c>
      <c r="F2976" s="12" t="s">
        <v>1086</v>
      </c>
      <c r="G2976" s="13">
        <v>417</v>
      </c>
      <c r="H2976" s="15"/>
      <c r="I2976" s="14">
        <v>616</v>
      </c>
      <c r="J2976" s="16">
        <f t="shared" si="92"/>
        <v>616</v>
      </c>
      <c r="K2976" s="16">
        <f t="shared" si="93"/>
        <v>0</v>
      </c>
    </row>
    <row r="2977" spans="1:11" x14ac:dyDescent="0.25">
      <c r="A2977" s="8" t="s">
        <v>19980</v>
      </c>
      <c r="B2977" s="9" t="s">
        <v>20020</v>
      </c>
      <c r="C2977" s="10" t="s">
        <v>20021</v>
      </c>
      <c r="D2977" s="10" t="s">
        <v>20022</v>
      </c>
      <c r="E2977" s="11">
        <v>0.2</v>
      </c>
      <c r="F2977" s="12" t="s">
        <v>810</v>
      </c>
      <c r="G2977" s="13">
        <v>472</v>
      </c>
      <c r="H2977" s="15"/>
      <c r="I2977" s="14">
        <v>799.9</v>
      </c>
      <c r="J2977" s="16">
        <f t="shared" si="92"/>
        <v>799.9</v>
      </c>
      <c r="K2977" s="16">
        <f t="shared" si="93"/>
        <v>0</v>
      </c>
    </row>
    <row r="2978" spans="1:11" x14ac:dyDescent="0.25">
      <c r="A2978" s="8" t="s">
        <v>19980</v>
      </c>
      <c r="B2978" s="9" t="s">
        <v>20023</v>
      </c>
      <c r="C2978" s="10" t="s">
        <v>20024</v>
      </c>
      <c r="D2978" s="10" t="s">
        <v>20025</v>
      </c>
      <c r="E2978" s="11">
        <v>0.2</v>
      </c>
      <c r="F2978" s="12" t="s">
        <v>810</v>
      </c>
      <c r="G2978" s="13">
        <v>275</v>
      </c>
      <c r="H2978" s="15"/>
      <c r="I2978" s="14">
        <v>799.9</v>
      </c>
      <c r="J2978" s="16">
        <f t="shared" si="92"/>
        <v>799.9</v>
      </c>
      <c r="K2978" s="16">
        <f t="shared" si="93"/>
        <v>0</v>
      </c>
    </row>
    <row r="2979" spans="1:11" x14ac:dyDescent="0.25">
      <c r="A2979" s="8" t="s">
        <v>11359</v>
      </c>
      <c r="B2979" s="9" t="s">
        <v>11360</v>
      </c>
      <c r="C2979" s="10" t="s">
        <v>11361</v>
      </c>
      <c r="D2979" s="10" t="s">
        <v>11362</v>
      </c>
      <c r="E2979" s="11">
        <v>0.2</v>
      </c>
      <c r="F2979" s="12" t="s">
        <v>11363</v>
      </c>
      <c r="G2979" s="13">
        <v>1</v>
      </c>
      <c r="H2979" s="15"/>
      <c r="I2979" s="14">
        <v>1900</v>
      </c>
      <c r="J2979" s="16">
        <f t="shared" si="92"/>
        <v>1900</v>
      </c>
      <c r="K2979" s="16">
        <f t="shared" si="93"/>
        <v>0</v>
      </c>
    </row>
    <row r="2980" spans="1:11" x14ac:dyDescent="0.25">
      <c r="A2980" s="8" t="s">
        <v>17428</v>
      </c>
      <c r="B2980" s="9" t="s">
        <v>17429</v>
      </c>
      <c r="C2980" s="10" t="s">
        <v>17430</v>
      </c>
      <c r="D2980" s="10" t="s">
        <v>17431</v>
      </c>
      <c r="E2980" s="11">
        <v>0.2</v>
      </c>
      <c r="F2980" s="12" t="s">
        <v>17345</v>
      </c>
      <c r="G2980" s="13">
        <v>1267</v>
      </c>
      <c r="H2980" s="15"/>
      <c r="I2980" s="14">
        <v>15.5</v>
      </c>
      <c r="J2980" s="16">
        <f t="shared" si="92"/>
        <v>15.5</v>
      </c>
      <c r="K2980" s="16">
        <f t="shared" si="93"/>
        <v>0</v>
      </c>
    </row>
    <row r="2981" spans="1:11" x14ac:dyDescent="0.25">
      <c r="A2981" s="8" t="s">
        <v>17604</v>
      </c>
      <c r="B2981" s="9" t="s">
        <v>17605</v>
      </c>
      <c r="C2981" s="10" t="s">
        <v>17606</v>
      </c>
      <c r="D2981" s="10" t="s">
        <v>17607</v>
      </c>
      <c r="E2981" s="11">
        <v>0.2</v>
      </c>
      <c r="F2981" s="12" t="s">
        <v>17556</v>
      </c>
      <c r="G2981" s="13">
        <v>10930</v>
      </c>
      <c r="H2981" s="15"/>
      <c r="I2981" s="14">
        <v>39</v>
      </c>
      <c r="J2981" s="16">
        <f t="shared" si="92"/>
        <v>39</v>
      </c>
      <c r="K2981" s="16">
        <f t="shared" si="93"/>
        <v>0</v>
      </c>
    </row>
    <row r="2982" spans="1:11" x14ac:dyDescent="0.25">
      <c r="A2982" s="8" t="s">
        <v>17604</v>
      </c>
      <c r="B2982" s="9" t="s">
        <v>17608</v>
      </c>
      <c r="C2982" s="10" t="s">
        <v>17609</v>
      </c>
      <c r="D2982" s="10" t="s">
        <v>17610</v>
      </c>
      <c r="E2982" s="11">
        <v>0.2</v>
      </c>
      <c r="F2982" s="12" t="s">
        <v>17556</v>
      </c>
      <c r="G2982" s="13">
        <v>2712</v>
      </c>
      <c r="H2982" s="15"/>
      <c r="I2982" s="14">
        <v>39</v>
      </c>
      <c r="J2982" s="16">
        <f t="shared" si="92"/>
        <v>39</v>
      </c>
      <c r="K2982" s="16">
        <f t="shared" si="93"/>
        <v>0</v>
      </c>
    </row>
    <row r="2983" spans="1:11" x14ac:dyDescent="0.25">
      <c r="A2983" s="8" t="s">
        <v>17507</v>
      </c>
      <c r="B2983" s="9" t="s">
        <v>17508</v>
      </c>
      <c r="C2983" s="10" t="s">
        <v>17509</v>
      </c>
      <c r="D2983" s="10" t="s">
        <v>17510</v>
      </c>
      <c r="E2983" s="11">
        <v>0.2</v>
      </c>
      <c r="F2983" s="12" t="s">
        <v>17511</v>
      </c>
      <c r="G2983" s="13">
        <v>2245</v>
      </c>
      <c r="H2983" s="15"/>
      <c r="I2983" s="14">
        <v>39</v>
      </c>
      <c r="J2983" s="16">
        <f t="shared" si="92"/>
        <v>39</v>
      </c>
      <c r="K2983" s="16">
        <f t="shared" si="93"/>
        <v>0</v>
      </c>
    </row>
    <row r="2984" spans="1:11" x14ac:dyDescent="0.25">
      <c r="A2984" s="8" t="s">
        <v>17653</v>
      </c>
      <c r="B2984" s="9" t="s">
        <v>17654</v>
      </c>
      <c r="C2984" s="10" t="s">
        <v>17655</v>
      </c>
      <c r="D2984" s="10" t="s">
        <v>17656</v>
      </c>
      <c r="E2984" s="11">
        <v>0.2</v>
      </c>
      <c r="F2984" s="12" t="s">
        <v>17511</v>
      </c>
      <c r="G2984" s="13">
        <v>1444</v>
      </c>
      <c r="H2984" s="15"/>
      <c r="I2984" s="14">
        <v>49</v>
      </c>
      <c r="J2984" s="16">
        <f t="shared" si="92"/>
        <v>49</v>
      </c>
      <c r="K2984" s="16">
        <f t="shared" si="93"/>
        <v>0</v>
      </c>
    </row>
    <row r="2985" spans="1:11" x14ac:dyDescent="0.25">
      <c r="A2985" s="8" t="s">
        <v>17653</v>
      </c>
      <c r="B2985" s="9" t="s">
        <v>17657</v>
      </c>
      <c r="C2985" s="10" t="s">
        <v>17658</v>
      </c>
      <c r="D2985" s="10" t="s">
        <v>17659</v>
      </c>
      <c r="E2985" s="11">
        <v>0.2</v>
      </c>
      <c r="F2985" s="12" t="s">
        <v>17511</v>
      </c>
      <c r="G2985" s="13">
        <v>5</v>
      </c>
      <c r="H2985" s="15"/>
      <c r="I2985" s="14">
        <v>49</v>
      </c>
      <c r="J2985" s="16">
        <f t="shared" si="92"/>
        <v>49</v>
      </c>
      <c r="K2985" s="16">
        <f t="shared" si="93"/>
        <v>0</v>
      </c>
    </row>
    <row r="2986" spans="1:11" x14ac:dyDescent="0.25">
      <c r="A2986" s="8" t="s">
        <v>17587</v>
      </c>
      <c r="B2986" s="9" t="s">
        <v>17588</v>
      </c>
      <c r="C2986" s="10" t="s">
        <v>17589</v>
      </c>
      <c r="D2986" s="10" t="s">
        <v>17590</v>
      </c>
      <c r="E2986" s="11">
        <v>0.2</v>
      </c>
      <c r="F2986" s="12" t="s">
        <v>61</v>
      </c>
      <c r="G2986" s="13">
        <v>536</v>
      </c>
      <c r="H2986" s="15"/>
      <c r="I2986" s="14">
        <v>35</v>
      </c>
      <c r="J2986" s="16">
        <f t="shared" si="92"/>
        <v>35</v>
      </c>
      <c r="K2986" s="16">
        <f t="shared" si="93"/>
        <v>0</v>
      </c>
    </row>
    <row r="2987" spans="1:11" x14ac:dyDescent="0.25">
      <c r="A2987" s="8" t="s">
        <v>17653</v>
      </c>
      <c r="B2987" s="9" t="s">
        <v>17660</v>
      </c>
      <c r="C2987" s="10" t="s">
        <v>17661</v>
      </c>
      <c r="D2987" s="10" t="s">
        <v>17662</v>
      </c>
      <c r="E2987" s="11">
        <v>0.2</v>
      </c>
      <c r="F2987" s="12" t="s">
        <v>61</v>
      </c>
      <c r="G2987" s="13">
        <v>20</v>
      </c>
      <c r="H2987" s="15"/>
      <c r="I2987" s="14">
        <v>68.22</v>
      </c>
      <c r="J2987" s="16">
        <f t="shared" si="92"/>
        <v>68.22</v>
      </c>
      <c r="K2987" s="16">
        <f t="shared" si="93"/>
        <v>0</v>
      </c>
    </row>
    <row r="2988" spans="1:11" x14ac:dyDescent="0.25">
      <c r="A2988" s="8" t="s">
        <v>17653</v>
      </c>
      <c r="B2988" s="9" t="s">
        <v>17663</v>
      </c>
      <c r="C2988" s="10" t="s">
        <v>17664</v>
      </c>
      <c r="D2988" s="10" t="s">
        <v>17665</v>
      </c>
      <c r="E2988" s="11">
        <v>0.2</v>
      </c>
      <c r="F2988" s="12" t="s">
        <v>61</v>
      </c>
      <c r="G2988" s="13">
        <v>3120</v>
      </c>
      <c r="H2988" s="15"/>
      <c r="I2988" s="14">
        <v>68.22</v>
      </c>
      <c r="J2988" s="16">
        <f t="shared" si="92"/>
        <v>68.22</v>
      </c>
      <c r="K2988" s="16">
        <f t="shared" si="93"/>
        <v>0</v>
      </c>
    </row>
    <row r="2989" spans="1:11" x14ac:dyDescent="0.25">
      <c r="A2989" s="8" t="s">
        <v>17653</v>
      </c>
      <c r="B2989" s="9" t="s">
        <v>17666</v>
      </c>
      <c r="C2989" s="10" t="s">
        <v>17667</v>
      </c>
      <c r="D2989" s="10" t="s">
        <v>17668</v>
      </c>
      <c r="E2989" s="11">
        <v>0.2</v>
      </c>
      <c r="F2989" s="12" t="s">
        <v>61</v>
      </c>
      <c r="G2989" s="13">
        <v>2787</v>
      </c>
      <c r="H2989" s="15"/>
      <c r="I2989" s="14">
        <v>68.22</v>
      </c>
      <c r="J2989" s="16">
        <f t="shared" si="92"/>
        <v>68.22</v>
      </c>
      <c r="K2989" s="16">
        <f t="shared" si="93"/>
        <v>0</v>
      </c>
    </row>
    <row r="2990" spans="1:11" x14ac:dyDescent="0.25">
      <c r="A2990" s="8" t="s">
        <v>17653</v>
      </c>
      <c r="B2990" s="9" t="s">
        <v>17669</v>
      </c>
      <c r="C2990" s="10" t="s">
        <v>17670</v>
      </c>
      <c r="D2990" s="10" t="s">
        <v>17671</v>
      </c>
      <c r="E2990" s="11">
        <v>0.2</v>
      </c>
      <c r="F2990" s="12" t="s">
        <v>61</v>
      </c>
      <c r="G2990" s="13">
        <v>5368</v>
      </c>
      <c r="H2990" s="15"/>
      <c r="I2990" s="14">
        <v>68.22</v>
      </c>
      <c r="J2990" s="16">
        <f t="shared" si="92"/>
        <v>68.22</v>
      </c>
      <c r="K2990" s="16">
        <f t="shared" si="93"/>
        <v>0</v>
      </c>
    </row>
    <row r="2991" spans="1:11" x14ac:dyDescent="0.25">
      <c r="A2991" s="8" t="s">
        <v>17555</v>
      </c>
      <c r="B2991" s="9" t="s">
        <v>17557</v>
      </c>
      <c r="C2991" s="10" t="s">
        <v>17558</v>
      </c>
      <c r="D2991" s="10" t="s">
        <v>17559</v>
      </c>
      <c r="E2991" s="11">
        <v>0.2</v>
      </c>
      <c r="F2991" s="12" t="s">
        <v>61</v>
      </c>
      <c r="G2991" s="13">
        <v>82</v>
      </c>
      <c r="H2991" s="15"/>
      <c r="I2991" s="14">
        <v>50.86</v>
      </c>
      <c r="J2991" s="16">
        <f t="shared" si="92"/>
        <v>50.86</v>
      </c>
      <c r="K2991" s="16">
        <f t="shared" si="93"/>
        <v>0</v>
      </c>
    </row>
    <row r="2992" spans="1:11" x14ac:dyDescent="0.25">
      <c r="A2992" s="8" t="s">
        <v>17555</v>
      </c>
      <c r="B2992" s="9" t="s">
        <v>17560</v>
      </c>
      <c r="C2992" s="10" t="s">
        <v>17561</v>
      </c>
      <c r="D2992" s="10" t="s">
        <v>17562</v>
      </c>
      <c r="E2992" s="11">
        <v>0.2</v>
      </c>
      <c r="F2992" s="12" t="s">
        <v>61</v>
      </c>
      <c r="G2992" s="13">
        <v>4765</v>
      </c>
      <c r="H2992" s="15"/>
      <c r="I2992" s="14">
        <v>33</v>
      </c>
      <c r="J2992" s="16">
        <f t="shared" si="92"/>
        <v>33</v>
      </c>
      <c r="K2992" s="16">
        <f t="shared" si="93"/>
        <v>0</v>
      </c>
    </row>
    <row r="2993" spans="1:11" x14ac:dyDescent="0.25">
      <c r="A2993" s="8" t="s">
        <v>17555</v>
      </c>
      <c r="B2993" s="9" t="s">
        <v>17563</v>
      </c>
      <c r="C2993" s="10" t="s">
        <v>17564</v>
      </c>
      <c r="D2993" s="10" t="s">
        <v>17565</v>
      </c>
      <c r="E2993" s="11">
        <v>0.2</v>
      </c>
      <c r="F2993" s="12" t="s">
        <v>61</v>
      </c>
      <c r="G2993" s="13">
        <v>8393</v>
      </c>
      <c r="H2993" s="15"/>
      <c r="I2993" s="14">
        <v>33</v>
      </c>
      <c r="J2993" s="16">
        <f t="shared" si="92"/>
        <v>33</v>
      </c>
      <c r="K2993" s="16">
        <f t="shared" si="93"/>
        <v>0</v>
      </c>
    </row>
    <row r="2994" spans="1:11" x14ac:dyDescent="0.25">
      <c r="A2994" s="8" t="s">
        <v>17604</v>
      </c>
      <c r="B2994" s="9" t="s">
        <v>17611</v>
      </c>
      <c r="C2994" s="10" t="s">
        <v>17612</v>
      </c>
      <c r="D2994" s="10" t="s">
        <v>17613</v>
      </c>
      <c r="E2994" s="11">
        <v>0.2</v>
      </c>
      <c r="F2994" s="12" t="s">
        <v>17556</v>
      </c>
      <c r="G2994" s="13">
        <v>3289</v>
      </c>
      <c r="H2994" s="15"/>
      <c r="I2994" s="14">
        <v>39</v>
      </c>
      <c r="J2994" s="16">
        <f t="shared" si="92"/>
        <v>39</v>
      </c>
      <c r="K2994" s="16">
        <f t="shared" si="93"/>
        <v>0</v>
      </c>
    </row>
    <row r="2995" spans="1:11" x14ac:dyDescent="0.25">
      <c r="A2995" s="8" t="s">
        <v>17604</v>
      </c>
      <c r="B2995" s="9" t="s">
        <v>17614</v>
      </c>
      <c r="C2995" s="10" t="s">
        <v>17615</v>
      </c>
      <c r="D2995" s="10" t="s">
        <v>17616</v>
      </c>
      <c r="E2995" s="11">
        <v>0.2</v>
      </c>
      <c r="F2995" s="12" t="s">
        <v>17556</v>
      </c>
      <c r="G2995" s="13">
        <v>6966</v>
      </c>
      <c r="H2995" s="15"/>
      <c r="I2995" s="14">
        <v>39</v>
      </c>
      <c r="J2995" s="16">
        <f t="shared" si="92"/>
        <v>39</v>
      </c>
      <c r="K2995" s="16">
        <f t="shared" si="93"/>
        <v>0</v>
      </c>
    </row>
    <row r="2996" spans="1:11" x14ac:dyDescent="0.25">
      <c r="A2996" s="8" t="s">
        <v>17604</v>
      </c>
      <c r="B2996" s="9" t="s">
        <v>17618</v>
      </c>
      <c r="C2996" s="10" t="s">
        <v>17619</v>
      </c>
      <c r="D2996" s="10" t="s">
        <v>17617</v>
      </c>
      <c r="E2996" s="11">
        <v>0.2</v>
      </c>
      <c r="F2996" s="12" t="s">
        <v>61</v>
      </c>
      <c r="G2996" s="13">
        <v>16645</v>
      </c>
      <c r="H2996" s="15"/>
      <c r="I2996" s="14">
        <v>55.88</v>
      </c>
      <c r="J2996" s="16">
        <f t="shared" si="92"/>
        <v>55.88</v>
      </c>
      <c r="K2996" s="16">
        <f t="shared" si="93"/>
        <v>0</v>
      </c>
    </row>
    <row r="2997" spans="1:11" x14ac:dyDescent="0.25">
      <c r="A2997" s="8" t="s">
        <v>17604</v>
      </c>
      <c r="B2997" s="9" t="s">
        <v>17620</v>
      </c>
      <c r="C2997" s="10" t="s">
        <v>17621</v>
      </c>
      <c r="D2997" s="10" t="s">
        <v>17622</v>
      </c>
      <c r="E2997" s="11">
        <v>0.2</v>
      </c>
      <c r="F2997" s="12" t="s">
        <v>17556</v>
      </c>
      <c r="G2997" s="13">
        <v>5744</v>
      </c>
      <c r="H2997" s="15"/>
      <c r="I2997" s="14">
        <v>39</v>
      </c>
      <c r="J2997" s="16">
        <f t="shared" si="92"/>
        <v>39</v>
      </c>
      <c r="K2997" s="16">
        <f t="shared" si="93"/>
        <v>0</v>
      </c>
    </row>
    <row r="2998" spans="1:11" x14ac:dyDescent="0.25">
      <c r="A2998" s="8" t="s">
        <v>17507</v>
      </c>
      <c r="B2998" s="9" t="s">
        <v>17512</v>
      </c>
      <c r="C2998" s="10" t="s">
        <v>17513</v>
      </c>
      <c r="D2998" s="10" t="s">
        <v>17514</v>
      </c>
      <c r="E2998" s="11">
        <v>0.2</v>
      </c>
      <c r="F2998" s="12" t="s">
        <v>61</v>
      </c>
      <c r="G2998" s="13">
        <v>4622</v>
      </c>
      <c r="H2998" s="15"/>
      <c r="I2998" s="14">
        <v>39</v>
      </c>
      <c r="J2998" s="16">
        <f t="shared" si="92"/>
        <v>39</v>
      </c>
      <c r="K2998" s="16">
        <f t="shared" si="93"/>
        <v>0</v>
      </c>
    </row>
    <row r="2999" spans="1:11" x14ac:dyDescent="0.25">
      <c r="A2999" s="8" t="s">
        <v>17548</v>
      </c>
      <c r="B2999" s="9" t="s">
        <v>17549</v>
      </c>
      <c r="C2999" s="10" t="s">
        <v>17550</v>
      </c>
      <c r="D2999" s="10" t="s">
        <v>17551</v>
      </c>
      <c r="E2999" s="11">
        <v>0.2</v>
      </c>
      <c r="F2999" s="12" t="s">
        <v>61</v>
      </c>
      <c r="G2999" s="13">
        <v>4668</v>
      </c>
      <c r="H2999" s="15"/>
      <c r="I2999" s="14">
        <v>72.040000000000006</v>
      </c>
      <c r="J2999" s="16">
        <f t="shared" si="92"/>
        <v>72.040000000000006</v>
      </c>
      <c r="K2999" s="16">
        <f t="shared" si="93"/>
        <v>0</v>
      </c>
    </row>
    <row r="3000" spans="1:11" x14ac:dyDescent="0.25">
      <c r="A3000" s="8" t="s">
        <v>17548</v>
      </c>
      <c r="B3000" s="9" t="s">
        <v>17552</v>
      </c>
      <c r="C3000" s="10" t="s">
        <v>17553</v>
      </c>
      <c r="D3000" s="10" t="s">
        <v>17554</v>
      </c>
      <c r="E3000" s="11">
        <v>0.2</v>
      </c>
      <c r="F3000" s="12" t="s">
        <v>61</v>
      </c>
      <c r="G3000" s="13">
        <v>2897</v>
      </c>
      <c r="H3000" s="15"/>
      <c r="I3000" s="14">
        <v>72.040000000000006</v>
      </c>
      <c r="J3000" s="16">
        <f t="shared" si="92"/>
        <v>72.040000000000006</v>
      </c>
      <c r="K3000" s="16">
        <f t="shared" si="93"/>
        <v>0</v>
      </c>
    </row>
    <row r="3001" spans="1:11" x14ac:dyDescent="0.25">
      <c r="A3001" s="8" t="s">
        <v>17497</v>
      </c>
      <c r="B3001" s="9" t="s">
        <v>17498</v>
      </c>
      <c r="C3001" s="10" t="s">
        <v>17499</v>
      </c>
      <c r="D3001" s="10" t="s">
        <v>17500</v>
      </c>
      <c r="E3001" s="11">
        <v>0.2</v>
      </c>
      <c r="F3001" s="12" t="s">
        <v>61</v>
      </c>
      <c r="G3001" s="13">
        <v>8008</v>
      </c>
      <c r="H3001" s="15"/>
      <c r="I3001" s="14">
        <v>53.3</v>
      </c>
      <c r="J3001" s="16">
        <f t="shared" si="92"/>
        <v>53.3</v>
      </c>
      <c r="K3001" s="16">
        <f t="shared" si="93"/>
        <v>0</v>
      </c>
    </row>
    <row r="3002" spans="1:11" x14ac:dyDescent="0.25">
      <c r="A3002" s="8" t="s">
        <v>17497</v>
      </c>
      <c r="B3002" s="9" t="s">
        <v>17501</v>
      </c>
      <c r="C3002" s="10" t="s">
        <v>17502</v>
      </c>
      <c r="D3002" s="10" t="s">
        <v>17503</v>
      </c>
      <c r="E3002" s="11">
        <v>0.2</v>
      </c>
      <c r="F3002" s="12" t="s">
        <v>61</v>
      </c>
      <c r="G3002" s="13">
        <v>6917</v>
      </c>
      <c r="H3002" s="15"/>
      <c r="I3002" s="14">
        <v>53.3</v>
      </c>
      <c r="J3002" s="16">
        <f t="shared" si="92"/>
        <v>53.3</v>
      </c>
      <c r="K3002" s="16">
        <f t="shared" si="93"/>
        <v>0</v>
      </c>
    </row>
    <row r="3003" spans="1:11" x14ac:dyDescent="0.25">
      <c r="A3003" s="8" t="s">
        <v>17497</v>
      </c>
      <c r="B3003" s="9" t="s">
        <v>17504</v>
      </c>
      <c r="C3003" s="10" t="s">
        <v>17505</v>
      </c>
      <c r="D3003" s="10" t="s">
        <v>17506</v>
      </c>
      <c r="E3003" s="11">
        <v>0.2</v>
      </c>
      <c r="F3003" s="12" t="s">
        <v>61</v>
      </c>
      <c r="G3003" s="13">
        <v>7156</v>
      </c>
      <c r="H3003" s="15"/>
      <c r="I3003" s="14">
        <v>53.3</v>
      </c>
      <c r="J3003" s="16">
        <f t="shared" si="92"/>
        <v>53.3</v>
      </c>
      <c r="K3003" s="16">
        <f t="shared" si="93"/>
        <v>0</v>
      </c>
    </row>
    <row r="3004" spans="1:11" x14ac:dyDescent="0.25">
      <c r="A3004" s="8" t="s">
        <v>17587</v>
      </c>
      <c r="B3004" s="9" t="s">
        <v>17591</v>
      </c>
      <c r="C3004" s="10" t="s">
        <v>17592</v>
      </c>
      <c r="D3004" s="10" t="s">
        <v>17593</v>
      </c>
      <c r="E3004" s="11">
        <v>0.2</v>
      </c>
      <c r="F3004" s="12" t="s">
        <v>61</v>
      </c>
      <c r="G3004" s="13">
        <v>8172</v>
      </c>
      <c r="H3004" s="15"/>
      <c r="I3004" s="14">
        <v>35</v>
      </c>
      <c r="J3004" s="16">
        <f t="shared" si="92"/>
        <v>35</v>
      </c>
      <c r="K3004" s="16">
        <f t="shared" si="93"/>
        <v>0</v>
      </c>
    </row>
    <row r="3005" spans="1:11" x14ac:dyDescent="0.25">
      <c r="A3005" s="8" t="s">
        <v>17587</v>
      </c>
      <c r="B3005" s="9" t="s">
        <v>17594</v>
      </c>
      <c r="C3005" s="10" t="s">
        <v>17595</v>
      </c>
      <c r="D3005" s="10" t="s">
        <v>17596</v>
      </c>
      <c r="E3005" s="11">
        <v>0.2</v>
      </c>
      <c r="F3005" s="12" t="s">
        <v>61</v>
      </c>
      <c r="G3005" s="13">
        <v>22</v>
      </c>
      <c r="H3005" s="15"/>
      <c r="I3005" s="14">
        <v>51.24</v>
      </c>
      <c r="J3005" s="16">
        <f t="shared" si="92"/>
        <v>51.24</v>
      </c>
      <c r="K3005" s="16">
        <f t="shared" si="93"/>
        <v>0</v>
      </c>
    </row>
    <row r="3006" spans="1:11" x14ac:dyDescent="0.25">
      <c r="A3006" s="8" t="s">
        <v>17604</v>
      </c>
      <c r="B3006" s="9" t="s">
        <v>17623</v>
      </c>
      <c r="C3006" s="10" t="s">
        <v>17624</v>
      </c>
      <c r="D3006" s="10" t="s">
        <v>17625</v>
      </c>
      <c r="E3006" s="11">
        <v>0.2</v>
      </c>
      <c r="F3006" s="12" t="s">
        <v>61</v>
      </c>
      <c r="G3006" s="13">
        <v>18546</v>
      </c>
      <c r="H3006" s="15"/>
      <c r="I3006" s="14">
        <v>39</v>
      </c>
      <c r="J3006" s="16">
        <f t="shared" si="92"/>
        <v>39</v>
      </c>
      <c r="K3006" s="16">
        <f t="shared" si="93"/>
        <v>0</v>
      </c>
    </row>
    <row r="3007" spans="1:11" x14ac:dyDescent="0.25">
      <c r="A3007" s="8" t="s">
        <v>17604</v>
      </c>
      <c r="B3007" s="9" t="s">
        <v>17626</v>
      </c>
      <c r="C3007" s="10" t="s">
        <v>17627</v>
      </c>
      <c r="D3007" s="10" t="s">
        <v>17628</v>
      </c>
      <c r="E3007" s="11">
        <v>0.2</v>
      </c>
      <c r="F3007" s="12" t="s">
        <v>61</v>
      </c>
      <c r="G3007" s="13">
        <v>532</v>
      </c>
      <c r="H3007" s="15"/>
      <c r="I3007" s="14">
        <v>55.88</v>
      </c>
      <c r="J3007" s="16">
        <f t="shared" si="92"/>
        <v>55.88</v>
      </c>
      <c r="K3007" s="16">
        <f t="shared" si="93"/>
        <v>0</v>
      </c>
    </row>
    <row r="3008" spans="1:11" x14ac:dyDescent="0.25">
      <c r="A3008" s="8" t="s">
        <v>17604</v>
      </c>
      <c r="B3008" s="9" t="s">
        <v>17629</v>
      </c>
      <c r="C3008" s="10" t="s">
        <v>17630</v>
      </c>
      <c r="D3008" s="10" t="s">
        <v>17631</v>
      </c>
      <c r="E3008" s="11">
        <v>0.2</v>
      </c>
      <c r="F3008" s="12" t="s">
        <v>61</v>
      </c>
      <c r="G3008" s="13">
        <v>15945</v>
      </c>
      <c r="H3008" s="15"/>
      <c r="I3008" s="14">
        <v>39</v>
      </c>
      <c r="J3008" s="16">
        <f t="shared" si="92"/>
        <v>39</v>
      </c>
      <c r="K3008" s="16">
        <f t="shared" si="93"/>
        <v>0</v>
      </c>
    </row>
    <row r="3009" spans="1:11" x14ac:dyDescent="0.25">
      <c r="A3009" s="8" t="s">
        <v>17604</v>
      </c>
      <c r="B3009" s="9" t="s">
        <v>17632</v>
      </c>
      <c r="C3009" s="10" t="s">
        <v>17633</v>
      </c>
      <c r="D3009" s="10" t="s">
        <v>17634</v>
      </c>
      <c r="E3009" s="11">
        <v>0.2</v>
      </c>
      <c r="F3009" s="12" t="s">
        <v>61</v>
      </c>
      <c r="G3009" s="13">
        <v>10818</v>
      </c>
      <c r="H3009" s="15"/>
      <c r="I3009" s="14">
        <v>39</v>
      </c>
      <c r="J3009" s="16">
        <f t="shared" si="92"/>
        <v>39</v>
      </c>
      <c r="K3009" s="16">
        <f t="shared" si="93"/>
        <v>0</v>
      </c>
    </row>
    <row r="3010" spans="1:11" x14ac:dyDescent="0.25">
      <c r="A3010" s="8" t="s">
        <v>17604</v>
      </c>
      <c r="B3010" s="9" t="s">
        <v>17635</v>
      </c>
      <c r="C3010" s="10" t="s">
        <v>17636</v>
      </c>
      <c r="D3010" s="10" t="s">
        <v>17637</v>
      </c>
      <c r="E3010" s="11">
        <v>0.2</v>
      </c>
      <c r="F3010" s="12" t="s">
        <v>61</v>
      </c>
      <c r="G3010" s="13">
        <v>7203</v>
      </c>
      <c r="H3010" s="15"/>
      <c r="I3010" s="14">
        <v>55.88</v>
      </c>
      <c r="J3010" s="16">
        <f t="shared" si="92"/>
        <v>55.88</v>
      </c>
      <c r="K3010" s="16">
        <f t="shared" si="93"/>
        <v>0</v>
      </c>
    </row>
    <row r="3011" spans="1:11" x14ac:dyDescent="0.25">
      <c r="A3011" s="8" t="s">
        <v>17604</v>
      </c>
      <c r="B3011" s="9" t="s">
        <v>17638</v>
      </c>
      <c r="C3011" s="10" t="s">
        <v>17639</v>
      </c>
      <c r="D3011" s="10" t="s">
        <v>17640</v>
      </c>
      <c r="E3011" s="11">
        <v>0.2</v>
      </c>
      <c r="F3011" s="12" t="s">
        <v>61</v>
      </c>
      <c r="G3011" s="13">
        <v>1484</v>
      </c>
      <c r="H3011" s="15"/>
      <c r="I3011" s="14">
        <v>55.88</v>
      </c>
      <c r="J3011" s="16">
        <f t="shared" ref="J3011:J3074" si="94">$I3011*(1-$H$1/100)</f>
        <v>55.88</v>
      </c>
      <c r="K3011" s="16">
        <f t="shared" ref="K3011:K3074" si="95">$H3011*$J3011</f>
        <v>0</v>
      </c>
    </row>
    <row r="3012" spans="1:11" x14ac:dyDescent="0.25">
      <c r="A3012" s="8" t="s">
        <v>17597</v>
      </c>
      <c r="B3012" s="9" t="s">
        <v>17598</v>
      </c>
      <c r="C3012" s="10" t="s">
        <v>17599</v>
      </c>
      <c r="D3012" s="10" t="s">
        <v>17600</v>
      </c>
      <c r="E3012" s="11">
        <v>0.2</v>
      </c>
      <c r="F3012" s="12" t="s">
        <v>61</v>
      </c>
      <c r="G3012" s="13">
        <v>7802</v>
      </c>
      <c r="H3012" s="15"/>
      <c r="I3012" s="14">
        <v>49</v>
      </c>
      <c r="J3012" s="16">
        <f t="shared" si="94"/>
        <v>49</v>
      </c>
      <c r="K3012" s="16">
        <f t="shared" si="95"/>
        <v>0</v>
      </c>
    </row>
    <row r="3013" spans="1:11" x14ac:dyDescent="0.25">
      <c r="A3013" s="8" t="s">
        <v>17597</v>
      </c>
      <c r="B3013" s="9" t="s">
        <v>17601</v>
      </c>
      <c r="C3013" s="10" t="s">
        <v>17602</v>
      </c>
      <c r="D3013" s="10" t="s">
        <v>17603</v>
      </c>
      <c r="E3013" s="11">
        <v>0.2</v>
      </c>
      <c r="F3013" s="12" t="s">
        <v>61</v>
      </c>
      <c r="G3013" s="13">
        <v>7205</v>
      </c>
      <c r="H3013" s="15"/>
      <c r="I3013" s="14">
        <v>49</v>
      </c>
      <c r="J3013" s="16">
        <f t="shared" si="94"/>
        <v>49</v>
      </c>
      <c r="K3013" s="16">
        <f t="shared" si="95"/>
        <v>0</v>
      </c>
    </row>
    <row r="3014" spans="1:11" x14ac:dyDescent="0.25">
      <c r="A3014" s="8" t="s">
        <v>17604</v>
      </c>
      <c r="B3014" s="9" t="s">
        <v>17641</v>
      </c>
      <c r="C3014" s="10" t="s">
        <v>17642</v>
      </c>
      <c r="D3014" s="10" t="s">
        <v>17643</v>
      </c>
      <c r="E3014" s="11">
        <v>0.2</v>
      </c>
      <c r="F3014" s="12" t="s">
        <v>61</v>
      </c>
      <c r="G3014" s="13">
        <v>17877</v>
      </c>
      <c r="H3014" s="15"/>
      <c r="I3014" s="14">
        <v>39</v>
      </c>
      <c r="J3014" s="16">
        <f t="shared" si="94"/>
        <v>39</v>
      </c>
      <c r="K3014" s="16">
        <f t="shared" si="95"/>
        <v>0</v>
      </c>
    </row>
    <row r="3015" spans="1:11" x14ac:dyDescent="0.25">
      <c r="A3015" s="8" t="s">
        <v>17555</v>
      </c>
      <c r="B3015" s="9" t="s">
        <v>17566</v>
      </c>
      <c r="C3015" s="10" t="s">
        <v>17567</v>
      </c>
      <c r="D3015" s="10" t="s">
        <v>17568</v>
      </c>
      <c r="E3015" s="11">
        <v>0.2</v>
      </c>
      <c r="F3015" s="12" t="s">
        <v>61</v>
      </c>
      <c r="G3015" s="13">
        <v>4443</v>
      </c>
      <c r="H3015" s="15"/>
      <c r="I3015" s="14">
        <v>51.62</v>
      </c>
      <c r="J3015" s="16">
        <f t="shared" si="94"/>
        <v>51.62</v>
      </c>
      <c r="K3015" s="16">
        <f t="shared" si="95"/>
        <v>0</v>
      </c>
    </row>
    <row r="3016" spans="1:11" x14ac:dyDescent="0.25">
      <c r="A3016" s="8" t="s">
        <v>17555</v>
      </c>
      <c r="B3016" s="9" t="s">
        <v>17569</v>
      </c>
      <c r="C3016" s="10" t="s">
        <v>17570</v>
      </c>
      <c r="D3016" s="10" t="s">
        <v>17571</v>
      </c>
      <c r="E3016" s="11">
        <v>0.2</v>
      </c>
      <c r="F3016" s="12" t="s">
        <v>61</v>
      </c>
      <c r="G3016" s="13">
        <v>7784</v>
      </c>
      <c r="H3016" s="15"/>
      <c r="I3016" s="14">
        <v>51.62</v>
      </c>
      <c r="J3016" s="16">
        <f t="shared" si="94"/>
        <v>51.62</v>
      </c>
      <c r="K3016" s="16">
        <f t="shared" si="95"/>
        <v>0</v>
      </c>
    </row>
    <row r="3017" spans="1:11" x14ac:dyDescent="0.25">
      <c r="A3017" s="8" t="s">
        <v>17555</v>
      </c>
      <c r="B3017" s="9" t="s">
        <v>17572</v>
      </c>
      <c r="C3017" s="10" t="s">
        <v>17573</v>
      </c>
      <c r="D3017" s="10" t="s">
        <v>17574</v>
      </c>
      <c r="E3017" s="11">
        <v>0.2</v>
      </c>
      <c r="F3017" s="12" t="s">
        <v>61</v>
      </c>
      <c r="G3017" s="13">
        <v>9847</v>
      </c>
      <c r="H3017" s="15"/>
      <c r="I3017" s="14">
        <v>51.62</v>
      </c>
      <c r="J3017" s="16">
        <f t="shared" si="94"/>
        <v>51.62</v>
      </c>
      <c r="K3017" s="16">
        <f t="shared" si="95"/>
        <v>0</v>
      </c>
    </row>
    <row r="3018" spans="1:11" x14ac:dyDescent="0.25">
      <c r="A3018" s="8" t="s">
        <v>17555</v>
      </c>
      <c r="B3018" s="9" t="s">
        <v>17575</v>
      </c>
      <c r="C3018" s="10" t="s">
        <v>17576</v>
      </c>
      <c r="D3018" s="10" t="s">
        <v>17577</v>
      </c>
      <c r="E3018" s="11">
        <v>0.2</v>
      </c>
      <c r="F3018" s="12" t="s">
        <v>61</v>
      </c>
      <c r="G3018" s="13">
        <v>4660</v>
      </c>
      <c r="H3018" s="15"/>
      <c r="I3018" s="14">
        <v>51.62</v>
      </c>
      <c r="J3018" s="16">
        <f t="shared" si="94"/>
        <v>51.62</v>
      </c>
      <c r="K3018" s="16">
        <f t="shared" si="95"/>
        <v>0</v>
      </c>
    </row>
    <row r="3019" spans="1:11" x14ac:dyDescent="0.25">
      <c r="A3019" s="8" t="s">
        <v>17604</v>
      </c>
      <c r="B3019" s="9" t="s">
        <v>17644</v>
      </c>
      <c r="C3019" s="10" t="s">
        <v>17645</v>
      </c>
      <c r="D3019" s="10" t="s">
        <v>17646</v>
      </c>
      <c r="E3019" s="11">
        <v>0.2</v>
      </c>
      <c r="F3019" s="12" t="s">
        <v>61</v>
      </c>
      <c r="G3019" s="13">
        <v>4738</v>
      </c>
      <c r="H3019" s="15"/>
      <c r="I3019" s="14">
        <v>56.72</v>
      </c>
      <c r="J3019" s="16">
        <f t="shared" si="94"/>
        <v>56.72</v>
      </c>
      <c r="K3019" s="16">
        <f t="shared" si="95"/>
        <v>0</v>
      </c>
    </row>
    <row r="3020" spans="1:11" x14ac:dyDescent="0.25">
      <c r="A3020" s="8" t="s">
        <v>17604</v>
      </c>
      <c r="B3020" s="9" t="s">
        <v>17647</v>
      </c>
      <c r="C3020" s="10" t="s">
        <v>17648</v>
      </c>
      <c r="D3020" s="10" t="s">
        <v>17649</v>
      </c>
      <c r="E3020" s="11">
        <v>0.2</v>
      </c>
      <c r="F3020" s="12" t="s">
        <v>61</v>
      </c>
      <c r="G3020" s="13">
        <v>4811</v>
      </c>
      <c r="H3020" s="15"/>
      <c r="I3020" s="14">
        <v>56.72</v>
      </c>
      <c r="J3020" s="16">
        <f t="shared" si="94"/>
        <v>56.72</v>
      </c>
      <c r="K3020" s="16">
        <f t="shared" si="95"/>
        <v>0</v>
      </c>
    </row>
    <row r="3021" spans="1:11" x14ac:dyDescent="0.25">
      <c r="A3021" s="8" t="s">
        <v>17604</v>
      </c>
      <c r="B3021" s="9" t="s">
        <v>17650</v>
      </c>
      <c r="C3021" s="10" t="s">
        <v>17651</v>
      </c>
      <c r="D3021" s="10" t="s">
        <v>17652</v>
      </c>
      <c r="E3021" s="11">
        <v>0.2</v>
      </c>
      <c r="F3021" s="12" t="s">
        <v>61</v>
      </c>
      <c r="G3021" s="13">
        <v>6917</v>
      </c>
      <c r="H3021" s="15"/>
      <c r="I3021" s="14">
        <v>56.72</v>
      </c>
      <c r="J3021" s="16">
        <f t="shared" si="94"/>
        <v>56.72</v>
      </c>
      <c r="K3021" s="16">
        <f t="shared" si="95"/>
        <v>0</v>
      </c>
    </row>
    <row r="3022" spans="1:11" x14ac:dyDescent="0.25">
      <c r="A3022" s="8" t="s">
        <v>17507</v>
      </c>
      <c r="B3022" s="9" t="s">
        <v>17515</v>
      </c>
      <c r="C3022" s="10" t="s">
        <v>17516</v>
      </c>
      <c r="D3022" s="10" t="s">
        <v>17517</v>
      </c>
      <c r="E3022" s="11">
        <v>0.2</v>
      </c>
      <c r="F3022" s="12" t="s">
        <v>61</v>
      </c>
      <c r="G3022" s="13">
        <v>1865</v>
      </c>
      <c r="H3022" s="15"/>
      <c r="I3022" s="14">
        <v>62.15</v>
      </c>
      <c r="J3022" s="16">
        <f t="shared" si="94"/>
        <v>62.15</v>
      </c>
      <c r="K3022" s="16">
        <f t="shared" si="95"/>
        <v>0</v>
      </c>
    </row>
    <row r="3023" spans="1:11" x14ac:dyDescent="0.25">
      <c r="A3023" s="8" t="s">
        <v>17555</v>
      </c>
      <c r="B3023" s="9" t="s">
        <v>17578</v>
      </c>
      <c r="C3023" s="10" t="s">
        <v>17579</v>
      </c>
      <c r="D3023" s="10" t="s">
        <v>17580</v>
      </c>
      <c r="E3023" s="11">
        <v>0.2</v>
      </c>
      <c r="F3023" s="12" t="s">
        <v>61</v>
      </c>
      <c r="G3023" s="13">
        <v>579</v>
      </c>
      <c r="H3023" s="15"/>
      <c r="I3023" s="14">
        <v>51.62</v>
      </c>
      <c r="J3023" s="16">
        <f t="shared" si="94"/>
        <v>51.62</v>
      </c>
      <c r="K3023" s="16">
        <f t="shared" si="95"/>
        <v>0</v>
      </c>
    </row>
    <row r="3024" spans="1:11" x14ac:dyDescent="0.25">
      <c r="A3024" s="17" t="s">
        <v>17555</v>
      </c>
      <c r="B3024" s="18" t="s">
        <v>17581</v>
      </c>
      <c r="C3024" s="19" t="s">
        <v>17582</v>
      </c>
      <c r="D3024" s="19" t="s">
        <v>17583</v>
      </c>
      <c r="E3024" s="20">
        <v>0.2</v>
      </c>
      <c r="F3024" s="21" t="s">
        <v>61</v>
      </c>
      <c r="G3024" s="22">
        <v>2954</v>
      </c>
      <c r="H3024" s="23"/>
      <c r="I3024" s="24">
        <v>64.89</v>
      </c>
      <c r="J3024" s="25">
        <f t="shared" si="94"/>
        <v>64.89</v>
      </c>
      <c r="K3024" s="25">
        <f t="shared" si="95"/>
        <v>0</v>
      </c>
    </row>
    <row r="3025" spans="1:11" x14ac:dyDescent="0.25">
      <c r="A3025" s="17" t="s">
        <v>17555</v>
      </c>
      <c r="B3025" s="18" t="s">
        <v>17584</v>
      </c>
      <c r="C3025" s="19" t="s">
        <v>17585</v>
      </c>
      <c r="D3025" s="19" t="s">
        <v>17586</v>
      </c>
      <c r="E3025" s="20">
        <v>0.2</v>
      </c>
      <c r="F3025" s="21" t="s">
        <v>61</v>
      </c>
      <c r="G3025" s="22">
        <v>2737</v>
      </c>
      <c r="H3025" s="23"/>
      <c r="I3025" s="24">
        <v>64.89</v>
      </c>
      <c r="J3025" s="25">
        <f t="shared" si="94"/>
        <v>64.89</v>
      </c>
      <c r="K3025" s="25">
        <f t="shared" si="95"/>
        <v>0</v>
      </c>
    </row>
    <row r="3026" spans="1:11" x14ac:dyDescent="0.25">
      <c r="A3026" s="8" t="s">
        <v>17537</v>
      </c>
      <c r="B3026" s="9" t="s">
        <v>17538</v>
      </c>
      <c r="C3026" s="10" t="s">
        <v>17539</v>
      </c>
      <c r="D3026" s="10" t="s">
        <v>17540</v>
      </c>
      <c r="E3026" s="11">
        <v>0.2</v>
      </c>
      <c r="F3026" s="12" t="s">
        <v>17477</v>
      </c>
      <c r="G3026" s="13">
        <v>1151</v>
      </c>
      <c r="H3026" s="15"/>
      <c r="I3026" s="14">
        <v>101.23</v>
      </c>
      <c r="J3026" s="16">
        <f t="shared" si="94"/>
        <v>101.23</v>
      </c>
      <c r="K3026" s="16">
        <f t="shared" si="95"/>
        <v>0</v>
      </c>
    </row>
    <row r="3027" spans="1:11" x14ac:dyDescent="0.25">
      <c r="A3027" s="8" t="s">
        <v>17537</v>
      </c>
      <c r="B3027" s="9" t="s">
        <v>17541</v>
      </c>
      <c r="C3027" s="10" t="s">
        <v>17542</v>
      </c>
      <c r="D3027" s="10" t="s">
        <v>17543</v>
      </c>
      <c r="E3027" s="11">
        <v>0.2</v>
      </c>
      <c r="F3027" s="12" t="s">
        <v>17477</v>
      </c>
      <c r="G3027" s="13">
        <v>7</v>
      </c>
      <c r="H3027" s="15"/>
      <c r="I3027" s="14">
        <v>101.23</v>
      </c>
      <c r="J3027" s="16">
        <f t="shared" si="94"/>
        <v>101.23</v>
      </c>
      <c r="K3027" s="16">
        <f t="shared" si="95"/>
        <v>0</v>
      </c>
    </row>
    <row r="3028" spans="1:11" x14ac:dyDescent="0.25">
      <c r="A3028" s="8" t="s">
        <v>17518</v>
      </c>
      <c r="B3028" s="9" t="s">
        <v>17519</v>
      </c>
      <c r="C3028" s="10" t="s">
        <v>17520</v>
      </c>
      <c r="D3028" s="10" t="s">
        <v>17521</v>
      </c>
      <c r="E3028" s="11">
        <v>0.2</v>
      </c>
      <c r="F3028" s="12" t="s">
        <v>17477</v>
      </c>
      <c r="G3028" s="13">
        <v>149</v>
      </c>
      <c r="H3028" s="15"/>
      <c r="I3028" s="14">
        <v>79.7</v>
      </c>
      <c r="J3028" s="16">
        <f t="shared" si="94"/>
        <v>79.7</v>
      </c>
      <c r="K3028" s="16">
        <f t="shared" si="95"/>
        <v>0</v>
      </c>
    </row>
    <row r="3029" spans="1:11" x14ac:dyDescent="0.25">
      <c r="A3029" s="8" t="s">
        <v>17518</v>
      </c>
      <c r="B3029" s="9" t="s">
        <v>17522</v>
      </c>
      <c r="C3029" s="10" t="s">
        <v>17523</v>
      </c>
      <c r="D3029" s="10" t="s">
        <v>17524</v>
      </c>
      <c r="E3029" s="11">
        <v>0.2</v>
      </c>
      <c r="F3029" s="12" t="s">
        <v>17477</v>
      </c>
      <c r="G3029" s="13">
        <v>157</v>
      </c>
      <c r="H3029" s="15"/>
      <c r="I3029" s="14">
        <v>67</v>
      </c>
      <c r="J3029" s="16">
        <f t="shared" si="94"/>
        <v>67</v>
      </c>
      <c r="K3029" s="16">
        <f t="shared" si="95"/>
        <v>0</v>
      </c>
    </row>
    <row r="3030" spans="1:11" x14ac:dyDescent="0.25">
      <c r="A3030" s="8" t="s">
        <v>17544</v>
      </c>
      <c r="B3030" s="9" t="s">
        <v>17545</v>
      </c>
      <c r="C3030" s="10" t="s">
        <v>17546</v>
      </c>
      <c r="D3030" s="10" t="s">
        <v>17547</v>
      </c>
      <c r="E3030" s="11">
        <v>0.2</v>
      </c>
      <c r="F3030" s="12" t="s">
        <v>17477</v>
      </c>
      <c r="G3030" s="13">
        <v>1424</v>
      </c>
      <c r="H3030" s="15"/>
      <c r="I3030" s="14">
        <v>77</v>
      </c>
      <c r="J3030" s="16">
        <f t="shared" si="94"/>
        <v>77</v>
      </c>
      <c r="K3030" s="16">
        <f t="shared" si="95"/>
        <v>0</v>
      </c>
    </row>
    <row r="3031" spans="1:11" x14ac:dyDescent="0.25">
      <c r="A3031" s="8" t="s">
        <v>17518</v>
      </c>
      <c r="B3031" s="9" t="s">
        <v>17525</v>
      </c>
      <c r="C3031" s="10" t="s">
        <v>17526</v>
      </c>
      <c r="D3031" s="10" t="s">
        <v>17527</v>
      </c>
      <c r="E3031" s="11">
        <v>0.2</v>
      </c>
      <c r="F3031" s="12" t="s">
        <v>17477</v>
      </c>
      <c r="G3031" s="13">
        <v>4674</v>
      </c>
      <c r="H3031" s="15"/>
      <c r="I3031" s="14">
        <v>67</v>
      </c>
      <c r="J3031" s="16">
        <f t="shared" si="94"/>
        <v>67</v>
      </c>
      <c r="K3031" s="16">
        <f t="shared" si="95"/>
        <v>0</v>
      </c>
    </row>
    <row r="3032" spans="1:11" x14ac:dyDescent="0.25">
      <c r="A3032" s="8" t="s">
        <v>17518</v>
      </c>
      <c r="B3032" s="9" t="s">
        <v>17528</v>
      </c>
      <c r="C3032" s="10" t="s">
        <v>17529</v>
      </c>
      <c r="D3032" s="10" t="s">
        <v>17530</v>
      </c>
      <c r="E3032" s="11">
        <v>0.2</v>
      </c>
      <c r="F3032" s="12" t="s">
        <v>17477</v>
      </c>
      <c r="G3032" s="13">
        <v>6117</v>
      </c>
      <c r="H3032" s="15"/>
      <c r="I3032" s="14">
        <v>67</v>
      </c>
      <c r="J3032" s="16">
        <f t="shared" si="94"/>
        <v>67</v>
      </c>
      <c r="K3032" s="16">
        <f t="shared" si="95"/>
        <v>0</v>
      </c>
    </row>
    <row r="3033" spans="1:11" x14ac:dyDescent="0.25">
      <c r="A3033" s="8" t="s">
        <v>17518</v>
      </c>
      <c r="B3033" s="9" t="s">
        <v>17531</v>
      </c>
      <c r="C3033" s="10" t="s">
        <v>17532</v>
      </c>
      <c r="D3033" s="10" t="s">
        <v>17533</v>
      </c>
      <c r="E3033" s="11">
        <v>0.2</v>
      </c>
      <c r="F3033" s="12" t="s">
        <v>17477</v>
      </c>
      <c r="G3033" s="13">
        <v>5000</v>
      </c>
      <c r="H3033" s="15"/>
      <c r="I3033" s="14">
        <v>67</v>
      </c>
      <c r="J3033" s="16">
        <f t="shared" si="94"/>
        <v>67</v>
      </c>
      <c r="K3033" s="16">
        <f t="shared" si="95"/>
        <v>0</v>
      </c>
    </row>
    <row r="3034" spans="1:11" x14ac:dyDescent="0.25">
      <c r="A3034" s="8" t="s">
        <v>17518</v>
      </c>
      <c r="B3034" s="9" t="s">
        <v>17534</v>
      </c>
      <c r="C3034" s="10" t="s">
        <v>17535</v>
      </c>
      <c r="D3034" s="10" t="s">
        <v>17536</v>
      </c>
      <c r="E3034" s="11">
        <v>0.2</v>
      </c>
      <c r="F3034" s="12" t="s">
        <v>17477</v>
      </c>
      <c r="G3034" s="13">
        <v>5684</v>
      </c>
      <c r="H3034" s="15"/>
      <c r="I3034" s="14">
        <v>67</v>
      </c>
      <c r="J3034" s="16">
        <f t="shared" si="94"/>
        <v>67</v>
      </c>
      <c r="K3034" s="16">
        <f t="shared" si="95"/>
        <v>0</v>
      </c>
    </row>
    <row r="3035" spans="1:11" x14ac:dyDescent="0.25">
      <c r="A3035" s="8" t="s">
        <v>5066</v>
      </c>
      <c r="B3035" s="9" t="s">
        <v>5067</v>
      </c>
      <c r="C3035" s="10" t="s">
        <v>5068</v>
      </c>
      <c r="D3035" s="10" t="s">
        <v>5069</v>
      </c>
      <c r="E3035" s="11">
        <v>0.2</v>
      </c>
      <c r="F3035" s="12" t="s">
        <v>942</v>
      </c>
      <c r="G3035" s="13">
        <v>3448</v>
      </c>
      <c r="H3035" s="15"/>
      <c r="I3035" s="14">
        <v>49.9</v>
      </c>
      <c r="J3035" s="16">
        <f t="shared" si="94"/>
        <v>49.9</v>
      </c>
      <c r="K3035" s="16">
        <f t="shared" si="95"/>
        <v>0</v>
      </c>
    </row>
    <row r="3036" spans="1:11" x14ac:dyDescent="0.25">
      <c r="A3036" s="8" t="s">
        <v>5061</v>
      </c>
      <c r="B3036" s="9" t="s">
        <v>5062</v>
      </c>
      <c r="C3036" s="10" t="s">
        <v>5063</v>
      </c>
      <c r="D3036" s="10" t="s">
        <v>5064</v>
      </c>
      <c r="E3036" s="11">
        <v>0.2</v>
      </c>
      <c r="F3036" s="12" t="s">
        <v>5065</v>
      </c>
      <c r="G3036" s="13">
        <v>2</v>
      </c>
      <c r="H3036" s="15"/>
      <c r="I3036" s="14">
        <v>652.75</v>
      </c>
      <c r="J3036" s="16">
        <f t="shared" si="94"/>
        <v>652.75</v>
      </c>
      <c r="K3036" s="16">
        <f t="shared" si="95"/>
        <v>0</v>
      </c>
    </row>
    <row r="3037" spans="1:11" x14ac:dyDescent="0.25">
      <c r="A3037" s="8" t="s">
        <v>17784</v>
      </c>
      <c r="B3037" s="9" t="s">
        <v>17785</v>
      </c>
      <c r="C3037" s="10" t="s">
        <v>17786</v>
      </c>
      <c r="D3037" s="10" t="s">
        <v>17787</v>
      </c>
      <c r="E3037" s="11">
        <v>0.2</v>
      </c>
      <c r="F3037" s="12" t="s">
        <v>17735</v>
      </c>
      <c r="G3037" s="13">
        <v>792</v>
      </c>
      <c r="H3037" s="15"/>
      <c r="I3037" s="14">
        <v>32.14</v>
      </c>
      <c r="J3037" s="16">
        <f t="shared" si="94"/>
        <v>32.14</v>
      </c>
      <c r="K3037" s="16">
        <f t="shared" si="95"/>
        <v>0</v>
      </c>
    </row>
    <row r="3038" spans="1:11" x14ac:dyDescent="0.25">
      <c r="A3038" s="8" t="s">
        <v>17900</v>
      </c>
      <c r="B3038" s="9" t="s">
        <v>17901</v>
      </c>
      <c r="C3038" s="10" t="s">
        <v>17902</v>
      </c>
      <c r="D3038" s="10" t="s">
        <v>17903</v>
      </c>
      <c r="E3038" s="11">
        <v>0.2</v>
      </c>
      <c r="F3038" s="12" t="s">
        <v>61</v>
      </c>
      <c r="G3038" s="13">
        <v>674</v>
      </c>
      <c r="H3038" s="15"/>
      <c r="I3038" s="14">
        <v>72</v>
      </c>
      <c r="J3038" s="16">
        <f t="shared" si="94"/>
        <v>72</v>
      </c>
      <c r="K3038" s="16">
        <f t="shared" si="95"/>
        <v>0</v>
      </c>
    </row>
    <row r="3039" spans="1:11" x14ac:dyDescent="0.25">
      <c r="A3039" s="8" t="s">
        <v>17900</v>
      </c>
      <c r="B3039" s="9" t="s">
        <v>17904</v>
      </c>
      <c r="C3039" s="10" t="s">
        <v>17905</v>
      </c>
      <c r="D3039" s="10" t="s">
        <v>17906</v>
      </c>
      <c r="E3039" s="11">
        <v>0.2</v>
      </c>
      <c r="F3039" s="12" t="s">
        <v>61</v>
      </c>
      <c r="G3039" s="13">
        <v>114</v>
      </c>
      <c r="H3039" s="15"/>
      <c r="I3039" s="14">
        <v>72</v>
      </c>
      <c r="J3039" s="16">
        <f t="shared" si="94"/>
        <v>72</v>
      </c>
      <c r="K3039" s="16">
        <f t="shared" si="95"/>
        <v>0</v>
      </c>
    </row>
    <row r="3040" spans="1:11" x14ac:dyDescent="0.25">
      <c r="A3040" s="8" t="s">
        <v>17864</v>
      </c>
      <c r="B3040" s="9" t="s">
        <v>17865</v>
      </c>
      <c r="C3040" s="10" t="s">
        <v>17866</v>
      </c>
      <c r="D3040" s="10" t="s">
        <v>17867</v>
      </c>
      <c r="E3040" s="11">
        <v>0.2</v>
      </c>
      <c r="F3040" s="12" t="s">
        <v>3382</v>
      </c>
      <c r="G3040" s="13">
        <v>428</v>
      </c>
      <c r="H3040" s="15"/>
      <c r="I3040" s="14">
        <v>90.64</v>
      </c>
      <c r="J3040" s="16">
        <f t="shared" si="94"/>
        <v>90.64</v>
      </c>
      <c r="K3040" s="16">
        <f t="shared" si="95"/>
        <v>0</v>
      </c>
    </row>
    <row r="3041" spans="1:11" x14ac:dyDescent="0.25">
      <c r="A3041" s="8" t="s">
        <v>17864</v>
      </c>
      <c r="B3041" s="9" t="s">
        <v>17868</v>
      </c>
      <c r="C3041" s="10" t="s">
        <v>17869</v>
      </c>
      <c r="D3041" s="10" t="s">
        <v>17870</v>
      </c>
      <c r="E3041" s="11">
        <v>0.2</v>
      </c>
      <c r="F3041" s="12" t="s">
        <v>3382</v>
      </c>
      <c r="G3041" s="13">
        <v>1295</v>
      </c>
      <c r="H3041" s="15"/>
      <c r="I3041" s="14">
        <v>90.64</v>
      </c>
      <c r="J3041" s="16">
        <f t="shared" si="94"/>
        <v>90.64</v>
      </c>
      <c r="K3041" s="16">
        <f t="shared" si="95"/>
        <v>0</v>
      </c>
    </row>
    <row r="3042" spans="1:11" x14ac:dyDescent="0.25">
      <c r="A3042" s="8" t="s">
        <v>17881</v>
      </c>
      <c r="B3042" s="9" t="s">
        <v>17882</v>
      </c>
      <c r="C3042" s="10" t="s">
        <v>17883</v>
      </c>
      <c r="D3042" s="10" t="s">
        <v>17884</v>
      </c>
      <c r="E3042" s="11">
        <v>0.2</v>
      </c>
      <c r="F3042" s="12" t="s">
        <v>17345</v>
      </c>
      <c r="G3042" s="13">
        <v>1044</v>
      </c>
      <c r="H3042" s="15"/>
      <c r="I3042" s="14">
        <v>29.99</v>
      </c>
      <c r="J3042" s="16">
        <f t="shared" si="94"/>
        <v>29.99</v>
      </c>
      <c r="K3042" s="16">
        <f t="shared" si="95"/>
        <v>0</v>
      </c>
    </row>
    <row r="3043" spans="1:11" x14ac:dyDescent="0.25">
      <c r="A3043" s="8" t="s">
        <v>15460</v>
      </c>
      <c r="B3043" s="9" t="s">
        <v>15461</v>
      </c>
      <c r="C3043" s="10" t="s">
        <v>15462</v>
      </c>
      <c r="D3043" s="10" t="s">
        <v>15463</v>
      </c>
      <c r="E3043" s="11">
        <v>0.2</v>
      </c>
      <c r="F3043" s="12" t="s">
        <v>15464</v>
      </c>
      <c r="G3043" s="13">
        <v>7037</v>
      </c>
      <c r="H3043" s="15"/>
      <c r="I3043" s="14">
        <v>147</v>
      </c>
      <c r="J3043" s="16">
        <f t="shared" si="94"/>
        <v>147</v>
      </c>
      <c r="K3043" s="16">
        <f t="shared" si="95"/>
        <v>0</v>
      </c>
    </row>
    <row r="3044" spans="1:11" x14ac:dyDescent="0.25">
      <c r="A3044" s="8" t="s">
        <v>15465</v>
      </c>
      <c r="B3044" s="9" t="s">
        <v>15466</v>
      </c>
      <c r="C3044" s="10" t="s">
        <v>15467</v>
      </c>
      <c r="D3044" s="10" t="s">
        <v>15468</v>
      </c>
      <c r="E3044" s="11">
        <v>0.2</v>
      </c>
      <c r="F3044" s="12" t="s">
        <v>15469</v>
      </c>
      <c r="G3044" s="13">
        <v>10012</v>
      </c>
      <c r="H3044" s="15"/>
      <c r="I3044" s="14">
        <v>199</v>
      </c>
      <c r="J3044" s="16">
        <f t="shared" si="94"/>
        <v>199</v>
      </c>
      <c r="K3044" s="16">
        <f t="shared" si="95"/>
        <v>0</v>
      </c>
    </row>
    <row r="3045" spans="1:11" x14ac:dyDescent="0.25">
      <c r="A3045" s="8" t="s">
        <v>15474</v>
      </c>
      <c r="B3045" s="9" t="s">
        <v>15475</v>
      </c>
      <c r="C3045" s="10" t="s">
        <v>15476</v>
      </c>
      <c r="D3045" s="10" t="s">
        <v>15477</v>
      </c>
      <c r="E3045" s="11">
        <v>0.2</v>
      </c>
      <c r="F3045" s="12" t="s">
        <v>15464</v>
      </c>
      <c r="G3045" s="13">
        <v>4391</v>
      </c>
      <c r="H3045" s="15"/>
      <c r="I3045" s="14">
        <v>157</v>
      </c>
      <c r="J3045" s="16">
        <f t="shared" si="94"/>
        <v>157</v>
      </c>
      <c r="K3045" s="16">
        <f t="shared" si="95"/>
        <v>0</v>
      </c>
    </row>
    <row r="3046" spans="1:11" x14ac:dyDescent="0.25">
      <c r="A3046" s="8" t="s">
        <v>15478</v>
      </c>
      <c r="B3046" s="9" t="s">
        <v>15479</v>
      </c>
      <c r="C3046" s="10" t="s">
        <v>15480</v>
      </c>
      <c r="D3046" s="10" t="s">
        <v>15481</v>
      </c>
      <c r="E3046" s="11">
        <v>0.2</v>
      </c>
      <c r="F3046" s="12" t="s">
        <v>15469</v>
      </c>
      <c r="G3046" s="13">
        <v>7096</v>
      </c>
      <c r="H3046" s="15"/>
      <c r="I3046" s="14">
        <v>214</v>
      </c>
      <c r="J3046" s="16">
        <f t="shared" si="94"/>
        <v>214</v>
      </c>
      <c r="K3046" s="16">
        <f t="shared" si="95"/>
        <v>0</v>
      </c>
    </row>
    <row r="3047" spans="1:11" x14ac:dyDescent="0.25">
      <c r="A3047" s="8" t="s">
        <v>5264</v>
      </c>
      <c r="B3047" s="9" t="s">
        <v>5265</v>
      </c>
      <c r="C3047" s="10" t="s">
        <v>5266</v>
      </c>
      <c r="D3047" s="10" t="s">
        <v>5267</v>
      </c>
      <c r="E3047" s="11">
        <v>0.2</v>
      </c>
      <c r="F3047" s="12" t="s">
        <v>3382</v>
      </c>
      <c r="G3047" s="13">
        <v>1023</v>
      </c>
      <c r="H3047" s="15"/>
      <c r="I3047" s="14">
        <v>35.799999999999997</v>
      </c>
      <c r="J3047" s="16">
        <f t="shared" si="94"/>
        <v>35.799999999999997</v>
      </c>
      <c r="K3047" s="16">
        <f t="shared" si="95"/>
        <v>0</v>
      </c>
    </row>
    <row r="3048" spans="1:11" x14ac:dyDescent="0.25">
      <c r="A3048" s="8" t="s">
        <v>5264</v>
      </c>
      <c r="B3048" s="9" t="s">
        <v>5268</v>
      </c>
      <c r="C3048" s="10" t="s">
        <v>5269</v>
      </c>
      <c r="D3048" s="10" t="s">
        <v>5270</v>
      </c>
      <c r="E3048" s="11">
        <v>0.2</v>
      </c>
      <c r="F3048" s="12" t="s">
        <v>3382</v>
      </c>
      <c r="G3048" s="13">
        <v>138</v>
      </c>
      <c r="H3048" s="15"/>
      <c r="I3048" s="14">
        <v>35.799999999999997</v>
      </c>
      <c r="J3048" s="16">
        <f t="shared" si="94"/>
        <v>35.799999999999997</v>
      </c>
      <c r="K3048" s="16">
        <f t="shared" si="95"/>
        <v>0</v>
      </c>
    </row>
    <row r="3049" spans="1:11" x14ac:dyDescent="0.25">
      <c r="A3049" s="8" t="s">
        <v>5074</v>
      </c>
      <c r="B3049" s="9" t="s">
        <v>5075</v>
      </c>
      <c r="C3049" s="10" t="s">
        <v>5076</v>
      </c>
      <c r="D3049" s="10" t="s">
        <v>5077</v>
      </c>
      <c r="E3049" s="11">
        <v>0.2</v>
      </c>
      <c r="F3049" s="12" t="s">
        <v>3382</v>
      </c>
      <c r="G3049" s="13">
        <v>2490</v>
      </c>
      <c r="H3049" s="15"/>
      <c r="I3049" s="14">
        <v>37.159999999999997</v>
      </c>
      <c r="J3049" s="16">
        <f t="shared" si="94"/>
        <v>37.159999999999997</v>
      </c>
      <c r="K3049" s="16">
        <f t="shared" si="95"/>
        <v>0</v>
      </c>
    </row>
    <row r="3050" spans="1:11" x14ac:dyDescent="0.25">
      <c r="A3050" s="8" t="s">
        <v>5074</v>
      </c>
      <c r="B3050" s="9" t="s">
        <v>5078</v>
      </c>
      <c r="C3050" s="10" t="s">
        <v>5079</v>
      </c>
      <c r="D3050" s="10" t="s">
        <v>5080</v>
      </c>
      <c r="E3050" s="11">
        <v>0.2</v>
      </c>
      <c r="F3050" s="12" t="s">
        <v>3382</v>
      </c>
      <c r="G3050" s="13">
        <v>2652</v>
      </c>
      <c r="H3050" s="15"/>
      <c r="I3050" s="14">
        <v>37.159999999999997</v>
      </c>
      <c r="J3050" s="16">
        <f t="shared" si="94"/>
        <v>37.159999999999997</v>
      </c>
      <c r="K3050" s="16">
        <f t="shared" si="95"/>
        <v>0</v>
      </c>
    </row>
    <row r="3051" spans="1:11" x14ac:dyDescent="0.25">
      <c r="A3051" s="8" t="s">
        <v>5074</v>
      </c>
      <c r="B3051" s="9" t="s">
        <v>5081</v>
      </c>
      <c r="C3051" s="10" t="s">
        <v>5082</v>
      </c>
      <c r="D3051" s="10" t="s">
        <v>5083</v>
      </c>
      <c r="E3051" s="11">
        <v>0.2</v>
      </c>
      <c r="F3051" s="12" t="s">
        <v>3382</v>
      </c>
      <c r="G3051" s="13">
        <v>2063</v>
      </c>
      <c r="H3051" s="15"/>
      <c r="I3051" s="14">
        <v>37.159999999999997</v>
      </c>
      <c r="J3051" s="16">
        <f t="shared" si="94"/>
        <v>37.159999999999997</v>
      </c>
      <c r="K3051" s="16">
        <f t="shared" si="95"/>
        <v>0</v>
      </c>
    </row>
    <row r="3052" spans="1:11" x14ac:dyDescent="0.25">
      <c r="A3052" s="8" t="s">
        <v>5084</v>
      </c>
      <c r="B3052" s="9" t="s">
        <v>5085</v>
      </c>
      <c r="C3052" s="10" t="s">
        <v>5086</v>
      </c>
      <c r="D3052" s="10" t="s">
        <v>5087</v>
      </c>
      <c r="E3052" s="11">
        <v>0.2</v>
      </c>
      <c r="F3052" s="12" t="s">
        <v>3382</v>
      </c>
      <c r="G3052" s="13">
        <v>909</v>
      </c>
      <c r="H3052" s="15"/>
      <c r="I3052" s="14">
        <v>35.71</v>
      </c>
      <c r="J3052" s="16">
        <f t="shared" si="94"/>
        <v>35.71</v>
      </c>
      <c r="K3052" s="16">
        <f t="shared" si="95"/>
        <v>0</v>
      </c>
    </row>
    <row r="3053" spans="1:11" x14ac:dyDescent="0.25">
      <c r="A3053" s="8" t="s">
        <v>5084</v>
      </c>
      <c r="B3053" s="9" t="s">
        <v>5088</v>
      </c>
      <c r="C3053" s="10" t="s">
        <v>5089</v>
      </c>
      <c r="D3053" s="10" t="s">
        <v>5090</v>
      </c>
      <c r="E3053" s="11">
        <v>0.2</v>
      </c>
      <c r="F3053" s="12" t="s">
        <v>3382</v>
      </c>
      <c r="G3053" s="13">
        <v>1475</v>
      </c>
      <c r="H3053" s="15"/>
      <c r="I3053" s="14">
        <v>37.159999999999997</v>
      </c>
      <c r="J3053" s="16">
        <f t="shared" si="94"/>
        <v>37.159999999999997</v>
      </c>
      <c r="K3053" s="16">
        <f t="shared" si="95"/>
        <v>0</v>
      </c>
    </row>
    <row r="3054" spans="1:11" x14ac:dyDescent="0.25">
      <c r="A3054" s="8" t="s">
        <v>5091</v>
      </c>
      <c r="B3054" s="9" t="s">
        <v>5092</v>
      </c>
      <c r="C3054" s="10" t="s">
        <v>5093</v>
      </c>
      <c r="D3054" s="10" t="s">
        <v>5094</v>
      </c>
      <c r="E3054" s="11">
        <v>0.2</v>
      </c>
      <c r="F3054" s="12" t="s">
        <v>3382</v>
      </c>
      <c r="G3054" s="13">
        <v>4573</v>
      </c>
      <c r="H3054" s="15"/>
      <c r="I3054" s="14">
        <v>27.28</v>
      </c>
      <c r="J3054" s="16">
        <f t="shared" si="94"/>
        <v>27.28</v>
      </c>
      <c r="K3054" s="16">
        <f t="shared" si="95"/>
        <v>0</v>
      </c>
    </row>
    <row r="3055" spans="1:11" x14ac:dyDescent="0.25">
      <c r="A3055" s="8" t="s">
        <v>5091</v>
      </c>
      <c r="B3055" s="9" t="s">
        <v>5095</v>
      </c>
      <c r="C3055" s="10" t="s">
        <v>5096</v>
      </c>
      <c r="D3055" s="10" t="s">
        <v>5097</v>
      </c>
      <c r="E3055" s="11">
        <v>0.2</v>
      </c>
      <c r="F3055" s="12" t="s">
        <v>3382</v>
      </c>
      <c r="G3055" s="13">
        <v>4578</v>
      </c>
      <c r="H3055" s="15"/>
      <c r="I3055" s="14">
        <v>27.28</v>
      </c>
      <c r="J3055" s="16">
        <f t="shared" si="94"/>
        <v>27.28</v>
      </c>
      <c r="K3055" s="16">
        <f t="shared" si="95"/>
        <v>0</v>
      </c>
    </row>
    <row r="3056" spans="1:11" x14ac:dyDescent="0.25">
      <c r="A3056" s="8" t="s">
        <v>5091</v>
      </c>
      <c r="B3056" s="9" t="s">
        <v>5098</v>
      </c>
      <c r="C3056" s="10" t="s">
        <v>5099</v>
      </c>
      <c r="D3056" s="10" t="s">
        <v>5100</v>
      </c>
      <c r="E3056" s="11">
        <v>0.2</v>
      </c>
      <c r="F3056" s="12" t="s">
        <v>3382</v>
      </c>
      <c r="G3056" s="13">
        <v>4218</v>
      </c>
      <c r="H3056" s="15"/>
      <c r="I3056" s="14">
        <v>27.28</v>
      </c>
      <c r="J3056" s="16">
        <f t="shared" si="94"/>
        <v>27.28</v>
      </c>
      <c r="K3056" s="16">
        <f t="shared" si="95"/>
        <v>0</v>
      </c>
    </row>
    <row r="3057" spans="1:11" x14ac:dyDescent="0.25">
      <c r="A3057" s="8" t="s">
        <v>5091</v>
      </c>
      <c r="B3057" s="9" t="s">
        <v>5101</v>
      </c>
      <c r="C3057" s="10" t="s">
        <v>5102</v>
      </c>
      <c r="D3057" s="10" t="s">
        <v>5103</v>
      </c>
      <c r="E3057" s="11">
        <v>0.2</v>
      </c>
      <c r="F3057" s="12" t="s">
        <v>3382</v>
      </c>
      <c r="G3057" s="13">
        <v>877</v>
      </c>
      <c r="H3057" s="15"/>
      <c r="I3057" s="14">
        <v>27.28</v>
      </c>
      <c r="J3057" s="16">
        <f t="shared" si="94"/>
        <v>27.28</v>
      </c>
      <c r="K3057" s="16">
        <f t="shared" si="95"/>
        <v>0</v>
      </c>
    </row>
    <row r="3058" spans="1:11" x14ac:dyDescent="0.25">
      <c r="A3058" s="8" t="s">
        <v>5271</v>
      </c>
      <c r="B3058" s="9" t="s">
        <v>5272</v>
      </c>
      <c r="C3058" s="10" t="s">
        <v>5273</v>
      </c>
      <c r="D3058" s="10" t="s">
        <v>5274</v>
      </c>
      <c r="E3058" s="11">
        <v>0.2</v>
      </c>
      <c r="F3058" s="12" t="s">
        <v>1068</v>
      </c>
      <c r="G3058" s="13">
        <v>634</v>
      </c>
      <c r="H3058" s="15"/>
      <c r="I3058" s="14">
        <v>69</v>
      </c>
      <c r="J3058" s="16">
        <f t="shared" si="94"/>
        <v>69</v>
      </c>
      <c r="K3058" s="16">
        <f t="shared" si="95"/>
        <v>0</v>
      </c>
    </row>
    <row r="3059" spans="1:11" x14ac:dyDescent="0.25">
      <c r="A3059" s="8" t="s">
        <v>5130</v>
      </c>
      <c r="B3059" s="9" t="s">
        <v>5131</v>
      </c>
      <c r="C3059" s="10" t="s">
        <v>5132</v>
      </c>
      <c r="D3059" s="10" t="s">
        <v>5133</v>
      </c>
      <c r="E3059" s="11">
        <v>0.2</v>
      </c>
      <c r="F3059" s="12" t="s">
        <v>2627</v>
      </c>
      <c r="G3059" s="13">
        <v>202</v>
      </c>
      <c r="H3059" s="15"/>
      <c r="I3059" s="14">
        <v>49.7</v>
      </c>
      <c r="J3059" s="16">
        <f t="shared" si="94"/>
        <v>49.7</v>
      </c>
      <c r="K3059" s="16">
        <f t="shared" si="95"/>
        <v>0</v>
      </c>
    </row>
    <row r="3060" spans="1:11" x14ac:dyDescent="0.25">
      <c r="A3060" s="8" t="s">
        <v>5070</v>
      </c>
      <c r="B3060" s="9" t="s">
        <v>5071</v>
      </c>
      <c r="C3060" s="10" t="s">
        <v>5072</v>
      </c>
      <c r="D3060" s="10" t="s">
        <v>5073</v>
      </c>
      <c r="E3060" s="11">
        <v>0.2</v>
      </c>
      <c r="F3060" s="12" t="s">
        <v>942</v>
      </c>
      <c r="G3060" s="13">
        <v>272</v>
      </c>
      <c r="H3060" s="15"/>
      <c r="I3060" s="14">
        <v>66.14</v>
      </c>
      <c r="J3060" s="16">
        <f t="shared" si="94"/>
        <v>66.14</v>
      </c>
      <c r="K3060" s="16">
        <f t="shared" si="95"/>
        <v>0</v>
      </c>
    </row>
    <row r="3061" spans="1:11" x14ac:dyDescent="0.25">
      <c r="A3061" s="8" t="s">
        <v>20235</v>
      </c>
      <c r="B3061" s="9" t="s">
        <v>20236</v>
      </c>
      <c r="C3061" s="10" t="s">
        <v>20237</v>
      </c>
      <c r="D3061" s="10" t="s">
        <v>20238</v>
      </c>
      <c r="E3061" s="11">
        <v>0.2</v>
      </c>
      <c r="F3061" s="12" t="s">
        <v>20239</v>
      </c>
      <c r="G3061" s="13">
        <v>55</v>
      </c>
      <c r="H3061" s="15"/>
      <c r="I3061" s="14">
        <v>108.8</v>
      </c>
      <c r="J3061" s="16">
        <f t="shared" si="94"/>
        <v>108.8</v>
      </c>
      <c r="K3061" s="16">
        <f t="shared" si="95"/>
        <v>0</v>
      </c>
    </row>
    <row r="3062" spans="1:11" x14ac:dyDescent="0.25">
      <c r="A3062" s="8" t="s">
        <v>20235</v>
      </c>
      <c r="B3062" s="9" t="s">
        <v>20240</v>
      </c>
      <c r="C3062" s="10" t="s">
        <v>20241</v>
      </c>
      <c r="D3062" s="10" t="s">
        <v>20242</v>
      </c>
      <c r="E3062" s="11">
        <v>0.2</v>
      </c>
      <c r="F3062" s="12" t="s">
        <v>20239</v>
      </c>
      <c r="G3062" s="13">
        <v>249</v>
      </c>
      <c r="H3062" s="15"/>
      <c r="I3062" s="14">
        <v>108.8</v>
      </c>
      <c r="J3062" s="16">
        <f t="shared" si="94"/>
        <v>108.8</v>
      </c>
      <c r="K3062" s="16">
        <f t="shared" si="95"/>
        <v>0</v>
      </c>
    </row>
    <row r="3063" spans="1:11" x14ac:dyDescent="0.25">
      <c r="A3063" s="8" t="s">
        <v>20243</v>
      </c>
      <c r="B3063" s="9" t="s">
        <v>20244</v>
      </c>
      <c r="C3063" s="10" t="s">
        <v>20245</v>
      </c>
      <c r="D3063" s="10" t="s">
        <v>20246</v>
      </c>
      <c r="E3063" s="11">
        <v>0.2</v>
      </c>
      <c r="F3063" s="12" t="s">
        <v>20239</v>
      </c>
      <c r="G3063" s="13">
        <v>4079</v>
      </c>
      <c r="H3063" s="15"/>
      <c r="I3063" s="14">
        <v>72.599999999999994</v>
      </c>
      <c r="J3063" s="16">
        <f t="shared" si="94"/>
        <v>72.599999999999994</v>
      </c>
      <c r="K3063" s="16">
        <f t="shared" si="95"/>
        <v>0</v>
      </c>
    </row>
    <row r="3064" spans="1:11" x14ac:dyDescent="0.25">
      <c r="A3064" s="8" t="s">
        <v>20243</v>
      </c>
      <c r="B3064" s="9" t="s">
        <v>20247</v>
      </c>
      <c r="C3064" s="10" t="s">
        <v>20248</v>
      </c>
      <c r="D3064" s="10" t="s">
        <v>20249</v>
      </c>
      <c r="E3064" s="11">
        <v>0.2</v>
      </c>
      <c r="F3064" s="12" t="s">
        <v>20239</v>
      </c>
      <c r="G3064" s="13">
        <v>6243</v>
      </c>
      <c r="H3064" s="15"/>
      <c r="I3064" s="14">
        <v>72.599999999999994</v>
      </c>
      <c r="J3064" s="16">
        <f t="shared" si="94"/>
        <v>72.599999999999994</v>
      </c>
      <c r="K3064" s="16">
        <f t="shared" si="95"/>
        <v>0</v>
      </c>
    </row>
    <row r="3065" spans="1:11" x14ac:dyDescent="0.25">
      <c r="A3065" s="8" t="s">
        <v>18507</v>
      </c>
      <c r="B3065" s="9" t="s">
        <v>18508</v>
      </c>
      <c r="C3065" s="10" t="s">
        <v>18509</v>
      </c>
      <c r="D3065" s="10" t="s">
        <v>18510</v>
      </c>
      <c r="E3065" s="11">
        <v>0.2</v>
      </c>
      <c r="F3065" s="12" t="s">
        <v>934</v>
      </c>
      <c r="G3065" s="13">
        <v>1645</v>
      </c>
      <c r="H3065" s="15"/>
      <c r="I3065" s="14">
        <v>1365</v>
      </c>
      <c r="J3065" s="16">
        <f t="shared" si="94"/>
        <v>1365</v>
      </c>
      <c r="K3065" s="16">
        <f t="shared" si="95"/>
        <v>0</v>
      </c>
    </row>
    <row r="3066" spans="1:11" x14ac:dyDescent="0.25">
      <c r="A3066" s="8" t="s">
        <v>18507</v>
      </c>
      <c r="B3066" s="9" t="s">
        <v>18511</v>
      </c>
      <c r="C3066" s="10" t="s">
        <v>18512</v>
      </c>
      <c r="D3066" s="10" t="s">
        <v>18513</v>
      </c>
      <c r="E3066" s="11">
        <v>0.2</v>
      </c>
      <c r="F3066" s="12" t="s">
        <v>934</v>
      </c>
      <c r="G3066" s="13">
        <v>1743</v>
      </c>
      <c r="H3066" s="15"/>
      <c r="I3066" s="14">
        <v>1365</v>
      </c>
      <c r="J3066" s="16">
        <f t="shared" si="94"/>
        <v>1365</v>
      </c>
      <c r="K3066" s="16">
        <f t="shared" si="95"/>
        <v>0</v>
      </c>
    </row>
    <row r="3067" spans="1:11" x14ac:dyDescent="0.25">
      <c r="A3067" s="8" t="s">
        <v>15615</v>
      </c>
      <c r="B3067" s="9" t="s">
        <v>15616</v>
      </c>
      <c r="C3067" s="10" t="s">
        <v>15617</v>
      </c>
      <c r="D3067" s="10" t="s">
        <v>15618</v>
      </c>
      <c r="E3067" s="11">
        <v>0.2</v>
      </c>
      <c r="F3067" s="12" t="s">
        <v>15619</v>
      </c>
      <c r="G3067" s="13">
        <v>947</v>
      </c>
      <c r="H3067" s="15"/>
      <c r="I3067" s="14">
        <v>54.29</v>
      </c>
      <c r="J3067" s="16">
        <f t="shared" si="94"/>
        <v>54.29</v>
      </c>
      <c r="K3067" s="16">
        <f t="shared" si="95"/>
        <v>0</v>
      </c>
    </row>
    <row r="3068" spans="1:11" x14ac:dyDescent="0.25">
      <c r="A3068" s="8" t="s">
        <v>15676</v>
      </c>
      <c r="B3068" s="9" t="s">
        <v>15677</v>
      </c>
      <c r="C3068" s="10" t="s">
        <v>15678</v>
      </c>
      <c r="D3068" s="10" t="s">
        <v>15679</v>
      </c>
      <c r="E3068" s="11">
        <v>0.2</v>
      </c>
      <c r="F3068" s="12" t="s">
        <v>15619</v>
      </c>
      <c r="G3068" s="13">
        <v>207</v>
      </c>
      <c r="H3068" s="15"/>
      <c r="I3068" s="14">
        <v>77</v>
      </c>
      <c r="J3068" s="16">
        <f t="shared" si="94"/>
        <v>77</v>
      </c>
      <c r="K3068" s="16">
        <f t="shared" si="95"/>
        <v>0</v>
      </c>
    </row>
    <row r="3069" spans="1:11" x14ac:dyDescent="0.25">
      <c r="A3069" s="8" t="s">
        <v>15676</v>
      </c>
      <c r="B3069" s="9" t="s">
        <v>15680</v>
      </c>
      <c r="C3069" s="10" t="s">
        <v>15681</v>
      </c>
      <c r="D3069" s="10" t="s">
        <v>15682</v>
      </c>
      <c r="E3069" s="11">
        <v>0.2</v>
      </c>
      <c r="F3069" s="12" t="s">
        <v>13716</v>
      </c>
      <c r="G3069" s="13">
        <v>35</v>
      </c>
      <c r="H3069" s="15"/>
      <c r="I3069" s="14">
        <v>62</v>
      </c>
      <c r="J3069" s="16">
        <f t="shared" si="94"/>
        <v>62</v>
      </c>
      <c r="K3069" s="16">
        <f t="shared" si="95"/>
        <v>0</v>
      </c>
    </row>
    <row r="3070" spans="1:11" x14ac:dyDescent="0.25">
      <c r="A3070" s="8" t="s">
        <v>20250</v>
      </c>
      <c r="B3070" s="9" t="s">
        <v>20251</v>
      </c>
      <c r="C3070" s="10" t="s">
        <v>20252</v>
      </c>
      <c r="D3070" s="10" t="s">
        <v>20253</v>
      </c>
      <c r="E3070" s="11">
        <v>0.2</v>
      </c>
      <c r="F3070" s="12" t="s">
        <v>20239</v>
      </c>
      <c r="G3070" s="13">
        <v>6951</v>
      </c>
      <c r="H3070" s="15"/>
      <c r="I3070" s="14">
        <v>31</v>
      </c>
      <c r="J3070" s="16">
        <f t="shared" si="94"/>
        <v>31</v>
      </c>
      <c r="K3070" s="16">
        <f t="shared" si="95"/>
        <v>0</v>
      </c>
    </row>
    <row r="3071" spans="1:11" x14ac:dyDescent="0.25">
      <c r="A3071" s="8" t="s">
        <v>20257</v>
      </c>
      <c r="B3071" s="9" t="s">
        <v>20258</v>
      </c>
      <c r="C3071" s="10" t="s">
        <v>20259</v>
      </c>
      <c r="D3071" s="10" t="s">
        <v>20260</v>
      </c>
      <c r="E3071" s="11">
        <v>0.2</v>
      </c>
      <c r="F3071" s="12" t="s">
        <v>15987</v>
      </c>
      <c r="G3071" s="13">
        <v>698</v>
      </c>
      <c r="H3071" s="15"/>
      <c r="I3071" s="14">
        <v>19.399999999999999</v>
      </c>
      <c r="J3071" s="16">
        <f t="shared" si="94"/>
        <v>19.399999999999999</v>
      </c>
      <c r="K3071" s="16">
        <f t="shared" si="95"/>
        <v>0</v>
      </c>
    </row>
    <row r="3072" spans="1:11" x14ac:dyDescent="0.25">
      <c r="A3072" s="8" t="s">
        <v>20257</v>
      </c>
      <c r="B3072" s="9" t="s">
        <v>20261</v>
      </c>
      <c r="C3072" s="10" t="s">
        <v>20262</v>
      </c>
      <c r="D3072" s="10" t="s">
        <v>20263</v>
      </c>
      <c r="E3072" s="11">
        <v>0.2</v>
      </c>
      <c r="F3072" s="12" t="s">
        <v>15987</v>
      </c>
      <c r="G3072" s="13">
        <v>1944</v>
      </c>
      <c r="H3072" s="15"/>
      <c r="I3072" s="14">
        <v>21.95</v>
      </c>
      <c r="J3072" s="16">
        <f t="shared" si="94"/>
        <v>21.95</v>
      </c>
      <c r="K3072" s="16">
        <f t="shared" si="95"/>
        <v>0</v>
      </c>
    </row>
    <row r="3073" spans="1:11" x14ac:dyDescent="0.25">
      <c r="A3073" s="8" t="s">
        <v>20257</v>
      </c>
      <c r="B3073" s="9" t="s">
        <v>20264</v>
      </c>
      <c r="C3073" s="10" t="s">
        <v>20265</v>
      </c>
      <c r="D3073" s="10" t="s">
        <v>20266</v>
      </c>
      <c r="E3073" s="11">
        <v>0.2</v>
      </c>
      <c r="F3073" s="12" t="s">
        <v>15987</v>
      </c>
      <c r="G3073" s="13">
        <v>734</v>
      </c>
      <c r="H3073" s="15"/>
      <c r="I3073" s="14">
        <v>21.95</v>
      </c>
      <c r="J3073" s="16">
        <f t="shared" si="94"/>
        <v>21.95</v>
      </c>
      <c r="K3073" s="16">
        <f t="shared" si="95"/>
        <v>0</v>
      </c>
    </row>
    <row r="3074" spans="1:11" x14ac:dyDescent="0.25">
      <c r="A3074" s="8" t="s">
        <v>20250</v>
      </c>
      <c r="B3074" s="9" t="s">
        <v>20254</v>
      </c>
      <c r="C3074" s="10" t="s">
        <v>20255</v>
      </c>
      <c r="D3074" s="10" t="s">
        <v>20256</v>
      </c>
      <c r="E3074" s="11">
        <v>0.2</v>
      </c>
      <c r="F3074" s="12" t="s">
        <v>20239</v>
      </c>
      <c r="G3074" s="13">
        <v>7274</v>
      </c>
      <c r="H3074" s="15"/>
      <c r="I3074" s="14">
        <v>31</v>
      </c>
      <c r="J3074" s="16">
        <f t="shared" si="94"/>
        <v>31</v>
      </c>
      <c r="K3074" s="16">
        <f t="shared" si="95"/>
        <v>0</v>
      </c>
    </row>
    <row r="3075" spans="1:11" x14ac:dyDescent="0.25">
      <c r="A3075" s="8" t="s">
        <v>15822</v>
      </c>
      <c r="B3075" s="9" t="s">
        <v>15823</v>
      </c>
      <c r="C3075" s="10" t="s">
        <v>15824</v>
      </c>
      <c r="D3075" s="10" t="s">
        <v>15825</v>
      </c>
      <c r="E3075" s="11">
        <v>0.2</v>
      </c>
      <c r="F3075" s="12" t="s">
        <v>15821</v>
      </c>
      <c r="G3075" s="13">
        <v>1264</v>
      </c>
      <c r="H3075" s="15"/>
      <c r="I3075" s="14">
        <v>1550</v>
      </c>
      <c r="J3075" s="16">
        <f t="shared" ref="J3075:J3138" si="96">$I3075*(1-$H$1/100)</f>
        <v>1550</v>
      </c>
      <c r="K3075" s="16">
        <f t="shared" ref="K3075:K3138" si="97">$H3075*$J3075</f>
        <v>0</v>
      </c>
    </row>
    <row r="3076" spans="1:11" x14ac:dyDescent="0.25">
      <c r="A3076" s="8" t="s">
        <v>15805</v>
      </c>
      <c r="B3076" s="9" t="s">
        <v>15806</v>
      </c>
      <c r="C3076" s="10" t="s">
        <v>15807</v>
      </c>
      <c r="D3076" s="10" t="s">
        <v>15808</v>
      </c>
      <c r="E3076" s="11">
        <v>0.2</v>
      </c>
      <c r="F3076" s="12" t="s">
        <v>96</v>
      </c>
      <c r="G3076" s="13">
        <v>2347</v>
      </c>
      <c r="H3076" s="15"/>
      <c r="I3076" s="14">
        <v>579</v>
      </c>
      <c r="J3076" s="16">
        <f t="shared" si="96"/>
        <v>579</v>
      </c>
      <c r="K3076" s="16">
        <f t="shared" si="97"/>
        <v>0</v>
      </c>
    </row>
    <row r="3077" spans="1:11" x14ac:dyDescent="0.25">
      <c r="A3077" s="8" t="s">
        <v>15794</v>
      </c>
      <c r="B3077" s="9" t="s">
        <v>15795</v>
      </c>
      <c r="C3077" s="10" t="s">
        <v>15796</v>
      </c>
      <c r="D3077" s="10" t="s">
        <v>15797</v>
      </c>
      <c r="E3077" s="11">
        <v>0.2</v>
      </c>
      <c r="F3077" s="12" t="s">
        <v>15787</v>
      </c>
      <c r="G3077" s="13">
        <v>712</v>
      </c>
      <c r="H3077" s="15"/>
      <c r="I3077" s="14">
        <v>299.99</v>
      </c>
      <c r="J3077" s="16">
        <f t="shared" si="96"/>
        <v>299.99</v>
      </c>
      <c r="K3077" s="16">
        <f t="shared" si="97"/>
        <v>0</v>
      </c>
    </row>
    <row r="3078" spans="1:11" x14ac:dyDescent="0.25">
      <c r="A3078" s="8" t="s">
        <v>15809</v>
      </c>
      <c r="B3078" s="9" t="s">
        <v>15810</v>
      </c>
      <c r="C3078" s="10" t="s">
        <v>15811</v>
      </c>
      <c r="D3078" s="10" t="s">
        <v>15812</v>
      </c>
      <c r="E3078" s="11">
        <v>0.2</v>
      </c>
      <c r="F3078" s="12" t="s">
        <v>12792</v>
      </c>
      <c r="G3078" s="13">
        <v>492</v>
      </c>
      <c r="H3078" s="15"/>
      <c r="I3078" s="14">
        <v>88.8</v>
      </c>
      <c r="J3078" s="16">
        <f t="shared" si="96"/>
        <v>88.8</v>
      </c>
      <c r="K3078" s="16">
        <f t="shared" si="97"/>
        <v>0</v>
      </c>
    </row>
    <row r="3079" spans="1:11" x14ac:dyDescent="0.25">
      <c r="A3079" s="8" t="s">
        <v>15813</v>
      </c>
      <c r="B3079" s="9" t="s">
        <v>15814</v>
      </c>
      <c r="C3079" s="10" t="s">
        <v>15815</v>
      </c>
      <c r="D3079" s="10" t="s">
        <v>15816</v>
      </c>
      <c r="E3079" s="11">
        <v>0.2</v>
      </c>
      <c r="F3079" s="12" t="s">
        <v>2646</v>
      </c>
      <c r="G3079" s="13">
        <v>555</v>
      </c>
      <c r="H3079" s="15"/>
      <c r="I3079" s="14">
        <v>929</v>
      </c>
      <c r="J3079" s="16">
        <f t="shared" si="96"/>
        <v>929</v>
      </c>
      <c r="K3079" s="16">
        <f t="shared" si="97"/>
        <v>0</v>
      </c>
    </row>
    <row r="3080" spans="1:11" x14ac:dyDescent="0.25">
      <c r="A3080" s="8" t="s">
        <v>15817</v>
      </c>
      <c r="B3080" s="9" t="s">
        <v>15818</v>
      </c>
      <c r="C3080" s="10" t="s">
        <v>15819</v>
      </c>
      <c r="D3080" s="10" t="s">
        <v>15820</v>
      </c>
      <c r="E3080" s="11">
        <v>0.2</v>
      </c>
      <c r="F3080" s="12" t="s">
        <v>15821</v>
      </c>
      <c r="G3080" s="13">
        <v>2040</v>
      </c>
      <c r="H3080" s="15"/>
      <c r="I3080" s="14">
        <v>1239</v>
      </c>
      <c r="J3080" s="16">
        <f t="shared" si="96"/>
        <v>1239</v>
      </c>
      <c r="K3080" s="16">
        <f t="shared" si="97"/>
        <v>0</v>
      </c>
    </row>
    <row r="3081" spans="1:11" x14ac:dyDescent="0.25">
      <c r="A3081" s="8" t="s">
        <v>15798</v>
      </c>
      <c r="B3081" s="9" t="s">
        <v>15799</v>
      </c>
      <c r="C3081" s="10" t="s">
        <v>15800</v>
      </c>
      <c r="D3081" s="10" t="s">
        <v>15801</v>
      </c>
      <c r="E3081" s="11">
        <v>0.2</v>
      </c>
      <c r="F3081" s="12" t="s">
        <v>96</v>
      </c>
      <c r="G3081" s="13">
        <v>1506</v>
      </c>
      <c r="H3081" s="15"/>
      <c r="I3081" s="14">
        <v>161</v>
      </c>
      <c r="J3081" s="16">
        <f t="shared" si="96"/>
        <v>161</v>
      </c>
      <c r="K3081" s="16">
        <f t="shared" si="97"/>
        <v>0</v>
      </c>
    </row>
    <row r="3082" spans="1:11" x14ac:dyDescent="0.25">
      <c r="A3082" s="8" t="s">
        <v>15798</v>
      </c>
      <c r="B3082" s="9" t="s">
        <v>15802</v>
      </c>
      <c r="C3082" s="10" t="s">
        <v>15803</v>
      </c>
      <c r="D3082" s="10" t="s">
        <v>15804</v>
      </c>
      <c r="E3082" s="11">
        <v>0.2</v>
      </c>
      <c r="F3082" s="12" t="s">
        <v>96</v>
      </c>
      <c r="G3082" s="13">
        <v>1265</v>
      </c>
      <c r="H3082" s="15"/>
      <c r="I3082" s="14">
        <v>161</v>
      </c>
      <c r="J3082" s="16">
        <f t="shared" si="96"/>
        <v>161</v>
      </c>
      <c r="K3082" s="16">
        <f t="shared" si="97"/>
        <v>0</v>
      </c>
    </row>
    <row r="3083" spans="1:11" x14ac:dyDescent="0.25">
      <c r="A3083" s="8" t="s">
        <v>15783</v>
      </c>
      <c r="B3083" s="9" t="s">
        <v>15784</v>
      </c>
      <c r="C3083" s="10" t="s">
        <v>15785</v>
      </c>
      <c r="D3083" s="10" t="s">
        <v>15786</v>
      </c>
      <c r="E3083" s="11">
        <v>0.2</v>
      </c>
      <c r="F3083" s="12" t="s">
        <v>15787</v>
      </c>
      <c r="G3083" s="13">
        <v>974</v>
      </c>
      <c r="H3083" s="15"/>
      <c r="I3083" s="14">
        <v>80</v>
      </c>
      <c r="J3083" s="16">
        <f t="shared" si="96"/>
        <v>80</v>
      </c>
      <c r="K3083" s="16">
        <f t="shared" si="97"/>
        <v>0</v>
      </c>
    </row>
    <row r="3084" spans="1:11" x14ac:dyDescent="0.25">
      <c r="A3084" s="8" t="s">
        <v>15783</v>
      </c>
      <c r="B3084" s="9" t="s">
        <v>15788</v>
      </c>
      <c r="C3084" s="10" t="s">
        <v>15789</v>
      </c>
      <c r="D3084" s="10" t="s">
        <v>15790</v>
      </c>
      <c r="E3084" s="11">
        <v>0.2</v>
      </c>
      <c r="F3084" s="12" t="s">
        <v>15787</v>
      </c>
      <c r="G3084" s="13">
        <v>190</v>
      </c>
      <c r="H3084" s="15"/>
      <c r="I3084" s="14">
        <v>80</v>
      </c>
      <c r="J3084" s="16">
        <f t="shared" si="96"/>
        <v>80</v>
      </c>
      <c r="K3084" s="16">
        <f t="shared" si="97"/>
        <v>0</v>
      </c>
    </row>
    <row r="3085" spans="1:11" x14ac:dyDescent="0.25">
      <c r="A3085" s="8" t="s">
        <v>15783</v>
      </c>
      <c r="B3085" s="9" t="s">
        <v>15791</v>
      </c>
      <c r="C3085" s="10" t="s">
        <v>15792</v>
      </c>
      <c r="D3085" s="10" t="s">
        <v>15793</v>
      </c>
      <c r="E3085" s="11">
        <v>0.2</v>
      </c>
      <c r="F3085" s="12" t="s">
        <v>15787</v>
      </c>
      <c r="G3085" s="13">
        <v>974</v>
      </c>
      <c r="H3085" s="15"/>
      <c r="I3085" s="14">
        <v>80</v>
      </c>
      <c r="J3085" s="16">
        <f t="shared" si="96"/>
        <v>80</v>
      </c>
      <c r="K3085" s="16">
        <f t="shared" si="97"/>
        <v>0</v>
      </c>
    </row>
    <row r="3086" spans="1:11" x14ac:dyDescent="0.25">
      <c r="A3086" s="8" t="s">
        <v>15850</v>
      </c>
      <c r="B3086" s="9" t="s">
        <v>15851</v>
      </c>
      <c r="C3086" s="10" t="s">
        <v>15852</v>
      </c>
      <c r="D3086" s="10" t="s">
        <v>15853</v>
      </c>
      <c r="E3086" s="11">
        <v>0.2</v>
      </c>
      <c r="F3086" s="12" t="s">
        <v>12792</v>
      </c>
      <c r="G3086" s="13">
        <v>4073</v>
      </c>
      <c r="H3086" s="15"/>
      <c r="I3086" s="14">
        <v>147</v>
      </c>
      <c r="J3086" s="16">
        <f t="shared" si="96"/>
        <v>147</v>
      </c>
      <c r="K3086" s="16">
        <f t="shared" si="97"/>
        <v>0</v>
      </c>
    </row>
    <row r="3087" spans="1:11" x14ac:dyDescent="0.25">
      <c r="A3087" s="8" t="s">
        <v>15840</v>
      </c>
      <c r="B3087" s="9" t="s">
        <v>15841</v>
      </c>
      <c r="C3087" s="10" t="s">
        <v>15842</v>
      </c>
      <c r="D3087" s="10" t="s">
        <v>15843</v>
      </c>
      <c r="E3087" s="11">
        <v>0.2</v>
      </c>
      <c r="F3087" s="12" t="s">
        <v>12792</v>
      </c>
      <c r="G3087" s="13">
        <v>8640</v>
      </c>
      <c r="H3087" s="15"/>
      <c r="I3087" s="14">
        <v>107</v>
      </c>
      <c r="J3087" s="16">
        <f t="shared" si="96"/>
        <v>107</v>
      </c>
      <c r="K3087" s="16">
        <f t="shared" si="97"/>
        <v>0</v>
      </c>
    </row>
    <row r="3088" spans="1:11" x14ac:dyDescent="0.25">
      <c r="A3088" s="8" t="s">
        <v>15840</v>
      </c>
      <c r="B3088" s="9" t="s">
        <v>15844</v>
      </c>
      <c r="C3088" s="10" t="s">
        <v>15845</v>
      </c>
      <c r="D3088" s="10" t="s">
        <v>15846</v>
      </c>
      <c r="E3088" s="11">
        <v>0.2</v>
      </c>
      <c r="F3088" s="12" t="s">
        <v>12792</v>
      </c>
      <c r="G3088" s="13">
        <v>1513</v>
      </c>
      <c r="H3088" s="15"/>
      <c r="I3088" s="14">
        <v>96</v>
      </c>
      <c r="J3088" s="16">
        <f t="shared" si="96"/>
        <v>96</v>
      </c>
      <c r="K3088" s="16">
        <f t="shared" si="97"/>
        <v>0</v>
      </c>
    </row>
    <row r="3089" spans="1:11" x14ac:dyDescent="0.25">
      <c r="A3089" s="8" t="s">
        <v>15840</v>
      </c>
      <c r="B3089" s="9" t="s">
        <v>15847</v>
      </c>
      <c r="C3089" s="10" t="s">
        <v>15848</v>
      </c>
      <c r="D3089" s="10" t="s">
        <v>15849</v>
      </c>
      <c r="E3089" s="11">
        <v>0.2</v>
      </c>
      <c r="F3089" s="12" t="s">
        <v>12792</v>
      </c>
      <c r="G3089" s="13">
        <v>1777</v>
      </c>
      <c r="H3089" s="15"/>
      <c r="I3089" s="14">
        <v>107</v>
      </c>
      <c r="J3089" s="16">
        <f t="shared" si="96"/>
        <v>107</v>
      </c>
      <c r="K3089" s="16">
        <f t="shared" si="97"/>
        <v>0</v>
      </c>
    </row>
    <row r="3090" spans="1:11" x14ac:dyDescent="0.25">
      <c r="A3090" s="17" t="s">
        <v>15917</v>
      </c>
      <c r="B3090" s="18" t="s">
        <v>15918</v>
      </c>
      <c r="C3090" s="19" t="s">
        <v>15919</v>
      </c>
      <c r="D3090" s="19" t="s">
        <v>15920</v>
      </c>
      <c r="E3090" s="20">
        <v>0.2</v>
      </c>
      <c r="F3090" s="21" t="s">
        <v>15913</v>
      </c>
      <c r="G3090" s="22">
        <v>13109</v>
      </c>
      <c r="H3090" s="23"/>
      <c r="I3090" s="24">
        <v>92.69</v>
      </c>
      <c r="J3090" s="25">
        <f t="shared" si="96"/>
        <v>92.69</v>
      </c>
      <c r="K3090" s="25">
        <f t="shared" si="97"/>
        <v>0</v>
      </c>
    </row>
    <row r="3091" spans="1:11" x14ac:dyDescent="0.25">
      <c r="A3091" s="17" t="s">
        <v>15917</v>
      </c>
      <c r="B3091" s="18" t="s">
        <v>15921</v>
      </c>
      <c r="C3091" s="19" t="s">
        <v>15922</v>
      </c>
      <c r="D3091" s="19" t="s">
        <v>15923</v>
      </c>
      <c r="E3091" s="20">
        <v>0.2</v>
      </c>
      <c r="F3091" s="21" t="s">
        <v>15913</v>
      </c>
      <c r="G3091" s="22">
        <v>13791</v>
      </c>
      <c r="H3091" s="23"/>
      <c r="I3091" s="24">
        <v>92.69</v>
      </c>
      <c r="J3091" s="25">
        <f t="shared" si="96"/>
        <v>92.69</v>
      </c>
      <c r="K3091" s="25">
        <f t="shared" si="97"/>
        <v>0</v>
      </c>
    </row>
    <row r="3092" spans="1:11" x14ac:dyDescent="0.25">
      <c r="A3092" s="17" t="s">
        <v>15917</v>
      </c>
      <c r="B3092" s="18" t="s">
        <v>15924</v>
      </c>
      <c r="C3092" s="19" t="s">
        <v>15925</v>
      </c>
      <c r="D3092" s="19" t="s">
        <v>15926</v>
      </c>
      <c r="E3092" s="20">
        <v>0.2</v>
      </c>
      <c r="F3092" s="21" t="s">
        <v>15913</v>
      </c>
      <c r="G3092" s="22">
        <v>11860</v>
      </c>
      <c r="H3092" s="23"/>
      <c r="I3092" s="24">
        <v>92.69</v>
      </c>
      <c r="J3092" s="25">
        <f t="shared" si="96"/>
        <v>92.69</v>
      </c>
      <c r="K3092" s="25">
        <f t="shared" si="97"/>
        <v>0</v>
      </c>
    </row>
    <row r="3093" spans="1:11" x14ac:dyDescent="0.25">
      <c r="A3093" s="8" t="s">
        <v>15933</v>
      </c>
      <c r="B3093" s="9" t="s">
        <v>15934</v>
      </c>
      <c r="C3093" s="10" t="s">
        <v>15935</v>
      </c>
      <c r="D3093" s="10" t="s">
        <v>15936</v>
      </c>
      <c r="E3093" s="11">
        <v>0.2</v>
      </c>
      <c r="F3093" s="12" t="s">
        <v>15469</v>
      </c>
      <c r="G3093" s="13">
        <v>365</v>
      </c>
      <c r="H3093" s="15"/>
      <c r="I3093" s="14">
        <v>177.06</v>
      </c>
      <c r="J3093" s="16">
        <f t="shared" si="96"/>
        <v>177.06</v>
      </c>
      <c r="K3093" s="16">
        <f t="shared" si="97"/>
        <v>0</v>
      </c>
    </row>
    <row r="3094" spans="1:11" x14ac:dyDescent="0.25">
      <c r="A3094" s="8" t="s">
        <v>15933</v>
      </c>
      <c r="B3094" s="9" t="s">
        <v>15937</v>
      </c>
      <c r="C3094" s="10" t="s">
        <v>15938</v>
      </c>
      <c r="D3094" s="10" t="s">
        <v>15939</v>
      </c>
      <c r="E3094" s="11">
        <v>0.2</v>
      </c>
      <c r="F3094" s="12" t="s">
        <v>15469</v>
      </c>
      <c r="G3094" s="13">
        <v>3378</v>
      </c>
      <c r="H3094" s="15"/>
      <c r="I3094" s="14">
        <v>177.06</v>
      </c>
      <c r="J3094" s="16">
        <f t="shared" si="96"/>
        <v>177.06</v>
      </c>
      <c r="K3094" s="16">
        <f t="shared" si="97"/>
        <v>0</v>
      </c>
    </row>
    <row r="3095" spans="1:11" x14ac:dyDescent="0.25">
      <c r="A3095" s="8" t="s">
        <v>15902</v>
      </c>
      <c r="B3095" s="9" t="s">
        <v>15903</v>
      </c>
      <c r="C3095" s="10" t="s">
        <v>15904</v>
      </c>
      <c r="D3095" s="10" t="s">
        <v>15905</v>
      </c>
      <c r="E3095" s="11">
        <v>0.2</v>
      </c>
      <c r="F3095" s="12" t="s">
        <v>15464</v>
      </c>
      <c r="G3095" s="13">
        <v>647</v>
      </c>
      <c r="H3095" s="15"/>
      <c r="I3095" s="14">
        <v>176.13</v>
      </c>
      <c r="J3095" s="16">
        <f t="shared" si="96"/>
        <v>176.13</v>
      </c>
      <c r="K3095" s="16">
        <f t="shared" si="97"/>
        <v>0</v>
      </c>
    </row>
    <row r="3096" spans="1:11" x14ac:dyDescent="0.25">
      <c r="A3096" s="8" t="s">
        <v>15902</v>
      </c>
      <c r="B3096" s="9" t="s">
        <v>15906</v>
      </c>
      <c r="C3096" s="10" t="s">
        <v>15907</v>
      </c>
      <c r="D3096" s="10" t="s">
        <v>15908</v>
      </c>
      <c r="E3096" s="11">
        <v>0.2</v>
      </c>
      <c r="F3096" s="12" t="s">
        <v>15464</v>
      </c>
      <c r="G3096" s="13">
        <v>2944</v>
      </c>
      <c r="H3096" s="15"/>
      <c r="I3096" s="14">
        <v>176.13</v>
      </c>
      <c r="J3096" s="16">
        <f t="shared" si="96"/>
        <v>176.13</v>
      </c>
      <c r="K3096" s="16">
        <f t="shared" si="97"/>
        <v>0</v>
      </c>
    </row>
    <row r="3097" spans="1:11" x14ac:dyDescent="0.25">
      <c r="A3097" s="8" t="s">
        <v>15909</v>
      </c>
      <c r="B3097" s="9" t="s">
        <v>15910</v>
      </c>
      <c r="C3097" s="10" t="s">
        <v>15911</v>
      </c>
      <c r="D3097" s="10" t="s">
        <v>15912</v>
      </c>
      <c r="E3097" s="11">
        <v>0.2</v>
      </c>
      <c r="F3097" s="12" t="s">
        <v>15913</v>
      </c>
      <c r="G3097" s="13">
        <v>4444</v>
      </c>
      <c r="H3097" s="15"/>
      <c r="I3097" s="14">
        <v>102.95</v>
      </c>
      <c r="J3097" s="16">
        <f t="shared" si="96"/>
        <v>102.95</v>
      </c>
      <c r="K3097" s="16">
        <f t="shared" si="97"/>
        <v>0</v>
      </c>
    </row>
    <row r="3098" spans="1:11" x14ac:dyDescent="0.25">
      <c r="A3098" s="8" t="s">
        <v>15909</v>
      </c>
      <c r="B3098" s="9" t="s">
        <v>15914</v>
      </c>
      <c r="C3098" s="10" t="s">
        <v>15915</v>
      </c>
      <c r="D3098" s="10" t="s">
        <v>15916</v>
      </c>
      <c r="E3098" s="11">
        <v>0.2</v>
      </c>
      <c r="F3098" s="12" t="s">
        <v>15913</v>
      </c>
      <c r="G3098" s="13">
        <v>4267</v>
      </c>
      <c r="H3098" s="15"/>
      <c r="I3098" s="14">
        <v>102.95</v>
      </c>
      <c r="J3098" s="16">
        <f t="shared" si="96"/>
        <v>102.95</v>
      </c>
      <c r="K3098" s="16">
        <f t="shared" si="97"/>
        <v>0</v>
      </c>
    </row>
    <row r="3099" spans="1:11" x14ac:dyDescent="0.25">
      <c r="A3099" s="17" t="s">
        <v>15917</v>
      </c>
      <c r="B3099" s="18" t="s">
        <v>15927</v>
      </c>
      <c r="C3099" s="19" t="s">
        <v>15928</v>
      </c>
      <c r="D3099" s="19" t="s">
        <v>15929</v>
      </c>
      <c r="E3099" s="20">
        <v>0.2</v>
      </c>
      <c r="F3099" s="21" t="s">
        <v>15913</v>
      </c>
      <c r="G3099" s="22">
        <v>3232</v>
      </c>
      <c r="H3099" s="23"/>
      <c r="I3099" s="24">
        <v>92.69</v>
      </c>
      <c r="J3099" s="25">
        <f t="shared" si="96"/>
        <v>92.69</v>
      </c>
      <c r="K3099" s="25">
        <f t="shared" si="97"/>
        <v>0</v>
      </c>
    </row>
    <row r="3100" spans="1:11" x14ac:dyDescent="0.25">
      <c r="A3100" s="17" t="s">
        <v>15917</v>
      </c>
      <c r="B3100" s="18" t="s">
        <v>15930</v>
      </c>
      <c r="C3100" s="19" t="s">
        <v>15931</v>
      </c>
      <c r="D3100" s="19" t="s">
        <v>15932</v>
      </c>
      <c r="E3100" s="20">
        <v>0.2</v>
      </c>
      <c r="F3100" s="21" t="s">
        <v>15913</v>
      </c>
      <c r="G3100" s="22">
        <v>3484</v>
      </c>
      <c r="H3100" s="23"/>
      <c r="I3100" s="24">
        <v>92.69</v>
      </c>
      <c r="J3100" s="25">
        <f t="shared" si="96"/>
        <v>92.69</v>
      </c>
      <c r="K3100" s="25">
        <f t="shared" si="97"/>
        <v>0</v>
      </c>
    </row>
    <row r="3101" spans="1:11" x14ac:dyDescent="0.25">
      <c r="A3101" s="8" t="s">
        <v>20035</v>
      </c>
      <c r="B3101" s="9" t="s">
        <v>20036</v>
      </c>
      <c r="C3101" s="10" t="s">
        <v>20037</v>
      </c>
      <c r="D3101" s="10" t="s">
        <v>20038</v>
      </c>
      <c r="E3101" s="11">
        <v>0.2</v>
      </c>
      <c r="F3101" s="12" t="s">
        <v>20030</v>
      </c>
      <c r="G3101" s="13">
        <v>2847</v>
      </c>
      <c r="H3101" s="15"/>
      <c r="I3101" s="14">
        <v>99.65</v>
      </c>
      <c r="J3101" s="16">
        <f t="shared" si="96"/>
        <v>99.65</v>
      </c>
      <c r="K3101" s="16">
        <f t="shared" si="97"/>
        <v>0</v>
      </c>
    </row>
    <row r="3102" spans="1:11" x14ac:dyDescent="0.25">
      <c r="A3102" s="8" t="s">
        <v>20035</v>
      </c>
      <c r="B3102" s="9" t="s">
        <v>20039</v>
      </c>
      <c r="C3102" s="10" t="s">
        <v>20040</v>
      </c>
      <c r="D3102" s="10" t="s">
        <v>20041</v>
      </c>
      <c r="E3102" s="11">
        <v>0.2</v>
      </c>
      <c r="F3102" s="12" t="s">
        <v>20030</v>
      </c>
      <c r="G3102" s="13">
        <v>2163</v>
      </c>
      <c r="H3102" s="15"/>
      <c r="I3102" s="14">
        <v>99.65</v>
      </c>
      <c r="J3102" s="16">
        <f t="shared" si="96"/>
        <v>99.65</v>
      </c>
      <c r="K3102" s="16">
        <f t="shared" si="97"/>
        <v>0</v>
      </c>
    </row>
    <row r="3103" spans="1:11" x14ac:dyDescent="0.25">
      <c r="A3103" s="8" t="s">
        <v>20035</v>
      </c>
      <c r="B3103" s="9" t="s">
        <v>20042</v>
      </c>
      <c r="C3103" s="10" t="s">
        <v>20043</v>
      </c>
      <c r="D3103" s="10" t="s">
        <v>20044</v>
      </c>
      <c r="E3103" s="11">
        <v>0.2</v>
      </c>
      <c r="F3103" s="12" t="s">
        <v>20030</v>
      </c>
      <c r="G3103" s="13">
        <v>1533</v>
      </c>
      <c r="H3103" s="15"/>
      <c r="I3103" s="14">
        <v>122.85</v>
      </c>
      <c r="J3103" s="16">
        <f t="shared" si="96"/>
        <v>122.85</v>
      </c>
      <c r="K3103" s="16">
        <f t="shared" si="97"/>
        <v>0</v>
      </c>
    </row>
    <row r="3104" spans="1:11" x14ac:dyDescent="0.25">
      <c r="A3104" s="8" t="s">
        <v>20035</v>
      </c>
      <c r="B3104" s="9" t="s">
        <v>20045</v>
      </c>
      <c r="C3104" s="10" t="s">
        <v>20046</v>
      </c>
      <c r="D3104" s="10" t="s">
        <v>20047</v>
      </c>
      <c r="E3104" s="11">
        <v>0.2</v>
      </c>
      <c r="F3104" s="12" t="s">
        <v>20030</v>
      </c>
      <c r="G3104" s="13">
        <v>732</v>
      </c>
      <c r="H3104" s="15"/>
      <c r="I3104" s="14">
        <v>122.85</v>
      </c>
      <c r="J3104" s="16">
        <f t="shared" si="96"/>
        <v>122.85</v>
      </c>
      <c r="K3104" s="16">
        <f t="shared" si="97"/>
        <v>0</v>
      </c>
    </row>
    <row r="3105" spans="1:11" x14ac:dyDescent="0.25">
      <c r="A3105" s="8" t="s">
        <v>20051</v>
      </c>
      <c r="B3105" s="9" t="s">
        <v>20052</v>
      </c>
      <c r="C3105" s="10" t="s">
        <v>20053</v>
      </c>
      <c r="D3105" s="10" t="s">
        <v>20054</v>
      </c>
      <c r="E3105" s="11">
        <v>0.2</v>
      </c>
      <c r="F3105" s="12" t="s">
        <v>20030</v>
      </c>
      <c r="G3105" s="13">
        <v>98</v>
      </c>
      <c r="H3105" s="15"/>
      <c r="I3105" s="14">
        <v>179.66</v>
      </c>
      <c r="J3105" s="16">
        <f t="shared" si="96"/>
        <v>179.66</v>
      </c>
      <c r="K3105" s="16">
        <f t="shared" si="97"/>
        <v>0</v>
      </c>
    </row>
    <row r="3106" spans="1:11" x14ac:dyDescent="0.25">
      <c r="A3106" s="8" t="s">
        <v>20035</v>
      </c>
      <c r="B3106" s="9" t="s">
        <v>20048</v>
      </c>
      <c r="C3106" s="10" t="s">
        <v>20049</v>
      </c>
      <c r="D3106" s="10" t="s">
        <v>20050</v>
      </c>
      <c r="E3106" s="11">
        <v>0.2</v>
      </c>
      <c r="F3106" s="12" t="s">
        <v>20030</v>
      </c>
      <c r="G3106" s="13">
        <v>481</v>
      </c>
      <c r="H3106" s="15"/>
      <c r="I3106" s="14">
        <v>115.4</v>
      </c>
      <c r="J3106" s="16">
        <f t="shared" si="96"/>
        <v>115.4</v>
      </c>
      <c r="K3106" s="16">
        <f t="shared" si="97"/>
        <v>0</v>
      </c>
    </row>
    <row r="3107" spans="1:11" x14ac:dyDescent="0.25">
      <c r="A3107" s="8" t="s">
        <v>20055</v>
      </c>
      <c r="B3107" s="9" t="s">
        <v>20056</v>
      </c>
      <c r="C3107" s="10" t="s">
        <v>20057</v>
      </c>
      <c r="D3107" s="10" t="s">
        <v>20058</v>
      </c>
      <c r="E3107" s="11">
        <v>0.2</v>
      </c>
      <c r="F3107" s="12" t="s">
        <v>20030</v>
      </c>
      <c r="G3107" s="13">
        <v>1549</v>
      </c>
      <c r="H3107" s="15"/>
      <c r="I3107" s="14">
        <v>207.59</v>
      </c>
      <c r="J3107" s="16">
        <f t="shared" si="96"/>
        <v>207.59</v>
      </c>
      <c r="K3107" s="16">
        <f t="shared" si="97"/>
        <v>0</v>
      </c>
    </row>
    <row r="3108" spans="1:11" x14ac:dyDescent="0.25">
      <c r="A3108" s="8" t="s">
        <v>20031</v>
      </c>
      <c r="B3108" s="9" t="s">
        <v>20032</v>
      </c>
      <c r="C3108" s="10" t="s">
        <v>20033</v>
      </c>
      <c r="D3108" s="10" t="s">
        <v>20034</v>
      </c>
      <c r="E3108" s="11">
        <v>0.2</v>
      </c>
      <c r="F3108" s="12" t="s">
        <v>20030</v>
      </c>
      <c r="G3108" s="13">
        <v>1195</v>
      </c>
      <c r="H3108" s="15"/>
      <c r="I3108" s="14">
        <v>178.4</v>
      </c>
      <c r="J3108" s="16">
        <f t="shared" si="96"/>
        <v>178.4</v>
      </c>
      <c r="K3108" s="16">
        <f t="shared" si="97"/>
        <v>0</v>
      </c>
    </row>
    <row r="3109" spans="1:11" x14ac:dyDescent="0.25">
      <c r="A3109" s="8" t="s">
        <v>20026</v>
      </c>
      <c r="B3109" s="9" t="s">
        <v>20027</v>
      </c>
      <c r="C3109" s="10" t="s">
        <v>20028</v>
      </c>
      <c r="D3109" s="10" t="s">
        <v>20029</v>
      </c>
      <c r="E3109" s="11">
        <v>0.2</v>
      </c>
      <c r="F3109" s="12" t="s">
        <v>20030</v>
      </c>
      <c r="G3109" s="13">
        <v>261</v>
      </c>
      <c r="H3109" s="15"/>
      <c r="I3109" s="14">
        <v>142.69999999999999</v>
      </c>
      <c r="J3109" s="16">
        <f t="shared" si="96"/>
        <v>142.69999999999999</v>
      </c>
      <c r="K3109" s="16">
        <f t="shared" si="97"/>
        <v>0</v>
      </c>
    </row>
    <row r="3110" spans="1:11" x14ac:dyDescent="0.25">
      <c r="A3110" s="8" t="s">
        <v>15973</v>
      </c>
      <c r="B3110" s="9" t="s">
        <v>15974</v>
      </c>
      <c r="C3110" s="10" t="s">
        <v>15975</v>
      </c>
      <c r="D3110" s="10" t="s">
        <v>15976</v>
      </c>
      <c r="E3110" s="11">
        <v>0.2</v>
      </c>
      <c r="F3110" s="12" t="s">
        <v>15977</v>
      </c>
      <c r="G3110" s="13">
        <v>1260</v>
      </c>
      <c r="H3110" s="15"/>
      <c r="I3110" s="14">
        <v>191.25</v>
      </c>
      <c r="J3110" s="16">
        <f t="shared" si="96"/>
        <v>191.25</v>
      </c>
      <c r="K3110" s="16">
        <f t="shared" si="97"/>
        <v>0</v>
      </c>
    </row>
    <row r="3111" spans="1:11" x14ac:dyDescent="0.25">
      <c r="A3111" s="8" t="s">
        <v>15953</v>
      </c>
      <c r="B3111" s="9" t="s">
        <v>15954</v>
      </c>
      <c r="C3111" s="10" t="s">
        <v>15955</v>
      </c>
      <c r="D3111" s="10" t="s">
        <v>15956</v>
      </c>
      <c r="E3111" s="11">
        <v>0.2</v>
      </c>
      <c r="F3111" s="12" t="s">
        <v>1667</v>
      </c>
      <c r="G3111" s="13">
        <v>3571</v>
      </c>
      <c r="H3111" s="15"/>
      <c r="I3111" s="14">
        <v>153.83000000000001</v>
      </c>
      <c r="J3111" s="16">
        <f t="shared" si="96"/>
        <v>153.83000000000001</v>
      </c>
      <c r="K3111" s="16">
        <f t="shared" si="97"/>
        <v>0</v>
      </c>
    </row>
    <row r="3112" spans="1:11" x14ac:dyDescent="0.25">
      <c r="A3112" s="17" t="s">
        <v>15978</v>
      </c>
      <c r="B3112" s="18" t="s">
        <v>15979</v>
      </c>
      <c r="C3112" s="19" t="s">
        <v>15980</v>
      </c>
      <c r="D3112" s="19" t="s">
        <v>15981</v>
      </c>
      <c r="E3112" s="20">
        <v>0.2</v>
      </c>
      <c r="F3112" s="21" t="s">
        <v>15982</v>
      </c>
      <c r="G3112" s="22">
        <v>2067</v>
      </c>
      <c r="H3112" s="23"/>
      <c r="I3112" s="24">
        <v>65.31</v>
      </c>
      <c r="J3112" s="25">
        <f t="shared" si="96"/>
        <v>65.31</v>
      </c>
      <c r="K3112" s="25">
        <f t="shared" si="97"/>
        <v>0</v>
      </c>
    </row>
    <row r="3113" spans="1:11" x14ac:dyDescent="0.25">
      <c r="A3113" s="8" t="s">
        <v>15961</v>
      </c>
      <c r="B3113" s="9" t="s">
        <v>15962</v>
      </c>
      <c r="C3113" s="10" t="s">
        <v>15963</v>
      </c>
      <c r="D3113" s="10" t="s">
        <v>15964</v>
      </c>
      <c r="E3113" s="11">
        <v>0.2</v>
      </c>
      <c r="F3113" s="12" t="s">
        <v>12792</v>
      </c>
      <c r="G3113" s="13">
        <v>62878</v>
      </c>
      <c r="H3113" s="15"/>
      <c r="I3113" s="14">
        <v>118.97</v>
      </c>
      <c r="J3113" s="16">
        <f t="shared" si="96"/>
        <v>118.97</v>
      </c>
      <c r="K3113" s="16">
        <f t="shared" si="97"/>
        <v>0</v>
      </c>
    </row>
    <row r="3114" spans="1:11" x14ac:dyDescent="0.25">
      <c r="A3114" s="8" t="s">
        <v>15965</v>
      </c>
      <c r="B3114" s="9" t="s">
        <v>15966</v>
      </c>
      <c r="C3114" s="10" t="s">
        <v>15967</v>
      </c>
      <c r="D3114" s="10" t="s">
        <v>15968</v>
      </c>
      <c r="E3114" s="11">
        <v>0.2</v>
      </c>
      <c r="F3114" s="12" t="s">
        <v>1667</v>
      </c>
      <c r="G3114" s="13">
        <v>30508</v>
      </c>
      <c r="H3114" s="15"/>
      <c r="I3114" s="14">
        <v>173.25</v>
      </c>
      <c r="J3114" s="16">
        <f t="shared" si="96"/>
        <v>173.25</v>
      </c>
      <c r="K3114" s="16">
        <f t="shared" si="97"/>
        <v>0</v>
      </c>
    </row>
    <row r="3115" spans="1:11" x14ac:dyDescent="0.25">
      <c r="A3115" s="8" t="s">
        <v>15969</v>
      </c>
      <c r="B3115" s="9" t="s">
        <v>15970</v>
      </c>
      <c r="C3115" s="10" t="s">
        <v>15971</v>
      </c>
      <c r="D3115" s="10" t="s">
        <v>15972</v>
      </c>
      <c r="E3115" s="11">
        <v>0.2</v>
      </c>
      <c r="F3115" s="12" t="s">
        <v>1894</v>
      </c>
      <c r="G3115" s="13">
        <v>4310</v>
      </c>
      <c r="H3115" s="15"/>
      <c r="I3115" s="14">
        <v>233.1</v>
      </c>
      <c r="J3115" s="16">
        <f t="shared" si="96"/>
        <v>233.1</v>
      </c>
      <c r="K3115" s="16">
        <f t="shared" si="97"/>
        <v>0</v>
      </c>
    </row>
    <row r="3116" spans="1:11" x14ac:dyDescent="0.25">
      <c r="A3116" s="8" t="s">
        <v>15957</v>
      </c>
      <c r="B3116" s="9" t="s">
        <v>15958</v>
      </c>
      <c r="C3116" s="10" t="s">
        <v>15959</v>
      </c>
      <c r="D3116" s="10" t="s">
        <v>15960</v>
      </c>
      <c r="E3116" s="11">
        <v>0.2</v>
      </c>
      <c r="F3116" s="12" t="s">
        <v>12792</v>
      </c>
      <c r="G3116" s="13">
        <v>15990</v>
      </c>
      <c r="H3116" s="15"/>
      <c r="I3116" s="14">
        <v>145.94999999999999</v>
      </c>
      <c r="J3116" s="16">
        <f t="shared" si="96"/>
        <v>145.94999999999999</v>
      </c>
      <c r="K3116" s="16">
        <f t="shared" si="97"/>
        <v>0</v>
      </c>
    </row>
    <row r="3117" spans="1:11" x14ac:dyDescent="0.25">
      <c r="A3117" s="8" t="s">
        <v>15944</v>
      </c>
      <c r="B3117" s="9" t="s">
        <v>15945</v>
      </c>
      <c r="C3117" s="10" t="s">
        <v>15946</v>
      </c>
      <c r="D3117" s="10" t="s">
        <v>15947</v>
      </c>
      <c r="E3117" s="11">
        <v>0.2</v>
      </c>
      <c r="F3117" s="12" t="s">
        <v>1667</v>
      </c>
      <c r="G3117" s="13">
        <v>6786</v>
      </c>
      <c r="H3117" s="15"/>
      <c r="I3117" s="14">
        <v>264.60000000000002</v>
      </c>
      <c r="J3117" s="16">
        <f t="shared" si="96"/>
        <v>264.60000000000002</v>
      </c>
      <c r="K3117" s="16">
        <f t="shared" si="97"/>
        <v>0</v>
      </c>
    </row>
    <row r="3118" spans="1:11" x14ac:dyDescent="0.25">
      <c r="A3118" s="17" t="s">
        <v>15948</v>
      </c>
      <c r="B3118" s="18" t="s">
        <v>15949</v>
      </c>
      <c r="C3118" s="19" t="s">
        <v>15950</v>
      </c>
      <c r="D3118" s="19" t="s">
        <v>15951</v>
      </c>
      <c r="E3118" s="20">
        <v>0.2</v>
      </c>
      <c r="F3118" s="21" t="s">
        <v>15952</v>
      </c>
      <c r="G3118" s="22">
        <v>3185</v>
      </c>
      <c r="H3118" s="23"/>
      <c r="I3118" s="24">
        <v>69.930000000000007</v>
      </c>
      <c r="J3118" s="25">
        <f t="shared" si="96"/>
        <v>69.930000000000007</v>
      </c>
      <c r="K3118" s="25">
        <f t="shared" si="97"/>
        <v>0</v>
      </c>
    </row>
    <row r="3119" spans="1:11" x14ac:dyDescent="0.25">
      <c r="A3119" s="17" t="s">
        <v>15940</v>
      </c>
      <c r="B3119" s="18" t="s">
        <v>15941</v>
      </c>
      <c r="C3119" s="19" t="s">
        <v>15942</v>
      </c>
      <c r="D3119" s="19" t="s">
        <v>15943</v>
      </c>
      <c r="E3119" s="20">
        <v>0.2</v>
      </c>
      <c r="F3119" s="21" t="s">
        <v>15486</v>
      </c>
      <c r="G3119" s="22">
        <v>2304</v>
      </c>
      <c r="H3119" s="23"/>
      <c r="I3119" s="24">
        <v>139.65</v>
      </c>
      <c r="J3119" s="25">
        <f t="shared" si="96"/>
        <v>139.65</v>
      </c>
      <c r="K3119" s="25">
        <f t="shared" si="97"/>
        <v>0</v>
      </c>
    </row>
    <row r="3120" spans="1:11" x14ac:dyDescent="0.25">
      <c r="A3120" s="17" t="s">
        <v>16022</v>
      </c>
      <c r="B3120" s="18" t="s">
        <v>16023</v>
      </c>
      <c r="C3120" s="19" t="s">
        <v>16024</v>
      </c>
      <c r="D3120" s="19" t="s">
        <v>16025</v>
      </c>
      <c r="E3120" s="20">
        <v>0.2</v>
      </c>
      <c r="F3120" s="21" t="s">
        <v>12792</v>
      </c>
      <c r="G3120" s="22">
        <v>6760</v>
      </c>
      <c r="H3120" s="23"/>
      <c r="I3120" s="24">
        <v>160.34</v>
      </c>
      <c r="J3120" s="25">
        <f t="shared" si="96"/>
        <v>160.34</v>
      </c>
      <c r="K3120" s="25">
        <f t="shared" si="97"/>
        <v>0</v>
      </c>
    </row>
    <row r="3121" spans="1:11" x14ac:dyDescent="0.25">
      <c r="A3121" s="8" t="s">
        <v>16026</v>
      </c>
      <c r="B3121" s="9" t="s">
        <v>16027</v>
      </c>
      <c r="C3121" s="10" t="s">
        <v>16028</v>
      </c>
      <c r="D3121" s="10" t="s">
        <v>16029</v>
      </c>
      <c r="E3121" s="11">
        <v>0.2</v>
      </c>
      <c r="F3121" s="12" t="s">
        <v>1667</v>
      </c>
      <c r="G3121" s="13">
        <v>2769</v>
      </c>
      <c r="H3121" s="15"/>
      <c r="I3121" s="14">
        <v>222.39</v>
      </c>
      <c r="J3121" s="16">
        <f t="shared" si="96"/>
        <v>222.39</v>
      </c>
      <c r="K3121" s="16">
        <f t="shared" si="97"/>
        <v>0</v>
      </c>
    </row>
    <row r="3122" spans="1:11" x14ac:dyDescent="0.25">
      <c r="A3122" s="17" t="s">
        <v>16030</v>
      </c>
      <c r="B3122" s="18" t="s">
        <v>16031</v>
      </c>
      <c r="C3122" s="19" t="s">
        <v>16032</v>
      </c>
      <c r="D3122" s="19" t="s">
        <v>16033</v>
      </c>
      <c r="E3122" s="20">
        <v>0.2</v>
      </c>
      <c r="F3122" s="21" t="s">
        <v>2826</v>
      </c>
      <c r="G3122" s="22">
        <v>2799</v>
      </c>
      <c r="H3122" s="23"/>
      <c r="I3122" s="24">
        <v>339.47</v>
      </c>
      <c r="J3122" s="25">
        <f t="shared" si="96"/>
        <v>339.47</v>
      </c>
      <c r="K3122" s="25">
        <f t="shared" si="97"/>
        <v>0</v>
      </c>
    </row>
    <row r="3123" spans="1:11" x14ac:dyDescent="0.25">
      <c r="A3123" s="17" t="s">
        <v>16010</v>
      </c>
      <c r="B3123" s="18" t="s">
        <v>16011</v>
      </c>
      <c r="C3123" s="19" t="s">
        <v>16012</v>
      </c>
      <c r="D3123" s="19" t="s">
        <v>16013</v>
      </c>
      <c r="E3123" s="20">
        <v>0.2</v>
      </c>
      <c r="F3123" s="21" t="s">
        <v>12792</v>
      </c>
      <c r="G3123" s="22">
        <v>10983</v>
      </c>
      <c r="H3123" s="23"/>
      <c r="I3123" s="24">
        <v>179.99</v>
      </c>
      <c r="J3123" s="25">
        <f t="shared" si="96"/>
        <v>179.99</v>
      </c>
      <c r="K3123" s="25">
        <f t="shared" si="97"/>
        <v>0</v>
      </c>
    </row>
    <row r="3124" spans="1:11" x14ac:dyDescent="0.25">
      <c r="A3124" s="17" t="s">
        <v>16014</v>
      </c>
      <c r="B3124" s="18" t="s">
        <v>16015</v>
      </c>
      <c r="C3124" s="19" t="s">
        <v>16016</v>
      </c>
      <c r="D3124" s="19" t="s">
        <v>16017</v>
      </c>
      <c r="E3124" s="20">
        <v>0.2</v>
      </c>
      <c r="F3124" s="21" t="s">
        <v>12792</v>
      </c>
      <c r="G3124" s="22">
        <v>5592</v>
      </c>
      <c r="H3124" s="23"/>
      <c r="I3124" s="24">
        <v>179.99</v>
      </c>
      <c r="J3124" s="25">
        <f t="shared" si="96"/>
        <v>179.99</v>
      </c>
      <c r="K3124" s="25">
        <f t="shared" si="97"/>
        <v>0</v>
      </c>
    </row>
    <row r="3125" spans="1:11" x14ac:dyDescent="0.25">
      <c r="A3125" s="17" t="s">
        <v>16018</v>
      </c>
      <c r="B3125" s="18" t="s">
        <v>16019</v>
      </c>
      <c r="C3125" s="19" t="s">
        <v>16020</v>
      </c>
      <c r="D3125" s="19" t="s">
        <v>16021</v>
      </c>
      <c r="E3125" s="20">
        <v>0.2</v>
      </c>
      <c r="F3125" s="21" t="s">
        <v>12792</v>
      </c>
      <c r="G3125" s="22">
        <v>12928</v>
      </c>
      <c r="H3125" s="23"/>
      <c r="I3125" s="24">
        <v>137.87</v>
      </c>
      <c r="J3125" s="25">
        <f t="shared" si="96"/>
        <v>137.87</v>
      </c>
      <c r="K3125" s="25">
        <f t="shared" si="97"/>
        <v>0</v>
      </c>
    </row>
    <row r="3126" spans="1:11" x14ac:dyDescent="0.25">
      <c r="A3126" s="8" t="s">
        <v>16006</v>
      </c>
      <c r="B3126" s="9" t="s">
        <v>16007</v>
      </c>
      <c r="C3126" s="10" t="s">
        <v>16008</v>
      </c>
      <c r="D3126" s="10" t="s">
        <v>16009</v>
      </c>
      <c r="E3126" s="11">
        <v>0.2</v>
      </c>
      <c r="F3126" s="12" t="s">
        <v>12792</v>
      </c>
      <c r="G3126" s="13">
        <v>16222</v>
      </c>
      <c r="H3126" s="15"/>
      <c r="I3126" s="14">
        <v>171.47</v>
      </c>
      <c r="J3126" s="16">
        <f t="shared" si="96"/>
        <v>171.47</v>
      </c>
      <c r="K3126" s="16">
        <f t="shared" si="97"/>
        <v>0</v>
      </c>
    </row>
    <row r="3127" spans="1:11" x14ac:dyDescent="0.25">
      <c r="A3127" s="8" t="s">
        <v>16034</v>
      </c>
      <c r="B3127" s="9" t="s">
        <v>16035</v>
      </c>
      <c r="C3127" s="10" t="s">
        <v>16036</v>
      </c>
      <c r="D3127" s="10" t="s">
        <v>16037</v>
      </c>
      <c r="E3127" s="11">
        <v>0.2</v>
      </c>
      <c r="F3127" s="12" t="s">
        <v>12792</v>
      </c>
      <c r="G3127" s="13">
        <v>8567</v>
      </c>
      <c r="H3127" s="15"/>
      <c r="I3127" s="14">
        <v>136.4</v>
      </c>
      <c r="J3127" s="16">
        <f t="shared" si="96"/>
        <v>136.4</v>
      </c>
      <c r="K3127" s="16">
        <f t="shared" si="97"/>
        <v>0</v>
      </c>
    </row>
    <row r="3128" spans="1:11" x14ac:dyDescent="0.25">
      <c r="A3128" s="8" t="s">
        <v>16002</v>
      </c>
      <c r="B3128" s="9" t="s">
        <v>16003</v>
      </c>
      <c r="C3128" s="10" t="s">
        <v>16004</v>
      </c>
      <c r="D3128" s="10" t="s">
        <v>16005</v>
      </c>
      <c r="E3128" s="11">
        <v>0.2</v>
      </c>
      <c r="F3128" s="12" t="s">
        <v>3382</v>
      </c>
      <c r="G3128" s="13">
        <v>8434</v>
      </c>
      <c r="H3128" s="15"/>
      <c r="I3128" s="14">
        <v>42.95</v>
      </c>
      <c r="J3128" s="16">
        <f t="shared" si="96"/>
        <v>42.95</v>
      </c>
      <c r="K3128" s="16">
        <f t="shared" si="97"/>
        <v>0</v>
      </c>
    </row>
    <row r="3129" spans="1:11" x14ac:dyDescent="0.25">
      <c r="A3129" s="8" t="s">
        <v>15993</v>
      </c>
      <c r="B3129" s="9" t="s">
        <v>15994</v>
      </c>
      <c r="C3129" s="10" t="s">
        <v>15995</v>
      </c>
      <c r="D3129" s="10" t="s">
        <v>15996</v>
      </c>
      <c r="E3129" s="11">
        <v>0.2</v>
      </c>
      <c r="F3129" s="12" t="s">
        <v>15997</v>
      </c>
      <c r="G3129" s="13">
        <v>18926</v>
      </c>
      <c r="H3129" s="15"/>
      <c r="I3129" s="14">
        <v>130.62</v>
      </c>
      <c r="J3129" s="16">
        <f t="shared" si="96"/>
        <v>130.62</v>
      </c>
      <c r="K3129" s="16">
        <f t="shared" si="97"/>
        <v>0</v>
      </c>
    </row>
    <row r="3130" spans="1:11" x14ac:dyDescent="0.25">
      <c r="A3130" s="8" t="s">
        <v>15998</v>
      </c>
      <c r="B3130" s="9" t="s">
        <v>15999</v>
      </c>
      <c r="C3130" s="10" t="s">
        <v>16000</v>
      </c>
      <c r="D3130" s="10" t="s">
        <v>16001</v>
      </c>
      <c r="E3130" s="11">
        <v>0.2</v>
      </c>
      <c r="F3130" s="12" t="s">
        <v>2826</v>
      </c>
      <c r="G3130" s="13">
        <v>9546</v>
      </c>
      <c r="H3130" s="15"/>
      <c r="I3130" s="14">
        <v>168.53</v>
      </c>
      <c r="J3130" s="16">
        <f t="shared" si="96"/>
        <v>168.53</v>
      </c>
      <c r="K3130" s="16">
        <f t="shared" si="97"/>
        <v>0</v>
      </c>
    </row>
    <row r="3131" spans="1:11" x14ac:dyDescent="0.25">
      <c r="A3131" s="8" t="s">
        <v>15983</v>
      </c>
      <c r="B3131" s="9" t="s">
        <v>15984</v>
      </c>
      <c r="C3131" s="10" t="s">
        <v>15985</v>
      </c>
      <c r="D3131" s="10" t="s">
        <v>15986</v>
      </c>
      <c r="E3131" s="11">
        <v>0.2</v>
      </c>
      <c r="F3131" s="12" t="s">
        <v>15987</v>
      </c>
      <c r="G3131" s="13">
        <v>26338</v>
      </c>
      <c r="H3131" s="15"/>
      <c r="I3131" s="14">
        <v>118.02</v>
      </c>
      <c r="J3131" s="16">
        <f t="shared" si="96"/>
        <v>118.02</v>
      </c>
      <c r="K3131" s="16">
        <f t="shared" si="97"/>
        <v>0</v>
      </c>
    </row>
    <row r="3132" spans="1:11" x14ac:dyDescent="0.25">
      <c r="A3132" s="8" t="s">
        <v>15988</v>
      </c>
      <c r="B3132" s="9" t="s">
        <v>15989</v>
      </c>
      <c r="C3132" s="10" t="s">
        <v>15990</v>
      </c>
      <c r="D3132" s="10" t="s">
        <v>15991</v>
      </c>
      <c r="E3132" s="11">
        <v>0.2</v>
      </c>
      <c r="F3132" s="12" t="s">
        <v>15992</v>
      </c>
      <c r="G3132" s="13">
        <v>10230</v>
      </c>
      <c r="H3132" s="15"/>
      <c r="I3132" s="14">
        <v>201.81</v>
      </c>
      <c r="J3132" s="16">
        <f t="shared" si="96"/>
        <v>201.81</v>
      </c>
      <c r="K3132" s="16">
        <f t="shared" si="97"/>
        <v>0</v>
      </c>
    </row>
    <row r="3133" spans="1:11" x14ac:dyDescent="0.25">
      <c r="A3133" s="8" t="s">
        <v>20191</v>
      </c>
      <c r="B3133" s="9" t="s">
        <v>20192</v>
      </c>
      <c r="C3133" s="10" t="s">
        <v>20193</v>
      </c>
      <c r="D3133" s="10" t="s">
        <v>20194</v>
      </c>
      <c r="E3133" s="11">
        <v>0.2</v>
      </c>
      <c r="F3133" s="12" t="s">
        <v>37</v>
      </c>
      <c r="G3133" s="13">
        <v>170</v>
      </c>
      <c r="H3133" s="15"/>
      <c r="I3133" s="14">
        <v>67.7</v>
      </c>
      <c r="J3133" s="16">
        <f t="shared" si="96"/>
        <v>67.7</v>
      </c>
      <c r="K3133" s="16">
        <f t="shared" si="97"/>
        <v>0</v>
      </c>
    </row>
    <row r="3134" spans="1:11" x14ac:dyDescent="0.25">
      <c r="A3134" s="8" t="s">
        <v>11359</v>
      </c>
      <c r="B3134" s="9" t="s">
        <v>11364</v>
      </c>
      <c r="C3134" s="10" t="s">
        <v>11365</v>
      </c>
      <c r="D3134" s="10" t="s">
        <v>11366</v>
      </c>
      <c r="E3134" s="11">
        <v>0.2</v>
      </c>
      <c r="F3134" s="12" t="s">
        <v>11363</v>
      </c>
      <c r="G3134" s="13">
        <v>8</v>
      </c>
      <c r="H3134" s="15"/>
      <c r="I3134" s="14">
        <v>1647.3</v>
      </c>
      <c r="J3134" s="16">
        <f t="shared" si="96"/>
        <v>1647.3</v>
      </c>
      <c r="K3134" s="16">
        <f t="shared" si="97"/>
        <v>0</v>
      </c>
    </row>
    <row r="3135" spans="1:11" x14ac:dyDescent="0.25">
      <c r="A3135" s="8" t="s">
        <v>17318</v>
      </c>
      <c r="B3135" s="9" t="s">
        <v>17319</v>
      </c>
      <c r="C3135" s="10" t="s">
        <v>17320</v>
      </c>
      <c r="D3135" s="10" t="s">
        <v>17321</v>
      </c>
      <c r="E3135" s="11">
        <v>0.2</v>
      </c>
      <c r="F3135" s="12" t="s">
        <v>942</v>
      </c>
      <c r="G3135" s="13">
        <v>50</v>
      </c>
      <c r="H3135" s="15"/>
      <c r="I3135" s="14">
        <v>312.60000000000002</v>
      </c>
      <c r="J3135" s="16">
        <f t="shared" si="96"/>
        <v>312.60000000000002</v>
      </c>
      <c r="K3135" s="16">
        <f t="shared" si="97"/>
        <v>0</v>
      </c>
    </row>
    <row r="3136" spans="1:11" x14ac:dyDescent="0.25">
      <c r="A3136" s="8" t="s">
        <v>17967</v>
      </c>
      <c r="B3136" s="9" t="s">
        <v>17968</v>
      </c>
      <c r="C3136" s="10" t="s">
        <v>17969</v>
      </c>
      <c r="D3136" s="10" t="s">
        <v>17970</v>
      </c>
      <c r="E3136" s="11">
        <v>0.2</v>
      </c>
      <c r="F3136" s="12" t="s">
        <v>17971</v>
      </c>
      <c r="G3136" s="13">
        <v>6686</v>
      </c>
      <c r="H3136" s="15"/>
      <c r="I3136" s="14">
        <v>89.9</v>
      </c>
      <c r="J3136" s="16">
        <f t="shared" si="96"/>
        <v>89.9</v>
      </c>
      <c r="K3136" s="16">
        <f t="shared" si="97"/>
        <v>0</v>
      </c>
    </row>
    <row r="3137" spans="1:11" x14ac:dyDescent="0.25">
      <c r="A3137" s="8" t="s">
        <v>17967</v>
      </c>
      <c r="B3137" s="9" t="s">
        <v>17972</v>
      </c>
      <c r="C3137" s="10" t="s">
        <v>17973</v>
      </c>
      <c r="D3137" s="10" t="s">
        <v>17974</v>
      </c>
      <c r="E3137" s="11">
        <v>0.2</v>
      </c>
      <c r="F3137" s="12" t="s">
        <v>17971</v>
      </c>
      <c r="G3137" s="13">
        <v>6117</v>
      </c>
      <c r="H3137" s="15"/>
      <c r="I3137" s="14">
        <v>89.9</v>
      </c>
      <c r="J3137" s="16">
        <f t="shared" si="96"/>
        <v>89.9</v>
      </c>
      <c r="K3137" s="16">
        <f t="shared" si="97"/>
        <v>0</v>
      </c>
    </row>
    <row r="3138" spans="1:11" x14ac:dyDescent="0.25">
      <c r="A3138" s="8" t="s">
        <v>17967</v>
      </c>
      <c r="B3138" s="9" t="s">
        <v>17975</v>
      </c>
      <c r="C3138" s="10" t="s">
        <v>17976</v>
      </c>
      <c r="D3138" s="10" t="s">
        <v>17977</v>
      </c>
      <c r="E3138" s="11">
        <v>0.2</v>
      </c>
      <c r="F3138" s="12" t="s">
        <v>17971</v>
      </c>
      <c r="G3138" s="13">
        <v>579</v>
      </c>
      <c r="H3138" s="15"/>
      <c r="I3138" s="14">
        <v>89.9</v>
      </c>
      <c r="J3138" s="16">
        <f t="shared" si="96"/>
        <v>89.9</v>
      </c>
      <c r="K3138" s="16">
        <f t="shared" si="97"/>
        <v>0</v>
      </c>
    </row>
    <row r="3139" spans="1:11" x14ac:dyDescent="0.25">
      <c r="A3139" s="8" t="s">
        <v>17967</v>
      </c>
      <c r="B3139" s="9" t="s">
        <v>17978</v>
      </c>
      <c r="C3139" s="10" t="s">
        <v>17979</v>
      </c>
      <c r="D3139" s="10" t="s">
        <v>17980</v>
      </c>
      <c r="E3139" s="11">
        <v>0.2</v>
      </c>
      <c r="F3139" s="12" t="s">
        <v>17971</v>
      </c>
      <c r="G3139" s="13">
        <v>3956</v>
      </c>
      <c r="H3139" s="15"/>
      <c r="I3139" s="14">
        <v>89.9</v>
      </c>
      <c r="J3139" s="16">
        <f t="shared" ref="J3139:J3202" si="98">$I3139*(1-$H$1/100)</f>
        <v>89.9</v>
      </c>
      <c r="K3139" s="16">
        <f t="shared" ref="K3139:K3202" si="99">$H3139*$J3139</f>
        <v>0</v>
      </c>
    </row>
    <row r="3140" spans="1:11" x14ac:dyDescent="0.25">
      <c r="A3140" s="8" t="s">
        <v>17967</v>
      </c>
      <c r="B3140" s="9" t="s">
        <v>17981</v>
      </c>
      <c r="C3140" s="10" t="s">
        <v>17982</v>
      </c>
      <c r="D3140" s="10" t="s">
        <v>17983</v>
      </c>
      <c r="E3140" s="11">
        <v>0.2</v>
      </c>
      <c r="F3140" s="12" t="s">
        <v>17971</v>
      </c>
      <c r="G3140" s="13">
        <v>199</v>
      </c>
      <c r="H3140" s="15"/>
      <c r="I3140" s="14">
        <v>89.9</v>
      </c>
      <c r="J3140" s="16">
        <f t="shared" si="98"/>
        <v>89.9</v>
      </c>
      <c r="K3140" s="16">
        <f t="shared" si="99"/>
        <v>0</v>
      </c>
    </row>
    <row r="3141" spans="1:11" x14ac:dyDescent="0.25">
      <c r="A3141" s="8" t="s">
        <v>17967</v>
      </c>
      <c r="B3141" s="9" t="s">
        <v>17984</v>
      </c>
      <c r="C3141" s="10" t="s">
        <v>17985</v>
      </c>
      <c r="D3141" s="10" t="s">
        <v>17986</v>
      </c>
      <c r="E3141" s="11">
        <v>0.2</v>
      </c>
      <c r="F3141" s="12" t="s">
        <v>17971</v>
      </c>
      <c r="G3141" s="13">
        <v>1211</v>
      </c>
      <c r="H3141" s="15"/>
      <c r="I3141" s="14">
        <v>89.9</v>
      </c>
      <c r="J3141" s="16">
        <f t="shared" si="98"/>
        <v>89.9</v>
      </c>
      <c r="K3141" s="16">
        <f t="shared" si="99"/>
        <v>0</v>
      </c>
    </row>
    <row r="3142" spans="1:11" x14ac:dyDescent="0.25">
      <c r="A3142" s="8" t="s">
        <v>17967</v>
      </c>
      <c r="B3142" s="9" t="s">
        <v>17987</v>
      </c>
      <c r="C3142" s="10" t="s">
        <v>17988</v>
      </c>
      <c r="D3142" s="10" t="s">
        <v>17989</v>
      </c>
      <c r="E3142" s="11">
        <v>0.2</v>
      </c>
      <c r="F3142" s="12" t="s">
        <v>17971</v>
      </c>
      <c r="G3142" s="13">
        <v>221</v>
      </c>
      <c r="H3142" s="15"/>
      <c r="I3142" s="14">
        <v>89.9</v>
      </c>
      <c r="J3142" s="16">
        <f t="shared" si="98"/>
        <v>89.9</v>
      </c>
      <c r="K3142" s="16">
        <f t="shared" si="99"/>
        <v>0</v>
      </c>
    </row>
    <row r="3143" spans="1:11" x14ac:dyDescent="0.25">
      <c r="A3143" s="8" t="s">
        <v>17931</v>
      </c>
      <c r="B3143" s="9" t="s">
        <v>17932</v>
      </c>
      <c r="C3143" s="10" t="s">
        <v>17933</v>
      </c>
      <c r="D3143" s="10" t="s">
        <v>17934</v>
      </c>
      <c r="E3143" s="11">
        <v>0.2</v>
      </c>
      <c r="F3143" s="12" t="s">
        <v>17935</v>
      </c>
      <c r="G3143" s="13">
        <v>4137</v>
      </c>
      <c r="H3143" s="15"/>
      <c r="I3143" s="14">
        <v>103.97</v>
      </c>
      <c r="J3143" s="16">
        <f t="shared" si="98"/>
        <v>103.97</v>
      </c>
      <c r="K3143" s="16">
        <f t="shared" si="99"/>
        <v>0</v>
      </c>
    </row>
    <row r="3144" spans="1:11" x14ac:dyDescent="0.25">
      <c r="A3144" s="8" t="s">
        <v>17931</v>
      </c>
      <c r="B3144" s="9" t="s">
        <v>17936</v>
      </c>
      <c r="C3144" s="10" t="s">
        <v>17937</v>
      </c>
      <c r="D3144" s="10" t="s">
        <v>17938</v>
      </c>
      <c r="E3144" s="11">
        <v>0.2</v>
      </c>
      <c r="F3144" s="12" t="s">
        <v>17935</v>
      </c>
      <c r="G3144" s="13">
        <v>1370</v>
      </c>
      <c r="H3144" s="15"/>
      <c r="I3144" s="14">
        <v>103.97</v>
      </c>
      <c r="J3144" s="16">
        <f t="shared" si="98"/>
        <v>103.97</v>
      </c>
      <c r="K3144" s="16">
        <f t="shared" si="99"/>
        <v>0</v>
      </c>
    </row>
    <row r="3145" spans="1:11" x14ac:dyDescent="0.25">
      <c r="A3145" s="8" t="s">
        <v>17931</v>
      </c>
      <c r="B3145" s="9" t="s">
        <v>17939</v>
      </c>
      <c r="C3145" s="10" t="s">
        <v>17940</v>
      </c>
      <c r="D3145" s="10" t="s">
        <v>17941</v>
      </c>
      <c r="E3145" s="11">
        <v>0.2</v>
      </c>
      <c r="F3145" s="12" t="s">
        <v>17935</v>
      </c>
      <c r="G3145" s="13">
        <v>4529</v>
      </c>
      <c r="H3145" s="15"/>
      <c r="I3145" s="14">
        <v>103.97</v>
      </c>
      <c r="J3145" s="16">
        <f t="shared" si="98"/>
        <v>103.97</v>
      </c>
      <c r="K3145" s="16">
        <f t="shared" si="99"/>
        <v>0</v>
      </c>
    </row>
    <row r="3146" spans="1:11" x14ac:dyDescent="0.25">
      <c r="A3146" s="8" t="s">
        <v>17931</v>
      </c>
      <c r="B3146" s="9" t="s">
        <v>17942</v>
      </c>
      <c r="C3146" s="10" t="s">
        <v>17943</v>
      </c>
      <c r="D3146" s="10" t="s">
        <v>17944</v>
      </c>
      <c r="E3146" s="11">
        <v>0.2</v>
      </c>
      <c r="F3146" s="12" t="s">
        <v>17935</v>
      </c>
      <c r="G3146" s="13">
        <v>3023</v>
      </c>
      <c r="H3146" s="15"/>
      <c r="I3146" s="14">
        <v>105.55</v>
      </c>
      <c r="J3146" s="16">
        <f t="shared" si="98"/>
        <v>105.55</v>
      </c>
      <c r="K3146" s="16">
        <f t="shared" si="99"/>
        <v>0</v>
      </c>
    </row>
    <row r="3147" spans="1:11" x14ac:dyDescent="0.25">
      <c r="A3147" s="8" t="s">
        <v>17931</v>
      </c>
      <c r="B3147" s="9" t="s">
        <v>17945</v>
      </c>
      <c r="C3147" s="10" t="s">
        <v>17946</v>
      </c>
      <c r="D3147" s="10" t="s">
        <v>17947</v>
      </c>
      <c r="E3147" s="11">
        <v>0.2</v>
      </c>
      <c r="F3147" s="12" t="s">
        <v>17935</v>
      </c>
      <c r="G3147" s="13">
        <v>3719</v>
      </c>
      <c r="H3147" s="15"/>
      <c r="I3147" s="14">
        <v>103.97</v>
      </c>
      <c r="J3147" s="16">
        <f t="shared" si="98"/>
        <v>103.97</v>
      </c>
      <c r="K3147" s="16">
        <f t="shared" si="99"/>
        <v>0</v>
      </c>
    </row>
    <row r="3148" spans="1:11" x14ac:dyDescent="0.25">
      <c r="A3148" s="8" t="s">
        <v>17931</v>
      </c>
      <c r="B3148" s="9" t="s">
        <v>17948</v>
      </c>
      <c r="C3148" s="10" t="s">
        <v>17949</v>
      </c>
      <c r="D3148" s="10" t="s">
        <v>17950</v>
      </c>
      <c r="E3148" s="11">
        <v>0.2</v>
      </c>
      <c r="F3148" s="12" t="s">
        <v>17935</v>
      </c>
      <c r="G3148" s="13">
        <v>200</v>
      </c>
      <c r="H3148" s="15"/>
      <c r="I3148" s="14">
        <v>105.55</v>
      </c>
      <c r="J3148" s="16">
        <f t="shared" si="98"/>
        <v>105.55</v>
      </c>
      <c r="K3148" s="16">
        <f t="shared" si="99"/>
        <v>0</v>
      </c>
    </row>
    <row r="3149" spans="1:11" x14ac:dyDescent="0.25">
      <c r="A3149" s="8" t="s">
        <v>17931</v>
      </c>
      <c r="B3149" s="9" t="s">
        <v>17951</v>
      </c>
      <c r="C3149" s="10" t="s">
        <v>17952</v>
      </c>
      <c r="D3149" s="10" t="s">
        <v>17953</v>
      </c>
      <c r="E3149" s="11">
        <v>0.2</v>
      </c>
      <c r="F3149" s="12" t="s">
        <v>17935</v>
      </c>
      <c r="G3149" s="13">
        <v>5321</v>
      </c>
      <c r="H3149" s="15"/>
      <c r="I3149" s="14">
        <v>103.97</v>
      </c>
      <c r="J3149" s="16">
        <f t="shared" si="98"/>
        <v>103.97</v>
      </c>
      <c r="K3149" s="16">
        <f t="shared" si="99"/>
        <v>0</v>
      </c>
    </row>
    <row r="3150" spans="1:11" x14ac:dyDescent="0.25">
      <c r="A3150" s="8" t="s">
        <v>17931</v>
      </c>
      <c r="B3150" s="9" t="s">
        <v>17954</v>
      </c>
      <c r="C3150" s="10" t="s">
        <v>17955</v>
      </c>
      <c r="D3150" s="10" t="s">
        <v>17956</v>
      </c>
      <c r="E3150" s="11">
        <v>0.2</v>
      </c>
      <c r="F3150" s="12" t="s">
        <v>17935</v>
      </c>
      <c r="G3150" s="13">
        <v>396</v>
      </c>
      <c r="H3150" s="15"/>
      <c r="I3150" s="14">
        <v>105.55</v>
      </c>
      <c r="J3150" s="16">
        <f t="shared" si="98"/>
        <v>105.55</v>
      </c>
      <c r="K3150" s="16">
        <f t="shared" si="99"/>
        <v>0</v>
      </c>
    </row>
    <row r="3151" spans="1:11" x14ac:dyDescent="0.25">
      <c r="A3151" s="8" t="s">
        <v>5134</v>
      </c>
      <c r="B3151" s="9" t="s">
        <v>5135</v>
      </c>
      <c r="C3151" s="10" t="s">
        <v>5136</v>
      </c>
      <c r="D3151" s="10" t="s">
        <v>5137</v>
      </c>
      <c r="E3151" s="11">
        <v>0.2</v>
      </c>
      <c r="F3151" s="12" t="s">
        <v>1068</v>
      </c>
      <c r="G3151" s="13">
        <v>6</v>
      </c>
      <c r="H3151" s="15"/>
      <c r="I3151" s="14">
        <v>77.37</v>
      </c>
      <c r="J3151" s="16">
        <f t="shared" si="98"/>
        <v>77.37</v>
      </c>
      <c r="K3151" s="16">
        <f t="shared" si="99"/>
        <v>0</v>
      </c>
    </row>
    <row r="3152" spans="1:11" x14ac:dyDescent="0.25">
      <c r="A3152" s="8" t="s">
        <v>5134</v>
      </c>
      <c r="B3152" s="9" t="s">
        <v>5138</v>
      </c>
      <c r="C3152" s="10" t="s">
        <v>5139</v>
      </c>
      <c r="D3152" s="10" t="s">
        <v>5137</v>
      </c>
      <c r="E3152" s="11">
        <v>0.2</v>
      </c>
      <c r="F3152" s="12" t="s">
        <v>1303</v>
      </c>
      <c r="G3152" s="13">
        <v>10</v>
      </c>
      <c r="H3152" s="15"/>
      <c r="I3152" s="14">
        <v>77.37</v>
      </c>
      <c r="J3152" s="16">
        <f t="shared" si="98"/>
        <v>77.37</v>
      </c>
      <c r="K3152" s="16">
        <f t="shared" si="99"/>
        <v>0</v>
      </c>
    </row>
    <row r="3153" spans="1:11" x14ac:dyDescent="0.25">
      <c r="A3153" s="8" t="s">
        <v>17957</v>
      </c>
      <c r="B3153" s="9" t="s">
        <v>17958</v>
      </c>
      <c r="C3153" s="10" t="s">
        <v>17959</v>
      </c>
      <c r="D3153" s="10" t="s">
        <v>17960</v>
      </c>
      <c r="E3153" s="11">
        <v>0.2</v>
      </c>
      <c r="F3153" s="12" t="s">
        <v>61</v>
      </c>
      <c r="G3153" s="13">
        <v>2</v>
      </c>
      <c r="H3153" s="15"/>
      <c r="I3153" s="14">
        <v>147</v>
      </c>
      <c r="J3153" s="16">
        <f t="shared" si="98"/>
        <v>147</v>
      </c>
      <c r="K3153" s="16">
        <f t="shared" si="99"/>
        <v>0</v>
      </c>
    </row>
    <row r="3154" spans="1:11" x14ac:dyDescent="0.25">
      <c r="A3154" s="8" t="s">
        <v>17957</v>
      </c>
      <c r="B3154" s="9" t="s">
        <v>17961</v>
      </c>
      <c r="C3154" s="10" t="s">
        <v>17962</v>
      </c>
      <c r="D3154" s="10" t="s">
        <v>17963</v>
      </c>
      <c r="E3154" s="11">
        <v>0.2</v>
      </c>
      <c r="F3154" s="12" t="s">
        <v>61</v>
      </c>
      <c r="G3154" s="13">
        <v>2</v>
      </c>
      <c r="H3154" s="15"/>
      <c r="I3154" s="14">
        <v>147</v>
      </c>
      <c r="J3154" s="16">
        <f t="shared" si="98"/>
        <v>147</v>
      </c>
      <c r="K3154" s="16">
        <f t="shared" si="99"/>
        <v>0</v>
      </c>
    </row>
    <row r="3155" spans="1:11" x14ac:dyDescent="0.25">
      <c r="A3155" s="8" t="s">
        <v>17957</v>
      </c>
      <c r="B3155" s="9" t="s">
        <v>17964</v>
      </c>
      <c r="C3155" s="10" t="s">
        <v>17965</v>
      </c>
      <c r="D3155" s="10" t="s">
        <v>17966</v>
      </c>
      <c r="E3155" s="11">
        <v>0.2</v>
      </c>
      <c r="F3155" s="12" t="s">
        <v>61</v>
      </c>
      <c r="G3155" s="13">
        <v>2</v>
      </c>
      <c r="H3155" s="15"/>
      <c r="I3155" s="14">
        <v>147</v>
      </c>
      <c r="J3155" s="16">
        <f t="shared" si="98"/>
        <v>147</v>
      </c>
      <c r="K3155" s="16">
        <f t="shared" si="99"/>
        <v>0</v>
      </c>
    </row>
    <row r="3156" spans="1:11" x14ac:dyDescent="0.25">
      <c r="A3156" s="8" t="s">
        <v>5275</v>
      </c>
      <c r="B3156" s="9" t="s">
        <v>5289</v>
      </c>
      <c r="C3156" s="10" t="s">
        <v>5290</v>
      </c>
      <c r="D3156" s="10" t="s">
        <v>5291</v>
      </c>
      <c r="E3156" s="11">
        <v>0.2</v>
      </c>
      <c r="F3156" s="12" t="s">
        <v>5279</v>
      </c>
      <c r="G3156" s="13">
        <v>17</v>
      </c>
      <c r="H3156" s="15"/>
      <c r="I3156" s="14">
        <v>113.02</v>
      </c>
      <c r="J3156" s="16">
        <f t="shared" si="98"/>
        <v>113.02</v>
      </c>
      <c r="K3156" s="16">
        <f t="shared" si="99"/>
        <v>0</v>
      </c>
    </row>
    <row r="3157" spans="1:11" x14ac:dyDescent="0.25">
      <c r="A3157" s="8" t="s">
        <v>5275</v>
      </c>
      <c r="B3157" s="9" t="s">
        <v>5292</v>
      </c>
      <c r="C3157" s="10" t="s">
        <v>5293</v>
      </c>
      <c r="D3157" s="10" t="s">
        <v>5294</v>
      </c>
      <c r="E3157" s="11">
        <v>0.2</v>
      </c>
      <c r="F3157" s="12" t="s">
        <v>5279</v>
      </c>
      <c r="G3157" s="13">
        <v>3267</v>
      </c>
      <c r="H3157" s="15"/>
      <c r="I3157" s="14">
        <v>136.5</v>
      </c>
      <c r="J3157" s="16">
        <f t="shared" si="98"/>
        <v>136.5</v>
      </c>
      <c r="K3157" s="16">
        <f t="shared" si="99"/>
        <v>0</v>
      </c>
    </row>
    <row r="3158" spans="1:11" x14ac:dyDescent="0.25">
      <c r="A3158" s="8" t="s">
        <v>5275</v>
      </c>
      <c r="B3158" s="9" t="s">
        <v>5295</v>
      </c>
      <c r="C3158" s="10" t="s">
        <v>5296</v>
      </c>
      <c r="D3158" s="10" t="s">
        <v>5297</v>
      </c>
      <c r="E3158" s="11">
        <v>0.2</v>
      </c>
      <c r="F3158" s="12" t="s">
        <v>5279</v>
      </c>
      <c r="G3158" s="13">
        <v>3123</v>
      </c>
      <c r="H3158" s="15"/>
      <c r="I3158" s="14">
        <v>136.5</v>
      </c>
      <c r="J3158" s="16">
        <f t="shared" si="98"/>
        <v>136.5</v>
      </c>
      <c r="K3158" s="16">
        <f t="shared" si="99"/>
        <v>0</v>
      </c>
    </row>
    <row r="3159" spans="1:11" x14ac:dyDescent="0.25">
      <c r="A3159" s="8" t="s">
        <v>20231</v>
      </c>
      <c r="B3159" s="9" t="s">
        <v>20232</v>
      </c>
      <c r="C3159" s="10" t="s">
        <v>20233</v>
      </c>
      <c r="D3159" s="10" t="s">
        <v>20234</v>
      </c>
      <c r="E3159" s="11">
        <v>0.2</v>
      </c>
      <c r="F3159" s="12" t="s">
        <v>942</v>
      </c>
      <c r="G3159" s="13">
        <v>9</v>
      </c>
      <c r="H3159" s="15"/>
      <c r="I3159" s="14">
        <v>73.8</v>
      </c>
      <c r="J3159" s="16">
        <f t="shared" si="98"/>
        <v>73.8</v>
      </c>
      <c r="K3159" s="16">
        <f t="shared" si="99"/>
        <v>0</v>
      </c>
    </row>
    <row r="3160" spans="1:11" x14ac:dyDescent="0.25">
      <c r="A3160" s="8" t="s">
        <v>18036</v>
      </c>
      <c r="B3160" s="9" t="s">
        <v>18037</v>
      </c>
      <c r="C3160" s="10" t="s">
        <v>18038</v>
      </c>
      <c r="D3160" s="10" t="s">
        <v>18039</v>
      </c>
      <c r="E3160" s="11">
        <v>0.2</v>
      </c>
      <c r="F3160" s="12" t="s">
        <v>17994</v>
      </c>
      <c r="G3160" s="13">
        <v>4828</v>
      </c>
      <c r="H3160" s="15"/>
      <c r="I3160" s="14">
        <v>41.53</v>
      </c>
      <c r="J3160" s="16">
        <f t="shared" si="98"/>
        <v>41.53</v>
      </c>
      <c r="K3160" s="16">
        <f t="shared" si="99"/>
        <v>0</v>
      </c>
    </row>
    <row r="3161" spans="1:11" x14ac:dyDescent="0.25">
      <c r="A3161" s="8" t="s">
        <v>18036</v>
      </c>
      <c r="B3161" s="9" t="s">
        <v>18040</v>
      </c>
      <c r="C3161" s="10" t="s">
        <v>18041</v>
      </c>
      <c r="D3161" s="10" t="s">
        <v>18042</v>
      </c>
      <c r="E3161" s="11">
        <v>0.2</v>
      </c>
      <c r="F3161" s="12" t="s">
        <v>17994</v>
      </c>
      <c r="G3161" s="13">
        <v>23</v>
      </c>
      <c r="H3161" s="15"/>
      <c r="I3161" s="14">
        <v>41.53</v>
      </c>
      <c r="J3161" s="16">
        <f t="shared" si="98"/>
        <v>41.53</v>
      </c>
      <c r="K3161" s="16">
        <f t="shared" si="99"/>
        <v>0</v>
      </c>
    </row>
    <row r="3162" spans="1:11" x14ac:dyDescent="0.25">
      <c r="A3162" s="8" t="s">
        <v>17990</v>
      </c>
      <c r="B3162" s="9" t="s">
        <v>17991</v>
      </c>
      <c r="C3162" s="10" t="s">
        <v>17992</v>
      </c>
      <c r="D3162" s="10" t="s">
        <v>17993</v>
      </c>
      <c r="E3162" s="11">
        <v>0.2</v>
      </c>
      <c r="F3162" s="12" t="s">
        <v>17994</v>
      </c>
      <c r="G3162" s="13">
        <v>5597</v>
      </c>
      <c r="H3162" s="15"/>
      <c r="I3162" s="14">
        <v>64.89</v>
      </c>
      <c r="J3162" s="16">
        <f t="shared" si="98"/>
        <v>64.89</v>
      </c>
      <c r="K3162" s="16">
        <f t="shared" si="99"/>
        <v>0</v>
      </c>
    </row>
    <row r="3163" spans="1:11" x14ac:dyDescent="0.25">
      <c r="A3163" s="8" t="s">
        <v>17990</v>
      </c>
      <c r="B3163" s="9" t="s">
        <v>17995</v>
      </c>
      <c r="C3163" s="10" t="s">
        <v>17996</v>
      </c>
      <c r="D3163" s="10" t="s">
        <v>17997</v>
      </c>
      <c r="E3163" s="11">
        <v>0.2</v>
      </c>
      <c r="F3163" s="12" t="s">
        <v>17994</v>
      </c>
      <c r="G3163" s="13">
        <v>5716</v>
      </c>
      <c r="H3163" s="15"/>
      <c r="I3163" s="14">
        <v>64.89</v>
      </c>
      <c r="J3163" s="16">
        <f t="shared" si="98"/>
        <v>64.89</v>
      </c>
      <c r="K3163" s="16">
        <f t="shared" si="99"/>
        <v>0</v>
      </c>
    </row>
    <row r="3164" spans="1:11" x14ac:dyDescent="0.25">
      <c r="A3164" s="8" t="s">
        <v>17990</v>
      </c>
      <c r="B3164" s="9" t="s">
        <v>17998</v>
      </c>
      <c r="C3164" s="10" t="s">
        <v>17999</v>
      </c>
      <c r="D3164" s="10" t="s">
        <v>18000</v>
      </c>
      <c r="E3164" s="11">
        <v>0.2</v>
      </c>
      <c r="F3164" s="12" t="s">
        <v>17994</v>
      </c>
      <c r="G3164" s="13">
        <v>2686</v>
      </c>
      <c r="H3164" s="15"/>
      <c r="I3164" s="14">
        <v>64.89</v>
      </c>
      <c r="J3164" s="16">
        <f t="shared" si="98"/>
        <v>64.89</v>
      </c>
      <c r="K3164" s="16">
        <f t="shared" si="99"/>
        <v>0</v>
      </c>
    </row>
    <row r="3165" spans="1:11" x14ac:dyDescent="0.25">
      <c r="A3165" s="8" t="s">
        <v>17990</v>
      </c>
      <c r="B3165" s="9" t="s">
        <v>18001</v>
      </c>
      <c r="C3165" s="10" t="s">
        <v>18002</v>
      </c>
      <c r="D3165" s="10" t="s">
        <v>18003</v>
      </c>
      <c r="E3165" s="11">
        <v>0.2</v>
      </c>
      <c r="F3165" s="12" t="s">
        <v>17994</v>
      </c>
      <c r="G3165" s="13">
        <v>3898</v>
      </c>
      <c r="H3165" s="15"/>
      <c r="I3165" s="14">
        <v>64.89</v>
      </c>
      <c r="J3165" s="16">
        <f t="shared" si="98"/>
        <v>64.89</v>
      </c>
      <c r="K3165" s="16">
        <f t="shared" si="99"/>
        <v>0</v>
      </c>
    </row>
    <row r="3166" spans="1:11" x14ac:dyDescent="0.25">
      <c r="A3166" s="8" t="s">
        <v>18019</v>
      </c>
      <c r="B3166" s="9" t="s">
        <v>18020</v>
      </c>
      <c r="C3166" s="10" t="s">
        <v>18021</v>
      </c>
      <c r="D3166" s="10" t="s">
        <v>18022</v>
      </c>
      <c r="E3166" s="11">
        <v>0.2</v>
      </c>
      <c r="F3166" s="12" t="s">
        <v>17994</v>
      </c>
      <c r="G3166" s="13">
        <v>8883</v>
      </c>
      <c r="H3166" s="15"/>
      <c r="I3166" s="14">
        <v>64.459999999999994</v>
      </c>
      <c r="J3166" s="16">
        <f t="shared" si="98"/>
        <v>64.459999999999994</v>
      </c>
      <c r="K3166" s="16">
        <f t="shared" si="99"/>
        <v>0</v>
      </c>
    </row>
    <row r="3167" spans="1:11" x14ac:dyDescent="0.25">
      <c r="A3167" s="8" t="s">
        <v>18019</v>
      </c>
      <c r="B3167" s="9" t="s">
        <v>18023</v>
      </c>
      <c r="C3167" s="10" t="s">
        <v>18024</v>
      </c>
      <c r="D3167" s="10" t="s">
        <v>18025</v>
      </c>
      <c r="E3167" s="11">
        <v>0.2</v>
      </c>
      <c r="F3167" s="12" t="s">
        <v>17994</v>
      </c>
      <c r="G3167" s="13">
        <v>2877</v>
      </c>
      <c r="H3167" s="15"/>
      <c r="I3167" s="14">
        <v>64.459999999999994</v>
      </c>
      <c r="J3167" s="16">
        <f t="shared" si="98"/>
        <v>64.459999999999994</v>
      </c>
      <c r="K3167" s="16">
        <f t="shared" si="99"/>
        <v>0</v>
      </c>
    </row>
    <row r="3168" spans="1:11" x14ac:dyDescent="0.25">
      <c r="A3168" s="8" t="s">
        <v>18019</v>
      </c>
      <c r="B3168" s="9" t="s">
        <v>18026</v>
      </c>
      <c r="C3168" s="10" t="s">
        <v>18027</v>
      </c>
      <c r="D3168" s="10" t="s">
        <v>18028</v>
      </c>
      <c r="E3168" s="11">
        <v>0.2</v>
      </c>
      <c r="F3168" s="12" t="s">
        <v>17994</v>
      </c>
      <c r="G3168" s="13">
        <v>1703</v>
      </c>
      <c r="H3168" s="15"/>
      <c r="I3168" s="14">
        <v>64.459999999999994</v>
      </c>
      <c r="J3168" s="16">
        <f t="shared" si="98"/>
        <v>64.459999999999994</v>
      </c>
      <c r="K3168" s="16">
        <f t="shared" si="99"/>
        <v>0</v>
      </c>
    </row>
    <row r="3169" spans="1:11" x14ac:dyDescent="0.25">
      <c r="A3169" s="8" t="s">
        <v>18029</v>
      </c>
      <c r="B3169" s="9" t="s">
        <v>18030</v>
      </c>
      <c r="C3169" s="10" t="s">
        <v>18031</v>
      </c>
      <c r="D3169" s="10" t="s">
        <v>18032</v>
      </c>
      <c r="E3169" s="11">
        <v>0.2</v>
      </c>
      <c r="F3169" s="12" t="s">
        <v>17994</v>
      </c>
      <c r="G3169" s="13">
        <v>6410</v>
      </c>
      <c r="H3169" s="15"/>
      <c r="I3169" s="14">
        <v>67.7</v>
      </c>
      <c r="J3169" s="16">
        <f t="shared" si="98"/>
        <v>67.7</v>
      </c>
      <c r="K3169" s="16">
        <f t="shared" si="99"/>
        <v>0</v>
      </c>
    </row>
    <row r="3170" spans="1:11" x14ac:dyDescent="0.25">
      <c r="A3170" s="8" t="s">
        <v>18029</v>
      </c>
      <c r="B3170" s="9" t="s">
        <v>18033</v>
      </c>
      <c r="C3170" s="10" t="s">
        <v>18034</v>
      </c>
      <c r="D3170" s="10" t="s">
        <v>18035</v>
      </c>
      <c r="E3170" s="11">
        <v>0.2</v>
      </c>
      <c r="F3170" s="12" t="s">
        <v>17994</v>
      </c>
      <c r="G3170" s="13">
        <v>5764</v>
      </c>
      <c r="H3170" s="15"/>
      <c r="I3170" s="14">
        <v>67.7</v>
      </c>
      <c r="J3170" s="16">
        <f t="shared" si="98"/>
        <v>67.7</v>
      </c>
      <c r="K3170" s="16">
        <f t="shared" si="99"/>
        <v>0</v>
      </c>
    </row>
    <row r="3171" spans="1:11" x14ac:dyDescent="0.25">
      <c r="A3171" s="8" t="s">
        <v>17990</v>
      </c>
      <c r="B3171" s="9" t="s">
        <v>18004</v>
      </c>
      <c r="C3171" s="10" t="s">
        <v>18005</v>
      </c>
      <c r="D3171" s="10" t="s">
        <v>18006</v>
      </c>
      <c r="E3171" s="11">
        <v>0.2</v>
      </c>
      <c r="F3171" s="12" t="s">
        <v>17994</v>
      </c>
      <c r="G3171" s="13">
        <v>84</v>
      </c>
      <c r="H3171" s="15"/>
      <c r="I3171" s="14">
        <v>64.89</v>
      </c>
      <c r="J3171" s="16">
        <f t="shared" si="98"/>
        <v>64.89</v>
      </c>
      <c r="K3171" s="16">
        <f t="shared" si="99"/>
        <v>0</v>
      </c>
    </row>
    <row r="3172" spans="1:11" x14ac:dyDescent="0.25">
      <c r="A3172" s="8" t="s">
        <v>17990</v>
      </c>
      <c r="B3172" s="9" t="s">
        <v>18007</v>
      </c>
      <c r="C3172" s="10" t="s">
        <v>18008</v>
      </c>
      <c r="D3172" s="10" t="s">
        <v>18009</v>
      </c>
      <c r="E3172" s="11">
        <v>0.2</v>
      </c>
      <c r="F3172" s="12" t="s">
        <v>17994</v>
      </c>
      <c r="G3172" s="13">
        <v>4483</v>
      </c>
      <c r="H3172" s="15"/>
      <c r="I3172" s="14">
        <v>64.89</v>
      </c>
      <c r="J3172" s="16">
        <f t="shared" si="98"/>
        <v>64.89</v>
      </c>
      <c r="K3172" s="16">
        <f t="shared" si="99"/>
        <v>0</v>
      </c>
    </row>
    <row r="3173" spans="1:11" x14ac:dyDescent="0.25">
      <c r="A3173" s="8" t="s">
        <v>17990</v>
      </c>
      <c r="B3173" s="9" t="s">
        <v>18010</v>
      </c>
      <c r="C3173" s="10" t="s">
        <v>18011</v>
      </c>
      <c r="D3173" s="10" t="s">
        <v>18012</v>
      </c>
      <c r="E3173" s="11">
        <v>0.2</v>
      </c>
      <c r="F3173" s="12" t="s">
        <v>17994</v>
      </c>
      <c r="G3173" s="13">
        <v>2662</v>
      </c>
      <c r="H3173" s="15"/>
      <c r="I3173" s="14">
        <v>64.89</v>
      </c>
      <c r="J3173" s="16">
        <f t="shared" si="98"/>
        <v>64.89</v>
      </c>
      <c r="K3173" s="16">
        <f t="shared" si="99"/>
        <v>0</v>
      </c>
    </row>
    <row r="3174" spans="1:11" x14ac:dyDescent="0.25">
      <c r="A3174" s="8" t="s">
        <v>17990</v>
      </c>
      <c r="B3174" s="9" t="s">
        <v>18013</v>
      </c>
      <c r="C3174" s="10" t="s">
        <v>18014</v>
      </c>
      <c r="D3174" s="10" t="s">
        <v>18015</v>
      </c>
      <c r="E3174" s="11">
        <v>0.2</v>
      </c>
      <c r="F3174" s="12" t="s">
        <v>17994</v>
      </c>
      <c r="G3174" s="13">
        <v>5985</v>
      </c>
      <c r="H3174" s="15"/>
      <c r="I3174" s="14">
        <v>64.89</v>
      </c>
      <c r="J3174" s="16">
        <f t="shared" si="98"/>
        <v>64.89</v>
      </c>
      <c r="K3174" s="16">
        <f t="shared" si="99"/>
        <v>0</v>
      </c>
    </row>
    <row r="3175" spans="1:11" x14ac:dyDescent="0.25">
      <c r="A3175" s="8" t="s">
        <v>17990</v>
      </c>
      <c r="B3175" s="9" t="s">
        <v>18016</v>
      </c>
      <c r="C3175" s="10" t="s">
        <v>18017</v>
      </c>
      <c r="D3175" s="10" t="s">
        <v>18018</v>
      </c>
      <c r="E3175" s="11">
        <v>0.2</v>
      </c>
      <c r="F3175" s="12" t="s">
        <v>17994</v>
      </c>
      <c r="G3175" s="13">
        <v>4117</v>
      </c>
      <c r="H3175" s="15"/>
      <c r="I3175" s="14">
        <v>64.89</v>
      </c>
      <c r="J3175" s="16">
        <f t="shared" si="98"/>
        <v>64.89</v>
      </c>
      <c r="K3175" s="16">
        <f t="shared" si="99"/>
        <v>0</v>
      </c>
    </row>
    <row r="3176" spans="1:11" x14ac:dyDescent="0.25">
      <c r="A3176" s="8" t="s">
        <v>18036</v>
      </c>
      <c r="B3176" s="9" t="s">
        <v>18043</v>
      </c>
      <c r="C3176" s="10" t="s">
        <v>18044</v>
      </c>
      <c r="D3176" s="10" t="s">
        <v>18045</v>
      </c>
      <c r="E3176" s="11">
        <v>0.2</v>
      </c>
      <c r="F3176" s="12" t="s">
        <v>17994</v>
      </c>
      <c r="G3176" s="13">
        <v>7933</v>
      </c>
      <c r="H3176" s="15"/>
      <c r="I3176" s="14">
        <v>41.53</v>
      </c>
      <c r="J3176" s="16">
        <f t="shared" si="98"/>
        <v>41.53</v>
      </c>
      <c r="K3176" s="16">
        <f t="shared" si="99"/>
        <v>0</v>
      </c>
    </row>
    <row r="3177" spans="1:11" x14ac:dyDescent="0.25">
      <c r="A3177" s="8" t="s">
        <v>18036</v>
      </c>
      <c r="B3177" s="9" t="s">
        <v>18046</v>
      </c>
      <c r="C3177" s="10" t="s">
        <v>18047</v>
      </c>
      <c r="D3177" s="10" t="s">
        <v>18048</v>
      </c>
      <c r="E3177" s="11">
        <v>0.2</v>
      </c>
      <c r="F3177" s="12" t="s">
        <v>17994</v>
      </c>
      <c r="G3177" s="13">
        <v>4457</v>
      </c>
      <c r="H3177" s="15"/>
      <c r="I3177" s="14">
        <v>41.53</v>
      </c>
      <c r="J3177" s="16">
        <f t="shared" si="98"/>
        <v>41.53</v>
      </c>
      <c r="K3177" s="16">
        <f t="shared" si="99"/>
        <v>0</v>
      </c>
    </row>
    <row r="3178" spans="1:11" x14ac:dyDescent="0.25">
      <c r="A3178" s="8" t="s">
        <v>18049</v>
      </c>
      <c r="B3178" s="9" t="s">
        <v>18050</v>
      </c>
      <c r="C3178" s="10" t="s">
        <v>18051</v>
      </c>
      <c r="D3178" s="10" t="s">
        <v>18052</v>
      </c>
      <c r="E3178" s="11">
        <v>0.2</v>
      </c>
      <c r="F3178" s="12" t="s">
        <v>15464</v>
      </c>
      <c r="G3178" s="13">
        <v>186</v>
      </c>
      <c r="H3178" s="15"/>
      <c r="I3178" s="14">
        <v>135.19</v>
      </c>
      <c r="J3178" s="16">
        <f t="shared" si="98"/>
        <v>135.19</v>
      </c>
      <c r="K3178" s="16">
        <f t="shared" si="99"/>
        <v>0</v>
      </c>
    </row>
    <row r="3179" spans="1:11" x14ac:dyDescent="0.25">
      <c r="A3179" s="8" t="s">
        <v>18049</v>
      </c>
      <c r="B3179" s="9" t="s">
        <v>18053</v>
      </c>
      <c r="C3179" s="10" t="s">
        <v>18054</v>
      </c>
      <c r="D3179" s="10" t="s">
        <v>18055</v>
      </c>
      <c r="E3179" s="11">
        <v>0.2</v>
      </c>
      <c r="F3179" s="12" t="s">
        <v>15464</v>
      </c>
      <c r="G3179" s="13">
        <v>580</v>
      </c>
      <c r="H3179" s="15"/>
      <c r="I3179" s="14">
        <v>135.19</v>
      </c>
      <c r="J3179" s="16">
        <f t="shared" si="98"/>
        <v>135.19</v>
      </c>
      <c r="K3179" s="16">
        <f t="shared" si="99"/>
        <v>0</v>
      </c>
    </row>
    <row r="3180" spans="1:11" x14ac:dyDescent="0.25">
      <c r="A3180" s="8" t="s">
        <v>18056</v>
      </c>
      <c r="B3180" s="9" t="s">
        <v>18057</v>
      </c>
      <c r="C3180" s="10" t="s">
        <v>18058</v>
      </c>
      <c r="D3180" s="10" t="s">
        <v>18059</v>
      </c>
      <c r="E3180" s="11">
        <v>0.2</v>
      </c>
      <c r="F3180" s="12" t="s">
        <v>15464</v>
      </c>
      <c r="G3180" s="13">
        <v>6032</v>
      </c>
      <c r="H3180" s="15"/>
      <c r="I3180" s="14">
        <v>178.45</v>
      </c>
      <c r="J3180" s="16">
        <f t="shared" si="98"/>
        <v>178.45</v>
      </c>
      <c r="K3180" s="16">
        <f t="shared" si="99"/>
        <v>0</v>
      </c>
    </row>
    <row r="3181" spans="1:11" x14ac:dyDescent="0.25">
      <c r="A3181" s="8" t="s">
        <v>18056</v>
      </c>
      <c r="B3181" s="9" t="s">
        <v>18060</v>
      </c>
      <c r="C3181" s="10" t="s">
        <v>18061</v>
      </c>
      <c r="D3181" s="10" t="s">
        <v>18062</v>
      </c>
      <c r="E3181" s="11">
        <v>0.2</v>
      </c>
      <c r="F3181" s="12" t="s">
        <v>15464</v>
      </c>
      <c r="G3181" s="13">
        <v>6046</v>
      </c>
      <c r="H3181" s="15"/>
      <c r="I3181" s="14">
        <v>178.45</v>
      </c>
      <c r="J3181" s="16">
        <f t="shared" si="98"/>
        <v>178.45</v>
      </c>
      <c r="K3181" s="16">
        <f t="shared" si="99"/>
        <v>0</v>
      </c>
    </row>
    <row r="3182" spans="1:11" x14ac:dyDescent="0.25">
      <c r="A3182" s="8" t="s">
        <v>13</v>
      </c>
      <c r="B3182" s="9" t="s">
        <v>14</v>
      </c>
      <c r="C3182" s="10" t="s">
        <v>15</v>
      </c>
      <c r="D3182" s="10" t="s">
        <v>16</v>
      </c>
      <c r="E3182" s="11">
        <v>0.2</v>
      </c>
      <c r="F3182" s="12" t="s">
        <v>17</v>
      </c>
      <c r="G3182" s="13">
        <v>2</v>
      </c>
      <c r="H3182" s="15"/>
      <c r="I3182" s="14">
        <v>573.70000000000005</v>
      </c>
      <c r="J3182" s="16">
        <f t="shared" si="98"/>
        <v>573.70000000000005</v>
      </c>
      <c r="K3182" s="16">
        <f t="shared" si="99"/>
        <v>0</v>
      </c>
    </row>
    <row r="3183" spans="1:11" x14ac:dyDescent="0.25">
      <c r="A3183" s="8" t="s">
        <v>18116</v>
      </c>
      <c r="B3183" s="9" t="s">
        <v>18117</v>
      </c>
      <c r="C3183" s="10" t="s">
        <v>18118</v>
      </c>
      <c r="D3183" s="10" t="s">
        <v>18119</v>
      </c>
      <c r="E3183" s="11">
        <v>0.1</v>
      </c>
      <c r="F3183" s="12" t="s">
        <v>1688</v>
      </c>
      <c r="G3183" s="13">
        <v>240</v>
      </c>
      <c r="H3183" s="15"/>
      <c r="I3183" s="14">
        <v>95.43</v>
      </c>
      <c r="J3183" s="16">
        <f t="shared" si="98"/>
        <v>95.43</v>
      </c>
      <c r="K3183" s="16">
        <f t="shared" si="99"/>
        <v>0</v>
      </c>
    </row>
    <row r="3184" spans="1:11" x14ac:dyDescent="0.25">
      <c r="A3184" s="8" t="s">
        <v>18083</v>
      </c>
      <c r="B3184" s="9" t="s">
        <v>18084</v>
      </c>
      <c r="C3184" s="10" t="s">
        <v>18085</v>
      </c>
      <c r="D3184" s="10" t="s">
        <v>18086</v>
      </c>
      <c r="E3184" s="11">
        <v>0.1</v>
      </c>
      <c r="F3184" s="12" t="s">
        <v>18087</v>
      </c>
      <c r="G3184" s="13">
        <v>1547</v>
      </c>
      <c r="H3184" s="15"/>
      <c r="I3184" s="14">
        <v>58.25</v>
      </c>
      <c r="J3184" s="16">
        <f t="shared" si="98"/>
        <v>58.25</v>
      </c>
      <c r="K3184" s="16">
        <f t="shared" si="99"/>
        <v>0</v>
      </c>
    </row>
    <row r="3185" spans="1:11" x14ac:dyDescent="0.25">
      <c r="A3185" s="8" t="s">
        <v>18083</v>
      </c>
      <c r="B3185" s="9" t="s">
        <v>18088</v>
      </c>
      <c r="C3185" s="10" t="s">
        <v>18089</v>
      </c>
      <c r="D3185" s="10" t="s">
        <v>18090</v>
      </c>
      <c r="E3185" s="11">
        <v>0.1</v>
      </c>
      <c r="F3185" s="12" t="s">
        <v>17935</v>
      </c>
      <c r="G3185" s="13">
        <v>1507</v>
      </c>
      <c r="H3185" s="15"/>
      <c r="I3185" s="14">
        <v>58.46</v>
      </c>
      <c r="J3185" s="16">
        <f t="shared" si="98"/>
        <v>58.46</v>
      </c>
      <c r="K3185" s="16">
        <f t="shared" si="99"/>
        <v>0</v>
      </c>
    </row>
    <row r="3186" spans="1:11" x14ac:dyDescent="0.25">
      <c r="A3186" s="8" t="s">
        <v>18083</v>
      </c>
      <c r="B3186" s="9" t="s">
        <v>18091</v>
      </c>
      <c r="C3186" s="10" t="s">
        <v>18092</v>
      </c>
      <c r="D3186" s="10" t="s">
        <v>18093</v>
      </c>
      <c r="E3186" s="11">
        <v>0.1</v>
      </c>
      <c r="F3186" s="12" t="s">
        <v>17935</v>
      </c>
      <c r="G3186" s="13">
        <v>6584</v>
      </c>
      <c r="H3186" s="15"/>
      <c r="I3186" s="14">
        <v>58.46</v>
      </c>
      <c r="J3186" s="16">
        <f t="shared" si="98"/>
        <v>58.46</v>
      </c>
      <c r="K3186" s="16">
        <f t="shared" si="99"/>
        <v>0</v>
      </c>
    </row>
    <row r="3187" spans="1:11" x14ac:dyDescent="0.25">
      <c r="A3187" s="8" t="s">
        <v>18083</v>
      </c>
      <c r="B3187" s="9" t="s">
        <v>18094</v>
      </c>
      <c r="C3187" s="10" t="s">
        <v>18095</v>
      </c>
      <c r="D3187" s="10" t="s">
        <v>18096</v>
      </c>
      <c r="E3187" s="11">
        <v>0.1</v>
      </c>
      <c r="F3187" s="12" t="s">
        <v>18087</v>
      </c>
      <c r="G3187" s="13">
        <v>7883</v>
      </c>
      <c r="H3187" s="15"/>
      <c r="I3187" s="14">
        <v>58.46</v>
      </c>
      <c r="J3187" s="16">
        <f t="shared" si="98"/>
        <v>58.46</v>
      </c>
      <c r="K3187" s="16">
        <f t="shared" si="99"/>
        <v>0</v>
      </c>
    </row>
    <row r="3188" spans="1:11" x14ac:dyDescent="0.25">
      <c r="A3188" s="8" t="s">
        <v>18097</v>
      </c>
      <c r="B3188" s="9" t="s">
        <v>18098</v>
      </c>
      <c r="C3188" s="10" t="s">
        <v>18099</v>
      </c>
      <c r="D3188" s="10" t="s">
        <v>18100</v>
      </c>
      <c r="E3188" s="11">
        <v>0.1</v>
      </c>
      <c r="F3188" s="12" t="s">
        <v>18087</v>
      </c>
      <c r="G3188" s="13">
        <v>6334</v>
      </c>
      <c r="H3188" s="15"/>
      <c r="I3188" s="14">
        <v>81.510000000000005</v>
      </c>
      <c r="J3188" s="16">
        <f t="shared" si="98"/>
        <v>81.510000000000005</v>
      </c>
      <c r="K3188" s="16">
        <f t="shared" si="99"/>
        <v>0</v>
      </c>
    </row>
    <row r="3189" spans="1:11" x14ac:dyDescent="0.25">
      <c r="A3189" s="8" t="s">
        <v>18097</v>
      </c>
      <c r="B3189" s="9" t="s">
        <v>18101</v>
      </c>
      <c r="C3189" s="10" t="s">
        <v>18102</v>
      </c>
      <c r="D3189" s="10" t="s">
        <v>18103</v>
      </c>
      <c r="E3189" s="11">
        <v>0.1</v>
      </c>
      <c r="F3189" s="12" t="s">
        <v>17935</v>
      </c>
      <c r="G3189" s="13">
        <v>4203</v>
      </c>
      <c r="H3189" s="15"/>
      <c r="I3189" s="14">
        <v>81.510000000000005</v>
      </c>
      <c r="J3189" s="16">
        <f t="shared" si="98"/>
        <v>81.510000000000005</v>
      </c>
      <c r="K3189" s="16">
        <f t="shared" si="99"/>
        <v>0</v>
      </c>
    </row>
    <row r="3190" spans="1:11" x14ac:dyDescent="0.25">
      <c r="A3190" s="17" t="s">
        <v>18097</v>
      </c>
      <c r="B3190" s="18" t="s">
        <v>18104</v>
      </c>
      <c r="C3190" s="19" t="s">
        <v>18105</v>
      </c>
      <c r="D3190" s="19" t="s">
        <v>18106</v>
      </c>
      <c r="E3190" s="20">
        <v>0.1</v>
      </c>
      <c r="F3190" s="21" t="s">
        <v>18087</v>
      </c>
      <c r="G3190" s="22">
        <v>3098</v>
      </c>
      <c r="H3190" s="23"/>
      <c r="I3190" s="24">
        <v>81.510000000000005</v>
      </c>
      <c r="J3190" s="25">
        <f t="shared" si="98"/>
        <v>81.510000000000005</v>
      </c>
      <c r="K3190" s="25">
        <f t="shared" si="99"/>
        <v>0</v>
      </c>
    </row>
    <row r="3191" spans="1:11" x14ac:dyDescent="0.25">
      <c r="A3191" s="17" t="s">
        <v>18097</v>
      </c>
      <c r="B3191" s="18" t="s">
        <v>18107</v>
      </c>
      <c r="C3191" s="19" t="s">
        <v>18108</v>
      </c>
      <c r="D3191" s="19" t="s">
        <v>18109</v>
      </c>
      <c r="E3191" s="20">
        <v>0.1</v>
      </c>
      <c r="F3191" s="21" t="s">
        <v>17935</v>
      </c>
      <c r="G3191" s="22">
        <v>428</v>
      </c>
      <c r="H3191" s="23"/>
      <c r="I3191" s="24">
        <v>81.510000000000005</v>
      </c>
      <c r="J3191" s="25">
        <f t="shared" si="98"/>
        <v>81.510000000000005</v>
      </c>
      <c r="K3191" s="25">
        <f t="shared" si="99"/>
        <v>0</v>
      </c>
    </row>
    <row r="3192" spans="1:11" x14ac:dyDescent="0.25">
      <c r="A3192" s="8" t="s">
        <v>18116</v>
      </c>
      <c r="B3192" s="9" t="s">
        <v>18120</v>
      </c>
      <c r="C3192" s="10" t="s">
        <v>18121</v>
      </c>
      <c r="D3192" s="10" t="s">
        <v>18119</v>
      </c>
      <c r="E3192" s="11">
        <v>0.1</v>
      </c>
      <c r="F3192" s="12" t="s">
        <v>1688</v>
      </c>
      <c r="G3192" s="13">
        <v>1672</v>
      </c>
      <c r="H3192" s="15"/>
      <c r="I3192" s="14">
        <v>161.06</v>
      </c>
      <c r="J3192" s="16">
        <f t="shared" si="98"/>
        <v>161.06</v>
      </c>
      <c r="K3192" s="16">
        <f t="shared" si="99"/>
        <v>0</v>
      </c>
    </row>
    <row r="3193" spans="1:11" x14ac:dyDescent="0.25">
      <c r="A3193" s="8" t="s">
        <v>18110</v>
      </c>
      <c r="B3193" s="9" t="s">
        <v>18111</v>
      </c>
      <c r="C3193" s="10" t="s">
        <v>18112</v>
      </c>
      <c r="D3193" s="10" t="s">
        <v>18113</v>
      </c>
      <c r="E3193" s="11">
        <v>0.1</v>
      </c>
      <c r="F3193" s="12" t="s">
        <v>833</v>
      </c>
      <c r="G3193" s="13">
        <v>916</v>
      </c>
      <c r="H3193" s="15"/>
      <c r="I3193" s="14">
        <v>559</v>
      </c>
      <c r="J3193" s="16">
        <f t="shared" si="98"/>
        <v>559</v>
      </c>
      <c r="K3193" s="16">
        <f t="shared" si="99"/>
        <v>0</v>
      </c>
    </row>
    <row r="3194" spans="1:11" x14ac:dyDescent="0.25">
      <c r="A3194" s="8" t="s">
        <v>18116</v>
      </c>
      <c r="B3194" s="9" t="s">
        <v>18122</v>
      </c>
      <c r="C3194" s="10" t="s">
        <v>18123</v>
      </c>
      <c r="D3194" s="10" t="s">
        <v>18124</v>
      </c>
      <c r="E3194" s="11">
        <v>0.1</v>
      </c>
      <c r="F3194" s="12" t="s">
        <v>1688</v>
      </c>
      <c r="G3194" s="13">
        <v>1477</v>
      </c>
      <c r="H3194" s="15"/>
      <c r="I3194" s="14">
        <v>161.06</v>
      </c>
      <c r="J3194" s="16">
        <f t="shared" si="98"/>
        <v>161.06</v>
      </c>
      <c r="K3194" s="16">
        <f t="shared" si="99"/>
        <v>0</v>
      </c>
    </row>
    <row r="3195" spans="1:11" x14ac:dyDescent="0.25">
      <c r="A3195" s="8" t="s">
        <v>18110</v>
      </c>
      <c r="B3195" s="9" t="s">
        <v>18114</v>
      </c>
      <c r="C3195" s="10" t="s">
        <v>18115</v>
      </c>
      <c r="D3195" s="10" t="s">
        <v>18113</v>
      </c>
      <c r="E3195" s="11">
        <v>0.1</v>
      </c>
      <c r="F3195" s="12" t="s">
        <v>833</v>
      </c>
      <c r="G3195" s="13">
        <v>937</v>
      </c>
      <c r="H3195" s="15"/>
      <c r="I3195" s="14">
        <v>559</v>
      </c>
      <c r="J3195" s="16">
        <f t="shared" si="98"/>
        <v>559</v>
      </c>
      <c r="K3195" s="16">
        <f t="shared" si="99"/>
        <v>0</v>
      </c>
    </row>
    <row r="3196" spans="1:11" x14ac:dyDescent="0.25">
      <c r="A3196" s="8" t="s">
        <v>18116</v>
      </c>
      <c r="B3196" s="9" t="s">
        <v>18125</v>
      </c>
      <c r="C3196" s="10" t="s">
        <v>18126</v>
      </c>
      <c r="D3196" s="10" t="s">
        <v>18124</v>
      </c>
      <c r="E3196" s="11">
        <v>0.1</v>
      </c>
      <c r="F3196" s="12" t="s">
        <v>1688</v>
      </c>
      <c r="G3196" s="13">
        <v>5231</v>
      </c>
      <c r="H3196" s="15"/>
      <c r="I3196" s="14">
        <v>161.06</v>
      </c>
      <c r="J3196" s="16">
        <f t="shared" si="98"/>
        <v>161.06</v>
      </c>
      <c r="K3196" s="16">
        <f t="shared" si="99"/>
        <v>0</v>
      </c>
    </row>
    <row r="3197" spans="1:11" x14ac:dyDescent="0.25">
      <c r="A3197" s="8" t="s">
        <v>18146</v>
      </c>
      <c r="B3197" s="9" t="s">
        <v>18147</v>
      </c>
      <c r="C3197" s="10" t="s">
        <v>18148</v>
      </c>
      <c r="D3197" s="10" t="s">
        <v>18149</v>
      </c>
      <c r="E3197" s="11">
        <v>0.1</v>
      </c>
      <c r="F3197" s="12" t="s">
        <v>1688</v>
      </c>
      <c r="G3197" s="13">
        <v>9048</v>
      </c>
      <c r="H3197" s="15"/>
      <c r="I3197" s="14">
        <v>153.02000000000001</v>
      </c>
      <c r="J3197" s="16">
        <f t="shared" si="98"/>
        <v>153.02000000000001</v>
      </c>
      <c r="K3197" s="16">
        <f t="shared" si="99"/>
        <v>0</v>
      </c>
    </row>
    <row r="3198" spans="1:11" x14ac:dyDescent="0.25">
      <c r="A3198" s="8" t="s">
        <v>18131</v>
      </c>
      <c r="B3198" s="9" t="s">
        <v>18132</v>
      </c>
      <c r="C3198" s="10" t="s">
        <v>18133</v>
      </c>
      <c r="D3198" s="10" t="s">
        <v>18134</v>
      </c>
      <c r="E3198" s="11">
        <v>0.1</v>
      </c>
      <c r="F3198" s="12" t="s">
        <v>1688</v>
      </c>
      <c r="G3198" s="13">
        <v>7621</v>
      </c>
      <c r="H3198" s="15"/>
      <c r="I3198" s="14">
        <v>153.02000000000001</v>
      </c>
      <c r="J3198" s="16">
        <f t="shared" si="98"/>
        <v>153.02000000000001</v>
      </c>
      <c r="K3198" s="16">
        <f t="shared" si="99"/>
        <v>0</v>
      </c>
    </row>
    <row r="3199" spans="1:11" x14ac:dyDescent="0.25">
      <c r="A3199" s="8" t="s">
        <v>18127</v>
      </c>
      <c r="B3199" s="9" t="s">
        <v>18128</v>
      </c>
      <c r="C3199" s="10" t="s">
        <v>18129</v>
      </c>
      <c r="D3199" s="10" t="s">
        <v>18130</v>
      </c>
      <c r="E3199" s="11">
        <v>0.1</v>
      </c>
      <c r="F3199" s="12" t="s">
        <v>833</v>
      </c>
      <c r="G3199" s="13">
        <v>1827</v>
      </c>
      <c r="H3199" s="15"/>
      <c r="I3199" s="14">
        <v>561.47</v>
      </c>
      <c r="J3199" s="16">
        <f t="shared" si="98"/>
        <v>561.47</v>
      </c>
      <c r="K3199" s="16">
        <f t="shared" si="99"/>
        <v>0</v>
      </c>
    </row>
    <row r="3200" spans="1:11" x14ac:dyDescent="0.25">
      <c r="A3200" s="8" t="s">
        <v>18131</v>
      </c>
      <c r="B3200" s="9" t="s">
        <v>18135</v>
      </c>
      <c r="C3200" s="10" t="s">
        <v>18136</v>
      </c>
      <c r="D3200" s="10" t="s">
        <v>18137</v>
      </c>
      <c r="E3200" s="11">
        <v>0.1</v>
      </c>
      <c r="F3200" s="12" t="s">
        <v>1688</v>
      </c>
      <c r="G3200" s="13">
        <v>5136</v>
      </c>
      <c r="H3200" s="15"/>
      <c r="I3200" s="14">
        <v>153.02000000000001</v>
      </c>
      <c r="J3200" s="16">
        <f t="shared" si="98"/>
        <v>153.02000000000001</v>
      </c>
      <c r="K3200" s="16">
        <f t="shared" si="99"/>
        <v>0</v>
      </c>
    </row>
    <row r="3201" spans="1:11" x14ac:dyDescent="0.25">
      <c r="A3201" s="8" t="s">
        <v>18199</v>
      </c>
      <c r="B3201" s="9" t="s">
        <v>18200</v>
      </c>
      <c r="C3201" s="10" t="s">
        <v>18201</v>
      </c>
      <c r="D3201" s="10" t="s">
        <v>18202</v>
      </c>
      <c r="E3201" s="11">
        <v>0.1</v>
      </c>
      <c r="F3201" s="12" t="s">
        <v>18203</v>
      </c>
      <c r="G3201" s="13">
        <v>6134</v>
      </c>
      <c r="H3201" s="15"/>
      <c r="I3201" s="14">
        <v>46.4</v>
      </c>
      <c r="J3201" s="16">
        <f t="shared" si="98"/>
        <v>46.4</v>
      </c>
      <c r="K3201" s="16">
        <f t="shared" si="99"/>
        <v>0</v>
      </c>
    </row>
    <row r="3202" spans="1:11" x14ac:dyDescent="0.25">
      <c r="A3202" s="8" t="s">
        <v>18195</v>
      </c>
      <c r="B3202" s="9" t="s">
        <v>18196</v>
      </c>
      <c r="C3202" s="10" t="s">
        <v>18197</v>
      </c>
      <c r="D3202" s="10" t="s">
        <v>18198</v>
      </c>
      <c r="E3202" s="11">
        <v>0.1</v>
      </c>
      <c r="F3202" s="12" t="s">
        <v>1688</v>
      </c>
      <c r="G3202" s="13">
        <v>7145</v>
      </c>
      <c r="H3202" s="15"/>
      <c r="I3202" s="14">
        <v>220</v>
      </c>
      <c r="J3202" s="16">
        <f t="shared" si="98"/>
        <v>220</v>
      </c>
      <c r="K3202" s="16">
        <f t="shared" si="99"/>
        <v>0</v>
      </c>
    </row>
    <row r="3203" spans="1:11" x14ac:dyDescent="0.25">
      <c r="A3203" s="8" t="s">
        <v>18154</v>
      </c>
      <c r="B3203" s="9" t="s">
        <v>18155</v>
      </c>
      <c r="C3203" s="10" t="s">
        <v>18156</v>
      </c>
      <c r="D3203" s="10" t="s">
        <v>18157</v>
      </c>
      <c r="E3203" s="11">
        <v>0.1</v>
      </c>
      <c r="F3203" s="12" t="s">
        <v>1688</v>
      </c>
      <c r="G3203" s="13">
        <v>12</v>
      </c>
      <c r="H3203" s="15"/>
      <c r="I3203" s="14">
        <v>160.62</v>
      </c>
      <c r="J3203" s="16">
        <f t="shared" ref="J3203:J3266" si="100">$I3203*(1-$H$1/100)</f>
        <v>160.62</v>
      </c>
      <c r="K3203" s="16">
        <f t="shared" ref="K3203:K3266" si="101">$H3203*$J3203</f>
        <v>0</v>
      </c>
    </row>
    <row r="3204" spans="1:11" x14ac:dyDescent="0.25">
      <c r="A3204" s="8" t="s">
        <v>18150</v>
      </c>
      <c r="B3204" s="9" t="s">
        <v>18151</v>
      </c>
      <c r="C3204" s="10" t="s">
        <v>18152</v>
      </c>
      <c r="D3204" s="10" t="s">
        <v>18153</v>
      </c>
      <c r="E3204" s="11">
        <v>0.1</v>
      </c>
      <c r="F3204" s="12" t="s">
        <v>833</v>
      </c>
      <c r="G3204" s="13">
        <v>1207</v>
      </c>
      <c r="H3204" s="15"/>
      <c r="I3204" s="14">
        <v>562.44000000000005</v>
      </c>
      <c r="J3204" s="16">
        <f t="shared" si="100"/>
        <v>562.44000000000005</v>
      </c>
      <c r="K3204" s="16">
        <f t="shared" si="101"/>
        <v>0</v>
      </c>
    </row>
    <row r="3205" spans="1:11" x14ac:dyDescent="0.25">
      <c r="A3205" s="8" t="s">
        <v>18154</v>
      </c>
      <c r="B3205" s="9" t="s">
        <v>18158</v>
      </c>
      <c r="C3205" s="10" t="s">
        <v>18159</v>
      </c>
      <c r="D3205" s="10" t="s">
        <v>18160</v>
      </c>
      <c r="E3205" s="11">
        <v>0.1</v>
      </c>
      <c r="F3205" s="12" t="s">
        <v>1688</v>
      </c>
      <c r="G3205" s="13">
        <v>16</v>
      </c>
      <c r="H3205" s="15"/>
      <c r="I3205" s="14">
        <v>165.19</v>
      </c>
      <c r="J3205" s="16">
        <f t="shared" si="100"/>
        <v>165.19</v>
      </c>
      <c r="K3205" s="16">
        <f t="shared" si="101"/>
        <v>0</v>
      </c>
    </row>
    <row r="3206" spans="1:11" x14ac:dyDescent="0.25">
      <c r="A3206" s="8" t="s">
        <v>18167</v>
      </c>
      <c r="B3206" s="9" t="s">
        <v>18168</v>
      </c>
      <c r="C3206" s="10" t="s">
        <v>18169</v>
      </c>
      <c r="D3206" s="10" t="s">
        <v>18170</v>
      </c>
      <c r="E3206" s="11">
        <v>0.1</v>
      </c>
      <c r="F3206" s="12" t="s">
        <v>1688</v>
      </c>
      <c r="G3206" s="13">
        <v>1281</v>
      </c>
      <c r="H3206" s="15"/>
      <c r="I3206" s="14">
        <v>167.14</v>
      </c>
      <c r="J3206" s="16">
        <f t="shared" si="100"/>
        <v>167.14</v>
      </c>
      <c r="K3206" s="16">
        <f t="shared" si="101"/>
        <v>0</v>
      </c>
    </row>
    <row r="3207" spans="1:11" x14ac:dyDescent="0.25">
      <c r="A3207" s="8" t="s">
        <v>18184</v>
      </c>
      <c r="B3207" s="9" t="s">
        <v>18185</v>
      </c>
      <c r="C3207" s="10" t="s">
        <v>18186</v>
      </c>
      <c r="D3207" s="10" t="s">
        <v>18187</v>
      </c>
      <c r="E3207" s="11">
        <v>0.1</v>
      </c>
      <c r="F3207" s="12" t="s">
        <v>1688</v>
      </c>
      <c r="G3207" s="13">
        <v>4818</v>
      </c>
      <c r="H3207" s="15"/>
      <c r="I3207" s="14">
        <v>168.45</v>
      </c>
      <c r="J3207" s="16">
        <f t="shared" si="100"/>
        <v>168.45</v>
      </c>
      <c r="K3207" s="16">
        <f t="shared" si="101"/>
        <v>0</v>
      </c>
    </row>
    <row r="3208" spans="1:11" x14ac:dyDescent="0.25">
      <c r="A3208" s="8" t="s">
        <v>18210</v>
      </c>
      <c r="B3208" s="9" t="s">
        <v>18211</v>
      </c>
      <c r="C3208" s="10" t="s">
        <v>18212</v>
      </c>
      <c r="D3208" s="10" t="s">
        <v>18213</v>
      </c>
      <c r="E3208" s="11">
        <v>0.1</v>
      </c>
      <c r="F3208" s="12" t="s">
        <v>1688</v>
      </c>
      <c r="G3208" s="13">
        <v>8427</v>
      </c>
      <c r="H3208" s="15"/>
      <c r="I3208" s="14">
        <v>216.27</v>
      </c>
      <c r="J3208" s="16">
        <f t="shared" si="100"/>
        <v>216.27</v>
      </c>
      <c r="K3208" s="16">
        <f t="shared" si="101"/>
        <v>0</v>
      </c>
    </row>
    <row r="3209" spans="1:11" x14ac:dyDescent="0.25">
      <c r="A3209" s="8" t="s">
        <v>18225</v>
      </c>
      <c r="B3209" s="9" t="s">
        <v>18226</v>
      </c>
      <c r="C3209" s="10" t="s">
        <v>18227</v>
      </c>
      <c r="D3209" s="10" t="s">
        <v>18228</v>
      </c>
      <c r="E3209" s="11">
        <v>0.1</v>
      </c>
      <c r="F3209" s="12" t="s">
        <v>1688</v>
      </c>
      <c r="G3209" s="13">
        <v>12515</v>
      </c>
      <c r="H3209" s="15"/>
      <c r="I3209" s="14">
        <v>208.71</v>
      </c>
      <c r="J3209" s="16">
        <f t="shared" si="100"/>
        <v>208.71</v>
      </c>
      <c r="K3209" s="16">
        <f t="shared" si="101"/>
        <v>0</v>
      </c>
    </row>
    <row r="3210" spans="1:11" x14ac:dyDescent="0.25">
      <c r="A3210" s="8" t="s">
        <v>18235</v>
      </c>
      <c r="B3210" s="9" t="s">
        <v>18236</v>
      </c>
      <c r="C3210" s="10" t="s">
        <v>18237</v>
      </c>
      <c r="D3210" s="10" t="s">
        <v>18238</v>
      </c>
      <c r="E3210" s="11">
        <v>0.1</v>
      </c>
      <c r="F3210" s="12" t="s">
        <v>1688</v>
      </c>
      <c r="G3210" s="13">
        <v>1655</v>
      </c>
      <c r="H3210" s="15"/>
      <c r="I3210" s="14">
        <v>234.52</v>
      </c>
      <c r="J3210" s="16">
        <f t="shared" si="100"/>
        <v>234.52</v>
      </c>
      <c r="K3210" s="16">
        <f t="shared" si="101"/>
        <v>0</v>
      </c>
    </row>
    <row r="3211" spans="1:11" x14ac:dyDescent="0.25">
      <c r="A3211" s="8" t="s">
        <v>18163</v>
      </c>
      <c r="B3211" s="9" t="s">
        <v>18164</v>
      </c>
      <c r="C3211" s="10" t="s">
        <v>18165</v>
      </c>
      <c r="D3211" s="10" t="s">
        <v>18166</v>
      </c>
      <c r="E3211" s="11">
        <v>0.1</v>
      </c>
      <c r="F3211" s="12" t="s">
        <v>833</v>
      </c>
      <c r="G3211" s="13">
        <v>1266</v>
      </c>
      <c r="H3211" s="15"/>
      <c r="I3211" s="14">
        <v>602.39</v>
      </c>
      <c r="J3211" s="16">
        <f t="shared" si="100"/>
        <v>602.39</v>
      </c>
      <c r="K3211" s="16">
        <f t="shared" si="101"/>
        <v>0</v>
      </c>
    </row>
    <row r="3212" spans="1:11" x14ac:dyDescent="0.25">
      <c r="A3212" s="8" t="s">
        <v>18178</v>
      </c>
      <c r="B3212" s="9" t="s">
        <v>18179</v>
      </c>
      <c r="C3212" s="10" t="s">
        <v>18180</v>
      </c>
      <c r="D3212" s="10" t="s">
        <v>18181</v>
      </c>
      <c r="E3212" s="11">
        <v>0.1</v>
      </c>
      <c r="F3212" s="12" t="s">
        <v>833</v>
      </c>
      <c r="G3212" s="13">
        <v>883</v>
      </c>
      <c r="H3212" s="15"/>
      <c r="I3212" s="14">
        <v>599</v>
      </c>
      <c r="J3212" s="16">
        <f t="shared" si="100"/>
        <v>599</v>
      </c>
      <c r="K3212" s="16">
        <f t="shared" si="101"/>
        <v>0</v>
      </c>
    </row>
    <row r="3213" spans="1:11" x14ac:dyDescent="0.25">
      <c r="A3213" s="8" t="s">
        <v>18204</v>
      </c>
      <c r="B3213" s="9" t="s">
        <v>18205</v>
      </c>
      <c r="C3213" s="10" t="s">
        <v>18206</v>
      </c>
      <c r="D3213" s="10" t="s">
        <v>18207</v>
      </c>
      <c r="E3213" s="11">
        <v>0.1</v>
      </c>
      <c r="F3213" s="12" t="s">
        <v>833</v>
      </c>
      <c r="G3213" s="13">
        <v>729</v>
      </c>
      <c r="H3213" s="15"/>
      <c r="I3213" s="14">
        <v>779.09</v>
      </c>
      <c r="J3213" s="16">
        <f t="shared" si="100"/>
        <v>779.09</v>
      </c>
      <c r="K3213" s="16">
        <f t="shared" si="101"/>
        <v>0</v>
      </c>
    </row>
    <row r="3214" spans="1:11" x14ac:dyDescent="0.25">
      <c r="A3214" s="8" t="s">
        <v>18221</v>
      </c>
      <c r="B3214" s="9" t="s">
        <v>18222</v>
      </c>
      <c r="C3214" s="10" t="s">
        <v>18223</v>
      </c>
      <c r="D3214" s="10" t="s">
        <v>18224</v>
      </c>
      <c r="E3214" s="11">
        <v>0.1</v>
      </c>
      <c r="F3214" s="12" t="s">
        <v>833</v>
      </c>
      <c r="G3214" s="13">
        <v>687</v>
      </c>
      <c r="H3214" s="15"/>
      <c r="I3214" s="14">
        <v>801.92</v>
      </c>
      <c r="J3214" s="16">
        <f t="shared" si="100"/>
        <v>801.92</v>
      </c>
      <c r="K3214" s="16">
        <f t="shared" si="101"/>
        <v>0</v>
      </c>
    </row>
    <row r="3215" spans="1:11" x14ac:dyDescent="0.25">
      <c r="A3215" s="8" t="s">
        <v>18229</v>
      </c>
      <c r="B3215" s="9" t="s">
        <v>18230</v>
      </c>
      <c r="C3215" s="10" t="s">
        <v>18231</v>
      </c>
      <c r="D3215" s="10" t="s">
        <v>18232</v>
      </c>
      <c r="E3215" s="11">
        <v>0.1</v>
      </c>
      <c r="F3215" s="12" t="s">
        <v>833</v>
      </c>
      <c r="G3215" s="13">
        <v>370</v>
      </c>
      <c r="H3215" s="15"/>
      <c r="I3215" s="14">
        <v>866.15</v>
      </c>
      <c r="J3215" s="16">
        <f t="shared" si="100"/>
        <v>866.15</v>
      </c>
      <c r="K3215" s="16">
        <f t="shared" si="101"/>
        <v>0</v>
      </c>
    </row>
    <row r="3216" spans="1:11" x14ac:dyDescent="0.25">
      <c r="A3216" s="8" t="s">
        <v>18167</v>
      </c>
      <c r="B3216" s="9" t="s">
        <v>18171</v>
      </c>
      <c r="C3216" s="10" t="s">
        <v>18172</v>
      </c>
      <c r="D3216" s="10" t="s">
        <v>18173</v>
      </c>
      <c r="E3216" s="11">
        <v>0.1</v>
      </c>
      <c r="F3216" s="12" t="s">
        <v>1688</v>
      </c>
      <c r="G3216" s="13">
        <v>16665</v>
      </c>
      <c r="H3216" s="15"/>
      <c r="I3216" s="14">
        <v>167.31</v>
      </c>
      <c r="J3216" s="16">
        <f t="shared" si="100"/>
        <v>167.31</v>
      </c>
      <c r="K3216" s="16">
        <f t="shared" si="101"/>
        <v>0</v>
      </c>
    </row>
    <row r="3217" spans="1:11" x14ac:dyDescent="0.25">
      <c r="A3217" s="8" t="s">
        <v>18184</v>
      </c>
      <c r="B3217" s="9" t="s">
        <v>18188</v>
      </c>
      <c r="C3217" s="10" t="s">
        <v>18189</v>
      </c>
      <c r="D3217" s="10" t="s">
        <v>18190</v>
      </c>
      <c r="E3217" s="11">
        <v>0.1</v>
      </c>
      <c r="F3217" s="12" t="s">
        <v>1688</v>
      </c>
      <c r="G3217" s="13">
        <v>953</v>
      </c>
      <c r="H3217" s="15"/>
      <c r="I3217" s="14">
        <v>170.63</v>
      </c>
      <c r="J3217" s="16">
        <f t="shared" si="100"/>
        <v>170.63</v>
      </c>
      <c r="K3217" s="16">
        <f t="shared" si="101"/>
        <v>0</v>
      </c>
    </row>
    <row r="3218" spans="1:11" x14ac:dyDescent="0.25">
      <c r="A3218" s="8" t="s">
        <v>18210</v>
      </c>
      <c r="B3218" s="9" t="s">
        <v>18214</v>
      </c>
      <c r="C3218" s="10" t="s">
        <v>18215</v>
      </c>
      <c r="D3218" s="10" t="s">
        <v>18216</v>
      </c>
      <c r="E3218" s="11">
        <v>0.1</v>
      </c>
      <c r="F3218" s="12" t="s">
        <v>1688</v>
      </c>
      <c r="G3218" s="13">
        <v>5416</v>
      </c>
      <c r="H3218" s="15"/>
      <c r="I3218" s="14">
        <v>217.3</v>
      </c>
      <c r="J3218" s="16">
        <f t="shared" si="100"/>
        <v>217.3</v>
      </c>
      <c r="K3218" s="16">
        <f t="shared" si="101"/>
        <v>0</v>
      </c>
    </row>
    <row r="3219" spans="1:11" x14ac:dyDescent="0.25">
      <c r="A3219" s="8" t="s">
        <v>18235</v>
      </c>
      <c r="B3219" s="9" t="s">
        <v>18239</v>
      </c>
      <c r="C3219" s="10" t="s">
        <v>18240</v>
      </c>
      <c r="D3219" s="10" t="s">
        <v>18241</v>
      </c>
      <c r="E3219" s="11">
        <v>0.1</v>
      </c>
      <c r="F3219" s="12" t="s">
        <v>1688</v>
      </c>
      <c r="G3219" s="13">
        <v>7301</v>
      </c>
      <c r="H3219" s="15"/>
      <c r="I3219" s="14">
        <v>234.52</v>
      </c>
      <c r="J3219" s="16">
        <f t="shared" si="100"/>
        <v>234.52</v>
      </c>
      <c r="K3219" s="16">
        <f t="shared" si="101"/>
        <v>0</v>
      </c>
    </row>
    <row r="3220" spans="1:11" x14ac:dyDescent="0.25">
      <c r="A3220" s="8" t="s">
        <v>18131</v>
      </c>
      <c r="B3220" s="9" t="s">
        <v>18138</v>
      </c>
      <c r="C3220" s="10" t="s">
        <v>18139</v>
      </c>
      <c r="D3220" s="10" t="s">
        <v>18134</v>
      </c>
      <c r="E3220" s="11">
        <v>0.1</v>
      </c>
      <c r="F3220" s="12" t="s">
        <v>1688</v>
      </c>
      <c r="G3220" s="13">
        <v>57</v>
      </c>
      <c r="H3220" s="15"/>
      <c r="I3220" s="14">
        <v>107.8</v>
      </c>
      <c r="J3220" s="16">
        <f t="shared" si="100"/>
        <v>107.8</v>
      </c>
      <c r="K3220" s="16">
        <f t="shared" si="101"/>
        <v>0</v>
      </c>
    </row>
    <row r="3221" spans="1:11" x14ac:dyDescent="0.25">
      <c r="A3221" s="8" t="s">
        <v>18167</v>
      </c>
      <c r="B3221" s="9" t="s">
        <v>18174</v>
      </c>
      <c r="C3221" s="10" t="s">
        <v>18175</v>
      </c>
      <c r="D3221" s="10" t="s">
        <v>18170</v>
      </c>
      <c r="E3221" s="11">
        <v>0.1</v>
      </c>
      <c r="F3221" s="12" t="s">
        <v>1688</v>
      </c>
      <c r="G3221" s="13">
        <v>15</v>
      </c>
      <c r="H3221" s="15"/>
      <c r="I3221" s="14">
        <v>120.3</v>
      </c>
      <c r="J3221" s="16">
        <f t="shared" si="100"/>
        <v>120.3</v>
      </c>
      <c r="K3221" s="16">
        <f t="shared" si="101"/>
        <v>0</v>
      </c>
    </row>
    <row r="3222" spans="1:11" x14ac:dyDescent="0.25">
      <c r="A3222" s="8" t="s">
        <v>18184</v>
      </c>
      <c r="B3222" s="9" t="s">
        <v>18191</v>
      </c>
      <c r="C3222" s="10" t="s">
        <v>18192</v>
      </c>
      <c r="D3222" s="10" t="s">
        <v>18187</v>
      </c>
      <c r="E3222" s="11">
        <v>0.1</v>
      </c>
      <c r="F3222" s="12" t="s">
        <v>1688</v>
      </c>
      <c r="G3222" s="13">
        <v>32</v>
      </c>
      <c r="H3222" s="15"/>
      <c r="I3222" s="14">
        <v>122.91</v>
      </c>
      <c r="J3222" s="16">
        <f t="shared" si="100"/>
        <v>122.91</v>
      </c>
      <c r="K3222" s="16">
        <f t="shared" si="101"/>
        <v>0</v>
      </c>
    </row>
    <row r="3223" spans="1:11" x14ac:dyDescent="0.25">
      <c r="A3223" s="8" t="s">
        <v>18210</v>
      </c>
      <c r="B3223" s="9" t="s">
        <v>18217</v>
      </c>
      <c r="C3223" s="10" t="s">
        <v>18218</v>
      </c>
      <c r="D3223" s="10" t="s">
        <v>18213</v>
      </c>
      <c r="E3223" s="11">
        <v>0.1</v>
      </c>
      <c r="F3223" s="12" t="s">
        <v>1688</v>
      </c>
      <c r="G3223" s="13">
        <v>1</v>
      </c>
      <c r="H3223" s="15"/>
      <c r="I3223" s="14">
        <v>156.91</v>
      </c>
      <c r="J3223" s="16">
        <f t="shared" si="100"/>
        <v>156.91</v>
      </c>
      <c r="K3223" s="16">
        <f t="shared" si="101"/>
        <v>0</v>
      </c>
    </row>
    <row r="3224" spans="1:11" x14ac:dyDescent="0.25">
      <c r="A3224" s="8" t="s">
        <v>18131</v>
      </c>
      <c r="B3224" s="8" t="s">
        <v>18140</v>
      </c>
      <c r="C3224" s="10" t="s">
        <v>18141</v>
      </c>
      <c r="D3224" s="10" t="s">
        <v>18137</v>
      </c>
      <c r="E3224" s="11">
        <v>0.1</v>
      </c>
      <c r="F3224" s="12" t="s">
        <v>1688</v>
      </c>
      <c r="G3224" s="13">
        <v>49196</v>
      </c>
      <c r="H3224" s="15"/>
      <c r="I3224" s="14">
        <v>153.02000000000001</v>
      </c>
      <c r="J3224" s="16">
        <f t="shared" si="100"/>
        <v>153.02000000000001</v>
      </c>
      <c r="K3224" s="16">
        <f t="shared" si="101"/>
        <v>0</v>
      </c>
    </row>
    <row r="3225" spans="1:11" x14ac:dyDescent="0.25">
      <c r="A3225" s="8" t="s">
        <v>18178</v>
      </c>
      <c r="B3225" s="9" t="s">
        <v>18182</v>
      </c>
      <c r="C3225" s="10" t="s">
        <v>18183</v>
      </c>
      <c r="D3225" s="10" t="s">
        <v>18181</v>
      </c>
      <c r="E3225" s="11">
        <v>0.1</v>
      </c>
      <c r="F3225" s="12" t="s">
        <v>833</v>
      </c>
      <c r="G3225" s="13">
        <v>1294</v>
      </c>
      <c r="H3225" s="15"/>
      <c r="I3225" s="14">
        <v>599</v>
      </c>
      <c r="J3225" s="16">
        <f t="shared" si="100"/>
        <v>599</v>
      </c>
      <c r="K3225" s="16">
        <f t="shared" si="101"/>
        <v>0</v>
      </c>
    </row>
    <row r="3226" spans="1:11" x14ac:dyDescent="0.25">
      <c r="A3226" s="8" t="s">
        <v>18204</v>
      </c>
      <c r="B3226" s="8" t="s">
        <v>18208</v>
      </c>
      <c r="C3226" s="10" t="s">
        <v>18209</v>
      </c>
      <c r="D3226" s="10" t="s">
        <v>18207</v>
      </c>
      <c r="E3226" s="11">
        <v>0.1</v>
      </c>
      <c r="F3226" s="12" t="s">
        <v>833</v>
      </c>
      <c r="G3226" s="13">
        <v>247</v>
      </c>
      <c r="H3226" s="15"/>
      <c r="I3226" s="14">
        <v>779.09</v>
      </c>
      <c r="J3226" s="16">
        <f t="shared" si="100"/>
        <v>779.09</v>
      </c>
      <c r="K3226" s="16">
        <f t="shared" si="101"/>
        <v>0</v>
      </c>
    </row>
    <row r="3227" spans="1:11" x14ac:dyDescent="0.25">
      <c r="A3227" s="8" t="s">
        <v>18229</v>
      </c>
      <c r="B3227" s="8" t="s">
        <v>18233</v>
      </c>
      <c r="C3227" s="10" t="s">
        <v>18234</v>
      </c>
      <c r="D3227" s="10" t="s">
        <v>18232</v>
      </c>
      <c r="E3227" s="11">
        <v>0.1</v>
      </c>
      <c r="F3227" s="12" t="s">
        <v>833</v>
      </c>
      <c r="G3227" s="13">
        <v>1228</v>
      </c>
      <c r="H3227" s="15"/>
      <c r="I3227" s="14">
        <v>866.15</v>
      </c>
      <c r="J3227" s="16">
        <f t="shared" si="100"/>
        <v>866.15</v>
      </c>
      <c r="K3227" s="16">
        <f t="shared" si="101"/>
        <v>0</v>
      </c>
    </row>
    <row r="3228" spans="1:11" x14ac:dyDescent="0.25">
      <c r="A3228" s="8" t="s">
        <v>18167</v>
      </c>
      <c r="B3228" s="9" t="s">
        <v>18176</v>
      </c>
      <c r="C3228" s="10" t="s">
        <v>18177</v>
      </c>
      <c r="D3228" s="10" t="s">
        <v>18173</v>
      </c>
      <c r="E3228" s="11">
        <v>0.1</v>
      </c>
      <c r="F3228" s="12" t="s">
        <v>1688</v>
      </c>
      <c r="G3228" s="13">
        <v>35608</v>
      </c>
      <c r="H3228" s="15"/>
      <c r="I3228" s="14">
        <v>167.31</v>
      </c>
      <c r="J3228" s="16">
        <f t="shared" si="100"/>
        <v>167.31</v>
      </c>
      <c r="K3228" s="16">
        <f t="shared" si="101"/>
        <v>0</v>
      </c>
    </row>
    <row r="3229" spans="1:11" x14ac:dyDescent="0.25">
      <c r="A3229" s="8" t="s">
        <v>18184</v>
      </c>
      <c r="B3229" s="9" t="s">
        <v>18193</v>
      </c>
      <c r="C3229" s="10" t="s">
        <v>18194</v>
      </c>
      <c r="D3229" s="10" t="s">
        <v>18190</v>
      </c>
      <c r="E3229" s="11">
        <v>0.1</v>
      </c>
      <c r="F3229" s="12" t="s">
        <v>1688</v>
      </c>
      <c r="G3229" s="13">
        <v>16665</v>
      </c>
      <c r="H3229" s="15"/>
      <c r="I3229" s="14">
        <v>170.63</v>
      </c>
      <c r="J3229" s="16">
        <f t="shared" si="100"/>
        <v>170.63</v>
      </c>
      <c r="K3229" s="16">
        <f t="shared" si="101"/>
        <v>0</v>
      </c>
    </row>
    <row r="3230" spans="1:11" x14ac:dyDescent="0.25">
      <c r="A3230" s="8" t="s">
        <v>18210</v>
      </c>
      <c r="B3230" s="9" t="s">
        <v>18219</v>
      </c>
      <c r="C3230" s="10" t="s">
        <v>18220</v>
      </c>
      <c r="D3230" s="10" t="s">
        <v>18216</v>
      </c>
      <c r="E3230" s="11">
        <v>0.1</v>
      </c>
      <c r="F3230" s="12" t="s">
        <v>1688</v>
      </c>
      <c r="G3230" s="13">
        <v>22164</v>
      </c>
      <c r="H3230" s="15"/>
      <c r="I3230" s="14">
        <v>219</v>
      </c>
      <c r="J3230" s="16">
        <f t="shared" si="100"/>
        <v>219</v>
      </c>
      <c r="K3230" s="16">
        <f t="shared" si="101"/>
        <v>0</v>
      </c>
    </row>
    <row r="3231" spans="1:11" x14ac:dyDescent="0.25">
      <c r="A3231" s="8" t="s">
        <v>18235</v>
      </c>
      <c r="B3231" s="9" t="s">
        <v>18242</v>
      </c>
      <c r="C3231" s="10" t="s">
        <v>18243</v>
      </c>
      <c r="D3231" s="10" t="s">
        <v>18241</v>
      </c>
      <c r="E3231" s="11">
        <v>0.1</v>
      </c>
      <c r="F3231" s="12" t="s">
        <v>1688</v>
      </c>
      <c r="G3231" s="13">
        <v>24336</v>
      </c>
      <c r="H3231" s="15"/>
      <c r="I3231" s="14">
        <v>234.52</v>
      </c>
      <c r="J3231" s="16">
        <f t="shared" si="100"/>
        <v>234.52</v>
      </c>
      <c r="K3231" s="16">
        <f t="shared" si="101"/>
        <v>0</v>
      </c>
    </row>
    <row r="3232" spans="1:11" x14ac:dyDescent="0.25">
      <c r="A3232" s="8" t="s">
        <v>18154</v>
      </c>
      <c r="B3232" s="9" t="s">
        <v>18161</v>
      </c>
      <c r="C3232" s="10" t="s">
        <v>18162</v>
      </c>
      <c r="D3232" s="10" t="s">
        <v>18160</v>
      </c>
      <c r="E3232" s="11">
        <v>0.1</v>
      </c>
      <c r="F3232" s="12" t="s">
        <v>1688</v>
      </c>
      <c r="G3232" s="13">
        <v>4975</v>
      </c>
      <c r="H3232" s="15"/>
      <c r="I3232" s="14">
        <v>165.19</v>
      </c>
      <c r="J3232" s="16">
        <f t="shared" si="100"/>
        <v>165.19</v>
      </c>
      <c r="K3232" s="16">
        <f t="shared" si="101"/>
        <v>0</v>
      </c>
    </row>
    <row r="3233" spans="1:11" x14ac:dyDescent="0.25">
      <c r="A3233" s="8" t="s">
        <v>18142</v>
      </c>
      <c r="B3233" s="9" t="s">
        <v>18143</v>
      </c>
      <c r="C3233" s="10" t="s">
        <v>18144</v>
      </c>
      <c r="D3233" s="10" t="s">
        <v>18145</v>
      </c>
      <c r="E3233" s="11">
        <v>0.2</v>
      </c>
      <c r="F3233" s="12" t="s">
        <v>942</v>
      </c>
      <c r="G3233" s="13">
        <v>65</v>
      </c>
      <c r="H3233" s="15"/>
      <c r="I3233" s="14">
        <v>87.51</v>
      </c>
      <c r="J3233" s="16">
        <f t="shared" si="100"/>
        <v>87.51</v>
      </c>
      <c r="K3233" s="16">
        <f t="shared" si="101"/>
        <v>0</v>
      </c>
    </row>
    <row r="3234" spans="1:11" x14ac:dyDescent="0.25">
      <c r="A3234" s="8" t="s">
        <v>5118</v>
      </c>
      <c r="B3234" s="9" t="s">
        <v>5119</v>
      </c>
      <c r="C3234" s="10" t="s">
        <v>5120</v>
      </c>
      <c r="D3234" s="10" t="s">
        <v>5121</v>
      </c>
      <c r="E3234" s="11">
        <v>0.2</v>
      </c>
      <c r="F3234" s="12" t="s">
        <v>1163</v>
      </c>
      <c r="G3234" s="13">
        <v>2537</v>
      </c>
      <c r="H3234" s="15"/>
      <c r="I3234" s="14">
        <v>35</v>
      </c>
      <c r="J3234" s="16">
        <f t="shared" si="100"/>
        <v>35</v>
      </c>
      <c r="K3234" s="16">
        <f t="shared" si="101"/>
        <v>0</v>
      </c>
    </row>
    <row r="3235" spans="1:11" x14ac:dyDescent="0.25">
      <c r="A3235" s="8" t="s">
        <v>5118</v>
      </c>
      <c r="B3235" s="9" t="s">
        <v>5122</v>
      </c>
      <c r="C3235" s="10" t="s">
        <v>5123</v>
      </c>
      <c r="D3235" s="10" t="s">
        <v>5124</v>
      </c>
      <c r="E3235" s="11">
        <v>0.2</v>
      </c>
      <c r="F3235" s="12" t="s">
        <v>1163</v>
      </c>
      <c r="G3235" s="13">
        <v>3081</v>
      </c>
      <c r="H3235" s="15"/>
      <c r="I3235" s="14">
        <v>35</v>
      </c>
      <c r="J3235" s="16">
        <f t="shared" si="100"/>
        <v>35</v>
      </c>
      <c r="K3235" s="16">
        <f t="shared" si="101"/>
        <v>0</v>
      </c>
    </row>
    <row r="3236" spans="1:11" x14ac:dyDescent="0.25">
      <c r="A3236" s="8" t="s">
        <v>5140</v>
      </c>
      <c r="B3236" s="9" t="s">
        <v>5141</v>
      </c>
      <c r="C3236" s="10" t="s">
        <v>5142</v>
      </c>
      <c r="D3236" s="10" t="s">
        <v>5143</v>
      </c>
      <c r="E3236" s="11">
        <v>0.2</v>
      </c>
      <c r="F3236" s="12" t="s">
        <v>1068</v>
      </c>
      <c r="G3236" s="13">
        <v>580</v>
      </c>
      <c r="H3236" s="15"/>
      <c r="I3236" s="14">
        <v>39</v>
      </c>
      <c r="J3236" s="16">
        <f t="shared" si="100"/>
        <v>39</v>
      </c>
      <c r="K3236" s="16">
        <f t="shared" si="101"/>
        <v>0</v>
      </c>
    </row>
    <row r="3237" spans="1:11" x14ac:dyDescent="0.25">
      <c r="A3237" s="8" t="s">
        <v>5140</v>
      </c>
      <c r="B3237" s="9" t="s">
        <v>5144</v>
      </c>
      <c r="C3237" s="10" t="s">
        <v>5145</v>
      </c>
      <c r="D3237" s="10" t="s">
        <v>5146</v>
      </c>
      <c r="E3237" s="11">
        <v>0.2</v>
      </c>
      <c r="F3237" s="12" t="s">
        <v>1068</v>
      </c>
      <c r="G3237" s="13">
        <v>852</v>
      </c>
      <c r="H3237" s="15"/>
      <c r="I3237" s="14">
        <v>39</v>
      </c>
      <c r="J3237" s="16">
        <f t="shared" si="100"/>
        <v>39</v>
      </c>
      <c r="K3237" s="16">
        <f t="shared" si="101"/>
        <v>0</v>
      </c>
    </row>
    <row r="3238" spans="1:11" x14ac:dyDescent="0.25">
      <c r="A3238" s="8" t="s">
        <v>5140</v>
      </c>
      <c r="B3238" s="9" t="s">
        <v>5147</v>
      </c>
      <c r="C3238" s="10" t="s">
        <v>5148</v>
      </c>
      <c r="D3238" s="10" t="s">
        <v>5149</v>
      </c>
      <c r="E3238" s="11">
        <v>0.2</v>
      </c>
      <c r="F3238" s="12" t="s">
        <v>1068</v>
      </c>
      <c r="G3238" s="13">
        <v>1549</v>
      </c>
      <c r="H3238" s="15"/>
      <c r="I3238" s="14">
        <v>39</v>
      </c>
      <c r="J3238" s="16">
        <f t="shared" si="100"/>
        <v>39</v>
      </c>
      <c r="K3238" s="16">
        <f t="shared" si="101"/>
        <v>0</v>
      </c>
    </row>
    <row r="3239" spans="1:11" x14ac:dyDescent="0.25">
      <c r="A3239" s="8" t="s">
        <v>5706</v>
      </c>
      <c r="B3239" s="9" t="s">
        <v>5707</v>
      </c>
      <c r="C3239" s="10" t="s">
        <v>5708</v>
      </c>
      <c r="D3239" s="10" t="s">
        <v>5709</v>
      </c>
      <c r="E3239" s="11">
        <v>0.2</v>
      </c>
      <c r="F3239" s="12" t="s">
        <v>5710</v>
      </c>
      <c r="G3239" s="13">
        <v>2321</v>
      </c>
      <c r="H3239" s="15"/>
      <c r="I3239" s="14">
        <v>9</v>
      </c>
      <c r="J3239" s="16">
        <f t="shared" si="100"/>
        <v>9</v>
      </c>
      <c r="K3239" s="16">
        <f t="shared" si="101"/>
        <v>0</v>
      </c>
    </row>
    <row r="3240" spans="1:11" x14ac:dyDescent="0.25">
      <c r="A3240" s="8" t="s">
        <v>5706</v>
      </c>
      <c r="B3240" s="9" t="s">
        <v>5711</v>
      </c>
      <c r="C3240" s="10" t="s">
        <v>5712</v>
      </c>
      <c r="D3240" s="10" t="s">
        <v>5713</v>
      </c>
      <c r="E3240" s="11">
        <v>0.2</v>
      </c>
      <c r="F3240" s="12" t="s">
        <v>5710</v>
      </c>
      <c r="G3240" s="13">
        <v>1963</v>
      </c>
      <c r="H3240" s="15"/>
      <c r="I3240" s="14">
        <v>9</v>
      </c>
      <c r="J3240" s="16">
        <f t="shared" si="100"/>
        <v>9</v>
      </c>
      <c r="K3240" s="16">
        <f t="shared" si="101"/>
        <v>0</v>
      </c>
    </row>
    <row r="3241" spans="1:11" x14ac:dyDescent="0.25">
      <c r="A3241" s="8" t="s">
        <v>5706</v>
      </c>
      <c r="B3241" s="9" t="s">
        <v>5714</v>
      </c>
      <c r="C3241" s="10" t="s">
        <v>5715</v>
      </c>
      <c r="D3241" s="10" t="s">
        <v>5716</v>
      </c>
      <c r="E3241" s="11">
        <v>0.2</v>
      </c>
      <c r="F3241" s="12" t="s">
        <v>5710</v>
      </c>
      <c r="G3241" s="13">
        <v>2764</v>
      </c>
      <c r="H3241" s="15"/>
      <c r="I3241" s="14">
        <v>9</v>
      </c>
      <c r="J3241" s="16">
        <f t="shared" si="100"/>
        <v>9</v>
      </c>
      <c r="K3241" s="16">
        <f t="shared" si="101"/>
        <v>0</v>
      </c>
    </row>
    <row r="3242" spans="1:11" x14ac:dyDescent="0.25">
      <c r="A3242" s="8" t="s">
        <v>1064</v>
      </c>
      <c r="B3242" s="9" t="s">
        <v>1065</v>
      </c>
      <c r="C3242" s="10" t="s">
        <v>1066</v>
      </c>
      <c r="D3242" s="10" t="s">
        <v>1067</v>
      </c>
      <c r="E3242" s="11">
        <v>0.2</v>
      </c>
      <c r="F3242" s="12" t="s">
        <v>1068</v>
      </c>
      <c r="G3242" s="13">
        <v>4</v>
      </c>
      <c r="H3242" s="15"/>
      <c r="I3242" s="14">
        <v>126.21</v>
      </c>
      <c r="J3242" s="16">
        <f t="shared" si="100"/>
        <v>126.21</v>
      </c>
      <c r="K3242" s="16">
        <f t="shared" si="101"/>
        <v>0</v>
      </c>
    </row>
    <row r="3243" spans="1:11" x14ac:dyDescent="0.25">
      <c r="A3243" s="8" t="s">
        <v>29</v>
      </c>
      <c r="B3243" s="9" t="s">
        <v>30</v>
      </c>
      <c r="C3243" s="10" t="s">
        <v>31</v>
      </c>
      <c r="D3243" s="10" t="s">
        <v>32</v>
      </c>
      <c r="E3243" s="11">
        <v>0.2</v>
      </c>
      <c r="F3243" s="12" t="s">
        <v>22</v>
      </c>
      <c r="G3243" s="13">
        <v>268</v>
      </c>
      <c r="H3243" s="15"/>
      <c r="I3243" s="14">
        <v>89.04</v>
      </c>
      <c r="J3243" s="16">
        <f t="shared" si="100"/>
        <v>89.04</v>
      </c>
      <c r="K3243" s="16">
        <f t="shared" si="101"/>
        <v>0</v>
      </c>
    </row>
    <row r="3244" spans="1:11" x14ac:dyDescent="0.25">
      <c r="A3244" s="8" t="s">
        <v>18</v>
      </c>
      <c r="B3244" s="9" t="s">
        <v>19</v>
      </c>
      <c r="C3244" s="10" t="s">
        <v>20</v>
      </c>
      <c r="D3244" s="10" t="s">
        <v>21</v>
      </c>
      <c r="E3244" s="11">
        <v>0.2</v>
      </c>
      <c r="F3244" s="12" t="s">
        <v>22</v>
      </c>
      <c r="G3244" s="13">
        <v>1382</v>
      </c>
      <c r="H3244" s="15"/>
      <c r="I3244" s="14">
        <v>102.48</v>
      </c>
      <c r="J3244" s="16">
        <f t="shared" si="100"/>
        <v>102.48</v>
      </c>
      <c r="K3244" s="16">
        <f t="shared" si="101"/>
        <v>0</v>
      </c>
    </row>
    <row r="3245" spans="1:11" x14ac:dyDescent="0.25">
      <c r="A3245" s="8" t="s">
        <v>18</v>
      </c>
      <c r="B3245" s="9" t="s">
        <v>23</v>
      </c>
      <c r="C3245" s="10" t="s">
        <v>24</v>
      </c>
      <c r="D3245" s="10" t="s">
        <v>25</v>
      </c>
      <c r="E3245" s="11">
        <v>0.2</v>
      </c>
      <c r="F3245" s="12" t="s">
        <v>22</v>
      </c>
      <c r="G3245" s="13">
        <v>802</v>
      </c>
      <c r="H3245" s="15"/>
      <c r="I3245" s="14">
        <v>102.48</v>
      </c>
      <c r="J3245" s="16">
        <f t="shared" si="100"/>
        <v>102.48</v>
      </c>
      <c r="K3245" s="16">
        <f t="shared" si="101"/>
        <v>0</v>
      </c>
    </row>
    <row r="3246" spans="1:11" x14ac:dyDescent="0.25">
      <c r="A3246" s="8" t="s">
        <v>18</v>
      </c>
      <c r="B3246" s="9" t="s">
        <v>26</v>
      </c>
      <c r="C3246" s="10" t="s">
        <v>27</v>
      </c>
      <c r="D3246" s="10" t="s">
        <v>28</v>
      </c>
      <c r="E3246" s="11">
        <v>0.2</v>
      </c>
      <c r="F3246" s="12" t="s">
        <v>22</v>
      </c>
      <c r="G3246" s="13">
        <v>850</v>
      </c>
      <c r="H3246" s="15"/>
      <c r="I3246" s="14">
        <v>102.48</v>
      </c>
      <c r="J3246" s="16">
        <f t="shared" si="100"/>
        <v>102.48</v>
      </c>
      <c r="K3246" s="16">
        <f t="shared" si="101"/>
        <v>0</v>
      </c>
    </row>
    <row r="3247" spans="1:11" x14ac:dyDescent="0.25">
      <c r="A3247" s="8" t="s">
        <v>33</v>
      </c>
      <c r="B3247" s="9" t="s">
        <v>34</v>
      </c>
      <c r="C3247" s="10" t="s">
        <v>35</v>
      </c>
      <c r="D3247" s="10" t="s">
        <v>36</v>
      </c>
      <c r="E3247" s="11">
        <v>0.2</v>
      </c>
      <c r="F3247" s="12" t="s">
        <v>37</v>
      </c>
      <c r="G3247" s="13">
        <v>2</v>
      </c>
      <c r="H3247" s="15"/>
      <c r="I3247" s="14">
        <v>299.2</v>
      </c>
      <c r="J3247" s="16">
        <f t="shared" si="100"/>
        <v>299.2</v>
      </c>
      <c r="K3247" s="16">
        <f t="shared" si="101"/>
        <v>0</v>
      </c>
    </row>
    <row r="3248" spans="1:11" x14ac:dyDescent="0.25">
      <c r="A3248" s="8" t="s">
        <v>33</v>
      </c>
      <c r="B3248" s="9" t="s">
        <v>38</v>
      </c>
      <c r="C3248" s="10" t="s">
        <v>39</v>
      </c>
      <c r="D3248" s="10" t="s">
        <v>40</v>
      </c>
      <c r="E3248" s="11">
        <v>0.2</v>
      </c>
      <c r="F3248" s="12" t="s">
        <v>37</v>
      </c>
      <c r="G3248" s="13">
        <v>7</v>
      </c>
      <c r="H3248" s="15"/>
      <c r="I3248" s="14">
        <v>178.92</v>
      </c>
      <c r="J3248" s="16">
        <f t="shared" si="100"/>
        <v>178.92</v>
      </c>
      <c r="K3248" s="16">
        <f t="shared" si="101"/>
        <v>0</v>
      </c>
    </row>
    <row r="3249" spans="1:11" x14ac:dyDescent="0.25">
      <c r="A3249" s="8" t="s">
        <v>41</v>
      </c>
      <c r="B3249" s="9" t="s">
        <v>42</v>
      </c>
      <c r="C3249" s="10" t="s">
        <v>43</v>
      </c>
      <c r="D3249" s="10" t="s">
        <v>44</v>
      </c>
      <c r="E3249" s="11">
        <v>0.2</v>
      </c>
      <c r="F3249" s="12" t="s">
        <v>37</v>
      </c>
      <c r="G3249" s="13">
        <v>806</v>
      </c>
      <c r="H3249" s="15"/>
      <c r="I3249" s="14">
        <v>123.69</v>
      </c>
      <c r="J3249" s="16">
        <f t="shared" si="100"/>
        <v>123.69</v>
      </c>
      <c r="K3249" s="16">
        <f t="shared" si="101"/>
        <v>0</v>
      </c>
    </row>
    <row r="3250" spans="1:11" x14ac:dyDescent="0.25">
      <c r="A3250" s="8" t="s">
        <v>41</v>
      </c>
      <c r="B3250" s="9" t="s">
        <v>45</v>
      </c>
      <c r="C3250" s="10" t="s">
        <v>46</v>
      </c>
      <c r="D3250" s="10" t="s">
        <v>47</v>
      </c>
      <c r="E3250" s="11">
        <v>0.2</v>
      </c>
      <c r="F3250" s="12" t="s">
        <v>37</v>
      </c>
      <c r="G3250" s="13">
        <v>875</v>
      </c>
      <c r="H3250" s="15"/>
      <c r="I3250" s="14">
        <v>123.69</v>
      </c>
      <c r="J3250" s="16">
        <f t="shared" si="100"/>
        <v>123.69</v>
      </c>
      <c r="K3250" s="16">
        <f t="shared" si="101"/>
        <v>0</v>
      </c>
    </row>
    <row r="3251" spans="1:11" x14ac:dyDescent="0.25">
      <c r="A3251" s="8" t="s">
        <v>41</v>
      </c>
      <c r="B3251" s="9" t="s">
        <v>48</v>
      </c>
      <c r="C3251" s="10" t="s">
        <v>49</v>
      </c>
      <c r="D3251" s="10" t="s">
        <v>50</v>
      </c>
      <c r="E3251" s="11">
        <v>0.2</v>
      </c>
      <c r="F3251" s="12" t="s">
        <v>37</v>
      </c>
      <c r="G3251" s="13">
        <v>266</v>
      </c>
      <c r="H3251" s="15"/>
      <c r="I3251" s="14">
        <v>123.69</v>
      </c>
      <c r="J3251" s="16">
        <f t="shared" si="100"/>
        <v>123.69</v>
      </c>
      <c r="K3251" s="16">
        <f t="shared" si="101"/>
        <v>0</v>
      </c>
    </row>
    <row r="3252" spans="1:11" x14ac:dyDescent="0.25">
      <c r="A3252" s="8" t="s">
        <v>41</v>
      </c>
      <c r="B3252" s="9" t="s">
        <v>51</v>
      </c>
      <c r="C3252" s="10" t="s">
        <v>52</v>
      </c>
      <c r="D3252" s="10" t="s">
        <v>53</v>
      </c>
      <c r="E3252" s="11">
        <v>0.2</v>
      </c>
      <c r="F3252" s="12" t="s">
        <v>37</v>
      </c>
      <c r="G3252" s="13">
        <v>128</v>
      </c>
      <c r="H3252" s="15"/>
      <c r="I3252" s="14">
        <v>123.69</v>
      </c>
      <c r="J3252" s="16">
        <f t="shared" si="100"/>
        <v>123.69</v>
      </c>
      <c r="K3252" s="16">
        <f t="shared" si="101"/>
        <v>0</v>
      </c>
    </row>
    <row r="3253" spans="1:11" x14ac:dyDescent="0.25">
      <c r="A3253" s="8" t="s">
        <v>41</v>
      </c>
      <c r="B3253" s="9" t="s">
        <v>54</v>
      </c>
      <c r="C3253" s="10" t="s">
        <v>55</v>
      </c>
      <c r="D3253" s="10" t="s">
        <v>56</v>
      </c>
      <c r="E3253" s="11">
        <v>0.2</v>
      </c>
      <c r="F3253" s="12" t="s">
        <v>37</v>
      </c>
      <c r="G3253" s="13">
        <v>503</v>
      </c>
      <c r="H3253" s="15"/>
      <c r="I3253" s="14">
        <v>123.69</v>
      </c>
      <c r="J3253" s="16">
        <f t="shared" si="100"/>
        <v>123.69</v>
      </c>
      <c r="K3253" s="16">
        <f t="shared" si="101"/>
        <v>0</v>
      </c>
    </row>
    <row r="3254" spans="1:11" x14ac:dyDescent="0.25">
      <c r="A3254" s="8" t="s">
        <v>20227</v>
      </c>
      <c r="B3254" s="9" t="s">
        <v>20228</v>
      </c>
      <c r="C3254" s="10" t="s">
        <v>20229</v>
      </c>
      <c r="D3254" s="10" t="s">
        <v>20230</v>
      </c>
      <c r="E3254" s="11">
        <v>0.2</v>
      </c>
      <c r="F3254" s="12" t="s">
        <v>15464</v>
      </c>
      <c r="G3254" s="13">
        <v>5</v>
      </c>
      <c r="H3254" s="15"/>
      <c r="I3254" s="14">
        <v>45.15</v>
      </c>
      <c r="J3254" s="16">
        <f t="shared" si="100"/>
        <v>45.15</v>
      </c>
      <c r="K3254" s="16">
        <f t="shared" si="101"/>
        <v>0</v>
      </c>
    </row>
    <row r="3255" spans="1:11" x14ac:dyDescent="0.25">
      <c r="A3255" s="8" t="s">
        <v>18244</v>
      </c>
      <c r="B3255" s="9" t="s">
        <v>18245</v>
      </c>
      <c r="C3255" s="10" t="s">
        <v>18246</v>
      </c>
      <c r="D3255" s="10" t="s">
        <v>18247</v>
      </c>
      <c r="E3255" s="11">
        <v>0.2</v>
      </c>
      <c r="F3255" s="12" t="s">
        <v>17345</v>
      </c>
      <c r="G3255" s="13">
        <v>2627</v>
      </c>
      <c r="H3255" s="15"/>
      <c r="I3255" s="14">
        <v>50.2</v>
      </c>
      <c r="J3255" s="16">
        <f t="shared" si="100"/>
        <v>50.2</v>
      </c>
      <c r="K3255" s="16">
        <f t="shared" si="101"/>
        <v>0</v>
      </c>
    </row>
    <row r="3256" spans="1:11" x14ac:dyDescent="0.25">
      <c r="A3256" s="8" t="s">
        <v>18244</v>
      </c>
      <c r="B3256" s="9" t="s">
        <v>18248</v>
      </c>
      <c r="C3256" s="10" t="s">
        <v>18249</v>
      </c>
      <c r="D3256" s="10" t="s">
        <v>18250</v>
      </c>
      <c r="E3256" s="11">
        <v>0.2</v>
      </c>
      <c r="F3256" s="12" t="s">
        <v>17345</v>
      </c>
      <c r="G3256" s="13">
        <v>39</v>
      </c>
      <c r="H3256" s="15"/>
      <c r="I3256" s="14">
        <v>50.2</v>
      </c>
      <c r="J3256" s="16">
        <f t="shared" si="100"/>
        <v>50.2</v>
      </c>
      <c r="K3256" s="16">
        <f t="shared" si="101"/>
        <v>0</v>
      </c>
    </row>
    <row r="3257" spans="1:11" x14ac:dyDescent="0.25">
      <c r="A3257" s="8" t="s">
        <v>18244</v>
      </c>
      <c r="B3257" s="9" t="s">
        <v>18251</v>
      </c>
      <c r="C3257" s="10" t="s">
        <v>18252</v>
      </c>
      <c r="D3257" s="10" t="s">
        <v>18253</v>
      </c>
      <c r="E3257" s="11">
        <v>0.2</v>
      </c>
      <c r="F3257" s="12" t="s">
        <v>17345</v>
      </c>
      <c r="G3257" s="13">
        <v>1260</v>
      </c>
      <c r="H3257" s="15"/>
      <c r="I3257" s="14">
        <v>50.2</v>
      </c>
      <c r="J3257" s="16">
        <f t="shared" si="100"/>
        <v>50.2</v>
      </c>
      <c r="K3257" s="16">
        <f t="shared" si="101"/>
        <v>0</v>
      </c>
    </row>
    <row r="3258" spans="1:11" x14ac:dyDescent="0.25">
      <c r="A3258" s="8" t="s">
        <v>18244</v>
      </c>
      <c r="B3258" s="9" t="s">
        <v>18254</v>
      </c>
      <c r="C3258" s="10" t="s">
        <v>18255</v>
      </c>
      <c r="D3258" s="10" t="s">
        <v>18256</v>
      </c>
      <c r="E3258" s="11">
        <v>0.2</v>
      </c>
      <c r="F3258" s="12" t="s">
        <v>17345</v>
      </c>
      <c r="G3258" s="13">
        <v>919</v>
      </c>
      <c r="H3258" s="15"/>
      <c r="I3258" s="14">
        <v>50.2</v>
      </c>
      <c r="J3258" s="16">
        <f t="shared" si="100"/>
        <v>50.2</v>
      </c>
      <c r="K3258" s="16">
        <f t="shared" si="101"/>
        <v>0</v>
      </c>
    </row>
    <row r="3259" spans="1:11" x14ac:dyDescent="0.25">
      <c r="A3259" s="8" t="s">
        <v>18244</v>
      </c>
      <c r="B3259" s="9" t="s">
        <v>18257</v>
      </c>
      <c r="C3259" s="10" t="s">
        <v>18258</v>
      </c>
      <c r="D3259" s="10" t="s">
        <v>18259</v>
      </c>
      <c r="E3259" s="11">
        <v>0.2</v>
      </c>
      <c r="F3259" s="12" t="s">
        <v>17345</v>
      </c>
      <c r="G3259" s="13">
        <v>270</v>
      </c>
      <c r="H3259" s="15"/>
      <c r="I3259" s="14">
        <v>50.2</v>
      </c>
      <c r="J3259" s="16">
        <f t="shared" si="100"/>
        <v>50.2</v>
      </c>
      <c r="K3259" s="16">
        <f t="shared" si="101"/>
        <v>0</v>
      </c>
    </row>
    <row r="3260" spans="1:11" x14ac:dyDescent="0.25">
      <c r="A3260" s="8" t="s">
        <v>20127</v>
      </c>
      <c r="B3260" s="9" t="s">
        <v>20128</v>
      </c>
      <c r="C3260" s="10" t="s">
        <v>20129</v>
      </c>
      <c r="D3260" s="10" t="s">
        <v>20130</v>
      </c>
      <c r="E3260" s="11">
        <v>0.2</v>
      </c>
      <c r="F3260" s="12" t="s">
        <v>15469</v>
      </c>
      <c r="G3260" s="13">
        <v>12</v>
      </c>
      <c r="H3260" s="15"/>
      <c r="I3260" s="14">
        <v>153.65</v>
      </c>
      <c r="J3260" s="16">
        <f t="shared" si="100"/>
        <v>153.65</v>
      </c>
      <c r="K3260" s="16">
        <f t="shared" si="101"/>
        <v>0</v>
      </c>
    </row>
    <row r="3261" spans="1:11" x14ac:dyDescent="0.25">
      <c r="A3261" s="8" t="s">
        <v>20071</v>
      </c>
      <c r="B3261" s="9" t="s">
        <v>20072</v>
      </c>
      <c r="C3261" s="10" t="s">
        <v>20073</v>
      </c>
      <c r="D3261" s="10" t="s">
        <v>20074</v>
      </c>
      <c r="E3261" s="11">
        <v>0.2</v>
      </c>
      <c r="F3261" s="12" t="s">
        <v>20075</v>
      </c>
      <c r="G3261" s="13">
        <v>5</v>
      </c>
      <c r="H3261" s="15"/>
      <c r="I3261" s="14">
        <v>224.9</v>
      </c>
      <c r="J3261" s="16">
        <f t="shared" si="100"/>
        <v>224.9</v>
      </c>
      <c r="K3261" s="16">
        <f t="shared" si="101"/>
        <v>0</v>
      </c>
    </row>
    <row r="3262" spans="1:11" x14ac:dyDescent="0.25">
      <c r="A3262" s="8" t="s">
        <v>20064</v>
      </c>
      <c r="B3262" s="9" t="s">
        <v>20065</v>
      </c>
      <c r="C3262" s="10" t="s">
        <v>20066</v>
      </c>
      <c r="D3262" s="10" t="s">
        <v>20067</v>
      </c>
      <c r="E3262" s="11">
        <v>0.2</v>
      </c>
      <c r="F3262" s="12" t="s">
        <v>2062</v>
      </c>
      <c r="G3262" s="13">
        <v>2</v>
      </c>
      <c r="H3262" s="15"/>
      <c r="I3262" s="14">
        <v>203</v>
      </c>
      <c r="J3262" s="16">
        <f t="shared" si="100"/>
        <v>203</v>
      </c>
      <c r="K3262" s="16">
        <f t="shared" si="101"/>
        <v>0</v>
      </c>
    </row>
    <row r="3263" spans="1:11" x14ac:dyDescent="0.25">
      <c r="A3263" s="8" t="s">
        <v>20064</v>
      </c>
      <c r="B3263" s="9" t="s">
        <v>20068</v>
      </c>
      <c r="C3263" s="10" t="s">
        <v>20069</v>
      </c>
      <c r="D3263" s="10" t="s">
        <v>20070</v>
      </c>
      <c r="E3263" s="11">
        <v>0.2</v>
      </c>
      <c r="F3263" s="12" t="s">
        <v>2062</v>
      </c>
      <c r="G3263" s="13">
        <v>3</v>
      </c>
      <c r="H3263" s="15"/>
      <c r="I3263" s="14">
        <v>338.4</v>
      </c>
      <c r="J3263" s="16">
        <f t="shared" si="100"/>
        <v>338.4</v>
      </c>
      <c r="K3263" s="16">
        <f t="shared" si="101"/>
        <v>0</v>
      </c>
    </row>
    <row r="3264" spans="1:11" x14ac:dyDescent="0.25">
      <c r="A3264" s="8" t="s">
        <v>20076</v>
      </c>
      <c r="B3264" s="9" t="s">
        <v>20077</v>
      </c>
      <c r="C3264" s="10" t="s">
        <v>20078</v>
      </c>
      <c r="D3264" s="10" t="s">
        <v>20079</v>
      </c>
      <c r="E3264" s="11">
        <v>0.2</v>
      </c>
      <c r="F3264" s="12" t="s">
        <v>20080</v>
      </c>
      <c r="G3264" s="13">
        <v>3</v>
      </c>
      <c r="H3264" s="15"/>
      <c r="I3264" s="14">
        <v>127.6</v>
      </c>
      <c r="J3264" s="16">
        <f t="shared" si="100"/>
        <v>127.6</v>
      </c>
      <c r="K3264" s="16">
        <f t="shared" si="101"/>
        <v>0</v>
      </c>
    </row>
    <row r="3265" spans="1:11" x14ac:dyDescent="0.25">
      <c r="A3265" s="8" t="s">
        <v>20076</v>
      </c>
      <c r="B3265" s="9" t="s">
        <v>20081</v>
      </c>
      <c r="C3265" s="10" t="s">
        <v>20082</v>
      </c>
      <c r="D3265" s="10" t="s">
        <v>20083</v>
      </c>
      <c r="E3265" s="11">
        <v>0.2</v>
      </c>
      <c r="F3265" s="12" t="s">
        <v>20080</v>
      </c>
      <c r="G3265" s="13">
        <v>2</v>
      </c>
      <c r="H3265" s="15"/>
      <c r="I3265" s="14">
        <v>127.6</v>
      </c>
      <c r="J3265" s="16">
        <f t="shared" si="100"/>
        <v>127.6</v>
      </c>
      <c r="K3265" s="16">
        <f t="shared" si="101"/>
        <v>0</v>
      </c>
    </row>
    <row r="3266" spans="1:11" x14ac:dyDescent="0.25">
      <c r="A3266" s="8" t="s">
        <v>20084</v>
      </c>
      <c r="B3266" s="9" t="s">
        <v>20085</v>
      </c>
      <c r="C3266" s="10" t="s">
        <v>20086</v>
      </c>
      <c r="D3266" s="10" t="s">
        <v>20087</v>
      </c>
      <c r="E3266" s="11">
        <v>0.2</v>
      </c>
      <c r="F3266" s="12" t="s">
        <v>20088</v>
      </c>
      <c r="G3266" s="13">
        <v>4</v>
      </c>
      <c r="H3266" s="15"/>
      <c r="I3266" s="14">
        <v>178.1</v>
      </c>
      <c r="J3266" s="16">
        <f t="shared" si="100"/>
        <v>178.1</v>
      </c>
      <c r="K3266" s="16">
        <f t="shared" si="101"/>
        <v>0</v>
      </c>
    </row>
    <row r="3267" spans="1:11" x14ac:dyDescent="0.25">
      <c r="A3267" s="8" t="s">
        <v>20084</v>
      </c>
      <c r="B3267" s="9" t="s">
        <v>20089</v>
      </c>
      <c r="C3267" s="10" t="s">
        <v>20090</v>
      </c>
      <c r="D3267" s="10" t="s">
        <v>20091</v>
      </c>
      <c r="E3267" s="11">
        <v>0.2</v>
      </c>
      <c r="F3267" s="12" t="s">
        <v>20088</v>
      </c>
      <c r="G3267" s="13">
        <v>4</v>
      </c>
      <c r="H3267" s="15"/>
      <c r="I3267" s="14">
        <v>106.55</v>
      </c>
      <c r="J3267" s="16">
        <f t="shared" ref="J3267:J3330" si="102">$I3267*(1-$H$1/100)</f>
        <v>106.55</v>
      </c>
      <c r="K3267" s="16">
        <f t="shared" ref="K3267:K3330" si="103">$H3267*$J3267</f>
        <v>0</v>
      </c>
    </row>
    <row r="3268" spans="1:11" x14ac:dyDescent="0.25">
      <c r="A3268" s="8" t="s">
        <v>20134</v>
      </c>
      <c r="B3268" s="9" t="s">
        <v>20135</v>
      </c>
      <c r="C3268" s="10" t="s">
        <v>20136</v>
      </c>
      <c r="D3268" s="10" t="s">
        <v>20137</v>
      </c>
      <c r="E3268" s="11">
        <v>0.2</v>
      </c>
      <c r="F3268" s="12" t="s">
        <v>20138</v>
      </c>
      <c r="G3268" s="13">
        <v>24</v>
      </c>
      <c r="H3268" s="15"/>
      <c r="I3268" s="14">
        <v>324</v>
      </c>
      <c r="J3268" s="16">
        <f t="shared" si="102"/>
        <v>324</v>
      </c>
      <c r="K3268" s="16">
        <f t="shared" si="103"/>
        <v>0</v>
      </c>
    </row>
    <row r="3269" spans="1:11" x14ac:dyDescent="0.25">
      <c r="A3269" s="8" t="s">
        <v>20134</v>
      </c>
      <c r="B3269" s="9" t="s">
        <v>20139</v>
      </c>
      <c r="C3269" s="10" t="s">
        <v>20140</v>
      </c>
      <c r="D3269" s="10" t="s">
        <v>20141</v>
      </c>
      <c r="E3269" s="11">
        <v>0.2</v>
      </c>
      <c r="F3269" s="12" t="s">
        <v>20138</v>
      </c>
      <c r="G3269" s="13">
        <v>32</v>
      </c>
      <c r="H3269" s="15"/>
      <c r="I3269" s="14">
        <v>405</v>
      </c>
      <c r="J3269" s="16">
        <f t="shared" si="102"/>
        <v>405</v>
      </c>
      <c r="K3269" s="16">
        <f t="shared" si="103"/>
        <v>0</v>
      </c>
    </row>
    <row r="3270" spans="1:11" x14ac:dyDescent="0.25">
      <c r="A3270" s="8" t="s">
        <v>20100</v>
      </c>
      <c r="B3270" s="9" t="s">
        <v>20101</v>
      </c>
      <c r="C3270" s="10" t="s">
        <v>20102</v>
      </c>
      <c r="D3270" s="10" t="s">
        <v>20103</v>
      </c>
      <c r="E3270" s="11">
        <v>0.2</v>
      </c>
      <c r="F3270" s="12" t="s">
        <v>15913</v>
      </c>
      <c r="G3270" s="13">
        <v>4</v>
      </c>
      <c r="H3270" s="15"/>
      <c r="I3270" s="14">
        <v>116.5</v>
      </c>
      <c r="J3270" s="16">
        <f t="shared" si="102"/>
        <v>116.5</v>
      </c>
      <c r="K3270" s="16">
        <f t="shared" si="103"/>
        <v>0</v>
      </c>
    </row>
    <row r="3271" spans="1:11" x14ac:dyDescent="0.25">
      <c r="A3271" s="8" t="s">
        <v>20104</v>
      </c>
      <c r="B3271" s="9" t="s">
        <v>20105</v>
      </c>
      <c r="C3271" s="10" t="s">
        <v>20106</v>
      </c>
      <c r="D3271" s="10" t="s">
        <v>20107</v>
      </c>
      <c r="E3271" s="11">
        <v>0.2</v>
      </c>
      <c r="F3271" s="12" t="s">
        <v>20075</v>
      </c>
      <c r="G3271" s="13">
        <v>5</v>
      </c>
      <c r="H3271" s="15"/>
      <c r="I3271" s="14">
        <v>184</v>
      </c>
      <c r="J3271" s="16">
        <f t="shared" si="102"/>
        <v>184</v>
      </c>
      <c r="K3271" s="16">
        <f t="shared" si="103"/>
        <v>0</v>
      </c>
    </row>
    <row r="3272" spans="1:11" x14ac:dyDescent="0.25">
      <c r="A3272" s="8" t="s">
        <v>20108</v>
      </c>
      <c r="B3272" s="9" t="s">
        <v>20109</v>
      </c>
      <c r="C3272" s="10" t="s">
        <v>20110</v>
      </c>
      <c r="D3272" s="10" t="s">
        <v>20111</v>
      </c>
      <c r="E3272" s="11">
        <v>0.2</v>
      </c>
      <c r="F3272" s="12" t="s">
        <v>15821</v>
      </c>
      <c r="G3272" s="13">
        <v>4</v>
      </c>
      <c r="H3272" s="15"/>
      <c r="I3272" s="14">
        <v>316.60000000000002</v>
      </c>
      <c r="J3272" s="16">
        <f t="shared" si="102"/>
        <v>316.60000000000002</v>
      </c>
      <c r="K3272" s="16">
        <f t="shared" si="103"/>
        <v>0</v>
      </c>
    </row>
    <row r="3273" spans="1:11" x14ac:dyDescent="0.25">
      <c r="A3273" s="8" t="s">
        <v>20108</v>
      </c>
      <c r="B3273" s="9" t="s">
        <v>20112</v>
      </c>
      <c r="C3273" s="10" t="s">
        <v>20113</v>
      </c>
      <c r="D3273" s="10" t="s">
        <v>20114</v>
      </c>
      <c r="E3273" s="11">
        <v>0.2</v>
      </c>
      <c r="F3273" s="12" t="s">
        <v>15821</v>
      </c>
      <c r="G3273" s="13">
        <v>4</v>
      </c>
      <c r="H3273" s="15"/>
      <c r="I3273" s="14">
        <v>316.60000000000002</v>
      </c>
      <c r="J3273" s="16">
        <f t="shared" si="102"/>
        <v>316.60000000000002</v>
      </c>
      <c r="K3273" s="16">
        <f t="shared" si="103"/>
        <v>0</v>
      </c>
    </row>
    <row r="3274" spans="1:11" x14ac:dyDescent="0.25">
      <c r="A3274" s="8" t="s">
        <v>20108</v>
      </c>
      <c r="B3274" s="9" t="s">
        <v>20115</v>
      </c>
      <c r="C3274" s="10" t="s">
        <v>20116</v>
      </c>
      <c r="D3274" s="10" t="s">
        <v>20117</v>
      </c>
      <c r="E3274" s="11">
        <v>0.2</v>
      </c>
      <c r="F3274" s="12" t="s">
        <v>15821</v>
      </c>
      <c r="G3274" s="13">
        <v>1</v>
      </c>
      <c r="H3274" s="15"/>
      <c r="I3274" s="14">
        <v>316.60000000000002</v>
      </c>
      <c r="J3274" s="16">
        <f t="shared" si="102"/>
        <v>316.60000000000002</v>
      </c>
      <c r="K3274" s="16">
        <f t="shared" si="103"/>
        <v>0</v>
      </c>
    </row>
    <row r="3275" spans="1:11" x14ac:dyDescent="0.25">
      <c r="A3275" s="8" t="s">
        <v>20092</v>
      </c>
      <c r="B3275" s="9" t="s">
        <v>20093</v>
      </c>
      <c r="C3275" s="10" t="s">
        <v>20094</v>
      </c>
      <c r="D3275" s="10" t="s">
        <v>20095</v>
      </c>
      <c r="E3275" s="11">
        <v>0.2</v>
      </c>
      <c r="F3275" s="12" t="s">
        <v>2062</v>
      </c>
      <c r="G3275" s="13">
        <v>4</v>
      </c>
      <c r="H3275" s="15"/>
      <c r="I3275" s="14">
        <v>205.65</v>
      </c>
      <c r="J3275" s="16">
        <f t="shared" si="102"/>
        <v>205.65</v>
      </c>
      <c r="K3275" s="16">
        <f t="shared" si="103"/>
        <v>0</v>
      </c>
    </row>
    <row r="3276" spans="1:11" x14ac:dyDescent="0.25">
      <c r="A3276" s="8" t="s">
        <v>20118</v>
      </c>
      <c r="B3276" s="9" t="s">
        <v>20119</v>
      </c>
      <c r="C3276" s="10" t="s">
        <v>20120</v>
      </c>
      <c r="D3276" s="10" t="s">
        <v>20121</v>
      </c>
      <c r="E3276" s="11">
        <v>0.2</v>
      </c>
      <c r="F3276" s="12" t="s">
        <v>20122</v>
      </c>
      <c r="G3276" s="13">
        <v>7</v>
      </c>
      <c r="H3276" s="15"/>
      <c r="I3276" s="14">
        <v>287.5</v>
      </c>
      <c r="J3276" s="16">
        <f t="shared" si="102"/>
        <v>287.5</v>
      </c>
      <c r="K3276" s="16">
        <f t="shared" si="103"/>
        <v>0</v>
      </c>
    </row>
    <row r="3277" spans="1:11" x14ac:dyDescent="0.25">
      <c r="A3277" s="8" t="s">
        <v>20118</v>
      </c>
      <c r="B3277" s="9" t="s">
        <v>20123</v>
      </c>
      <c r="C3277" s="10" t="s">
        <v>20124</v>
      </c>
      <c r="D3277" s="10" t="s">
        <v>20125</v>
      </c>
      <c r="E3277" s="11">
        <v>0.2</v>
      </c>
      <c r="F3277" s="12" t="s">
        <v>20122</v>
      </c>
      <c r="G3277" s="13">
        <v>8</v>
      </c>
      <c r="H3277" s="15"/>
      <c r="I3277" s="14">
        <v>287.5</v>
      </c>
      <c r="J3277" s="16">
        <f t="shared" si="102"/>
        <v>287.5</v>
      </c>
      <c r="K3277" s="16">
        <f t="shared" si="103"/>
        <v>0</v>
      </c>
    </row>
    <row r="3278" spans="1:11" x14ac:dyDescent="0.25">
      <c r="A3278" s="8" t="s">
        <v>20096</v>
      </c>
      <c r="B3278" s="9" t="s">
        <v>20097</v>
      </c>
      <c r="C3278" s="10" t="s">
        <v>20098</v>
      </c>
      <c r="D3278" s="10" t="s">
        <v>20099</v>
      </c>
      <c r="E3278" s="11">
        <v>0.2</v>
      </c>
      <c r="F3278" s="12" t="s">
        <v>16375</v>
      </c>
      <c r="G3278" s="13">
        <v>123</v>
      </c>
      <c r="H3278" s="15"/>
      <c r="I3278" s="14">
        <v>381.1</v>
      </c>
      <c r="J3278" s="16">
        <f t="shared" si="102"/>
        <v>381.1</v>
      </c>
      <c r="K3278" s="16">
        <f t="shared" si="103"/>
        <v>0</v>
      </c>
    </row>
    <row r="3279" spans="1:11" x14ac:dyDescent="0.25">
      <c r="A3279" s="8" t="s">
        <v>20127</v>
      </c>
      <c r="B3279" s="9" t="s">
        <v>20131</v>
      </c>
      <c r="C3279" s="10" t="s">
        <v>20132</v>
      </c>
      <c r="D3279" s="10" t="s">
        <v>20133</v>
      </c>
      <c r="E3279" s="11">
        <v>0.2</v>
      </c>
      <c r="F3279" s="12" t="s">
        <v>1894</v>
      </c>
      <c r="G3279" s="13">
        <v>24</v>
      </c>
      <c r="H3279" s="15"/>
      <c r="I3279" s="14">
        <v>266.8</v>
      </c>
      <c r="J3279" s="16">
        <f t="shared" si="102"/>
        <v>266.8</v>
      </c>
      <c r="K3279" s="16">
        <f t="shared" si="103"/>
        <v>0</v>
      </c>
    </row>
    <row r="3280" spans="1:11" x14ac:dyDescent="0.25">
      <c r="A3280" s="8" t="s">
        <v>16234</v>
      </c>
      <c r="B3280" s="9" t="s">
        <v>16235</v>
      </c>
      <c r="C3280" s="10" t="s">
        <v>16236</v>
      </c>
      <c r="D3280" s="10" t="s">
        <v>2626</v>
      </c>
      <c r="E3280" s="11">
        <v>0.2</v>
      </c>
      <c r="F3280" s="12" t="s">
        <v>833</v>
      </c>
      <c r="G3280" s="13">
        <v>142</v>
      </c>
      <c r="H3280" s="15"/>
      <c r="I3280" s="14">
        <v>39</v>
      </c>
      <c r="J3280" s="16">
        <f t="shared" si="102"/>
        <v>39</v>
      </c>
      <c r="K3280" s="16">
        <f t="shared" si="103"/>
        <v>0</v>
      </c>
    </row>
    <row r="3281" spans="1:11" x14ac:dyDescent="0.25">
      <c r="A3281" s="8" t="s">
        <v>17326</v>
      </c>
      <c r="B3281" s="9" t="s">
        <v>17327</v>
      </c>
      <c r="C3281" s="10" t="s">
        <v>17328</v>
      </c>
      <c r="D3281" s="10" t="s">
        <v>17329</v>
      </c>
      <c r="E3281" s="11">
        <v>0.2</v>
      </c>
      <c r="F3281" s="12" t="s">
        <v>1985</v>
      </c>
      <c r="G3281" s="13">
        <v>2</v>
      </c>
      <c r="H3281" s="15"/>
      <c r="I3281" s="14">
        <v>120.75</v>
      </c>
      <c r="J3281" s="16">
        <f t="shared" si="102"/>
        <v>120.75</v>
      </c>
      <c r="K3281" s="16">
        <f t="shared" si="103"/>
        <v>0</v>
      </c>
    </row>
    <row r="3282" spans="1:11" x14ac:dyDescent="0.25">
      <c r="A3282" s="8" t="s">
        <v>16970</v>
      </c>
      <c r="B3282" s="9" t="s">
        <v>16971</v>
      </c>
      <c r="C3282" s="10" t="s">
        <v>16972</v>
      </c>
      <c r="D3282" s="10" t="s">
        <v>16973</v>
      </c>
      <c r="E3282" s="11">
        <v>0.2</v>
      </c>
      <c r="F3282" s="12" t="s">
        <v>16601</v>
      </c>
      <c r="G3282" s="13">
        <v>9072</v>
      </c>
      <c r="H3282" s="15"/>
      <c r="I3282" s="14">
        <v>26.6</v>
      </c>
      <c r="J3282" s="16">
        <f t="shared" si="102"/>
        <v>26.6</v>
      </c>
      <c r="K3282" s="16">
        <f t="shared" si="103"/>
        <v>0</v>
      </c>
    </row>
    <row r="3283" spans="1:11" x14ac:dyDescent="0.25">
      <c r="A3283" s="8" t="s">
        <v>16970</v>
      </c>
      <c r="B3283" s="9" t="s">
        <v>16974</v>
      </c>
      <c r="C3283" s="10" t="s">
        <v>16975</v>
      </c>
      <c r="D3283" s="10" t="s">
        <v>16976</v>
      </c>
      <c r="E3283" s="11">
        <v>0.2</v>
      </c>
      <c r="F3283" s="12" t="s">
        <v>16601</v>
      </c>
      <c r="G3283" s="13">
        <v>3710</v>
      </c>
      <c r="H3283" s="15"/>
      <c r="I3283" s="14">
        <v>26.6</v>
      </c>
      <c r="J3283" s="16">
        <f t="shared" si="102"/>
        <v>26.6</v>
      </c>
      <c r="K3283" s="16">
        <f t="shared" si="103"/>
        <v>0</v>
      </c>
    </row>
    <row r="3284" spans="1:11" x14ac:dyDescent="0.25">
      <c r="A3284" s="8" t="s">
        <v>16970</v>
      </c>
      <c r="B3284" s="9" t="s">
        <v>16977</v>
      </c>
      <c r="C3284" s="10" t="s">
        <v>16978</v>
      </c>
      <c r="D3284" s="10" t="s">
        <v>16979</v>
      </c>
      <c r="E3284" s="11">
        <v>0.2</v>
      </c>
      <c r="F3284" s="12" t="s">
        <v>16601</v>
      </c>
      <c r="G3284" s="13">
        <v>13156</v>
      </c>
      <c r="H3284" s="15"/>
      <c r="I3284" s="14">
        <v>26.6</v>
      </c>
      <c r="J3284" s="16">
        <f t="shared" si="102"/>
        <v>26.6</v>
      </c>
      <c r="K3284" s="16">
        <f t="shared" si="103"/>
        <v>0</v>
      </c>
    </row>
    <row r="3285" spans="1:11" x14ac:dyDescent="0.25">
      <c r="A3285" s="8" t="s">
        <v>16970</v>
      </c>
      <c r="B3285" s="9" t="s">
        <v>16980</v>
      </c>
      <c r="C3285" s="10" t="s">
        <v>16981</v>
      </c>
      <c r="D3285" s="10" t="s">
        <v>16982</v>
      </c>
      <c r="E3285" s="11">
        <v>0.2</v>
      </c>
      <c r="F3285" s="12" t="s">
        <v>16601</v>
      </c>
      <c r="G3285" s="13">
        <v>12648</v>
      </c>
      <c r="H3285" s="15"/>
      <c r="I3285" s="14">
        <v>26.6</v>
      </c>
      <c r="J3285" s="16">
        <f t="shared" si="102"/>
        <v>26.6</v>
      </c>
      <c r="K3285" s="16">
        <f t="shared" si="103"/>
        <v>0</v>
      </c>
    </row>
    <row r="3286" spans="1:11" x14ac:dyDescent="0.25">
      <c r="A3286" s="8" t="s">
        <v>1618</v>
      </c>
      <c r="B3286" s="9" t="s">
        <v>1619</v>
      </c>
      <c r="C3286" s="10" t="s">
        <v>1620</v>
      </c>
      <c r="D3286" s="10" t="s">
        <v>1621</v>
      </c>
      <c r="E3286" s="11">
        <v>0.1</v>
      </c>
      <c r="F3286" s="12" t="s">
        <v>1068</v>
      </c>
      <c r="G3286" s="13">
        <v>1937</v>
      </c>
      <c r="H3286" s="15"/>
      <c r="I3286" s="14">
        <v>139.94999999999999</v>
      </c>
      <c r="J3286" s="16">
        <f t="shared" si="102"/>
        <v>139.94999999999999</v>
      </c>
      <c r="K3286" s="16">
        <f t="shared" si="103"/>
        <v>0</v>
      </c>
    </row>
    <row r="3287" spans="1:11" x14ac:dyDescent="0.25">
      <c r="A3287" s="8" t="s">
        <v>1618</v>
      </c>
      <c r="B3287" s="9" t="s">
        <v>1622</v>
      </c>
      <c r="C3287" s="10" t="s">
        <v>1623</v>
      </c>
      <c r="D3287" s="10" t="s">
        <v>1624</v>
      </c>
      <c r="E3287" s="11">
        <v>0.1</v>
      </c>
      <c r="F3287" s="12" t="s">
        <v>1068</v>
      </c>
      <c r="G3287" s="13">
        <v>348</v>
      </c>
      <c r="H3287" s="15"/>
      <c r="I3287" s="14">
        <v>139.94999999999999</v>
      </c>
      <c r="J3287" s="16">
        <f t="shared" si="102"/>
        <v>139.94999999999999</v>
      </c>
      <c r="K3287" s="16">
        <f t="shared" si="103"/>
        <v>0</v>
      </c>
    </row>
    <row r="3288" spans="1:11" x14ac:dyDescent="0.25">
      <c r="A3288" s="8" t="s">
        <v>1618</v>
      </c>
      <c r="B3288" s="9" t="s">
        <v>1625</v>
      </c>
      <c r="C3288" s="10" t="s">
        <v>1626</v>
      </c>
      <c r="D3288" s="10" t="s">
        <v>1627</v>
      </c>
      <c r="E3288" s="11">
        <v>0.1</v>
      </c>
      <c r="F3288" s="12" t="s">
        <v>1068</v>
      </c>
      <c r="G3288" s="13">
        <v>3411</v>
      </c>
      <c r="H3288" s="15"/>
      <c r="I3288" s="14">
        <v>139.94999999999999</v>
      </c>
      <c r="J3288" s="16">
        <f t="shared" si="102"/>
        <v>139.94999999999999</v>
      </c>
      <c r="K3288" s="16">
        <f t="shared" si="103"/>
        <v>0</v>
      </c>
    </row>
    <row r="3289" spans="1:11" x14ac:dyDescent="0.25">
      <c r="A3289" s="8" t="s">
        <v>1618</v>
      </c>
      <c r="B3289" s="9" t="s">
        <v>1628</v>
      </c>
      <c r="C3289" s="10" t="s">
        <v>1629</v>
      </c>
      <c r="D3289" s="10" t="s">
        <v>1630</v>
      </c>
      <c r="E3289" s="11">
        <v>0.1</v>
      </c>
      <c r="F3289" s="12" t="s">
        <v>1068</v>
      </c>
      <c r="G3289" s="13">
        <v>2808</v>
      </c>
      <c r="H3289" s="15"/>
      <c r="I3289" s="14">
        <v>139.94999999999999</v>
      </c>
      <c r="J3289" s="16">
        <f t="shared" si="102"/>
        <v>139.94999999999999</v>
      </c>
      <c r="K3289" s="16">
        <f t="shared" si="103"/>
        <v>0</v>
      </c>
    </row>
    <row r="3290" spans="1:11" x14ac:dyDescent="0.25">
      <c r="A3290" s="8" t="s">
        <v>1650</v>
      </c>
      <c r="B3290" s="9" t="s">
        <v>1651</v>
      </c>
      <c r="C3290" s="10" t="s">
        <v>1652</v>
      </c>
      <c r="D3290" s="10" t="s">
        <v>1653</v>
      </c>
      <c r="E3290" s="11">
        <v>0.1</v>
      </c>
      <c r="F3290" s="12" t="s">
        <v>1068</v>
      </c>
      <c r="G3290" s="13">
        <v>6599</v>
      </c>
      <c r="H3290" s="15"/>
      <c r="I3290" s="14">
        <v>73.63</v>
      </c>
      <c r="J3290" s="16">
        <f t="shared" si="102"/>
        <v>73.63</v>
      </c>
      <c r="K3290" s="16">
        <f t="shared" si="103"/>
        <v>0</v>
      </c>
    </row>
    <row r="3291" spans="1:11" x14ac:dyDescent="0.25">
      <c r="A3291" s="8" t="s">
        <v>1650</v>
      </c>
      <c r="B3291" s="9" t="s">
        <v>1654</v>
      </c>
      <c r="C3291" s="10" t="s">
        <v>1655</v>
      </c>
      <c r="D3291" s="10" t="s">
        <v>1656</v>
      </c>
      <c r="E3291" s="11">
        <v>0.1</v>
      </c>
      <c r="F3291" s="12" t="s">
        <v>1068</v>
      </c>
      <c r="G3291" s="13">
        <v>3935</v>
      </c>
      <c r="H3291" s="15"/>
      <c r="I3291" s="14">
        <v>73.63</v>
      </c>
      <c r="J3291" s="16">
        <f t="shared" si="102"/>
        <v>73.63</v>
      </c>
      <c r="K3291" s="16">
        <f t="shared" si="103"/>
        <v>0</v>
      </c>
    </row>
    <row r="3292" spans="1:11" x14ac:dyDescent="0.25">
      <c r="A3292" s="8" t="s">
        <v>1650</v>
      </c>
      <c r="B3292" s="9" t="s">
        <v>1657</v>
      </c>
      <c r="C3292" s="10" t="s">
        <v>1658</v>
      </c>
      <c r="D3292" s="10" t="s">
        <v>1659</v>
      </c>
      <c r="E3292" s="11">
        <v>0.1</v>
      </c>
      <c r="F3292" s="12" t="s">
        <v>1068</v>
      </c>
      <c r="G3292" s="13">
        <v>3935</v>
      </c>
      <c r="H3292" s="15"/>
      <c r="I3292" s="14">
        <v>73.63</v>
      </c>
      <c r="J3292" s="16">
        <f t="shared" si="102"/>
        <v>73.63</v>
      </c>
      <c r="K3292" s="16">
        <f t="shared" si="103"/>
        <v>0</v>
      </c>
    </row>
    <row r="3293" spans="1:11" x14ac:dyDescent="0.25">
      <c r="A3293" s="8" t="s">
        <v>1650</v>
      </c>
      <c r="B3293" s="9" t="s">
        <v>1660</v>
      </c>
      <c r="C3293" s="10" t="s">
        <v>1661</v>
      </c>
      <c r="D3293" s="10" t="s">
        <v>1662</v>
      </c>
      <c r="E3293" s="11">
        <v>0.1</v>
      </c>
      <c r="F3293" s="12" t="s">
        <v>1068</v>
      </c>
      <c r="G3293" s="13">
        <v>2345</v>
      </c>
      <c r="H3293" s="15"/>
      <c r="I3293" s="14">
        <v>73.63</v>
      </c>
      <c r="J3293" s="16">
        <f t="shared" si="102"/>
        <v>73.63</v>
      </c>
      <c r="K3293" s="16">
        <f t="shared" si="103"/>
        <v>0</v>
      </c>
    </row>
    <row r="3294" spans="1:11" x14ac:dyDescent="0.25">
      <c r="A3294" s="8" t="s">
        <v>1631</v>
      </c>
      <c r="B3294" s="9" t="s">
        <v>1632</v>
      </c>
      <c r="C3294" s="10" t="s">
        <v>1633</v>
      </c>
      <c r="D3294" s="10" t="s">
        <v>1634</v>
      </c>
      <c r="E3294" s="11">
        <v>0.1</v>
      </c>
      <c r="F3294" s="12" t="s">
        <v>1068</v>
      </c>
      <c r="G3294" s="13">
        <v>1437</v>
      </c>
      <c r="H3294" s="15"/>
      <c r="I3294" s="14">
        <v>65</v>
      </c>
      <c r="J3294" s="16">
        <f t="shared" si="102"/>
        <v>65</v>
      </c>
      <c r="K3294" s="16">
        <f t="shared" si="103"/>
        <v>0</v>
      </c>
    </row>
    <row r="3295" spans="1:11" x14ac:dyDescent="0.25">
      <c r="A3295" s="8" t="s">
        <v>1631</v>
      </c>
      <c r="B3295" s="9" t="s">
        <v>1635</v>
      </c>
      <c r="C3295" s="10" t="s">
        <v>1636</v>
      </c>
      <c r="D3295" s="10" t="s">
        <v>1637</v>
      </c>
      <c r="E3295" s="11">
        <v>0.1</v>
      </c>
      <c r="F3295" s="12" t="s">
        <v>1068</v>
      </c>
      <c r="G3295" s="13">
        <v>115</v>
      </c>
      <c r="H3295" s="15"/>
      <c r="I3295" s="14">
        <v>65</v>
      </c>
      <c r="J3295" s="16">
        <f t="shared" si="102"/>
        <v>65</v>
      </c>
      <c r="K3295" s="16">
        <f t="shared" si="103"/>
        <v>0</v>
      </c>
    </row>
    <row r="3296" spans="1:11" x14ac:dyDescent="0.25">
      <c r="A3296" s="8" t="s">
        <v>1605</v>
      </c>
      <c r="B3296" s="9" t="s">
        <v>1606</v>
      </c>
      <c r="C3296" s="10" t="s">
        <v>1607</v>
      </c>
      <c r="D3296" s="10" t="s">
        <v>1608</v>
      </c>
      <c r="E3296" s="11">
        <v>0.2</v>
      </c>
      <c r="F3296" s="12" t="s">
        <v>1068</v>
      </c>
      <c r="G3296" s="13">
        <v>803</v>
      </c>
      <c r="H3296" s="15"/>
      <c r="I3296" s="14">
        <v>129.94999999999999</v>
      </c>
      <c r="J3296" s="16">
        <f t="shared" si="102"/>
        <v>129.94999999999999</v>
      </c>
      <c r="K3296" s="16">
        <f t="shared" si="103"/>
        <v>0</v>
      </c>
    </row>
    <row r="3297" spans="1:11" x14ac:dyDescent="0.25">
      <c r="A3297" s="8" t="s">
        <v>1605</v>
      </c>
      <c r="B3297" s="9" t="s">
        <v>1609</v>
      </c>
      <c r="C3297" s="10" t="s">
        <v>1610</v>
      </c>
      <c r="D3297" s="10" t="s">
        <v>1611</v>
      </c>
      <c r="E3297" s="11">
        <v>0.2</v>
      </c>
      <c r="F3297" s="12" t="s">
        <v>1068</v>
      </c>
      <c r="G3297" s="13">
        <v>3269</v>
      </c>
      <c r="H3297" s="15"/>
      <c r="I3297" s="14">
        <v>129.94999999999999</v>
      </c>
      <c r="J3297" s="16">
        <f t="shared" si="102"/>
        <v>129.94999999999999</v>
      </c>
      <c r="K3297" s="16">
        <f t="shared" si="103"/>
        <v>0</v>
      </c>
    </row>
    <row r="3298" spans="1:11" x14ac:dyDescent="0.25">
      <c r="A3298" s="8" t="s">
        <v>1605</v>
      </c>
      <c r="B3298" s="9" t="s">
        <v>1612</v>
      </c>
      <c r="C3298" s="10" t="s">
        <v>1613</v>
      </c>
      <c r="D3298" s="10" t="s">
        <v>1614</v>
      </c>
      <c r="E3298" s="11">
        <v>0.2</v>
      </c>
      <c r="F3298" s="12" t="s">
        <v>1068</v>
      </c>
      <c r="G3298" s="13">
        <v>984</v>
      </c>
      <c r="H3298" s="15"/>
      <c r="I3298" s="14">
        <v>129.94999999999999</v>
      </c>
      <c r="J3298" s="16">
        <f t="shared" si="102"/>
        <v>129.94999999999999</v>
      </c>
      <c r="K3298" s="16">
        <f t="shared" si="103"/>
        <v>0</v>
      </c>
    </row>
    <row r="3299" spans="1:11" x14ac:dyDescent="0.25">
      <c r="A3299" s="8" t="s">
        <v>1605</v>
      </c>
      <c r="B3299" s="9" t="s">
        <v>1615</v>
      </c>
      <c r="C3299" s="10" t="s">
        <v>1616</v>
      </c>
      <c r="D3299" s="10" t="s">
        <v>1617</v>
      </c>
      <c r="E3299" s="11">
        <v>0.2</v>
      </c>
      <c r="F3299" s="12" t="s">
        <v>1068</v>
      </c>
      <c r="G3299" s="13">
        <v>835</v>
      </c>
      <c r="H3299" s="15"/>
      <c r="I3299" s="14">
        <v>129.94999999999999</v>
      </c>
      <c r="J3299" s="16">
        <f t="shared" si="102"/>
        <v>129.94999999999999</v>
      </c>
      <c r="K3299" s="16">
        <f t="shared" si="103"/>
        <v>0</v>
      </c>
    </row>
    <row r="3300" spans="1:11" x14ac:dyDescent="0.25">
      <c r="A3300" s="8" t="s">
        <v>1631</v>
      </c>
      <c r="B3300" s="9" t="s">
        <v>1638</v>
      </c>
      <c r="C3300" s="10" t="s">
        <v>1639</v>
      </c>
      <c r="D3300" s="10" t="s">
        <v>1640</v>
      </c>
      <c r="E3300" s="11">
        <v>0.2</v>
      </c>
      <c r="F3300" s="12" t="s">
        <v>1068</v>
      </c>
      <c r="G3300" s="13">
        <v>1866</v>
      </c>
      <c r="H3300" s="15"/>
      <c r="I3300" s="14">
        <v>66.849999999999994</v>
      </c>
      <c r="J3300" s="16">
        <f t="shared" si="102"/>
        <v>66.849999999999994</v>
      </c>
      <c r="K3300" s="16">
        <f t="shared" si="103"/>
        <v>0</v>
      </c>
    </row>
    <row r="3301" spans="1:11" x14ac:dyDescent="0.25">
      <c r="A3301" s="8" t="s">
        <v>1631</v>
      </c>
      <c r="B3301" s="9" t="s">
        <v>1641</v>
      </c>
      <c r="C3301" s="10" t="s">
        <v>1642</v>
      </c>
      <c r="D3301" s="10" t="s">
        <v>1643</v>
      </c>
      <c r="E3301" s="11">
        <v>0.2</v>
      </c>
      <c r="F3301" s="12" t="s">
        <v>1068</v>
      </c>
      <c r="G3301" s="13">
        <v>3452</v>
      </c>
      <c r="H3301" s="15"/>
      <c r="I3301" s="14">
        <v>66.849999999999994</v>
      </c>
      <c r="J3301" s="16">
        <f t="shared" si="102"/>
        <v>66.849999999999994</v>
      </c>
      <c r="K3301" s="16">
        <f t="shared" si="103"/>
        <v>0</v>
      </c>
    </row>
    <row r="3302" spans="1:11" x14ac:dyDescent="0.25">
      <c r="A3302" s="8" t="s">
        <v>1631</v>
      </c>
      <c r="B3302" s="9" t="s">
        <v>1644</v>
      </c>
      <c r="C3302" s="10" t="s">
        <v>1645</v>
      </c>
      <c r="D3302" s="10" t="s">
        <v>1646</v>
      </c>
      <c r="E3302" s="11">
        <v>0.2</v>
      </c>
      <c r="F3302" s="12" t="s">
        <v>1068</v>
      </c>
      <c r="G3302" s="13">
        <v>4851</v>
      </c>
      <c r="H3302" s="15"/>
      <c r="I3302" s="14">
        <v>66.849999999999994</v>
      </c>
      <c r="J3302" s="16">
        <f t="shared" si="102"/>
        <v>66.849999999999994</v>
      </c>
      <c r="K3302" s="16">
        <f t="shared" si="103"/>
        <v>0</v>
      </c>
    </row>
    <row r="3303" spans="1:11" x14ac:dyDescent="0.25">
      <c r="A3303" s="8" t="s">
        <v>1631</v>
      </c>
      <c r="B3303" s="9" t="s">
        <v>1647</v>
      </c>
      <c r="C3303" s="10" t="s">
        <v>1648</v>
      </c>
      <c r="D3303" s="10" t="s">
        <v>1649</v>
      </c>
      <c r="E3303" s="11">
        <v>0.2</v>
      </c>
      <c r="F3303" s="12" t="s">
        <v>1068</v>
      </c>
      <c r="G3303" s="13">
        <v>534</v>
      </c>
      <c r="H3303" s="15"/>
      <c r="I3303" s="14">
        <v>66.849999999999994</v>
      </c>
      <c r="J3303" s="16">
        <f t="shared" si="102"/>
        <v>66.849999999999994</v>
      </c>
      <c r="K3303" s="16">
        <f t="shared" si="103"/>
        <v>0</v>
      </c>
    </row>
    <row r="3304" spans="1:11" x14ac:dyDescent="0.25">
      <c r="A3304" s="8" t="s">
        <v>16223</v>
      </c>
      <c r="B3304" s="9" t="s">
        <v>16224</v>
      </c>
      <c r="C3304" s="10" t="s">
        <v>16225</v>
      </c>
      <c r="D3304" s="10" t="s">
        <v>16226</v>
      </c>
      <c r="E3304" s="11">
        <v>0.2</v>
      </c>
      <c r="F3304" s="12" t="s">
        <v>942</v>
      </c>
      <c r="G3304" s="13">
        <v>2</v>
      </c>
      <c r="H3304" s="15"/>
      <c r="I3304" s="14">
        <v>344.1</v>
      </c>
      <c r="J3304" s="16">
        <f t="shared" si="102"/>
        <v>344.1</v>
      </c>
      <c r="K3304" s="16">
        <f t="shared" si="103"/>
        <v>0</v>
      </c>
    </row>
    <row r="3305" spans="1:11" x14ac:dyDescent="0.25">
      <c r="A3305" s="8" t="s">
        <v>16252</v>
      </c>
      <c r="B3305" s="9" t="s">
        <v>16253</v>
      </c>
      <c r="C3305" s="10" t="s">
        <v>16254</v>
      </c>
      <c r="D3305" s="10" t="s">
        <v>16255</v>
      </c>
      <c r="E3305" s="11">
        <v>0.2</v>
      </c>
      <c r="F3305" s="12" t="s">
        <v>942</v>
      </c>
      <c r="G3305" s="13">
        <v>60</v>
      </c>
      <c r="H3305" s="15"/>
      <c r="I3305" s="14">
        <v>297.94</v>
      </c>
      <c r="J3305" s="16">
        <f t="shared" si="102"/>
        <v>297.94</v>
      </c>
      <c r="K3305" s="16">
        <f t="shared" si="103"/>
        <v>0</v>
      </c>
    </row>
    <row r="3306" spans="1:11" x14ac:dyDescent="0.25">
      <c r="A3306" s="8" t="s">
        <v>16252</v>
      </c>
      <c r="B3306" s="9" t="s">
        <v>16256</v>
      </c>
      <c r="C3306" s="10" t="s">
        <v>16257</v>
      </c>
      <c r="D3306" s="10" t="s">
        <v>16258</v>
      </c>
      <c r="E3306" s="11">
        <v>0.2</v>
      </c>
      <c r="F3306" s="12" t="s">
        <v>942</v>
      </c>
      <c r="G3306" s="13">
        <v>59</v>
      </c>
      <c r="H3306" s="15"/>
      <c r="I3306" s="14">
        <v>297.94</v>
      </c>
      <c r="J3306" s="16">
        <f t="shared" si="102"/>
        <v>297.94</v>
      </c>
      <c r="K3306" s="16">
        <f t="shared" si="103"/>
        <v>0</v>
      </c>
    </row>
    <row r="3307" spans="1:11" x14ac:dyDescent="0.25">
      <c r="A3307" s="8" t="s">
        <v>16252</v>
      </c>
      <c r="B3307" s="9" t="s">
        <v>16259</v>
      </c>
      <c r="C3307" s="10" t="s">
        <v>16260</v>
      </c>
      <c r="D3307" s="10" t="s">
        <v>16261</v>
      </c>
      <c r="E3307" s="11">
        <v>0.2</v>
      </c>
      <c r="F3307" s="12" t="s">
        <v>942</v>
      </c>
      <c r="G3307" s="13">
        <v>61</v>
      </c>
      <c r="H3307" s="15"/>
      <c r="I3307" s="14">
        <v>297.94</v>
      </c>
      <c r="J3307" s="16">
        <f t="shared" si="102"/>
        <v>297.94</v>
      </c>
      <c r="K3307" s="16">
        <f t="shared" si="103"/>
        <v>0</v>
      </c>
    </row>
    <row r="3308" spans="1:11" x14ac:dyDescent="0.25">
      <c r="A3308" s="8" t="s">
        <v>16252</v>
      </c>
      <c r="B3308" s="9" t="s">
        <v>16262</v>
      </c>
      <c r="C3308" s="10" t="s">
        <v>16263</v>
      </c>
      <c r="D3308" s="10" t="s">
        <v>16264</v>
      </c>
      <c r="E3308" s="11">
        <v>0.2</v>
      </c>
      <c r="F3308" s="12" t="s">
        <v>942</v>
      </c>
      <c r="G3308" s="13">
        <v>2</v>
      </c>
      <c r="H3308" s="15"/>
      <c r="I3308" s="14">
        <v>297.94</v>
      </c>
      <c r="J3308" s="16">
        <f t="shared" si="102"/>
        <v>297.94</v>
      </c>
      <c r="K3308" s="16">
        <f t="shared" si="103"/>
        <v>0</v>
      </c>
    </row>
    <row r="3309" spans="1:11" x14ac:dyDescent="0.25">
      <c r="A3309" s="8" t="s">
        <v>16244</v>
      </c>
      <c r="B3309" s="9" t="s">
        <v>16245</v>
      </c>
      <c r="C3309" s="10" t="s">
        <v>16246</v>
      </c>
      <c r="D3309" s="10" t="s">
        <v>16247</v>
      </c>
      <c r="E3309" s="11">
        <v>0.2</v>
      </c>
      <c r="F3309" s="12" t="s">
        <v>942</v>
      </c>
      <c r="G3309" s="13">
        <v>54</v>
      </c>
      <c r="H3309" s="15"/>
      <c r="I3309" s="14">
        <v>381.3</v>
      </c>
      <c r="J3309" s="16">
        <f t="shared" si="102"/>
        <v>381.3</v>
      </c>
      <c r="K3309" s="16">
        <f t="shared" si="103"/>
        <v>0</v>
      </c>
    </row>
    <row r="3310" spans="1:11" x14ac:dyDescent="0.25">
      <c r="A3310" s="8" t="s">
        <v>16237</v>
      </c>
      <c r="B3310" s="9" t="s">
        <v>16238</v>
      </c>
      <c r="C3310" s="10" t="s">
        <v>16239</v>
      </c>
      <c r="D3310" s="10" t="s">
        <v>16240</v>
      </c>
      <c r="E3310" s="11">
        <v>0.2</v>
      </c>
      <c r="F3310" s="12" t="s">
        <v>942</v>
      </c>
      <c r="G3310" s="13">
        <v>98</v>
      </c>
      <c r="H3310" s="15"/>
      <c r="I3310" s="14">
        <v>549.79999999999995</v>
      </c>
      <c r="J3310" s="16">
        <f t="shared" si="102"/>
        <v>549.79999999999995</v>
      </c>
      <c r="K3310" s="16">
        <f t="shared" si="103"/>
        <v>0</v>
      </c>
    </row>
    <row r="3311" spans="1:11" x14ac:dyDescent="0.25">
      <c r="A3311" s="8" t="s">
        <v>16237</v>
      </c>
      <c r="B3311" s="9" t="s">
        <v>16241</v>
      </c>
      <c r="C3311" s="10" t="s">
        <v>16242</v>
      </c>
      <c r="D3311" s="10" t="s">
        <v>16243</v>
      </c>
      <c r="E3311" s="11">
        <v>0.2</v>
      </c>
      <c r="F3311" s="12" t="s">
        <v>942</v>
      </c>
      <c r="G3311" s="13">
        <v>96</v>
      </c>
      <c r="H3311" s="15"/>
      <c r="I3311" s="14">
        <v>549.79999999999995</v>
      </c>
      <c r="J3311" s="16">
        <f t="shared" si="102"/>
        <v>549.79999999999995</v>
      </c>
      <c r="K3311" s="16">
        <f t="shared" si="103"/>
        <v>0</v>
      </c>
    </row>
    <row r="3312" spans="1:11" x14ac:dyDescent="0.25">
      <c r="A3312" s="8" t="s">
        <v>16248</v>
      </c>
      <c r="B3312" s="9" t="s">
        <v>16249</v>
      </c>
      <c r="C3312" s="10" t="s">
        <v>16250</v>
      </c>
      <c r="D3312" s="10" t="s">
        <v>16251</v>
      </c>
      <c r="E3312" s="11">
        <v>0.2</v>
      </c>
      <c r="F3312" s="12" t="s">
        <v>942</v>
      </c>
      <c r="G3312" s="13">
        <v>1</v>
      </c>
      <c r="H3312" s="15"/>
      <c r="I3312" s="14">
        <v>520.29999999999995</v>
      </c>
      <c r="J3312" s="16">
        <f t="shared" si="102"/>
        <v>520.29999999999995</v>
      </c>
      <c r="K3312" s="16">
        <f t="shared" si="103"/>
        <v>0</v>
      </c>
    </row>
    <row r="3313" spans="1:11" x14ac:dyDescent="0.25">
      <c r="A3313" s="8" t="s">
        <v>16321</v>
      </c>
      <c r="B3313" s="9" t="s">
        <v>16322</v>
      </c>
      <c r="C3313" s="10" t="s">
        <v>16323</v>
      </c>
      <c r="D3313" s="10" t="s">
        <v>16324</v>
      </c>
      <c r="E3313" s="11">
        <v>0.2</v>
      </c>
      <c r="F3313" s="12" t="s">
        <v>942</v>
      </c>
      <c r="G3313" s="13">
        <v>697</v>
      </c>
      <c r="H3313" s="15"/>
      <c r="I3313" s="14">
        <v>193</v>
      </c>
      <c r="J3313" s="16">
        <f t="shared" si="102"/>
        <v>193</v>
      </c>
      <c r="K3313" s="16">
        <f t="shared" si="103"/>
        <v>0</v>
      </c>
    </row>
    <row r="3314" spans="1:11" x14ac:dyDescent="0.25">
      <c r="A3314" s="8" t="s">
        <v>16321</v>
      </c>
      <c r="B3314" s="9" t="s">
        <v>16325</v>
      </c>
      <c r="C3314" s="10" t="s">
        <v>16326</v>
      </c>
      <c r="D3314" s="10" t="s">
        <v>16327</v>
      </c>
      <c r="E3314" s="11">
        <v>0.2</v>
      </c>
      <c r="F3314" s="12" t="s">
        <v>942</v>
      </c>
      <c r="G3314" s="13">
        <v>655</v>
      </c>
      <c r="H3314" s="15"/>
      <c r="I3314" s="14">
        <v>193</v>
      </c>
      <c r="J3314" s="16">
        <f t="shared" si="102"/>
        <v>193</v>
      </c>
      <c r="K3314" s="16">
        <f t="shared" si="103"/>
        <v>0</v>
      </c>
    </row>
    <row r="3315" spans="1:11" x14ac:dyDescent="0.25">
      <c r="A3315" s="8" t="s">
        <v>16328</v>
      </c>
      <c r="B3315" s="9" t="s">
        <v>16329</v>
      </c>
      <c r="C3315" s="10" t="s">
        <v>16330</v>
      </c>
      <c r="D3315" s="10" t="s">
        <v>16331</v>
      </c>
      <c r="E3315" s="11">
        <v>0.2</v>
      </c>
      <c r="F3315" s="12" t="s">
        <v>4631</v>
      </c>
      <c r="G3315" s="13">
        <v>1</v>
      </c>
      <c r="H3315" s="15"/>
      <c r="I3315" s="14">
        <v>340.3</v>
      </c>
      <c r="J3315" s="16">
        <f t="shared" si="102"/>
        <v>340.3</v>
      </c>
      <c r="K3315" s="16">
        <f t="shared" si="103"/>
        <v>0</v>
      </c>
    </row>
    <row r="3316" spans="1:11" x14ac:dyDescent="0.25">
      <c r="A3316" s="8" t="s">
        <v>16278</v>
      </c>
      <c r="B3316" s="9" t="s">
        <v>16279</v>
      </c>
      <c r="C3316" s="10" t="s">
        <v>16280</v>
      </c>
      <c r="D3316" s="10" t="s">
        <v>16281</v>
      </c>
      <c r="E3316" s="11">
        <v>0.2</v>
      </c>
      <c r="F3316" s="12" t="s">
        <v>37</v>
      </c>
      <c r="G3316" s="13">
        <v>3514</v>
      </c>
      <c r="H3316" s="15"/>
      <c r="I3316" s="14">
        <v>55</v>
      </c>
      <c r="J3316" s="16">
        <f t="shared" si="102"/>
        <v>55</v>
      </c>
      <c r="K3316" s="16">
        <f t="shared" si="103"/>
        <v>0</v>
      </c>
    </row>
    <row r="3317" spans="1:11" x14ac:dyDescent="0.25">
      <c r="A3317" s="8" t="s">
        <v>16278</v>
      </c>
      <c r="B3317" s="9" t="s">
        <v>16282</v>
      </c>
      <c r="C3317" s="10" t="s">
        <v>16283</v>
      </c>
      <c r="D3317" s="10" t="s">
        <v>16284</v>
      </c>
      <c r="E3317" s="11">
        <v>0.2</v>
      </c>
      <c r="F3317" s="12" t="s">
        <v>37</v>
      </c>
      <c r="G3317" s="13">
        <v>4121</v>
      </c>
      <c r="H3317" s="15"/>
      <c r="I3317" s="14">
        <v>55</v>
      </c>
      <c r="J3317" s="16">
        <f t="shared" si="102"/>
        <v>55</v>
      </c>
      <c r="K3317" s="16">
        <f t="shared" si="103"/>
        <v>0</v>
      </c>
    </row>
    <row r="3318" spans="1:11" x14ac:dyDescent="0.25">
      <c r="A3318" s="8" t="s">
        <v>16265</v>
      </c>
      <c r="B3318" s="9" t="s">
        <v>16266</v>
      </c>
      <c r="C3318" s="10" t="s">
        <v>16267</v>
      </c>
      <c r="D3318" s="10" t="s">
        <v>16268</v>
      </c>
      <c r="E3318" s="11">
        <v>0.2</v>
      </c>
      <c r="F3318" s="12" t="s">
        <v>37</v>
      </c>
      <c r="G3318" s="13">
        <v>1991</v>
      </c>
      <c r="H3318" s="15"/>
      <c r="I3318" s="14">
        <v>71.760000000000005</v>
      </c>
      <c r="J3318" s="16">
        <f t="shared" si="102"/>
        <v>71.760000000000005</v>
      </c>
      <c r="K3318" s="16">
        <f t="shared" si="103"/>
        <v>0</v>
      </c>
    </row>
    <row r="3319" spans="1:11" x14ac:dyDescent="0.25">
      <c r="A3319" s="8" t="s">
        <v>16265</v>
      </c>
      <c r="B3319" s="9" t="s">
        <v>16269</v>
      </c>
      <c r="C3319" s="10" t="s">
        <v>16270</v>
      </c>
      <c r="D3319" s="10" t="s">
        <v>16271</v>
      </c>
      <c r="E3319" s="11">
        <v>0.2</v>
      </c>
      <c r="F3319" s="12" t="s">
        <v>37</v>
      </c>
      <c r="G3319" s="13">
        <v>2972</v>
      </c>
      <c r="H3319" s="15"/>
      <c r="I3319" s="14">
        <v>71.760000000000005</v>
      </c>
      <c r="J3319" s="16">
        <f t="shared" si="102"/>
        <v>71.760000000000005</v>
      </c>
      <c r="K3319" s="16">
        <f t="shared" si="103"/>
        <v>0</v>
      </c>
    </row>
    <row r="3320" spans="1:11" x14ac:dyDescent="0.25">
      <c r="A3320" s="8" t="s">
        <v>16265</v>
      </c>
      <c r="B3320" s="9" t="s">
        <v>16272</v>
      </c>
      <c r="C3320" s="10" t="s">
        <v>16273</v>
      </c>
      <c r="D3320" s="10" t="s">
        <v>16274</v>
      </c>
      <c r="E3320" s="11">
        <v>0.2</v>
      </c>
      <c r="F3320" s="12" t="s">
        <v>37</v>
      </c>
      <c r="G3320" s="13">
        <v>1606</v>
      </c>
      <c r="H3320" s="15"/>
      <c r="I3320" s="14">
        <v>71.760000000000005</v>
      </c>
      <c r="J3320" s="16">
        <f t="shared" si="102"/>
        <v>71.760000000000005</v>
      </c>
      <c r="K3320" s="16">
        <f t="shared" si="103"/>
        <v>0</v>
      </c>
    </row>
    <row r="3321" spans="1:11" x14ac:dyDescent="0.25">
      <c r="A3321" s="8" t="s">
        <v>16265</v>
      </c>
      <c r="B3321" s="9" t="s">
        <v>16275</v>
      </c>
      <c r="C3321" s="10" t="s">
        <v>16276</v>
      </c>
      <c r="D3321" s="10" t="s">
        <v>16277</v>
      </c>
      <c r="E3321" s="11">
        <v>0.2</v>
      </c>
      <c r="F3321" s="12" t="s">
        <v>37</v>
      </c>
      <c r="G3321" s="13">
        <v>2679</v>
      </c>
      <c r="H3321" s="15"/>
      <c r="I3321" s="14">
        <v>71.760000000000005</v>
      </c>
      <c r="J3321" s="16">
        <f t="shared" si="102"/>
        <v>71.760000000000005</v>
      </c>
      <c r="K3321" s="16">
        <f t="shared" si="103"/>
        <v>0</v>
      </c>
    </row>
    <row r="3322" spans="1:11" x14ac:dyDescent="0.25">
      <c r="A3322" s="8" t="s">
        <v>16285</v>
      </c>
      <c r="B3322" s="9" t="s">
        <v>16286</v>
      </c>
      <c r="C3322" s="10" t="s">
        <v>16287</v>
      </c>
      <c r="D3322" s="10" t="s">
        <v>16288</v>
      </c>
      <c r="E3322" s="11">
        <v>0.2</v>
      </c>
      <c r="F3322" s="12" t="s">
        <v>37</v>
      </c>
      <c r="G3322" s="13">
        <v>2479</v>
      </c>
      <c r="H3322" s="15"/>
      <c r="I3322" s="14">
        <v>88.4</v>
      </c>
      <c r="J3322" s="16">
        <f t="shared" si="102"/>
        <v>88.4</v>
      </c>
      <c r="K3322" s="16">
        <f t="shared" si="103"/>
        <v>0</v>
      </c>
    </row>
    <row r="3323" spans="1:11" x14ac:dyDescent="0.25">
      <c r="A3323" s="8" t="s">
        <v>16285</v>
      </c>
      <c r="B3323" s="9" t="s">
        <v>16289</v>
      </c>
      <c r="C3323" s="10" t="s">
        <v>16290</v>
      </c>
      <c r="D3323" s="10" t="s">
        <v>16291</v>
      </c>
      <c r="E3323" s="11">
        <v>0.2</v>
      </c>
      <c r="F3323" s="12" t="s">
        <v>37</v>
      </c>
      <c r="G3323" s="13">
        <v>2282</v>
      </c>
      <c r="H3323" s="15"/>
      <c r="I3323" s="14">
        <v>88.4</v>
      </c>
      <c r="J3323" s="16">
        <f t="shared" si="102"/>
        <v>88.4</v>
      </c>
      <c r="K3323" s="16">
        <f t="shared" si="103"/>
        <v>0</v>
      </c>
    </row>
    <row r="3324" spans="1:11" x14ac:dyDescent="0.25">
      <c r="A3324" s="8" t="s">
        <v>16285</v>
      </c>
      <c r="B3324" s="9" t="s">
        <v>16292</v>
      </c>
      <c r="C3324" s="10" t="s">
        <v>16293</v>
      </c>
      <c r="D3324" s="10" t="s">
        <v>16294</v>
      </c>
      <c r="E3324" s="11">
        <v>0.2</v>
      </c>
      <c r="F3324" s="12" t="s">
        <v>37</v>
      </c>
      <c r="G3324" s="13">
        <v>1594</v>
      </c>
      <c r="H3324" s="15"/>
      <c r="I3324" s="14">
        <v>88.4</v>
      </c>
      <c r="J3324" s="16">
        <f t="shared" si="102"/>
        <v>88.4</v>
      </c>
      <c r="K3324" s="16">
        <f t="shared" si="103"/>
        <v>0</v>
      </c>
    </row>
    <row r="3325" spans="1:11" x14ac:dyDescent="0.25">
      <c r="A3325" s="8" t="s">
        <v>16285</v>
      </c>
      <c r="B3325" s="9" t="s">
        <v>16295</v>
      </c>
      <c r="C3325" s="10" t="s">
        <v>16296</v>
      </c>
      <c r="D3325" s="10" t="s">
        <v>16297</v>
      </c>
      <c r="E3325" s="11">
        <v>0.2</v>
      </c>
      <c r="F3325" s="12" t="s">
        <v>37</v>
      </c>
      <c r="G3325" s="13">
        <v>2618</v>
      </c>
      <c r="H3325" s="15"/>
      <c r="I3325" s="14">
        <v>88.4</v>
      </c>
      <c r="J3325" s="16">
        <f t="shared" si="102"/>
        <v>88.4</v>
      </c>
      <c r="K3325" s="16">
        <f t="shared" si="103"/>
        <v>0</v>
      </c>
    </row>
    <row r="3326" spans="1:11" x14ac:dyDescent="0.25">
      <c r="A3326" s="8" t="s">
        <v>16920</v>
      </c>
      <c r="B3326" s="9" t="s">
        <v>16921</v>
      </c>
      <c r="C3326" s="10" t="s">
        <v>16922</v>
      </c>
      <c r="D3326" s="10" t="s">
        <v>16923</v>
      </c>
      <c r="E3326" s="11">
        <v>0.2</v>
      </c>
      <c r="F3326" s="12" t="s">
        <v>16601</v>
      </c>
      <c r="G3326" s="13">
        <v>1773</v>
      </c>
      <c r="H3326" s="15"/>
      <c r="I3326" s="14">
        <v>29.5</v>
      </c>
      <c r="J3326" s="16">
        <f t="shared" si="102"/>
        <v>29.5</v>
      </c>
      <c r="K3326" s="16">
        <f t="shared" si="103"/>
        <v>0</v>
      </c>
    </row>
    <row r="3327" spans="1:11" x14ac:dyDescent="0.25">
      <c r="A3327" s="8" t="s">
        <v>16920</v>
      </c>
      <c r="B3327" s="9" t="s">
        <v>16924</v>
      </c>
      <c r="C3327" s="10" t="s">
        <v>16925</v>
      </c>
      <c r="D3327" s="10" t="s">
        <v>16926</v>
      </c>
      <c r="E3327" s="11">
        <v>0.2</v>
      </c>
      <c r="F3327" s="12" t="s">
        <v>16601</v>
      </c>
      <c r="G3327" s="13">
        <v>2638</v>
      </c>
      <c r="H3327" s="15"/>
      <c r="I3327" s="14">
        <v>29.5</v>
      </c>
      <c r="J3327" s="16">
        <f t="shared" si="102"/>
        <v>29.5</v>
      </c>
      <c r="K3327" s="16">
        <f t="shared" si="103"/>
        <v>0</v>
      </c>
    </row>
    <row r="3328" spans="1:11" x14ac:dyDescent="0.25">
      <c r="A3328" s="8" t="s">
        <v>16920</v>
      </c>
      <c r="B3328" s="9" t="s">
        <v>16927</v>
      </c>
      <c r="C3328" s="10" t="s">
        <v>16928</v>
      </c>
      <c r="D3328" s="10" t="s">
        <v>16929</v>
      </c>
      <c r="E3328" s="11">
        <v>0.2</v>
      </c>
      <c r="F3328" s="12" t="s">
        <v>16601</v>
      </c>
      <c r="G3328" s="13">
        <v>1995</v>
      </c>
      <c r="H3328" s="15"/>
      <c r="I3328" s="14">
        <v>29.5</v>
      </c>
      <c r="J3328" s="16">
        <f t="shared" si="102"/>
        <v>29.5</v>
      </c>
      <c r="K3328" s="16">
        <f t="shared" si="103"/>
        <v>0</v>
      </c>
    </row>
    <row r="3329" spans="1:11" x14ac:dyDescent="0.25">
      <c r="A3329" s="8" t="s">
        <v>16935</v>
      </c>
      <c r="B3329" s="9" t="s">
        <v>16936</v>
      </c>
      <c r="C3329" s="10" t="s">
        <v>16937</v>
      </c>
      <c r="D3329" s="10" t="s">
        <v>16938</v>
      </c>
      <c r="E3329" s="11">
        <v>0.2</v>
      </c>
      <c r="F3329" s="12" t="s">
        <v>16939</v>
      </c>
      <c r="G3329" s="13">
        <v>57</v>
      </c>
      <c r="H3329" s="15"/>
      <c r="I3329" s="14">
        <v>29.1</v>
      </c>
      <c r="J3329" s="16">
        <f t="shared" si="102"/>
        <v>29.1</v>
      </c>
      <c r="K3329" s="16">
        <f t="shared" si="103"/>
        <v>0</v>
      </c>
    </row>
    <row r="3330" spans="1:11" x14ac:dyDescent="0.25">
      <c r="A3330" s="8" t="s">
        <v>16930</v>
      </c>
      <c r="B3330" s="9" t="s">
        <v>16931</v>
      </c>
      <c r="C3330" s="10" t="s">
        <v>16932</v>
      </c>
      <c r="D3330" s="10" t="s">
        <v>16933</v>
      </c>
      <c r="E3330" s="11">
        <v>0.2</v>
      </c>
      <c r="F3330" s="12" t="s">
        <v>16934</v>
      </c>
      <c r="G3330" s="13">
        <v>5</v>
      </c>
      <c r="H3330" s="15"/>
      <c r="I3330" s="14">
        <v>44.8</v>
      </c>
      <c r="J3330" s="16">
        <f t="shared" si="102"/>
        <v>44.8</v>
      </c>
      <c r="K3330" s="16">
        <f t="shared" si="103"/>
        <v>0</v>
      </c>
    </row>
    <row r="3331" spans="1:11" x14ac:dyDescent="0.25">
      <c r="A3331" s="8" t="s">
        <v>16543</v>
      </c>
      <c r="B3331" s="9" t="s">
        <v>16544</v>
      </c>
      <c r="C3331" s="10" t="s">
        <v>16545</v>
      </c>
      <c r="D3331" s="10" t="s">
        <v>16546</v>
      </c>
      <c r="E3331" s="11">
        <v>0.2</v>
      </c>
      <c r="F3331" s="12" t="s">
        <v>16547</v>
      </c>
      <c r="G3331" s="13">
        <v>3297</v>
      </c>
      <c r="H3331" s="15"/>
      <c r="I3331" s="14">
        <v>49</v>
      </c>
      <c r="J3331" s="16">
        <f t="shared" ref="J3331:J3394" si="104">$I3331*(1-$H$1/100)</f>
        <v>49</v>
      </c>
      <c r="K3331" s="16">
        <f t="shared" ref="K3331:K3394" si="105">$H3331*$J3331</f>
        <v>0</v>
      </c>
    </row>
    <row r="3332" spans="1:11" x14ac:dyDescent="0.25">
      <c r="A3332" s="8" t="s">
        <v>16543</v>
      </c>
      <c r="B3332" s="9" t="s">
        <v>16548</v>
      </c>
      <c r="C3332" s="10" t="s">
        <v>16549</v>
      </c>
      <c r="D3332" s="10" t="s">
        <v>16550</v>
      </c>
      <c r="E3332" s="11">
        <v>0.2</v>
      </c>
      <c r="F3332" s="12" t="s">
        <v>16547</v>
      </c>
      <c r="G3332" s="13">
        <v>1526</v>
      </c>
      <c r="H3332" s="15"/>
      <c r="I3332" s="14">
        <v>49</v>
      </c>
      <c r="J3332" s="16">
        <f t="shared" si="104"/>
        <v>49</v>
      </c>
      <c r="K3332" s="16">
        <f t="shared" si="105"/>
        <v>0</v>
      </c>
    </row>
    <row r="3333" spans="1:11" x14ac:dyDescent="0.25">
      <c r="A3333" s="8" t="s">
        <v>16535</v>
      </c>
      <c r="B3333" s="9" t="s">
        <v>16536</v>
      </c>
      <c r="C3333" s="10" t="s">
        <v>16537</v>
      </c>
      <c r="D3333" s="10" t="s">
        <v>16538</v>
      </c>
      <c r="E3333" s="11">
        <v>0.2</v>
      </c>
      <c r="F3333" s="12" t="s">
        <v>16539</v>
      </c>
      <c r="G3333" s="13">
        <v>5284</v>
      </c>
      <c r="H3333" s="15"/>
      <c r="I3333" s="14">
        <v>101.3</v>
      </c>
      <c r="J3333" s="16">
        <f t="shared" si="104"/>
        <v>101.3</v>
      </c>
      <c r="K3333" s="16">
        <f t="shared" si="105"/>
        <v>0</v>
      </c>
    </row>
    <row r="3334" spans="1:11" x14ac:dyDescent="0.25">
      <c r="A3334" s="8" t="s">
        <v>16535</v>
      </c>
      <c r="B3334" s="9" t="s">
        <v>16540</v>
      </c>
      <c r="C3334" s="10" t="s">
        <v>16541</v>
      </c>
      <c r="D3334" s="10" t="s">
        <v>16542</v>
      </c>
      <c r="E3334" s="11">
        <v>0.2</v>
      </c>
      <c r="F3334" s="12" t="s">
        <v>16539</v>
      </c>
      <c r="G3334" s="13">
        <v>3049</v>
      </c>
      <c r="H3334" s="15"/>
      <c r="I3334" s="14">
        <v>101.3</v>
      </c>
      <c r="J3334" s="16">
        <f t="shared" si="104"/>
        <v>101.3</v>
      </c>
      <c r="K3334" s="16">
        <f t="shared" si="105"/>
        <v>0</v>
      </c>
    </row>
    <row r="3335" spans="1:11" x14ac:dyDescent="0.25">
      <c r="A3335" s="8" t="s">
        <v>16478</v>
      </c>
      <c r="B3335" s="9" t="s">
        <v>16479</v>
      </c>
      <c r="C3335" s="10" t="s">
        <v>16480</v>
      </c>
      <c r="D3335" s="10" t="s">
        <v>16481</v>
      </c>
      <c r="E3335" s="11">
        <v>0.2</v>
      </c>
      <c r="F3335" s="12" t="s">
        <v>16482</v>
      </c>
      <c r="G3335" s="13">
        <v>5</v>
      </c>
      <c r="H3335" s="15"/>
      <c r="I3335" s="14">
        <v>134.4</v>
      </c>
      <c r="J3335" s="16">
        <f t="shared" si="104"/>
        <v>134.4</v>
      </c>
      <c r="K3335" s="16">
        <f t="shared" si="105"/>
        <v>0</v>
      </c>
    </row>
    <row r="3336" spans="1:11" x14ac:dyDescent="0.25">
      <c r="A3336" s="8" t="s">
        <v>16571</v>
      </c>
      <c r="B3336" s="9" t="s">
        <v>16572</v>
      </c>
      <c r="C3336" s="10" t="s">
        <v>16573</v>
      </c>
      <c r="D3336" s="10" t="s">
        <v>16574</v>
      </c>
      <c r="E3336" s="11">
        <v>0.2</v>
      </c>
      <c r="F3336" s="12" t="s">
        <v>16423</v>
      </c>
      <c r="G3336" s="13">
        <v>4283</v>
      </c>
      <c r="H3336" s="15"/>
      <c r="I3336" s="14">
        <v>39.9</v>
      </c>
      <c r="J3336" s="16">
        <f t="shared" si="104"/>
        <v>39.9</v>
      </c>
      <c r="K3336" s="16">
        <f t="shared" si="105"/>
        <v>0</v>
      </c>
    </row>
    <row r="3337" spans="1:11" x14ac:dyDescent="0.25">
      <c r="A3337" s="8" t="s">
        <v>16571</v>
      </c>
      <c r="B3337" s="9" t="s">
        <v>16575</v>
      </c>
      <c r="C3337" s="10" t="s">
        <v>16576</v>
      </c>
      <c r="D3337" s="10" t="s">
        <v>16577</v>
      </c>
      <c r="E3337" s="11">
        <v>0.2</v>
      </c>
      <c r="F3337" s="12" t="s">
        <v>16423</v>
      </c>
      <c r="G3337" s="13">
        <v>2877</v>
      </c>
      <c r="H3337" s="15"/>
      <c r="I3337" s="14">
        <v>39.9</v>
      </c>
      <c r="J3337" s="16">
        <f t="shared" si="104"/>
        <v>39.9</v>
      </c>
      <c r="K3337" s="16">
        <f t="shared" si="105"/>
        <v>0</v>
      </c>
    </row>
    <row r="3338" spans="1:11" x14ac:dyDescent="0.25">
      <c r="A3338" s="8" t="s">
        <v>16419</v>
      </c>
      <c r="B3338" s="9" t="s">
        <v>16420</v>
      </c>
      <c r="C3338" s="10" t="s">
        <v>16421</v>
      </c>
      <c r="D3338" s="10" t="s">
        <v>16422</v>
      </c>
      <c r="E3338" s="11">
        <v>0.2</v>
      </c>
      <c r="F3338" s="12" t="s">
        <v>16423</v>
      </c>
      <c r="G3338" s="13">
        <v>285</v>
      </c>
      <c r="H3338" s="15"/>
      <c r="I3338" s="14">
        <v>69</v>
      </c>
      <c r="J3338" s="16">
        <f t="shared" si="104"/>
        <v>69</v>
      </c>
      <c r="K3338" s="16">
        <f t="shared" si="105"/>
        <v>0</v>
      </c>
    </row>
    <row r="3339" spans="1:11" x14ac:dyDescent="0.25">
      <c r="A3339" s="8" t="s">
        <v>16332</v>
      </c>
      <c r="B3339" s="9" t="s">
        <v>16333</v>
      </c>
      <c r="C3339" s="10" t="s">
        <v>16334</v>
      </c>
      <c r="D3339" s="10" t="s">
        <v>16335</v>
      </c>
      <c r="E3339" s="11">
        <v>0.2</v>
      </c>
      <c r="F3339" s="12" t="s">
        <v>15464</v>
      </c>
      <c r="G3339" s="13">
        <v>6</v>
      </c>
      <c r="H3339" s="15"/>
      <c r="I3339" s="14">
        <v>74.3</v>
      </c>
      <c r="J3339" s="16">
        <f t="shared" si="104"/>
        <v>74.3</v>
      </c>
      <c r="K3339" s="16">
        <f t="shared" si="105"/>
        <v>0</v>
      </c>
    </row>
    <row r="3340" spans="1:11" x14ac:dyDescent="0.25">
      <c r="A3340" s="8" t="s">
        <v>16332</v>
      </c>
      <c r="B3340" s="9" t="s">
        <v>16336</v>
      </c>
      <c r="C3340" s="10" t="s">
        <v>16337</v>
      </c>
      <c r="D3340" s="10" t="s">
        <v>16338</v>
      </c>
      <c r="E3340" s="11">
        <v>0.2</v>
      </c>
      <c r="F3340" s="12" t="s">
        <v>15464</v>
      </c>
      <c r="G3340" s="13">
        <v>6</v>
      </c>
      <c r="H3340" s="15"/>
      <c r="I3340" s="14">
        <v>74.3</v>
      </c>
      <c r="J3340" s="16">
        <f t="shared" si="104"/>
        <v>74.3</v>
      </c>
      <c r="K3340" s="16">
        <f t="shared" si="105"/>
        <v>0</v>
      </c>
    </row>
    <row r="3341" spans="1:11" x14ac:dyDescent="0.25">
      <c r="A3341" s="8" t="s">
        <v>16339</v>
      </c>
      <c r="B3341" s="9" t="s">
        <v>16340</v>
      </c>
      <c r="C3341" s="10" t="s">
        <v>16341</v>
      </c>
      <c r="D3341" s="10" t="s">
        <v>16342</v>
      </c>
      <c r="E3341" s="11">
        <v>0.2</v>
      </c>
      <c r="F3341" s="12" t="s">
        <v>15464</v>
      </c>
      <c r="G3341" s="13">
        <v>4152</v>
      </c>
      <c r="H3341" s="15"/>
      <c r="I3341" s="14">
        <v>39</v>
      </c>
      <c r="J3341" s="16">
        <f t="shared" si="104"/>
        <v>39</v>
      </c>
      <c r="K3341" s="16">
        <f t="shared" si="105"/>
        <v>0</v>
      </c>
    </row>
    <row r="3342" spans="1:11" x14ac:dyDescent="0.25">
      <c r="A3342" s="8" t="s">
        <v>16339</v>
      </c>
      <c r="B3342" s="9" t="s">
        <v>16343</v>
      </c>
      <c r="C3342" s="10" t="s">
        <v>16344</v>
      </c>
      <c r="D3342" s="10" t="s">
        <v>16345</v>
      </c>
      <c r="E3342" s="11">
        <v>0.2</v>
      </c>
      <c r="F3342" s="12" t="s">
        <v>15464</v>
      </c>
      <c r="G3342" s="13">
        <v>4527</v>
      </c>
      <c r="H3342" s="15"/>
      <c r="I3342" s="14">
        <v>39</v>
      </c>
      <c r="J3342" s="16">
        <f t="shared" si="104"/>
        <v>39</v>
      </c>
      <c r="K3342" s="16">
        <f t="shared" si="105"/>
        <v>0</v>
      </c>
    </row>
    <row r="3343" spans="1:11" x14ac:dyDescent="0.25">
      <c r="A3343" s="8" t="s">
        <v>16578</v>
      </c>
      <c r="B3343" s="9" t="s">
        <v>16579</v>
      </c>
      <c r="C3343" s="10" t="s">
        <v>16580</v>
      </c>
      <c r="D3343" s="10" t="s">
        <v>16581</v>
      </c>
      <c r="E3343" s="11">
        <v>0.2</v>
      </c>
      <c r="F3343" s="12" t="s">
        <v>15464</v>
      </c>
      <c r="G3343" s="13">
        <v>767</v>
      </c>
      <c r="H3343" s="15"/>
      <c r="I3343" s="14">
        <v>38.5</v>
      </c>
      <c r="J3343" s="16">
        <f t="shared" si="104"/>
        <v>38.5</v>
      </c>
      <c r="K3343" s="16">
        <f t="shared" si="105"/>
        <v>0</v>
      </c>
    </row>
    <row r="3344" spans="1:11" x14ac:dyDescent="0.25">
      <c r="A3344" s="8" t="s">
        <v>17051</v>
      </c>
      <c r="B3344" s="9" t="s">
        <v>17052</v>
      </c>
      <c r="C3344" s="10" t="s">
        <v>17053</v>
      </c>
      <c r="D3344" s="10" t="s">
        <v>17054</v>
      </c>
      <c r="E3344" s="11">
        <v>0.2</v>
      </c>
      <c r="F3344" s="12" t="s">
        <v>16547</v>
      </c>
      <c r="G3344" s="13">
        <v>324</v>
      </c>
      <c r="H3344" s="15"/>
      <c r="I3344" s="14">
        <v>77.5</v>
      </c>
      <c r="J3344" s="16">
        <f t="shared" si="104"/>
        <v>77.5</v>
      </c>
      <c r="K3344" s="16">
        <f t="shared" si="105"/>
        <v>0</v>
      </c>
    </row>
    <row r="3345" spans="1:11" x14ac:dyDescent="0.25">
      <c r="A3345" s="8" t="s">
        <v>17051</v>
      </c>
      <c r="B3345" s="9" t="s">
        <v>17055</v>
      </c>
      <c r="C3345" s="10" t="s">
        <v>17056</v>
      </c>
      <c r="D3345" s="10" t="s">
        <v>17057</v>
      </c>
      <c r="E3345" s="11">
        <v>0.2</v>
      </c>
      <c r="F3345" s="12" t="s">
        <v>16547</v>
      </c>
      <c r="G3345" s="13">
        <v>360</v>
      </c>
      <c r="H3345" s="15"/>
      <c r="I3345" s="14">
        <v>69.8</v>
      </c>
      <c r="J3345" s="16">
        <f t="shared" si="104"/>
        <v>69.8</v>
      </c>
      <c r="K3345" s="16">
        <f t="shared" si="105"/>
        <v>0</v>
      </c>
    </row>
    <row r="3346" spans="1:11" x14ac:dyDescent="0.25">
      <c r="A3346" s="8" t="s">
        <v>17051</v>
      </c>
      <c r="B3346" s="9" t="s">
        <v>17058</v>
      </c>
      <c r="C3346" s="10" t="s">
        <v>17059</v>
      </c>
      <c r="D3346" s="10" t="s">
        <v>17060</v>
      </c>
      <c r="E3346" s="11">
        <v>0.2</v>
      </c>
      <c r="F3346" s="12" t="s">
        <v>16547</v>
      </c>
      <c r="G3346" s="13">
        <v>323</v>
      </c>
      <c r="H3346" s="15"/>
      <c r="I3346" s="14">
        <v>69.8</v>
      </c>
      <c r="J3346" s="16">
        <f t="shared" si="104"/>
        <v>69.8</v>
      </c>
      <c r="K3346" s="16">
        <f t="shared" si="105"/>
        <v>0</v>
      </c>
    </row>
    <row r="3347" spans="1:11" x14ac:dyDescent="0.25">
      <c r="A3347" s="8" t="s">
        <v>17014</v>
      </c>
      <c r="B3347" s="9" t="s">
        <v>17015</v>
      </c>
      <c r="C3347" s="10" t="s">
        <v>17016</v>
      </c>
      <c r="D3347" s="10" t="s">
        <v>17017</v>
      </c>
      <c r="E3347" s="11">
        <v>0.2</v>
      </c>
      <c r="F3347" s="12" t="s">
        <v>16593</v>
      </c>
      <c r="G3347" s="13">
        <v>1511</v>
      </c>
      <c r="H3347" s="15"/>
      <c r="I3347" s="14">
        <v>21</v>
      </c>
      <c r="J3347" s="16">
        <f t="shared" si="104"/>
        <v>21</v>
      </c>
      <c r="K3347" s="16">
        <f t="shared" si="105"/>
        <v>0</v>
      </c>
    </row>
    <row r="3348" spans="1:11" x14ac:dyDescent="0.25">
      <c r="A3348" s="8" t="s">
        <v>17014</v>
      </c>
      <c r="B3348" s="9" t="s">
        <v>17018</v>
      </c>
      <c r="C3348" s="10" t="s">
        <v>17019</v>
      </c>
      <c r="D3348" s="10" t="s">
        <v>17020</v>
      </c>
      <c r="E3348" s="11">
        <v>0.2</v>
      </c>
      <c r="F3348" s="12" t="s">
        <v>16593</v>
      </c>
      <c r="G3348" s="13">
        <v>3790</v>
      </c>
      <c r="H3348" s="15"/>
      <c r="I3348" s="14">
        <v>21</v>
      </c>
      <c r="J3348" s="16">
        <f t="shared" si="104"/>
        <v>21</v>
      </c>
      <c r="K3348" s="16">
        <f t="shared" si="105"/>
        <v>0</v>
      </c>
    </row>
    <row r="3349" spans="1:11" x14ac:dyDescent="0.25">
      <c r="A3349" s="8" t="s">
        <v>17014</v>
      </c>
      <c r="B3349" s="9" t="s">
        <v>17021</v>
      </c>
      <c r="C3349" s="10" t="s">
        <v>17022</v>
      </c>
      <c r="D3349" s="10" t="s">
        <v>17023</v>
      </c>
      <c r="E3349" s="11">
        <v>0.2</v>
      </c>
      <c r="F3349" s="12" t="s">
        <v>16593</v>
      </c>
      <c r="G3349" s="13">
        <v>4219</v>
      </c>
      <c r="H3349" s="15"/>
      <c r="I3349" s="14">
        <v>21</v>
      </c>
      <c r="J3349" s="16">
        <f t="shared" si="104"/>
        <v>21</v>
      </c>
      <c r="K3349" s="16">
        <f t="shared" si="105"/>
        <v>0</v>
      </c>
    </row>
    <row r="3350" spans="1:11" x14ac:dyDescent="0.25">
      <c r="A3350" s="8" t="s">
        <v>17014</v>
      </c>
      <c r="B3350" s="9" t="s">
        <v>17024</v>
      </c>
      <c r="C3350" s="10" t="s">
        <v>17025</v>
      </c>
      <c r="D3350" s="10" t="s">
        <v>17026</v>
      </c>
      <c r="E3350" s="11">
        <v>0.2</v>
      </c>
      <c r="F3350" s="12" t="s">
        <v>16593</v>
      </c>
      <c r="G3350" s="13">
        <v>731</v>
      </c>
      <c r="H3350" s="15"/>
      <c r="I3350" s="14">
        <v>21</v>
      </c>
      <c r="J3350" s="16">
        <f t="shared" si="104"/>
        <v>21</v>
      </c>
      <c r="K3350" s="16">
        <f t="shared" si="105"/>
        <v>0</v>
      </c>
    </row>
    <row r="3351" spans="1:11" x14ac:dyDescent="0.25">
      <c r="A3351" s="8" t="s">
        <v>16935</v>
      </c>
      <c r="B3351" s="9" t="s">
        <v>16940</v>
      </c>
      <c r="C3351" s="10" t="s">
        <v>16941</v>
      </c>
      <c r="D3351" s="10" t="s">
        <v>16942</v>
      </c>
      <c r="E3351" s="11">
        <v>0.2</v>
      </c>
      <c r="F3351" s="12" t="s">
        <v>16593</v>
      </c>
      <c r="G3351" s="13">
        <v>475</v>
      </c>
      <c r="H3351" s="15"/>
      <c r="I3351" s="14">
        <v>36.6</v>
      </c>
      <c r="J3351" s="16">
        <f t="shared" si="104"/>
        <v>36.6</v>
      </c>
      <c r="K3351" s="16">
        <f t="shared" si="105"/>
        <v>0</v>
      </c>
    </row>
    <row r="3352" spans="1:11" x14ac:dyDescent="0.25">
      <c r="A3352" s="8" t="s">
        <v>16935</v>
      </c>
      <c r="B3352" s="9" t="s">
        <v>16943</v>
      </c>
      <c r="C3352" s="10" t="s">
        <v>16944</v>
      </c>
      <c r="D3352" s="10" t="s">
        <v>16945</v>
      </c>
      <c r="E3352" s="11">
        <v>0.2</v>
      </c>
      <c r="F3352" s="12" t="s">
        <v>16593</v>
      </c>
      <c r="G3352" s="13">
        <v>349</v>
      </c>
      <c r="H3352" s="15"/>
      <c r="I3352" s="14">
        <v>36.6</v>
      </c>
      <c r="J3352" s="16">
        <f t="shared" si="104"/>
        <v>36.6</v>
      </c>
      <c r="K3352" s="16">
        <f t="shared" si="105"/>
        <v>0</v>
      </c>
    </row>
    <row r="3353" spans="1:11" x14ac:dyDescent="0.25">
      <c r="A3353" s="8" t="s">
        <v>16582</v>
      </c>
      <c r="B3353" s="9" t="s">
        <v>16583</v>
      </c>
      <c r="C3353" s="10" t="s">
        <v>16584</v>
      </c>
      <c r="D3353" s="10" t="s">
        <v>16585</v>
      </c>
      <c r="E3353" s="11">
        <v>0.2</v>
      </c>
      <c r="F3353" s="12" t="s">
        <v>1894</v>
      </c>
      <c r="G3353" s="13">
        <v>3911</v>
      </c>
      <c r="H3353" s="15"/>
      <c r="I3353" s="14">
        <v>111.2</v>
      </c>
      <c r="J3353" s="16">
        <f t="shared" si="104"/>
        <v>111.2</v>
      </c>
      <c r="K3353" s="16">
        <f t="shared" si="105"/>
        <v>0</v>
      </c>
    </row>
    <row r="3354" spans="1:11" x14ac:dyDescent="0.25">
      <c r="A3354" s="8" t="s">
        <v>16582</v>
      </c>
      <c r="B3354" s="9" t="s">
        <v>16586</v>
      </c>
      <c r="C3354" s="10" t="s">
        <v>16587</v>
      </c>
      <c r="D3354" s="10" t="s">
        <v>16588</v>
      </c>
      <c r="E3354" s="11">
        <v>0.2</v>
      </c>
      <c r="F3354" s="12" t="s">
        <v>1894</v>
      </c>
      <c r="G3354" s="13">
        <v>4096</v>
      </c>
      <c r="H3354" s="15"/>
      <c r="I3354" s="14">
        <v>111.2</v>
      </c>
      <c r="J3354" s="16">
        <f t="shared" si="104"/>
        <v>111.2</v>
      </c>
      <c r="K3354" s="16">
        <f t="shared" si="105"/>
        <v>0</v>
      </c>
    </row>
    <row r="3355" spans="1:11" x14ac:dyDescent="0.25">
      <c r="A3355" s="8" t="s">
        <v>16551</v>
      </c>
      <c r="B3355" s="9" t="s">
        <v>16552</v>
      </c>
      <c r="C3355" s="10" t="s">
        <v>16553</v>
      </c>
      <c r="D3355" s="10" t="s">
        <v>16554</v>
      </c>
      <c r="E3355" s="11">
        <v>0.2</v>
      </c>
      <c r="F3355" s="12" t="s">
        <v>16555</v>
      </c>
      <c r="G3355" s="13">
        <v>36</v>
      </c>
      <c r="H3355" s="15"/>
      <c r="I3355" s="14">
        <v>31.8</v>
      </c>
      <c r="J3355" s="16">
        <f t="shared" si="104"/>
        <v>31.8</v>
      </c>
      <c r="K3355" s="16">
        <f t="shared" si="105"/>
        <v>0</v>
      </c>
    </row>
    <row r="3356" spans="1:11" x14ac:dyDescent="0.25">
      <c r="A3356" s="8" t="s">
        <v>16551</v>
      </c>
      <c r="B3356" s="9" t="s">
        <v>16556</v>
      </c>
      <c r="C3356" s="10" t="s">
        <v>16557</v>
      </c>
      <c r="D3356" s="10" t="s">
        <v>16558</v>
      </c>
      <c r="E3356" s="11">
        <v>0.2</v>
      </c>
      <c r="F3356" s="12" t="s">
        <v>16555</v>
      </c>
      <c r="G3356" s="13">
        <v>36</v>
      </c>
      <c r="H3356" s="15"/>
      <c r="I3356" s="14">
        <v>31.8</v>
      </c>
      <c r="J3356" s="16">
        <f t="shared" si="104"/>
        <v>31.8</v>
      </c>
      <c r="K3356" s="16">
        <f t="shared" si="105"/>
        <v>0</v>
      </c>
    </row>
    <row r="3357" spans="1:11" x14ac:dyDescent="0.25">
      <c r="A3357" s="8" t="s">
        <v>17061</v>
      </c>
      <c r="B3357" s="9" t="s">
        <v>17062</v>
      </c>
      <c r="C3357" s="10" t="s">
        <v>17063</v>
      </c>
      <c r="D3357" s="10" t="s">
        <v>17064</v>
      </c>
      <c r="E3357" s="11">
        <v>0.2</v>
      </c>
      <c r="F3357" s="12" t="s">
        <v>16362</v>
      </c>
      <c r="G3357" s="13">
        <v>2477</v>
      </c>
      <c r="H3357" s="15"/>
      <c r="I3357" s="14">
        <v>19</v>
      </c>
      <c r="J3357" s="16">
        <f t="shared" si="104"/>
        <v>19</v>
      </c>
      <c r="K3357" s="16">
        <f t="shared" si="105"/>
        <v>0</v>
      </c>
    </row>
    <row r="3358" spans="1:11" x14ac:dyDescent="0.25">
      <c r="A3358" s="8" t="s">
        <v>16358</v>
      </c>
      <c r="B3358" s="9" t="s">
        <v>16359</v>
      </c>
      <c r="C3358" s="10" t="s">
        <v>16360</v>
      </c>
      <c r="D3358" s="10" t="s">
        <v>16361</v>
      </c>
      <c r="E3358" s="11">
        <v>0.2</v>
      </c>
      <c r="F3358" s="12" t="s">
        <v>16362</v>
      </c>
      <c r="G3358" s="13">
        <v>4884</v>
      </c>
      <c r="H3358" s="15"/>
      <c r="I3358" s="14">
        <v>40</v>
      </c>
      <c r="J3358" s="16">
        <f t="shared" si="104"/>
        <v>40</v>
      </c>
      <c r="K3358" s="16">
        <f t="shared" si="105"/>
        <v>0</v>
      </c>
    </row>
    <row r="3359" spans="1:11" x14ac:dyDescent="0.25">
      <c r="A3359" s="8" t="s">
        <v>16358</v>
      </c>
      <c r="B3359" s="9" t="s">
        <v>16363</v>
      </c>
      <c r="C3359" s="10" t="s">
        <v>16364</v>
      </c>
      <c r="D3359" s="10" t="s">
        <v>16365</v>
      </c>
      <c r="E3359" s="11">
        <v>0.2</v>
      </c>
      <c r="F3359" s="12" t="s">
        <v>16362</v>
      </c>
      <c r="G3359" s="13">
        <v>3328</v>
      </c>
      <c r="H3359" s="15"/>
      <c r="I3359" s="14">
        <v>40</v>
      </c>
      <c r="J3359" s="16">
        <f t="shared" si="104"/>
        <v>40</v>
      </c>
      <c r="K3359" s="16">
        <f t="shared" si="105"/>
        <v>0</v>
      </c>
    </row>
    <row r="3360" spans="1:11" x14ac:dyDescent="0.25">
      <c r="A3360" s="8" t="s">
        <v>16913</v>
      </c>
      <c r="B3360" s="9" t="s">
        <v>16914</v>
      </c>
      <c r="C3360" s="10" t="s">
        <v>16915</v>
      </c>
      <c r="D3360" s="10" t="s">
        <v>16916</v>
      </c>
      <c r="E3360" s="11">
        <v>0.2</v>
      </c>
      <c r="F3360" s="12" t="s">
        <v>16362</v>
      </c>
      <c r="G3360" s="13">
        <v>1646</v>
      </c>
      <c r="H3360" s="15"/>
      <c r="I3360" s="14">
        <v>22.5</v>
      </c>
      <c r="J3360" s="16">
        <f t="shared" si="104"/>
        <v>22.5</v>
      </c>
      <c r="K3360" s="16">
        <f t="shared" si="105"/>
        <v>0</v>
      </c>
    </row>
    <row r="3361" spans="1:11" x14ac:dyDescent="0.25">
      <c r="A3361" s="8" t="s">
        <v>16913</v>
      </c>
      <c r="B3361" s="9" t="s">
        <v>16917</v>
      </c>
      <c r="C3361" s="10" t="s">
        <v>16918</v>
      </c>
      <c r="D3361" s="10" t="s">
        <v>16919</v>
      </c>
      <c r="E3361" s="11">
        <v>0.2</v>
      </c>
      <c r="F3361" s="12" t="s">
        <v>16362</v>
      </c>
      <c r="G3361" s="13">
        <v>2796</v>
      </c>
      <c r="H3361" s="15"/>
      <c r="I3361" s="14">
        <v>22.5</v>
      </c>
      <c r="J3361" s="16">
        <f t="shared" si="104"/>
        <v>22.5</v>
      </c>
      <c r="K3361" s="16">
        <f t="shared" si="105"/>
        <v>0</v>
      </c>
    </row>
    <row r="3362" spans="1:11" x14ac:dyDescent="0.25">
      <c r="A3362" s="8" t="s">
        <v>16525</v>
      </c>
      <c r="B3362" s="9" t="s">
        <v>16526</v>
      </c>
      <c r="C3362" s="10" t="s">
        <v>16527</v>
      </c>
      <c r="D3362" s="10" t="s">
        <v>16528</v>
      </c>
      <c r="E3362" s="11">
        <v>0.2</v>
      </c>
      <c r="F3362" s="12" t="s">
        <v>15464</v>
      </c>
      <c r="G3362" s="13">
        <v>144</v>
      </c>
      <c r="H3362" s="15"/>
      <c r="I3362" s="14">
        <v>49</v>
      </c>
      <c r="J3362" s="16">
        <f t="shared" si="104"/>
        <v>49</v>
      </c>
      <c r="K3362" s="16">
        <f t="shared" si="105"/>
        <v>0</v>
      </c>
    </row>
    <row r="3363" spans="1:11" x14ac:dyDescent="0.25">
      <c r="A3363" s="8" t="s">
        <v>16454</v>
      </c>
      <c r="B3363" s="9" t="s">
        <v>16455</v>
      </c>
      <c r="C3363" s="10" t="s">
        <v>16456</v>
      </c>
      <c r="D3363" s="10" t="s">
        <v>16457</v>
      </c>
      <c r="E3363" s="11">
        <v>0.2</v>
      </c>
      <c r="F3363" s="12" t="s">
        <v>15464</v>
      </c>
      <c r="G3363" s="13">
        <v>144</v>
      </c>
      <c r="H3363" s="15"/>
      <c r="I3363" s="14">
        <v>40.299999999999997</v>
      </c>
      <c r="J3363" s="16">
        <f t="shared" si="104"/>
        <v>40.299999999999997</v>
      </c>
      <c r="K3363" s="16">
        <f t="shared" si="105"/>
        <v>0</v>
      </c>
    </row>
    <row r="3364" spans="1:11" x14ac:dyDescent="0.25">
      <c r="A3364" s="8" t="s">
        <v>16454</v>
      </c>
      <c r="B3364" s="9" t="s">
        <v>16458</v>
      </c>
      <c r="C3364" s="10" t="s">
        <v>16459</v>
      </c>
      <c r="D3364" s="10" t="s">
        <v>16460</v>
      </c>
      <c r="E3364" s="11">
        <v>0.2</v>
      </c>
      <c r="F3364" s="12" t="s">
        <v>15464</v>
      </c>
      <c r="G3364" s="13">
        <v>12</v>
      </c>
      <c r="H3364" s="15"/>
      <c r="I3364" s="14">
        <v>36.299999999999997</v>
      </c>
      <c r="J3364" s="16">
        <f t="shared" si="104"/>
        <v>36.299999999999997</v>
      </c>
      <c r="K3364" s="16">
        <f t="shared" si="105"/>
        <v>0</v>
      </c>
    </row>
    <row r="3365" spans="1:11" x14ac:dyDescent="0.25">
      <c r="A3365" s="8" t="s">
        <v>16518</v>
      </c>
      <c r="B3365" s="9" t="s">
        <v>16519</v>
      </c>
      <c r="C3365" s="10" t="s">
        <v>16520</v>
      </c>
      <c r="D3365" s="10" t="s">
        <v>16521</v>
      </c>
      <c r="E3365" s="11">
        <v>0.2</v>
      </c>
      <c r="F3365" s="12" t="s">
        <v>15464</v>
      </c>
      <c r="G3365" s="13">
        <v>144</v>
      </c>
      <c r="H3365" s="15"/>
      <c r="I3365" s="14">
        <v>58.1</v>
      </c>
      <c r="J3365" s="16">
        <f t="shared" si="104"/>
        <v>58.1</v>
      </c>
      <c r="K3365" s="16">
        <f t="shared" si="105"/>
        <v>0</v>
      </c>
    </row>
    <row r="3366" spans="1:11" x14ac:dyDescent="0.25">
      <c r="A3366" s="8" t="s">
        <v>16518</v>
      </c>
      <c r="B3366" s="9" t="s">
        <v>16522</v>
      </c>
      <c r="C3366" s="10" t="s">
        <v>16523</v>
      </c>
      <c r="D3366" s="10" t="s">
        <v>16524</v>
      </c>
      <c r="E3366" s="11">
        <v>0.2</v>
      </c>
      <c r="F3366" s="12" t="s">
        <v>15464</v>
      </c>
      <c r="G3366" s="13">
        <v>288</v>
      </c>
      <c r="H3366" s="15"/>
      <c r="I3366" s="14">
        <v>58.1</v>
      </c>
      <c r="J3366" s="16">
        <f t="shared" si="104"/>
        <v>58.1</v>
      </c>
      <c r="K3366" s="16">
        <f t="shared" si="105"/>
        <v>0</v>
      </c>
    </row>
    <row r="3367" spans="1:11" x14ac:dyDescent="0.25">
      <c r="A3367" s="8" t="s">
        <v>16483</v>
      </c>
      <c r="B3367" s="9" t="s">
        <v>16484</v>
      </c>
      <c r="C3367" s="10" t="s">
        <v>16485</v>
      </c>
      <c r="D3367" s="10" t="s">
        <v>16486</v>
      </c>
      <c r="E3367" s="11">
        <v>0.2</v>
      </c>
      <c r="F3367" s="12" t="s">
        <v>15464</v>
      </c>
      <c r="G3367" s="13">
        <v>139</v>
      </c>
      <c r="H3367" s="15"/>
      <c r="I3367" s="14">
        <v>41</v>
      </c>
      <c r="J3367" s="16">
        <f t="shared" si="104"/>
        <v>41</v>
      </c>
      <c r="K3367" s="16">
        <f t="shared" si="105"/>
        <v>0</v>
      </c>
    </row>
    <row r="3368" spans="1:11" x14ac:dyDescent="0.25">
      <c r="A3368" s="8" t="s">
        <v>16483</v>
      </c>
      <c r="B3368" s="9" t="s">
        <v>16487</v>
      </c>
      <c r="C3368" s="10" t="s">
        <v>16488</v>
      </c>
      <c r="D3368" s="10" t="s">
        <v>16489</v>
      </c>
      <c r="E3368" s="11">
        <v>0.2</v>
      </c>
      <c r="F3368" s="12" t="s">
        <v>15464</v>
      </c>
      <c r="G3368" s="13">
        <v>139</v>
      </c>
      <c r="H3368" s="15"/>
      <c r="I3368" s="14">
        <v>45.6</v>
      </c>
      <c r="J3368" s="16">
        <f t="shared" si="104"/>
        <v>45.6</v>
      </c>
      <c r="K3368" s="16">
        <f t="shared" si="105"/>
        <v>0</v>
      </c>
    </row>
    <row r="3369" spans="1:11" x14ac:dyDescent="0.25">
      <c r="A3369" s="8" t="s">
        <v>16432</v>
      </c>
      <c r="B3369" s="9" t="s">
        <v>16433</v>
      </c>
      <c r="C3369" s="10" t="s">
        <v>16434</v>
      </c>
      <c r="D3369" s="10" t="s">
        <v>16435</v>
      </c>
      <c r="E3369" s="11">
        <v>0.2</v>
      </c>
      <c r="F3369" s="12" t="s">
        <v>15464</v>
      </c>
      <c r="G3369" s="13">
        <v>273</v>
      </c>
      <c r="H3369" s="15"/>
      <c r="I3369" s="14">
        <v>67.2</v>
      </c>
      <c r="J3369" s="16">
        <f t="shared" si="104"/>
        <v>67.2</v>
      </c>
      <c r="K3369" s="16">
        <f t="shared" si="105"/>
        <v>0</v>
      </c>
    </row>
    <row r="3370" spans="1:11" x14ac:dyDescent="0.25">
      <c r="A3370" s="8" t="s">
        <v>16432</v>
      </c>
      <c r="B3370" s="9" t="s">
        <v>16436</v>
      </c>
      <c r="C3370" s="10" t="s">
        <v>16437</v>
      </c>
      <c r="D3370" s="10" t="s">
        <v>16438</v>
      </c>
      <c r="E3370" s="11">
        <v>0.2</v>
      </c>
      <c r="F3370" s="12" t="s">
        <v>15464</v>
      </c>
      <c r="G3370" s="13">
        <v>134</v>
      </c>
      <c r="H3370" s="15"/>
      <c r="I3370" s="14">
        <v>67.2</v>
      </c>
      <c r="J3370" s="16">
        <f t="shared" si="104"/>
        <v>67.2</v>
      </c>
      <c r="K3370" s="16">
        <f t="shared" si="105"/>
        <v>0</v>
      </c>
    </row>
    <row r="3371" spans="1:11" x14ac:dyDescent="0.25">
      <c r="A3371" s="8" t="s">
        <v>16449</v>
      </c>
      <c r="B3371" s="9" t="s">
        <v>16450</v>
      </c>
      <c r="C3371" s="10" t="s">
        <v>16451</v>
      </c>
      <c r="D3371" s="10" t="s">
        <v>16452</v>
      </c>
      <c r="E3371" s="11">
        <v>0.2</v>
      </c>
      <c r="F3371" s="12" t="s">
        <v>16453</v>
      </c>
      <c r="G3371" s="13">
        <v>1884</v>
      </c>
      <c r="H3371" s="15"/>
      <c r="I3371" s="14">
        <v>51.48</v>
      </c>
      <c r="J3371" s="16">
        <f t="shared" si="104"/>
        <v>51.48</v>
      </c>
      <c r="K3371" s="16">
        <f t="shared" si="105"/>
        <v>0</v>
      </c>
    </row>
    <row r="3372" spans="1:11" x14ac:dyDescent="0.25">
      <c r="A3372" s="8" t="s">
        <v>16983</v>
      </c>
      <c r="B3372" s="9" t="s">
        <v>16984</v>
      </c>
      <c r="C3372" s="10" t="s">
        <v>16985</v>
      </c>
      <c r="D3372" s="10" t="s">
        <v>16986</v>
      </c>
      <c r="E3372" s="11">
        <v>0.2</v>
      </c>
      <c r="F3372" s="12" t="s">
        <v>16593</v>
      </c>
      <c r="G3372" s="13">
        <v>2478</v>
      </c>
      <c r="H3372" s="15"/>
      <c r="I3372" s="14">
        <v>26</v>
      </c>
      <c r="J3372" s="16">
        <f t="shared" si="104"/>
        <v>26</v>
      </c>
      <c r="K3372" s="16">
        <f t="shared" si="105"/>
        <v>0</v>
      </c>
    </row>
    <row r="3373" spans="1:11" x14ac:dyDescent="0.25">
      <c r="A3373" s="8" t="s">
        <v>17149</v>
      </c>
      <c r="B3373" s="9" t="s">
        <v>17150</v>
      </c>
      <c r="C3373" s="10" t="s">
        <v>17151</v>
      </c>
      <c r="D3373" s="10" t="s">
        <v>17152</v>
      </c>
      <c r="E3373" s="11">
        <v>0.2</v>
      </c>
      <c r="F3373" s="12" t="s">
        <v>16593</v>
      </c>
      <c r="G3373" s="13">
        <v>315</v>
      </c>
      <c r="H3373" s="15"/>
      <c r="I3373" s="14">
        <v>23.74</v>
      </c>
      <c r="J3373" s="16">
        <f t="shared" si="104"/>
        <v>23.74</v>
      </c>
      <c r="K3373" s="16">
        <f t="shared" si="105"/>
        <v>0</v>
      </c>
    </row>
    <row r="3374" spans="1:11" x14ac:dyDescent="0.25">
      <c r="A3374" s="8" t="s">
        <v>17014</v>
      </c>
      <c r="B3374" s="9" t="s">
        <v>17027</v>
      </c>
      <c r="C3374" s="10" t="s">
        <v>17028</v>
      </c>
      <c r="D3374" s="10" t="s">
        <v>17029</v>
      </c>
      <c r="E3374" s="11">
        <v>0.2</v>
      </c>
      <c r="F3374" s="12" t="s">
        <v>16593</v>
      </c>
      <c r="G3374" s="13">
        <v>2530</v>
      </c>
      <c r="H3374" s="15"/>
      <c r="I3374" s="14">
        <v>26.9</v>
      </c>
      <c r="J3374" s="16">
        <f t="shared" si="104"/>
        <v>26.9</v>
      </c>
      <c r="K3374" s="16">
        <f t="shared" si="105"/>
        <v>0</v>
      </c>
    </row>
    <row r="3375" spans="1:11" x14ac:dyDescent="0.25">
      <c r="A3375" s="8" t="s">
        <v>17014</v>
      </c>
      <c r="B3375" s="9" t="s">
        <v>17030</v>
      </c>
      <c r="C3375" s="10" t="s">
        <v>17031</v>
      </c>
      <c r="D3375" s="10" t="s">
        <v>17032</v>
      </c>
      <c r="E3375" s="11">
        <v>0.2</v>
      </c>
      <c r="F3375" s="12" t="s">
        <v>16593</v>
      </c>
      <c r="G3375" s="13">
        <v>1926</v>
      </c>
      <c r="H3375" s="15"/>
      <c r="I3375" s="14">
        <v>26.9</v>
      </c>
      <c r="J3375" s="16">
        <f t="shared" si="104"/>
        <v>26.9</v>
      </c>
      <c r="K3375" s="16">
        <f t="shared" si="105"/>
        <v>0</v>
      </c>
    </row>
    <row r="3376" spans="1:11" x14ac:dyDescent="0.25">
      <c r="A3376" s="8" t="s">
        <v>17014</v>
      </c>
      <c r="B3376" s="9" t="s">
        <v>17033</v>
      </c>
      <c r="C3376" s="10" t="s">
        <v>17034</v>
      </c>
      <c r="D3376" s="10" t="s">
        <v>17035</v>
      </c>
      <c r="E3376" s="11">
        <v>0.2</v>
      </c>
      <c r="F3376" s="12" t="s">
        <v>16593</v>
      </c>
      <c r="G3376" s="13">
        <v>5597</v>
      </c>
      <c r="H3376" s="15"/>
      <c r="I3376" s="14">
        <v>26.9</v>
      </c>
      <c r="J3376" s="16">
        <f t="shared" si="104"/>
        <v>26.9</v>
      </c>
      <c r="K3376" s="16">
        <f t="shared" si="105"/>
        <v>0</v>
      </c>
    </row>
    <row r="3377" spans="1:11" x14ac:dyDescent="0.25">
      <c r="A3377" s="8" t="s">
        <v>17014</v>
      </c>
      <c r="B3377" s="9" t="s">
        <v>17036</v>
      </c>
      <c r="C3377" s="10" t="s">
        <v>17037</v>
      </c>
      <c r="D3377" s="10" t="s">
        <v>17038</v>
      </c>
      <c r="E3377" s="11">
        <v>0.2</v>
      </c>
      <c r="F3377" s="12" t="s">
        <v>16593</v>
      </c>
      <c r="G3377" s="13">
        <v>3452</v>
      </c>
      <c r="H3377" s="15"/>
      <c r="I3377" s="14">
        <v>26.9</v>
      </c>
      <c r="J3377" s="16">
        <f t="shared" si="104"/>
        <v>26.9</v>
      </c>
      <c r="K3377" s="16">
        <f t="shared" si="105"/>
        <v>0</v>
      </c>
    </row>
    <row r="3378" spans="1:11" x14ac:dyDescent="0.25">
      <c r="A3378" s="8" t="s">
        <v>17014</v>
      </c>
      <c r="B3378" s="9" t="s">
        <v>17039</v>
      </c>
      <c r="C3378" s="10" t="s">
        <v>17040</v>
      </c>
      <c r="D3378" s="10" t="s">
        <v>17041</v>
      </c>
      <c r="E3378" s="11">
        <v>0.2</v>
      </c>
      <c r="F3378" s="12" t="s">
        <v>16593</v>
      </c>
      <c r="G3378" s="13">
        <v>4796</v>
      </c>
      <c r="H3378" s="15"/>
      <c r="I3378" s="14">
        <v>26.9</v>
      </c>
      <c r="J3378" s="16">
        <f t="shared" si="104"/>
        <v>26.9</v>
      </c>
      <c r="K3378" s="16">
        <f t="shared" si="105"/>
        <v>0</v>
      </c>
    </row>
    <row r="3379" spans="1:11" x14ac:dyDescent="0.25">
      <c r="A3379" s="8" t="s">
        <v>17014</v>
      </c>
      <c r="B3379" s="9" t="s">
        <v>17042</v>
      </c>
      <c r="C3379" s="10" t="s">
        <v>17043</v>
      </c>
      <c r="D3379" s="10" t="s">
        <v>17044</v>
      </c>
      <c r="E3379" s="11">
        <v>0.2</v>
      </c>
      <c r="F3379" s="12" t="s">
        <v>16593</v>
      </c>
      <c r="G3379" s="13">
        <v>1928</v>
      </c>
      <c r="H3379" s="15"/>
      <c r="I3379" s="14">
        <v>26.9</v>
      </c>
      <c r="J3379" s="16">
        <f t="shared" si="104"/>
        <v>26.9</v>
      </c>
      <c r="K3379" s="16">
        <f t="shared" si="105"/>
        <v>0</v>
      </c>
    </row>
    <row r="3380" spans="1:11" x14ac:dyDescent="0.25">
      <c r="A3380" s="8" t="s">
        <v>17014</v>
      </c>
      <c r="B3380" s="9" t="s">
        <v>17045</v>
      </c>
      <c r="C3380" s="10" t="s">
        <v>17046</v>
      </c>
      <c r="D3380" s="10" t="s">
        <v>17047</v>
      </c>
      <c r="E3380" s="11">
        <v>0.2</v>
      </c>
      <c r="F3380" s="12" t="s">
        <v>16593</v>
      </c>
      <c r="G3380" s="13">
        <v>2105</v>
      </c>
      <c r="H3380" s="15"/>
      <c r="I3380" s="14">
        <v>26.9</v>
      </c>
      <c r="J3380" s="16">
        <f t="shared" si="104"/>
        <v>26.9</v>
      </c>
      <c r="K3380" s="16">
        <f t="shared" si="105"/>
        <v>0</v>
      </c>
    </row>
    <row r="3381" spans="1:11" x14ac:dyDescent="0.25">
      <c r="A3381" s="8" t="s">
        <v>17014</v>
      </c>
      <c r="B3381" s="9" t="s">
        <v>17048</v>
      </c>
      <c r="C3381" s="10" t="s">
        <v>17049</v>
      </c>
      <c r="D3381" s="10" t="s">
        <v>17050</v>
      </c>
      <c r="E3381" s="11">
        <v>0.2</v>
      </c>
      <c r="F3381" s="12" t="s">
        <v>16593</v>
      </c>
      <c r="G3381" s="13">
        <v>732</v>
      </c>
      <c r="H3381" s="15"/>
      <c r="I3381" s="14">
        <v>26.9</v>
      </c>
      <c r="J3381" s="16">
        <f t="shared" si="104"/>
        <v>26.9</v>
      </c>
      <c r="K3381" s="16">
        <f t="shared" si="105"/>
        <v>0</v>
      </c>
    </row>
    <row r="3382" spans="1:11" x14ac:dyDescent="0.25">
      <c r="A3382" s="8" t="s">
        <v>16935</v>
      </c>
      <c r="B3382" s="9" t="s">
        <v>16946</v>
      </c>
      <c r="C3382" s="10" t="s">
        <v>16947</v>
      </c>
      <c r="D3382" s="10" t="s">
        <v>16948</v>
      </c>
      <c r="E3382" s="11">
        <v>0.2</v>
      </c>
      <c r="F3382" s="12" t="s">
        <v>16593</v>
      </c>
      <c r="G3382" s="13">
        <v>3389</v>
      </c>
      <c r="H3382" s="15"/>
      <c r="I3382" s="14">
        <v>37</v>
      </c>
      <c r="J3382" s="16">
        <f t="shared" si="104"/>
        <v>37</v>
      </c>
      <c r="K3382" s="16">
        <f t="shared" si="105"/>
        <v>0</v>
      </c>
    </row>
    <row r="3383" spans="1:11" x14ac:dyDescent="0.25">
      <c r="A3383" s="8" t="s">
        <v>17112</v>
      </c>
      <c r="B3383" s="9" t="s">
        <v>17113</v>
      </c>
      <c r="C3383" s="10" t="s">
        <v>17114</v>
      </c>
      <c r="D3383" s="10" t="s">
        <v>17115</v>
      </c>
      <c r="E3383" s="11">
        <v>0.2</v>
      </c>
      <c r="F3383" s="12" t="s">
        <v>16593</v>
      </c>
      <c r="G3383" s="13">
        <v>12</v>
      </c>
      <c r="H3383" s="15"/>
      <c r="I3383" s="14">
        <v>19.899999999999999</v>
      </c>
      <c r="J3383" s="16">
        <f t="shared" si="104"/>
        <v>19.899999999999999</v>
      </c>
      <c r="K3383" s="16">
        <f t="shared" si="105"/>
        <v>0</v>
      </c>
    </row>
    <row r="3384" spans="1:11" x14ac:dyDescent="0.25">
      <c r="A3384" s="8" t="s">
        <v>16490</v>
      </c>
      <c r="B3384" s="9" t="s">
        <v>16491</v>
      </c>
      <c r="C3384" s="10" t="s">
        <v>16492</v>
      </c>
      <c r="D3384" s="10" t="s">
        <v>16493</v>
      </c>
      <c r="E3384" s="11">
        <v>0.2</v>
      </c>
      <c r="F3384" s="12" t="s">
        <v>16347</v>
      </c>
      <c r="G3384" s="13">
        <v>36</v>
      </c>
      <c r="H3384" s="15"/>
      <c r="I3384" s="14">
        <v>30</v>
      </c>
      <c r="J3384" s="16">
        <f t="shared" si="104"/>
        <v>30</v>
      </c>
      <c r="K3384" s="16">
        <f t="shared" si="105"/>
        <v>0</v>
      </c>
    </row>
    <row r="3385" spans="1:11" x14ac:dyDescent="0.25">
      <c r="A3385" s="8" t="s">
        <v>16525</v>
      </c>
      <c r="B3385" s="9" t="s">
        <v>16529</v>
      </c>
      <c r="C3385" s="10" t="s">
        <v>16530</v>
      </c>
      <c r="D3385" s="10" t="s">
        <v>16531</v>
      </c>
      <c r="E3385" s="11">
        <v>0.2</v>
      </c>
      <c r="F3385" s="12" t="s">
        <v>15464</v>
      </c>
      <c r="G3385" s="13">
        <v>4336</v>
      </c>
      <c r="H3385" s="15"/>
      <c r="I3385" s="14">
        <v>83.1</v>
      </c>
      <c r="J3385" s="16">
        <f t="shared" si="104"/>
        <v>83.1</v>
      </c>
      <c r="K3385" s="16">
        <f t="shared" si="105"/>
        <v>0</v>
      </c>
    </row>
    <row r="3386" spans="1:11" x14ac:dyDescent="0.25">
      <c r="A3386" s="8" t="s">
        <v>16525</v>
      </c>
      <c r="B3386" s="9" t="s">
        <v>16532</v>
      </c>
      <c r="C3386" s="10" t="s">
        <v>16533</v>
      </c>
      <c r="D3386" s="10" t="s">
        <v>16534</v>
      </c>
      <c r="E3386" s="11">
        <v>0.2</v>
      </c>
      <c r="F3386" s="12" t="s">
        <v>15464</v>
      </c>
      <c r="G3386" s="13">
        <v>2581</v>
      </c>
      <c r="H3386" s="15"/>
      <c r="I3386" s="14">
        <v>83.1</v>
      </c>
      <c r="J3386" s="16">
        <f t="shared" si="104"/>
        <v>83.1</v>
      </c>
      <c r="K3386" s="16">
        <f t="shared" si="105"/>
        <v>0</v>
      </c>
    </row>
    <row r="3387" spans="1:11" x14ac:dyDescent="0.25">
      <c r="A3387" s="8" t="s">
        <v>16490</v>
      </c>
      <c r="B3387" s="9" t="s">
        <v>16494</v>
      </c>
      <c r="C3387" s="10" t="s">
        <v>16495</v>
      </c>
      <c r="D3387" s="10" t="s">
        <v>16496</v>
      </c>
      <c r="E3387" s="11">
        <v>0.2</v>
      </c>
      <c r="F3387" s="12" t="s">
        <v>16347</v>
      </c>
      <c r="G3387" s="13">
        <v>844</v>
      </c>
      <c r="H3387" s="15"/>
      <c r="I3387" s="14">
        <v>39.520000000000003</v>
      </c>
      <c r="J3387" s="16">
        <f t="shared" si="104"/>
        <v>39.520000000000003</v>
      </c>
      <c r="K3387" s="16">
        <f t="shared" si="105"/>
        <v>0</v>
      </c>
    </row>
    <row r="3388" spans="1:11" x14ac:dyDescent="0.25">
      <c r="A3388" s="8" t="s">
        <v>16490</v>
      </c>
      <c r="B3388" s="9" t="s">
        <v>16497</v>
      </c>
      <c r="C3388" s="10" t="s">
        <v>16498</v>
      </c>
      <c r="D3388" s="10" t="s">
        <v>16499</v>
      </c>
      <c r="E3388" s="11">
        <v>0.2</v>
      </c>
      <c r="F3388" s="12" t="s">
        <v>16347</v>
      </c>
      <c r="G3388" s="13">
        <v>2072</v>
      </c>
      <c r="H3388" s="15"/>
      <c r="I3388" s="14">
        <v>39.520000000000003</v>
      </c>
      <c r="J3388" s="16">
        <f t="shared" si="104"/>
        <v>39.520000000000003</v>
      </c>
      <c r="K3388" s="16">
        <f t="shared" si="105"/>
        <v>0</v>
      </c>
    </row>
    <row r="3389" spans="1:11" x14ac:dyDescent="0.25">
      <c r="A3389" s="8" t="s">
        <v>16490</v>
      </c>
      <c r="B3389" s="9" t="s">
        <v>16500</v>
      </c>
      <c r="C3389" s="10" t="s">
        <v>16501</v>
      </c>
      <c r="D3389" s="10" t="s">
        <v>16502</v>
      </c>
      <c r="E3389" s="11">
        <v>0.2</v>
      </c>
      <c r="F3389" s="12" t="s">
        <v>16347</v>
      </c>
      <c r="G3389" s="13">
        <v>1231</v>
      </c>
      <c r="H3389" s="15"/>
      <c r="I3389" s="14">
        <v>39.520000000000003</v>
      </c>
      <c r="J3389" s="16">
        <f t="shared" si="104"/>
        <v>39.520000000000003</v>
      </c>
      <c r="K3389" s="16">
        <f t="shared" si="105"/>
        <v>0</v>
      </c>
    </row>
    <row r="3390" spans="1:11" x14ac:dyDescent="0.25">
      <c r="A3390" s="8" t="s">
        <v>17112</v>
      </c>
      <c r="B3390" s="9" t="s">
        <v>17116</v>
      </c>
      <c r="C3390" s="10" t="s">
        <v>17117</v>
      </c>
      <c r="D3390" s="10" t="s">
        <v>17118</v>
      </c>
      <c r="E3390" s="11">
        <v>0.2</v>
      </c>
      <c r="F3390" s="12" t="s">
        <v>16593</v>
      </c>
      <c r="G3390" s="13">
        <v>1024</v>
      </c>
      <c r="H3390" s="15"/>
      <c r="I3390" s="14">
        <v>23.92</v>
      </c>
      <c r="J3390" s="16">
        <f t="shared" si="104"/>
        <v>23.92</v>
      </c>
      <c r="K3390" s="16">
        <f t="shared" si="105"/>
        <v>0</v>
      </c>
    </row>
    <row r="3391" spans="1:11" x14ac:dyDescent="0.25">
      <c r="A3391" s="8" t="s">
        <v>16468</v>
      </c>
      <c r="B3391" s="9" t="s">
        <v>16469</v>
      </c>
      <c r="C3391" s="10" t="s">
        <v>16470</v>
      </c>
      <c r="D3391" s="10" t="s">
        <v>16471</v>
      </c>
      <c r="E3391" s="11">
        <v>0.2</v>
      </c>
      <c r="F3391" s="12" t="s">
        <v>16347</v>
      </c>
      <c r="G3391" s="13">
        <v>445</v>
      </c>
      <c r="H3391" s="15"/>
      <c r="I3391" s="14">
        <v>51.38</v>
      </c>
      <c r="J3391" s="16">
        <f t="shared" si="104"/>
        <v>51.38</v>
      </c>
      <c r="K3391" s="16">
        <f t="shared" si="105"/>
        <v>0</v>
      </c>
    </row>
    <row r="3392" spans="1:11" x14ac:dyDescent="0.25">
      <c r="A3392" s="8" t="s">
        <v>16468</v>
      </c>
      <c r="B3392" s="9" t="s">
        <v>16472</v>
      </c>
      <c r="C3392" s="10" t="s">
        <v>16473</v>
      </c>
      <c r="D3392" s="10" t="s">
        <v>16474</v>
      </c>
      <c r="E3392" s="11">
        <v>0.2</v>
      </c>
      <c r="F3392" s="12" t="s">
        <v>16347</v>
      </c>
      <c r="G3392" s="13">
        <v>2127</v>
      </c>
      <c r="H3392" s="15"/>
      <c r="I3392" s="14">
        <v>51.38</v>
      </c>
      <c r="J3392" s="16">
        <f t="shared" si="104"/>
        <v>51.38</v>
      </c>
      <c r="K3392" s="16">
        <f t="shared" si="105"/>
        <v>0</v>
      </c>
    </row>
    <row r="3393" spans="1:11" x14ac:dyDescent="0.25">
      <c r="A3393" s="8" t="s">
        <v>16468</v>
      </c>
      <c r="B3393" s="9" t="s">
        <v>16475</v>
      </c>
      <c r="C3393" s="10" t="s">
        <v>16476</v>
      </c>
      <c r="D3393" s="10" t="s">
        <v>16477</v>
      </c>
      <c r="E3393" s="11">
        <v>0.2</v>
      </c>
      <c r="F3393" s="12" t="s">
        <v>16347</v>
      </c>
      <c r="G3393" s="13">
        <v>2403</v>
      </c>
      <c r="H3393" s="15"/>
      <c r="I3393" s="14">
        <v>51.38</v>
      </c>
      <c r="J3393" s="16">
        <f t="shared" si="104"/>
        <v>51.38</v>
      </c>
      <c r="K3393" s="16">
        <f t="shared" si="105"/>
        <v>0</v>
      </c>
    </row>
    <row r="3394" spans="1:11" x14ac:dyDescent="0.25">
      <c r="A3394" s="8" t="s">
        <v>16879</v>
      </c>
      <c r="B3394" s="9" t="s">
        <v>16880</v>
      </c>
      <c r="C3394" s="10" t="s">
        <v>16881</v>
      </c>
      <c r="D3394" s="10" t="s">
        <v>16882</v>
      </c>
      <c r="E3394" s="11">
        <v>0.2</v>
      </c>
      <c r="F3394" s="12" t="s">
        <v>16453</v>
      </c>
      <c r="G3394" s="13">
        <v>5722</v>
      </c>
      <c r="H3394" s="15"/>
      <c r="I3394" s="14">
        <v>59</v>
      </c>
      <c r="J3394" s="16">
        <f t="shared" si="104"/>
        <v>59</v>
      </c>
      <c r="K3394" s="16">
        <f t="shared" si="105"/>
        <v>0</v>
      </c>
    </row>
    <row r="3395" spans="1:11" x14ac:dyDescent="0.25">
      <c r="A3395" s="8" t="s">
        <v>16879</v>
      </c>
      <c r="B3395" s="9" t="s">
        <v>16883</v>
      </c>
      <c r="C3395" s="10" t="s">
        <v>16884</v>
      </c>
      <c r="D3395" s="10" t="s">
        <v>16885</v>
      </c>
      <c r="E3395" s="11">
        <v>0.2</v>
      </c>
      <c r="F3395" s="12" t="s">
        <v>16453</v>
      </c>
      <c r="G3395" s="13">
        <v>5253</v>
      </c>
      <c r="H3395" s="15"/>
      <c r="I3395" s="14">
        <v>59</v>
      </c>
      <c r="J3395" s="16">
        <f t="shared" ref="J3395:J3458" si="106">$I3395*(1-$H$1/100)</f>
        <v>59</v>
      </c>
      <c r="K3395" s="16">
        <f t="shared" ref="K3395:K3458" si="107">$H3395*$J3395</f>
        <v>0</v>
      </c>
    </row>
    <row r="3396" spans="1:11" x14ac:dyDescent="0.25">
      <c r="A3396" s="8" t="s">
        <v>16551</v>
      </c>
      <c r="B3396" s="9" t="s">
        <v>16559</v>
      </c>
      <c r="C3396" s="10" t="s">
        <v>16560</v>
      </c>
      <c r="D3396" s="10" t="s">
        <v>16561</v>
      </c>
      <c r="E3396" s="11">
        <v>0.2</v>
      </c>
      <c r="F3396" s="12" t="s">
        <v>16555</v>
      </c>
      <c r="G3396" s="13">
        <v>211</v>
      </c>
      <c r="H3396" s="15"/>
      <c r="I3396" s="14">
        <v>37.75</v>
      </c>
      <c r="J3396" s="16">
        <f t="shared" si="106"/>
        <v>37.75</v>
      </c>
      <c r="K3396" s="16">
        <f t="shared" si="107"/>
        <v>0</v>
      </c>
    </row>
    <row r="3397" spans="1:11" x14ac:dyDescent="0.25">
      <c r="A3397" s="8" t="s">
        <v>16551</v>
      </c>
      <c r="B3397" s="9" t="s">
        <v>16562</v>
      </c>
      <c r="C3397" s="10" t="s">
        <v>16563</v>
      </c>
      <c r="D3397" s="10" t="s">
        <v>16564</v>
      </c>
      <c r="E3397" s="11">
        <v>0.2</v>
      </c>
      <c r="F3397" s="12" t="s">
        <v>16555</v>
      </c>
      <c r="G3397" s="13">
        <v>217</v>
      </c>
      <c r="H3397" s="15"/>
      <c r="I3397" s="14">
        <v>37.75</v>
      </c>
      <c r="J3397" s="16">
        <f t="shared" si="106"/>
        <v>37.75</v>
      </c>
      <c r="K3397" s="16">
        <f t="shared" si="107"/>
        <v>0</v>
      </c>
    </row>
    <row r="3398" spans="1:11" x14ac:dyDescent="0.25">
      <c r="A3398" s="8" t="s">
        <v>17168</v>
      </c>
      <c r="B3398" s="9" t="s">
        <v>17169</v>
      </c>
      <c r="C3398" s="10" t="s">
        <v>17170</v>
      </c>
      <c r="D3398" s="10" t="s">
        <v>17171</v>
      </c>
      <c r="E3398" s="11">
        <v>0.2</v>
      </c>
      <c r="F3398" s="12" t="s">
        <v>16362</v>
      </c>
      <c r="G3398" s="13">
        <v>58</v>
      </c>
      <c r="H3398" s="15"/>
      <c r="I3398" s="14">
        <v>31.51</v>
      </c>
      <c r="J3398" s="16">
        <f t="shared" si="106"/>
        <v>31.51</v>
      </c>
      <c r="K3398" s="16">
        <f t="shared" si="107"/>
        <v>0</v>
      </c>
    </row>
    <row r="3399" spans="1:11" x14ac:dyDescent="0.25">
      <c r="A3399" s="8" t="s">
        <v>16983</v>
      </c>
      <c r="B3399" s="9" t="s">
        <v>16987</v>
      </c>
      <c r="C3399" s="10" t="s">
        <v>16988</v>
      </c>
      <c r="D3399" s="10" t="s">
        <v>16989</v>
      </c>
      <c r="E3399" s="11">
        <v>0.2</v>
      </c>
      <c r="F3399" s="12" t="s">
        <v>16593</v>
      </c>
      <c r="G3399" s="13">
        <v>5077</v>
      </c>
      <c r="H3399" s="15"/>
      <c r="I3399" s="14">
        <v>33.28</v>
      </c>
      <c r="J3399" s="16">
        <f t="shared" si="106"/>
        <v>33.28</v>
      </c>
      <c r="K3399" s="16">
        <f t="shared" si="107"/>
        <v>0</v>
      </c>
    </row>
    <row r="3400" spans="1:11" x14ac:dyDescent="0.25">
      <c r="A3400" s="8" t="s">
        <v>16983</v>
      </c>
      <c r="B3400" s="9" t="s">
        <v>16990</v>
      </c>
      <c r="C3400" s="10" t="s">
        <v>16991</v>
      </c>
      <c r="D3400" s="10" t="s">
        <v>16992</v>
      </c>
      <c r="E3400" s="11">
        <v>0.2</v>
      </c>
      <c r="F3400" s="12" t="s">
        <v>16593</v>
      </c>
      <c r="G3400" s="13">
        <v>3718</v>
      </c>
      <c r="H3400" s="15"/>
      <c r="I3400" s="14">
        <v>33.28</v>
      </c>
      <c r="J3400" s="16">
        <f t="shared" si="106"/>
        <v>33.28</v>
      </c>
      <c r="K3400" s="16">
        <f t="shared" si="107"/>
        <v>0</v>
      </c>
    </row>
    <row r="3401" spans="1:11" x14ac:dyDescent="0.25">
      <c r="A3401" s="8" t="s">
        <v>16983</v>
      </c>
      <c r="B3401" s="9" t="s">
        <v>16993</v>
      </c>
      <c r="C3401" s="10" t="s">
        <v>16994</v>
      </c>
      <c r="D3401" s="10" t="s">
        <v>16995</v>
      </c>
      <c r="E3401" s="11">
        <v>0.2</v>
      </c>
      <c r="F3401" s="12" t="s">
        <v>16593</v>
      </c>
      <c r="G3401" s="13">
        <v>809</v>
      </c>
      <c r="H3401" s="15"/>
      <c r="I3401" s="14">
        <v>33.28</v>
      </c>
      <c r="J3401" s="16">
        <f t="shared" si="106"/>
        <v>33.28</v>
      </c>
      <c r="K3401" s="16">
        <f t="shared" si="107"/>
        <v>0</v>
      </c>
    </row>
    <row r="3402" spans="1:11" x14ac:dyDescent="0.25">
      <c r="A3402" s="8" t="s">
        <v>16935</v>
      </c>
      <c r="B3402" s="9" t="s">
        <v>16949</v>
      </c>
      <c r="C3402" s="10" t="s">
        <v>16950</v>
      </c>
      <c r="D3402" s="10" t="s">
        <v>16951</v>
      </c>
      <c r="E3402" s="11">
        <v>0.2</v>
      </c>
      <c r="F3402" s="12" t="s">
        <v>16593</v>
      </c>
      <c r="G3402" s="13">
        <v>1587</v>
      </c>
      <c r="H3402" s="15"/>
      <c r="I3402" s="14">
        <v>39.9</v>
      </c>
      <c r="J3402" s="16">
        <f t="shared" si="106"/>
        <v>39.9</v>
      </c>
      <c r="K3402" s="16">
        <f t="shared" si="107"/>
        <v>0</v>
      </c>
    </row>
    <row r="3403" spans="1:11" x14ac:dyDescent="0.25">
      <c r="A3403" s="8" t="s">
        <v>16935</v>
      </c>
      <c r="B3403" s="9" t="s">
        <v>16952</v>
      </c>
      <c r="C3403" s="10" t="s">
        <v>16953</v>
      </c>
      <c r="D3403" s="10" t="s">
        <v>16954</v>
      </c>
      <c r="E3403" s="11">
        <v>0.2</v>
      </c>
      <c r="F3403" s="12" t="s">
        <v>16593</v>
      </c>
      <c r="G3403" s="13">
        <v>2143</v>
      </c>
      <c r="H3403" s="15"/>
      <c r="I3403" s="14">
        <v>39.9</v>
      </c>
      <c r="J3403" s="16">
        <f t="shared" si="106"/>
        <v>39.9</v>
      </c>
      <c r="K3403" s="16">
        <f t="shared" si="107"/>
        <v>0</v>
      </c>
    </row>
    <row r="3404" spans="1:11" x14ac:dyDescent="0.25">
      <c r="A3404" s="8" t="s">
        <v>16935</v>
      </c>
      <c r="B3404" s="9" t="s">
        <v>16955</v>
      </c>
      <c r="C3404" s="10" t="s">
        <v>16956</v>
      </c>
      <c r="D3404" s="10" t="s">
        <v>16957</v>
      </c>
      <c r="E3404" s="11">
        <v>0.2</v>
      </c>
      <c r="F3404" s="12" t="s">
        <v>16593</v>
      </c>
      <c r="G3404" s="13">
        <v>4204</v>
      </c>
      <c r="H3404" s="15"/>
      <c r="I3404" s="14">
        <v>39.9</v>
      </c>
      <c r="J3404" s="16">
        <f t="shared" si="106"/>
        <v>39.9</v>
      </c>
      <c r="K3404" s="16">
        <f t="shared" si="107"/>
        <v>0</v>
      </c>
    </row>
    <row r="3405" spans="1:11" x14ac:dyDescent="0.25">
      <c r="A3405" s="8" t="s">
        <v>16935</v>
      </c>
      <c r="B3405" s="9" t="s">
        <v>16958</v>
      </c>
      <c r="C3405" s="10" t="s">
        <v>16959</v>
      </c>
      <c r="D3405" s="10" t="s">
        <v>16960</v>
      </c>
      <c r="E3405" s="11">
        <v>0.2</v>
      </c>
      <c r="F3405" s="12" t="s">
        <v>16593</v>
      </c>
      <c r="G3405" s="13">
        <v>4119</v>
      </c>
      <c r="H3405" s="15"/>
      <c r="I3405" s="14">
        <v>39.9</v>
      </c>
      <c r="J3405" s="16">
        <f t="shared" si="106"/>
        <v>39.9</v>
      </c>
      <c r="K3405" s="16">
        <f t="shared" si="107"/>
        <v>0</v>
      </c>
    </row>
    <row r="3406" spans="1:11" x14ac:dyDescent="0.25">
      <c r="A3406" s="8" t="s">
        <v>16424</v>
      </c>
      <c r="B3406" s="9" t="s">
        <v>16425</v>
      </c>
      <c r="C3406" s="10" t="s">
        <v>16426</v>
      </c>
      <c r="D3406" s="10" t="s">
        <v>16427</v>
      </c>
      <c r="E3406" s="11">
        <v>0.2</v>
      </c>
      <c r="F3406" s="12" t="s">
        <v>16428</v>
      </c>
      <c r="G3406" s="13">
        <v>8437</v>
      </c>
      <c r="H3406" s="15"/>
      <c r="I3406" s="14">
        <v>59</v>
      </c>
      <c r="J3406" s="16">
        <f t="shared" si="106"/>
        <v>59</v>
      </c>
      <c r="K3406" s="16">
        <f t="shared" si="107"/>
        <v>0</v>
      </c>
    </row>
    <row r="3407" spans="1:11" x14ac:dyDescent="0.25">
      <c r="A3407" s="8" t="s">
        <v>16424</v>
      </c>
      <c r="B3407" s="9" t="s">
        <v>16429</v>
      </c>
      <c r="C3407" s="10" t="s">
        <v>16430</v>
      </c>
      <c r="D3407" s="10" t="s">
        <v>16431</v>
      </c>
      <c r="E3407" s="11">
        <v>0.2</v>
      </c>
      <c r="F3407" s="12" t="s">
        <v>16428</v>
      </c>
      <c r="G3407" s="13">
        <v>7989</v>
      </c>
      <c r="H3407" s="15"/>
      <c r="I3407" s="14">
        <v>59</v>
      </c>
      <c r="J3407" s="16">
        <f t="shared" si="106"/>
        <v>59</v>
      </c>
      <c r="K3407" s="16">
        <f t="shared" si="107"/>
        <v>0</v>
      </c>
    </row>
    <row r="3408" spans="1:11" x14ac:dyDescent="0.25">
      <c r="A3408" s="8" t="s">
        <v>16439</v>
      </c>
      <c r="B3408" s="9" t="s">
        <v>16440</v>
      </c>
      <c r="C3408" s="10" t="s">
        <v>16441</v>
      </c>
      <c r="D3408" s="10" t="s">
        <v>16442</v>
      </c>
      <c r="E3408" s="11">
        <v>0.2</v>
      </c>
      <c r="F3408" s="12" t="s">
        <v>16428</v>
      </c>
      <c r="G3408" s="13">
        <v>6809</v>
      </c>
      <c r="H3408" s="15"/>
      <c r="I3408" s="14">
        <v>67.599999999999994</v>
      </c>
      <c r="J3408" s="16">
        <f t="shared" si="106"/>
        <v>67.599999999999994</v>
      </c>
      <c r="K3408" s="16">
        <f t="shared" si="107"/>
        <v>0</v>
      </c>
    </row>
    <row r="3409" spans="1:11" x14ac:dyDescent="0.25">
      <c r="A3409" s="8" t="s">
        <v>16439</v>
      </c>
      <c r="B3409" s="9" t="s">
        <v>16443</v>
      </c>
      <c r="C3409" s="10" t="s">
        <v>16444</v>
      </c>
      <c r="D3409" s="10" t="s">
        <v>16445</v>
      </c>
      <c r="E3409" s="11">
        <v>0.2</v>
      </c>
      <c r="F3409" s="12" t="s">
        <v>16428</v>
      </c>
      <c r="G3409" s="13">
        <v>5889</v>
      </c>
      <c r="H3409" s="15"/>
      <c r="I3409" s="14">
        <v>67.599999999999994</v>
      </c>
      <c r="J3409" s="16">
        <f t="shared" si="106"/>
        <v>67.599999999999994</v>
      </c>
      <c r="K3409" s="16">
        <f t="shared" si="107"/>
        <v>0</v>
      </c>
    </row>
    <row r="3410" spans="1:11" x14ac:dyDescent="0.25">
      <c r="A3410" s="8" t="s">
        <v>16439</v>
      </c>
      <c r="B3410" s="9" t="s">
        <v>16446</v>
      </c>
      <c r="C3410" s="10" t="s">
        <v>16447</v>
      </c>
      <c r="D3410" s="10" t="s">
        <v>16448</v>
      </c>
      <c r="E3410" s="11">
        <v>0.2</v>
      </c>
      <c r="F3410" s="12" t="s">
        <v>16428</v>
      </c>
      <c r="G3410" s="13">
        <v>5064</v>
      </c>
      <c r="H3410" s="15"/>
      <c r="I3410" s="14">
        <v>67.599999999999994</v>
      </c>
      <c r="J3410" s="16">
        <f t="shared" si="106"/>
        <v>67.599999999999994</v>
      </c>
      <c r="K3410" s="16">
        <f t="shared" si="107"/>
        <v>0</v>
      </c>
    </row>
    <row r="3411" spans="1:11" x14ac:dyDescent="0.25">
      <c r="A3411" s="8" t="s">
        <v>16935</v>
      </c>
      <c r="B3411" s="9" t="s">
        <v>16961</v>
      </c>
      <c r="C3411" s="10" t="s">
        <v>16962</v>
      </c>
      <c r="D3411" s="10" t="s">
        <v>16963</v>
      </c>
      <c r="E3411" s="11">
        <v>0.2</v>
      </c>
      <c r="F3411" s="12" t="s">
        <v>16593</v>
      </c>
      <c r="G3411" s="13">
        <v>6589</v>
      </c>
      <c r="H3411" s="15"/>
      <c r="I3411" s="14">
        <v>43.3</v>
      </c>
      <c r="J3411" s="16">
        <f t="shared" si="106"/>
        <v>43.3</v>
      </c>
      <c r="K3411" s="16">
        <f t="shared" si="107"/>
        <v>0</v>
      </c>
    </row>
    <row r="3412" spans="1:11" x14ac:dyDescent="0.25">
      <c r="A3412" s="8" t="s">
        <v>16935</v>
      </c>
      <c r="B3412" s="9" t="s">
        <v>16964</v>
      </c>
      <c r="C3412" s="10" t="s">
        <v>16965</v>
      </c>
      <c r="D3412" s="10" t="s">
        <v>16966</v>
      </c>
      <c r="E3412" s="11">
        <v>0.2</v>
      </c>
      <c r="F3412" s="12" t="s">
        <v>16593</v>
      </c>
      <c r="G3412" s="13">
        <v>5417</v>
      </c>
      <c r="H3412" s="15"/>
      <c r="I3412" s="14">
        <v>43.3</v>
      </c>
      <c r="J3412" s="16">
        <f t="shared" si="106"/>
        <v>43.3</v>
      </c>
      <c r="K3412" s="16">
        <f t="shared" si="107"/>
        <v>0</v>
      </c>
    </row>
    <row r="3413" spans="1:11" x14ac:dyDescent="0.25">
      <c r="A3413" s="8" t="s">
        <v>16935</v>
      </c>
      <c r="B3413" s="9" t="s">
        <v>16967</v>
      </c>
      <c r="C3413" s="10" t="s">
        <v>16968</v>
      </c>
      <c r="D3413" s="10" t="s">
        <v>16969</v>
      </c>
      <c r="E3413" s="11">
        <v>0.2</v>
      </c>
      <c r="F3413" s="12" t="s">
        <v>16593</v>
      </c>
      <c r="G3413" s="13">
        <v>6595</v>
      </c>
      <c r="H3413" s="15"/>
      <c r="I3413" s="14">
        <v>43.3</v>
      </c>
      <c r="J3413" s="16">
        <f t="shared" si="106"/>
        <v>43.3</v>
      </c>
      <c r="K3413" s="16">
        <f t="shared" si="107"/>
        <v>0</v>
      </c>
    </row>
    <row r="3414" spans="1:11" x14ac:dyDescent="0.25">
      <c r="A3414" s="8" t="s">
        <v>17112</v>
      </c>
      <c r="B3414" s="9" t="s">
        <v>17119</v>
      </c>
      <c r="C3414" s="10" t="s">
        <v>17120</v>
      </c>
      <c r="D3414" s="10" t="s">
        <v>17121</v>
      </c>
      <c r="E3414" s="11">
        <v>0.2</v>
      </c>
      <c r="F3414" s="12" t="s">
        <v>16601</v>
      </c>
      <c r="G3414" s="13">
        <v>3231</v>
      </c>
      <c r="H3414" s="15"/>
      <c r="I3414" s="14">
        <v>23.92</v>
      </c>
      <c r="J3414" s="16">
        <f t="shared" si="106"/>
        <v>23.92</v>
      </c>
      <c r="K3414" s="16">
        <f t="shared" si="107"/>
        <v>0</v>
      </c>
    </row>
    <row r="3415" spans="1:11" x14ac:dyDescent="0.25">
      <c r="A3415" s="8" t="s">
        <v>17112</v>
      </c>
      <c r="B3415" s="9" t="s">
        <v>17122</v>
      </c>
      <c r="C3415" s="10" t="s">
        <v>17123</v>
      </c>
      <c r="D3415" s="10" t="s">
        <v>17124</v>
      </c>
      <c r="E3415" s="11">
        <v>0.2</v>
      </c>
      <c r="F3415" s="12" t="s">
        <v>16601</v>
      </c>
      <c r="G3415" s="13">
        <v>3917</v>
      </c>
      <c r="H3415" s="15"/>
      <c r="I3415" s="14">
        <v>23.92</v>
      </c>
      <c r="J3415" s="16">
        <f t="shared" si="106"/>
        <v>23.92</v>
      </c>
      <c r="K3415" s="16">
        <f t="shared" si="107"/>
        <v>0</v>
      </c>
    </row>
    <row r="3416" spans="1:11" x14ac:dyDescent="0.25">
      <c r="A3416" s="8" t="s">
        <v>17112</v>
      </c>
      <c r="B3416" s="9" t="s">
        <v>17125</v>
      </c>
      <c r="C3416" s="10" t="s">
        <v>17126</v>
      </c>
      <c r="D3416" s="10" t="s">
        <v>17127</v>
      </c>
      <c r="E3416" s="11">
        <v>0.2</v>
      </c>
      <c r="F3416" s="12" t="s">
        <v>16601</v>
      </c>
      <c r="G3416" s="13">
        <v>8718</v>
      </c>
      <c r="H3416" s="15"/>
      <c r="I3416" s="14">
        <v>23.92</v>
      </c>
      <c r="J3416" s="16">
        <f t="shared" si="106"/>
        <v>23.92</v>
      </c>
      <c r="K3416" s="16">
        <f t="shared" si="107"/>
        <v>0</v>
      </c>
    </row>
    <row r="3417" spans="1:11" x14ac:dyDescent="0.25">
      <c r="A3417" s="8" t="s">
        <v>17112</v>
      </c>
      <c r="B3417" s="9" t="s">
        <v>17128</v>
      </c>
      <c r="C3417" s="10" t="s">
        <v>17129</v>
      </c>
      <c r="D3417" s="10" t="s">
        <v>17130</v>
      </c>
      <c r="E3417" s="11">
        <v>0.2</v>
      </c>
      <c r="F3417" s="12" t="s">
        <v>16601</v>
      </c>
      <c r="G3417" s="13">
        <v>8734</v>
      </c>
      <c r="H3417" s="15"/>
      <c r="I3417" s="14">
        <v>23.92</v>
      </c>
      <c r="J3417" s="16">
        <f t="shared" si="106"/>
        <v>23.92</v>
      </c>
      <c r="K3417" s="16">
        <f t="shared" si="107"/>
        <v>0</v>
      </c>
    </row>
    <row r="3418" spans="1:11" x14ac:dyDescent="0.25">
      <c r="A3418" s="8" t="s">
        <v>17112</v>
      </c>
      <c r="B3418" s="9" t="s">
        <v>17131</v>
      </c>
      <c r="C3418" s="10" t="s">
        <v>17132</v>
      </c>
      <c r="D3418" s="10" t="s">
        <v>17133</v>
      </c>
      <c r="E3418" s="11">
        <v>0.2</v>
      </c>
      <c r="F3418" s="12" t="s">
        <v>16601</v>
      </c>
      <c r="G3418" s="13">
        <v>7851</v>
      </c>
      <c r="H3418" s="15"/>
      <c r="I3418" s="14">
        <v>23.92</v>
      </c>
      <c r="J3418" s="16">
        <f t="shared" si="106"/>
        <v>23.92</v>
      </c>
      <c r="K3418" s="16">
        <f t="shared" si="107"/>
        <v>0</v>
      </c>
    </row>
    <row r="3419" spans="1:11" x14ac:dyDescent="0.25">
      <c r="A3419" s="8" t="s">
        <v>17112</v>
      </c>
      <c r="B3419" s="9" t="s">
        <v>17134</v>
      </c>
      <c r="C3419" s="10" t="s">
        <v>17135</v>
      </c>
      <c r="D3419" s="10" t="s">
        <v>17136</v>
      </c>
      <c r="E3419" s="11">
        <v>0.2</v>
      </c>
      <c r="F3419" s="12" t="s">
        <v>16601</v>
      </c>
      <c r="G3419" s="13">
        <v>3967</v>
      </c>
      <c r="H3419" s="15"/>
      <c r="I3419" s="14">
        <v>23.92</v>
      </c>
      <c r="J3419" s="16">
        <f t="shared" si="106"/>
        <v>23.92</v>
      </c>
      <c r="K3419" s="16">
        <f t="shared" si="107"/>
        <v>0</v>
      </c>
    </row>
    <row r="3420" spans="1:11" x14ac:dyDescent="0.25">
      <c r="A3420" s="8" t="s">
        <v>17112</v>
      </c>
      <c r="B3420" s="9" t="s">
        <v>17137</v>
      </c>
      <c r="C3420" s="10" t="s">
        <v>17138</v>
      </c>
      <c r="D3420" s="10" t="s">
        <v>17139</v>
      </c>
      <c r="E3420" s="11">
        <v>0.2</v>
      </c>
      <c r="F3420" s="12" t="s">
        <v>16601</v>
      </c>
      <c r="G3420" s="13">
        <v>5310</v>
      </c>
      <c r="H3420" s="15"/>
      <c r="I3420" s="14">
        <v>23.92</v>
      </c>
      <c r="J3420" s="16">
        <f t="shared" si="106"/>
        <v>23.92</v>
      </c>
      <c r="K3420" s="16">
        <f t="shared" si="107"/>
        <v>0</v>
      </c>
    </row>
    <row r="3421" spans="1:11" x14ac:dyDescent="0.25">
      <c r="A3421" s="8" t="s">
        <v>17112</v>
      </c>
      <c r="B3421" s="9" t="s">
        <v>17140</v>
      </c>
      <c r="C3421" s="10" t="s">
        <v>17141</v>
      </c>
      <c r="D3421" s="10" t="s">
        <v>17142</v>
      </c>
      <c r="E3421" s="11">
        <v>0.2</v>
      </c>
      <c r="F3421" s="12" t="s">
        <v>16601</v>
      </c>
      <c r="G3421" s="13">
        <v>4607</v>
      </c>
      <c r="H3421" s="15"/>
      <c r="I3421" s="14">
        <v>23.92</v>
      </c>
      <c r="J3421" s="16">
        <f t="shared" si="106"/>
        <v>23.92</v>
      </c>
      <c r="K3421" s="16">
        <f t="shared" si="107"/>
        <v>0</v>
      </c>
    </row>
    <row r="3422" spans="1:11" x14ac:dyDescent="0.25">
      <c r="A3422" s="8" t="s">
        <v>17112</v>
      </c>
      <c r="B3422" s="9" t="s">
        <v>17143</v>
      </c>
      <c r="C3422" s="10" t="s">
        <v>17144</v>
      </c>
      <c r="D3422" s="10" t="s">
        <v>17145</v>
      </c>
      <c r="E3422" s="11">
        <v>0.2</v>
      </c>
      <c r="F3422" s="12" t="s">
        <v>16601</v>
      </c>
      <c r="G3422" s="13">
        <v>6318</v>
      </c>
      <c r="H3422" s="15"/>
      <c r="I3422" s="14">
        <v>23.92</v>
      </c>
      <c r="J3422" s="16">
        <f t="shared" si="106"/>
        <v>23.92</v>
      </c>
      <c r="K3422" s="16">
        <f t="shared" si="107"/>
        <v>0</v>
      </c>
    </row>
    <row r="3423" spans="1:11" x14ac:dyDescent="0.25">
      <c r="A3423" s="8" t="s">
        <v>17112</v>
      </c>
      <c r="B3423" s="9" t="s">
        <v>17146</v>
      </c>
      <c r="C3423" s="10" t="s">
        <v>17147</v>
      </c>
      <c r="D3423" s="10" t="s">
        <v>17148</v>
      </c>
      <c r="E3423" s="11">
        <v>0.2</v>
      </c>
      <c r="F3423" s="12" t="s">
        <v>16601</v>
      </c>
      <c r="G3423" s="13">
        <v>3381</v>
      </c>
      <c r="H3423" s="15"/>
      <c r="I3423" s="14">
        <v>23.92</v>
      </c>
      <c r="J3423" s="16">
        <f t="shared" si="106"/>
        <v>23.92</v>
      </c>
      <c r="K3423" s="16">
        <f t="shared" si="107"/>
        <v>0</v>
      </c>
    </row>
    <row r="3424" spans="1:11" x14ac:dyDescent="0.25">
      <c r="A3424" s="8" t="s">
        <v>17149</v>
      </c>
      <c r="B3424" s="9" t="s">
        <v>17153</v>
      </c>
      <c r="C3424" s="10" t="s">
        <v>17154</v>
      </c>
      <c r="D3424" s="10" t="s">
        <v>17155</v>
      </c>
      <c r="E3424" s="11">
        <v>0.2</v>
      </c>
      <c r="F3424" s="12" t="s">
        <v>16593</v>
      </c>
      <c r="G3424" s="13">
        <v>3251</v>
      </c>
      <c r="H3424" s="15"/>
      <c r="I3424" s="14">
        <v>24</v>
      </c>
      <c r="J3424" s="16">
        <f t="shared" si="106"/>
        <v>24</v>
      </c>
      <c r="K3424" s="16">
        <f t="shared" si="107"/>
        <v>0</v>
      </c>
    </row>
    <row r="3425" spans="1:11" x14ac:dyDescent="0.25">
      <c r="A3425" s="8" t="s">
        <v>17149</v>
      </c>
      <c r="B3425" s="9" t="s">
        <v>17156</v>
      </c>
      <c r="C3425" s="10" t="s">
        <v>17157</v>
      </c>
      <c r="D3425" s="10" t="s">
        <v>17158</v>
      </c>
      <c r="E3425" s="11">
        <v>0.2</v>
      </c>
      <c r="F3425" s="12" t="s">
        <v>16593</v>
      </c>
      <c r="G3425" s="13">
        <v>6410</v>
      </c>
      <c r="H3425" s="15"/>
      <c r="I3425" s="14">
        <v>24</v>
      </c>
      <c r="J3425" s="16">
        <f t="shared" si="106"/>
        <v>24</v>
      </c>
      <c r="K3425" s="16">
        <f t="shared" si="107"/>
        <v>0</v>
      </c>
    </row>
    <row r="3426" spans="1:11" x14ac:dyDescent="0.25">
      <c r="A3426" s="8" t="s">
        <v>17149</v>
      </c>
      <c r="B3426" s="9" t="s">
        <v>17159</v>
      </c>
      <c r="C3426" s="10" t="s">
        <v>17160</v>
      </c>
      <c r="D3426" s="10" t="s">
        <v>17161</v>
      </c>
      <c r="E3426" s="11">
        <v>0.2</v>
      </c>
      <c r="F3426" s="12" t="s">
        <v>16593</v>
      </c>
      <c r="G3426" s="13">
        <v>4247</v>
      </c>
      <c r="H3426" s="15"/>
      <c r="I3426" s="14">
        <v>24</v>
      </c>
      <c r="J3426" s="16">
        <f t="shared" si="106"/>
        <v>24</v>
      </c>
      <c r="K3426" s="16">
        <f t="shared" si="107"/>
        <v>0</v>
      </c>
    </row>
    <row r="3427" spans="1:11" x14ac:dyDescent="0.25">
      <c r="A3427" s="8" t="s">
        <v>17149</v>
      </c>
      <c r="B3427" s="9" t="s">
        <v>17162</v>
      </c>
      <c r="C3427" s="10" t="s">
        <v>17163</v>
      </c>
      <c r="D3427" s="10" t="s">
        <v>17164</v>
      </c>
      <c r="E3427" s="11">
        <v>0.2</v>
      </c>
      <c r="F3427" s="12" t="s">
        <v>16593</v>
      </c>
      <c r="G3427" s="13">
        <v>7234</v>
      </c>
      <c r="H3427" s="15"/>
      <c r="I3427" s="14">
        <v>24</v>
      </c>
      <c r="J3427" s="16">
        <f t="shared" si="106"/>
        <v>24</v>
      </c>
      <c r="K3427" s="16">
        <f t="shared" si="107"/>
        <v>0</v>
      </c>
    </row>
    <row r="3428" spans="1:11" x14ac:dyDescent="0.25">
      <c r="A3428" s="8" t="s">
        <v>17149</v>
      </c>
      <c r="B3428" s="9" t="s">
        <v>17165</v>
      </c>
      <c r="C3428" s="10" t="s">
        <v>17166</v>
      </c>
      <c r="D3428" s="10" t="s">
        <v>17167</v>
      </c>
      <c r="E3428" s="11">
        <v>0.2</v>
      </c>
      <c r="F3428" s="12" t="s">
        <v>16593</v>
      </c>
      <c r="G3428" s="13">
        <v>7712</v>
      </c>
      <c r="H3428" s="15"/>
      <c r="I3428" s="14">
        <v>24</v>
      </c>
      <c r="J3428" s="16">
        <f t="shared" si="106"/>
        <v>24</v>
      </c>
      <c r="K3428" s="16">
        <f t="shared" si="107"/>
        <v>0</v>
      </c>
    </row>
    <row r="3429" spans="1:11" x14ac:dyDescent="0.25">
      <c r="A3429" s="8" t="s">
        <v>17065</v>
      </c>
      <c r="B3429" s="9" t="s">
        <v>17066</v>
      </c>
      <c r="C3429" s="10" t="s">
        <v>17067</v>
      </c>
      <c r="D3429" s="10" t="s">
        <v>17068</v>
      </c>
      <c r="E3429" s="11">
        <v>0.2</v>
      </c>
      <c r="F3429" s="12" t="s">
        <v>16453</v>
      </c>
      <c r="G3429" s="13">
        <v>60</v>
      </c>
      <c r="H3429" s="15"/>
      <c r="I3429" s="14">
        <v>39.549999999999997</v>
      </c>
      <c r="J3429" s="16">
        <f t="shared" si="106"/>
        <v>39.549999999999997</v>
      </c>
      <c r="K3429" s="16">
        <f t="shared" si="107"/>
        <v>0</v>
      </c>
    </row>
    <row r="3430" spans="1:11" x14ac:dyDescent="0.25">
      <c r="A3430" s="8" t="s">
        <v>17065</v>
      </c>
      <c r="B3430" s="9" t="s">
        <v>17069</v>
      </c>
      <c r="C3430" s="10" t="s">
        <v>17070</v>
      </c>
      <c r="D3430" s="10" t="s">
        <v>17071</v>
      </c>
      <c r="E3430" s="11">
        <v>0.2</v>
      </c>
      <c r="F3430" s="12" t="s">
        <v>16453</v>
      </c>
      <c r="G3430" s="13">
        <v>721</v>
      </c>
      <c r="H3430" s="15"/>
      <c r="I3430" s="14">
        <v>39.549999999999997</v>
      </c>
      <c r="J3430" s="16">
        <f t="shared" si="106"/>
        <v>39.549999999999997</v>
      </c>
      <c r="K3430" s="16">
        <f t="shared" si="107"/>
        <v>0</v>
      </c>
    </row>
    <row r="3431" spans="1:11" x14ac:dyDescent="0.25">
      <c r="A3431" s="8" t="s">
        <v>17172</v>
      </c>
      <c r="B3431" s="9" t="s">
        <v>17173</v>
      </c>
      <c r="C3431" s="10" t="s">
        <v>17174</v>
      </c>
      <c r="D3431" s="10" t="s">
        <v>17175</v>
      </c>
      <c r="E3431" s="11">
        <v>0.2</v>
      </c>
      <c r="F3431" s="12" t="s">
        <v>16362</v>
      </c>
      <c r="G3431" s="13">
        <v>24</v>
      </c>
      <c r="H3431" s="15"/>
      <c r="I3431" s="14">
        <v>22.88</v>
      </c>
      <c r="J3431" s="16">
        <f t="shared" si="106"/>
        <v>22.88</v>
      </c>
      <c r="K3431" s="16">
        <f t="shared" si="107"/>
        <v>0</v>
      </c>
    </row>
    <row r="3432" spans="1:11" x14ac:dyDescent="0.25">
      <c r="A3432" s="8" t="s">
        <v>17172</v>
      </c>
      <c r="B3432" s="9" t="s">
        <v>17176</v>
      </c>
      <c r="C3432" s="10" t="s">
        <v>17177</v>
      </c>
      <c r="D3432" s="10" t="s">
        <v>17178</v>
      </c>
      <c r="E3432" s="11">
        <v>0.2</v>
      </c>
      <c r="F3432" s="12" t="s">
        <v>17179</v>
      </c>
      <c r="G3432" s="13">
        <v>3123</v>
      </c>
      <c r="H3432" s="15"/>
      <c r="I3432" s="14">
        <v>22.88</v>
      </c>
      <c r="J3432" s="16">
        <f t="shared" si="106"/>
        <v>22.88</v>
      </c>
      <c r="K3432" s="16">
        <f t="shared" si="107"/>
        <v>0</v>
      </c>
    </row>
    <row r="3433" spans="1:11" x14ac:dyDescent="0.25">
      <c r="A3433" s="8" t="s">
        <v>17172</v>
      </c>
      <c r="B3433" s="9" t="s">
        <v>17180</v>
      </c>
      <c r="C3433" s="10" t="s">
        <v>17181</v>
      </c>
      <c r="D3433" s="10" t="s">
        <v>17182</v>
      </c>
      <c r="E3433" s="11">
        <v>0.2</v>
      </c>
      <c r="F3433" s="12" t="s">
        <v>17179</v>
      </c>
      <c r="G3433" s="13">
        <v>2624</v>
      </c>
      <c r="H3433" s="15"/>
      <c r="I3433" s="14">
        <v>22.88</v>
      </c>
      <c r="J3433" s="16">
        <f t="shared" si="106"/>
        <v>22.88</v>
      </c>
      <c r="K3433" s="16">
        <f t="shared" si="107"/>
        <v>0</v>
      </c>
    </row>
    <row r="3434" spans="1:11" x14ac:dyDescent="0.25">
      <c r="A3434" s="8" t="s">
        <v>17172</v>
      </c>
      <c r="B3434" s="9" t="s">
        <v>17183</v>
      </c>
      <c r="C3434" s="10" t="s">
        <v>17184</v>
      </c>
      <c r="D3434" s="10" t="s">
        <v>17185</v>
      </c>
      <c r="E3434" s="11">
        <v>0.2</v>
      </c>
      <c r="F3434" s="12" t="s">
        <v>17179</v>
      </c>
      <c r="G3434" s="13">
        <v>4568</v>
      </c>
      <c r="H3434" s="15"/>
      <c r="I3434" s="14">
        <v>22.88</v>
      </c>
      <c r="J3434" s="16">
        <f t="shared" si="106"/>
        <v>22.88</v>
      </c>
      <c r="K3434" s="16">
        <f t="shared" si="107"/>
        <v>0</v>
      </c>
    </row>
    <row r="3435" spans="1:11" x14ac:dyDescent="0.25">
      <c r="A3435" s="8" t="s">
        <v>17172</v>
      </c>
      <c r="B3435" s="9" t="s">
        <v>17186</v>
      </c>
      <c r="C3435" s="10" t="s">
        <v>17187</v>
      </c>
      <c r="D3435" s="10" t="s">
        <v>17188</v>
      </c>
      <c r="E3435" s="11">
        <v>0.2</v>
      </c>
      <c r="F3435" s="12" t="s">
        <v>17179</v>
      </c>
      <c r="G3435" s="13">
        <v>3318</v>
      </c>
      <c r="H3435" s="15"/>
      <c r="I3435" s="14">
        <v>22.88</v>
      </c>
      <c r="J3435" s="16">
        <f t="shared" si="106"/>
        <v>22.88</v>
      </c>
      <c r="K3435" s="16">
        <f t="shared" si="107"/>
        <v>0</v>
      </c>
    </row>
    <row r="3436" spans="1:11" x14ac:dyDescent="0.25">
      <c r="A3436" s="8" t="s">
        <v>17172</v>
      </c>
      <c r="B3436" s="9" t="s">
        <v>17189</v>
      </c>
      <c r="C3436" s="10" t="s">
        <v>17190</v>
      </c>
      <c r="D3436" s="10" t="s">
        <v>17191</v>
      </c>
      <c r="E3436" s="11">
        <v>0.2</v>
      </c>
      <c r="F3436" s="12" t="s">
        <v>17179</v>
      </c>
      <c r="G3436" s="13">
        <v>3369</v>
      </c>
      <c r="H3436" s="15"/>
      <c r="I3436" s="14">
        <v>22.88</v>
      </c>
      <c r="J3436" s="16">
        <f t="shared" si="106"/>
        <v>22.88</v>
      </c>
      <c r="K3436" s="16">
        <f t="shared" si="107"/>
        <v>0</v>
      </c>
    </row>
    <row r="3437" spans="1:11" x14ac:dyDescent="0.25">
      <c r="A3437" s="8" t="s">
        <v>17172</v>
      </c>
      <c r="B3437" s="9" t="s">
        <v>17192</v>
      </c>
      <c r="C3437" s="10" t="s">
        <v>17193</v>
      </c>
      <c r="D3437" s="10" t="s">
        <v>17194</v>
      </c>
      <c r="E3437" s="11">
        <v>0.2</v>
      </c>
      <c r="F3437" s="12" t="s">
        <v>17179</v>
      </c>
      <c r="G3437" s="13">
        <v>1368</v>
      </c>
      <c r="H3437" s="15"/>
      <c r="I3437" s="14">
        <v>22.88</v>
      </c>
      <c r="J3437" s="16">
        <f t="shared" si="106"/>
        <v>22.88</v>
      </c>
      <c r="K3437" s="16">
        <f t="shared" si="107"/>
        <v>0</v>
      </c>
    </row>
    <row r="3438" spans="1:11" x14ac:dyDescent="0.25">
      <c r="A3438" s="8" t="s">
        <v>16763</v>
      </c>
      <c r="B3438" s="9" t="s">
        <v>16764</v>
      </c>
      <c r="C3438" s="10" t="s">
        <v>16765</v>
      </c>
      <c r="D3438" s="10" t="s">
        <v>16766</v>
      </c>
      <c r="E3438" s="11">
        <v>0.2</v>
      </c>
      <c r="F3438" s="12" t="s">
        <v>15464</v>
      </c>
      <c r="G3438" s="13">
        <v>1</v>
      </c>
      <c r="H3438" s="15"/>
      <c r="I3438" s="14">
        <v>199.9</v>
      </c>
      <c r="J3438" s="16">
        <f t="shared" si="106"/>
        <v>199.9</v>
      </c>
      <c r="K3438" s="16">
        <f t="shared" si="107"/>
        <v>0</v>
      </c>
    </row>
    <row r="3439" spans="1:11" x14ac:dyDescent="0.25">
      <c r="A3439" s="8" t="s">
        <v>16763</v>
      </c>
      <c r="B3439" s="9" t="s">
        <v>16767</v>
      </c>
      <c r="C3439" s="10" t="s">
        <v>16768</v>
      </c>
      <c r="D3439" s="10" t="s">
        <v>16769</v>
      </c>
      <c r="E3439" s="11">
        <v>0.2</v>
      </c>
      <c r="F3439" s="12" t="s">
        <v>15464</v>
      </c>
      <c r="G3439" s="13">
        <v>110</v>
      </c>
      <c r="H3439" s="15"/>
      <c r="I3439" s="14">
        <v>199.9</v>
      </c>
      <c r="J3439" s="16">
        <f t="shared" si="106"/>
        <v>199.9</v>
      </c>
      <c r="K3439" s="16">
        <f t="shared" si="107"/>
        <v>0</v>
      </c>
    </row>
    <row r="3440" spans="1:11" x14ac:dyDescent="0.25">
      <c r="A3440" s="8" t="s">
        <v>16788</v>
      </c>
      <c r="B3440" s="9" t="s">
        <v>16789</v>
      </c>
      <c r="C3440" s="10" t="s">
        <v>16790</v>
      </c>
      <c r="D3440" s="10" t="s">
        <v>16791</v>
      </c>
      <c r="E3440" s="11">
        <v>0.2</v>
      </c>
      <c r="F3440" s="12" t="s">
        <v>15464</v>
      </c>
      <c r="G3440" s="13">
        <v>1</v>
      </c>
      <c r="H3440" s="15"/>
      <c r="I3440" s="14">
        <v>212</v>
      </c>
      <c r="J3440" s="16">
        <f t="shared" si="106"/>
        <v>212</v>
      </c>
      <c r="K3440" s="16">
        <f t="shared" si="107"/>
        <v>0</v>
      </c>
    </row>
    <row r="3441" spans="1:11" x14ac:dyDescent="0.25">
      <c r="A3441" s="8" t="s">
        <v>16763</v>
      </c>
      <c r="B3441" s="9" t="s">
        <v>16770</v>
      </c>
      <c r="C3441" s="10" t="s">
        <v>16771</v>
      </c>
      <c r="D3441" s="10" t="s">
        <v>16772</v>
      </c>
      <c r="E3441" s="11">
        <v>0.2</v>
      </c>
      <c r="F3441" s="12" t="s">
        <v>15464</v>
      </c>
      <c r="G3441" s="13">
        <v>3096</v>
      </c>
      <c r="H3441" s="15"/>
      <c r="I3441" s="14">
        <v>199.9</v>
      </c>
      <c r="J3441" s="16">
        <f t="shared" si="106"/>
        <v>199.9</v>
      </c>
      <c r="K3441" s="16">
        <f t="shared" si="107"/>
        <v>0</v>
      </c>
    </row>
    <row r="3442" spans="1:11" x14ac:dyDescent="0.25">
      <c r="A3442" s="8" t="s">
        <v>16763</v>
      </c>
      <c r="B3442" s="9" t="s">
        <v>16773</v>
      </c>
      <c r="C3442" s="10" t="s">
        <v>16774</v>
      </c>
      <c r="D3442" s="10" t="s">
        <v>16775</v>
      </c>
      <c r="E3442" s="11">
        <v>0.2</v>
      </c>
      <c r="F3442" s="12" t="s">
        <v>15464</v>
      </c>
      <c r="G3442" s="13">
        <v>926</v>
      </c>
      <c r="H3442" s="15"/>
      <c r="I3442" s="14">
        <v>212</v>
      </c>
      <c r="J3442" s="16">
        <f t="shared" si="106"/>
        <v>212</v>
      </c>
      <c r="K3442" s="16">
        <f t="shared" si="107"/>
        <v>0</v>
      </c>
    </row>
    <row r="3443" spans="1:11" x14ac:dyDescent="0.25">
      <c r="A3443" s="8" t="s">
        <v>16763</v>
      </c>
      <c r="B3443" s="9" t="s">
        <v>16776</v>
      </c>
      <c r="C3443" s="10" t="s">
        <v>16777</v>
      </c>
      <c r="D3443" s="10" t="s">
        <v>16778</v>
      </c>
      <c r="E3443" s="11">
        <v>0.2</v>
      </c>
      <c r="F3443" s="12" t="s">
        <v>15464</v>
      </c>
      <c r="G3443" s="13">
        <v>1103</v>
      </c>
      <c r="H3443" s="15"/>
      <c r="I3443" s="14">
        <v>212</v>
      </c>
      <c r="J3443" s="16">
        <f t="shared" si="106"/>
        <v>212</v>
      </c>
      <c r="K3443" s="16">
        <f t="shared" si="107"/>
        <v>0</v>
      </c>
    </row>
    <row r="3444" spans="1:11" x14ac:dyDescent="0.25">
      <c r="A3444" s="8" t="s">
        <v>16788</v>
      </c>
      <c r="B3444" s="9" t="s">
        <v>16792</v>
      </c>
      <c r="C3444" s="10" t="s">
        <v>16793</v>
      </c>
      <c r="D3444" s="10" t="s">
        <v>16794</v>
      </c>
      <c r="E3444" s="11">
        <v>0.2</v>
      </c>
      <c r="F3444" s="12" t="s">
        <v>15464</v>
      </c>
      <c r="G3444" s="13">
        <v>2060</v>
      </c>
      <c r="H3444" s="15"/>
      <c r="I3444" s="14">
        <v>255</v>
      </c>
      <c r="J3444" s="16">
        <f t="shared" si="106"/>
        <v>255</v>
      </c>
      <c r="K3444" s="16">
        <f t="shared" si="107"/>
        <v>0</v>
      </c>
    </row>
    <row r="3445" spans="1:11" x14ac:dyDescent="0.25">
      <c r="A3445" s="8" t="s">
        <v>16788</v>
      </c>
      <c r="B3445" s="9" t="s">
        <v>16795</v>
      </c>
      <c r="C3445" s="10" t="s">
        <v>16796</v>
      </c>
      <c r="D3445" s="10" t="s">
        <v>16797</v>
      </c>
      <c r="E3445" s="11">
        <v>0.2</v>
      </c>
      <c r="F3445" s="12" t="s">
        <v>15464</v>
      </c>
      <c r="G3445" s="13">
        <v>4167</v>
      </c>
      <c r="H3445" s="15"/>
      <c r="I3445" s="14">
        <v>255</v>
      </c>
      <c r="J3445" s="16">
        <f t="shared" si="106"/>
        <v>255</v>
      </c>
      <c r="K3445" s="16">
        <f t="shared" si="107"/>
        <v>0</v>
      </c>
    </row>
    <row r="3446" spans="1:11" x14ac:dyDescent="0.25">
      <c r="A3446" s="8" t="s">
        <v>16788</v>
      </c>
      <c r="B3446" s="9" t="s">
        <v>16798</v>
      </c>
      <c r="C3446" s="10" t="s">
        <v>16799</v>
      </c>
      <c r="D3446" s="10" t="s">
        <v>16800</v>
      </c>
      <c r="E3446" s="11">
        <v>0.2</v>
      </c>
      <c r="F3446" s="12" t="s">
        <v>15464</v>
      </c>
      <c r="G3446" s="13">
        <v>1269</v>
      </c>
      <c r="H3446" s="15"/>
      <c r="I3446" s="14">
        <v>255</v>
      </c>
      <c r="J3446" s="16">
        <f t="shared" si="106"/>
        <v>255</v>
      </c>
      <c r="K3446" s="16">
        <f t="shared" si="107"/>
        <v>0</v>
      </c>
    </row>
    <row r="3447" spans="1:11" x14ac:dyDescent="0.25">
      <c r="A3447" s="8" t="s">
        <v>16788</v>
      </c>
      <c r="B3447" s="9" t="s">
        <v>16801</v>
      </c>
      <c r="C3447" s="10" t="s">
        <v>16802</v>
      </c>
      <c r="D3447" s="10" t="s">
        <v>16803</v>
      </c>
      <c r="E3447" s="11">
        <v>0.2</v>
      </c>
      <c r="F3447" s="12" t="s">
        <v>15464</v>
      </c>
      <c r="G3447" s="13">
        <v>379</v>
      </c>
      <c r="H3447" s="15"/>
      <c r="I3447" s="14">
        <v>255</v>
      </c>
      <c r="J3447" s="16">
        <f t="shared" si="106"/>
        <v>255</v>
      </c>
      <c r="K3447" s="16">
        <f t="shared" si="107"/>
        <v>0</v>
      </c>
    </row>
    <row r="3448" spans="1:11" x14ac:dyDescent="0.25">
      <c r="A3448" s="8" t="s">
        <v>17243</v>
      </c>
      <c r="B3448" s="9" t="s">
        <v>17244</v>
      </c>
      <c r="C3448" s="10" t="s">
        <v>17245</v>
      </c>
      <c r="D3448" s="10" t="s">
        <v>17246</v>
      </c>
      <c r="E3448" s="11">
        <v>0.2</v>
      </c>
      <c r="F3448" s="12" t="s">
        <v>15464</v>
      </c>
      <c r="G3448" s="13">
        <v>24</v>
      </c>
      <c r="H3448" s="15"/>
      <c r="I3448" s="14">
        <v>101.5</v>
      </c>
      <c r="J3448" s="16">
        <f t="shared" si="106"/>
        <v>101.5</v>
      </c>
      <c r="K3448" s="16">
        <f t="shared" si="107"/>
        <v>0</v>
      </c>
    </row>
    <row r="3449" spans="1:11" x14ac:dyDescent="0.25">
      <c r="A3449" s="8" t="s">
        <v>17243</v>
      </c>
      <c r="B3449" s="9" t="s">
        <v>17247</v>
      </c>
      <c r="C3449" s="10" t="s">
        <v>17248</v>
      </c>
      <c r="D3449" s="10" t="s">
        <v>17249</v>
      </c>
      <c r="E3449" s="11">
        <v>0.2</v>
      </c>
      <c r="F3449" s="12" t="s">
        <v>15464</v>
      </c>
      <c r="G3449" s="13">
        <v>48</v>
      </c>
      <c r="H3449" s="15"/>
      <c r="I3449" s="14">
        <v>101.5</v>
      </c>
      <c r="J3449" s="16">
        <f t="shared" si="106"/>
        <v>101.5</v>
      </c>
      <c r="K3449" s="16">
        <f t="shared" si="107"/>
        <v>0</v>
      </c>
    </row>
    <row r="3450" spans="1:11" x14ac:dyDescent="0.25">
      <c r="A3450" s="8" t="s">
        <v>16385</v>
      </c>
      <c r="B3450" s="9" t="s">
        <v>16386</v>
      </c>
      <c r="C3450" s="10" t="s">
        <v>16387</v>
      </c>
      <c r="D3450" s="10" t="s">
        <v>16388</v>
      </c>
      <c r="E3450" s="11">
        <v>0.2</v>
      </c>
      <c r="F3450" s="12" t="s">
        <v>1894</v>
      </c>
      <c r="G3450" s="13">
        <v>628</v>
      </c>
      <c r="H3450" s="15"/>
      <c r="I3450" s="14">
        <v>285</v>
      </c>
      <c r="J3450" s="16">
        <f t="shared" si="106"/>
        <v>285</v>
      </c>
      <c r="K3450" s="16">
        <f t="shared" si="107"/>
        <v>0</v>
      </c>
    </row>
    <row r="3451" spans="1:11" x14ac:dyDescent="0.25">
      <c r="A3451" s="8" t="s">
        <v>16385</v>
      </c>
      <c r="B3451" s="9" t="s">
        <v>16389</v>
      </c>
      <c r="C3451" s="10" t="s">
        <v>16390</v>
      </c>
      <c r="D3451" s="10" t="s">
        <v>16391</v>
      </c>
      <c r="E3451" s="11">
        <v>0.2</v>
      </c>
      <c r="F3451" s="12" t="s">
        <v>1894</v>
      </c>
      <c r="G3451" s="13">
        <v>3</v>
      </c>
      <c r="H3451" s="15"/>
      <c r="I3451" s="14">
        <v>285</v>
      </c>
      <c r="J3451" s="16">
        <f t="shared" si="106"/>
        <v>285</v>
      </c>
      <c r="K3451" s="16">
        <f t="shared" si="107"/>
        <v>0</v>
      </c>
    </row>
    <row r="3452" spans="1:11" x14ac:dyDescent="0.25">
      <c r="A3452" s="8" t="s">
        <v>17239</v>
      </c>
      <c r="B3452" s="9" t="s">
        <v>17240</v>
      </c>
      <c r="C3452" s="10" t="s">
        <v>17241</v>
      </c>
      <c r="D3452" s="10" t="s">
        <v>17242</v>
      </c>
      <c r="E3452" s="11">
        <v>0.2</v>
      </c>
      <c r="F3452" s="12" t="s">
        <v>10662</v>
      </c>
      <c r="G3452" s="13">
        <v>2031</v>
      </c>
      <c r="H3452" s="15"/>
      <c r="I3452" s="14">
        <v>159</v>
      </c>
      <c r="J3452" s="16">
        <f t="shared" si="106"/>
        <v>159</v>
      </c>
      <c r="K3452" s="16">
        <f t="shared" si="107"/>
        <v>0</v>
      </c>
    </row>
    <row r="3453" spans="1:11" x14ac:dyDescent="0.25">
      <c r="A3453" s="8" t="s">
        <v>16385</v>
      </c>
      <c r="B3453" s="9" t="s">
        <v>16392</v>
      </c>
      <c r="C3453" s="10" t="s">
        <v>16393</v>
      </c>
      <c r="D3453" s="10" t="s">
        <v>16394</v>
      </c>
      <c r="E3453" s="11">
        <v>0.2</v>
      </c>
      <c r="F3453" s="12" t="s">
        <v>1894</v>
      </c>
      <c r="G3453" s="13">
        <v>22</v>
      </c>
      <c r="H3453" s="15"/>
      <c r="I3453" s="14">
        <v>299.89999999999998</v>
      </c>
      <c r="J3453" s="16">
        <f t="shared" si="106"/>
        <v>299.89999999999998</v>
      </c>
      <c r="K3453" s="16">
        <f t="shared" si="107"/>
        <v>0</v>
      </c>
    </row>
    <row r="3454" spans="1:11" x14ac:dyDescent="0.25">
      <c r="A3454" s="8" t="s">
        <v>16385</v>
      </c>
      <c r="B3454" s="9" t="s">
        <v>16395</v>
      </c>
      <c r="C3454" s="10" t="s">
        <v>16396</v>
      </c>
      <c r="D3454" s="10" t="s">
        <v>16397</v>
      </c>
      <c r="E3454" s="11">
        <v>0.2</v>
      </c>
      <c r="F3454" s="12" t="s">
        <v>1894</v>
      </c>
      <c r="G3454" s="13">
        <v>23</v>
      </c>
      <c r="H3454" s="15"/>
      <c r="I3454" s="14">
        <v>299.89999999999998</v>
      </c>
      <c r="J3454" s="16">
        <f t="shared" si="106"/>
        <v>299.89999999999998</v>
      </c>
      <c r="K3454" s="16">
        <f t="shared" si="107"/>
        <v>0</v>
      </c>
    </row>
    <row r="3455" spans="1:11" x14ac:dyDescent="0.25">
      <c r="A3455" s="8" t="s">
        <v>16371</v>
      </c>
      <c r="B3455" s="9" t="s">
        <v>16372</v>
      </c>
      <c r="C3455" s="10" t="s">
        <v>16373</v>
      </c>
      <c r="D3455" s="10" t="s">
        <v>16374</v>
      </c>
      <c r="E3455" s="11">
        <v>0.2</v>
      </c>
      <c r="F3455" s="12" t="s">
        <v>16375</v>
      </c>
      <c r="G3455" s="13">
        <v>4</v>
      </c>
      <c r="H3455" s="15"/>
      <c r="I3455" s="14">
        <v>526.34</v>
      </c>
      <c r="J3455" s="16">
        <f t="shared" si="106"/>
        <v>526.34</v>
      </c>
      <c r="K3455" s="16">
        <f t="shared" si="107"/>
        <v>0</v>
      </c>
    </row>
    <row r="3456" spans="1:11" x14ac:dyDescent="0.25">
      <c r="A3456" s="8" t="s">
        <v>16371</v>
      </c>
      <c r="B3456" s="9" t="s">
        <v>16376</v>
      </c>
      <c r="C3456" s="10" t="s">
        <v>16377</v>
      </c>
      <c r="D3456" s="10" t="s">
        <v>16378</v>
      </c>
      <c r="E3456" s="11">
        <v>0.2</v>
      </c>
      <c r="F3456" s="12" t="s">
        <v>16375</v>
      </c>
      <c r="G3456" s="13">
        <v>1122</v>
      </c>
      <c r="H3456" s="15"/>
      <c r="I3456" s="14">
        <v>526.34</v>
      </c>
      <c r="J3456" s="16">
        <f t="shared" si="106"/>
        <v>526.34</v>
      </c>
      <c r="K3456" s="16">
        <f t="shared" si="107"/>
        <v>0</v>
      </c>
    </row>
    <row r="3457" spans="1:11" x14ac:dyDescent="0.25">
      <c r="A3457" s="8" t="s">
        <v>16385</v>
      </c>
      <c r="B3457" s="9" t="s">
        <v>16398</v>
      </c>
      <c r="C3457" s="10" t="s">
        <v>16399</v>
      </c>
      <c r="D3457" s="10" t="s">
        <v>16400</v>
      </c>
      <c r="E3457" s="11">
        <v>0.2</v>
      </c>
      <c r="F3457" s="12" t="s">
        <v>1894</v>
      </c>
      <c r="G3457" s="13">
        <v>2565</v>
      </c>
      <c r="H3457" s="15"/>
      <c r="I3457" s="14">
        <v>339</v>
      </c>
      <c r="J3457" s="16">
        <f t="shared" si="106"/>
        <v>339</v>
      </c>
      <c r="K3457" s="16">
        <f t="shared" si="107"/>
        <v>0</v>
      </c>
    </row>
    <row r="3458" spans="1:11" x14ac:dyDescent="0.25">
      <c r="A3458" s="8" t="s">
        <v>16385</v>
      </c>
      <c r="B3458" s="9" t="s">
        <v>16401</v>
      </c>
      <c r="C3458" s="10" t="s">
        <v>16402</v>
      </c>
      <c r="D3458" s="10" t="s">
        <v>16403</v>
      </c>
      <c r="E3458" s="11">
        <v>0.2</v>
      </c>
      <c r="F3458" s="12" t="s">
        <v>1894</v>
      </c>
      <c r="G3458" s="13">
        <v>1417</v>
      </c>
      <c r="H3458" s="15"/>
      <c r="I3458" s="14">
        <v>339</v>
      </c>
      <c r="J3458" s="16">
        <f t="shared" si="106"/>
        <v>339</v>
      </c>
      <c r="K3458" s="16">
        <f t="shared" si="107"/>
        <v>0</v>
      </c>
    </row>
    <row r="3459" spans="1:11" x14ac:dyDescent="0.25">
      <c r="A3459" s="8" t="s">
        <v>16385</v>
      </c>
      <c r="B3459" s="9" t="s">
        <v>16404</v>
      </c>
      <c r="C3459" s="10" t="s">
        <v>16405</v>
      </c>
      <c r="D3459" s="10" t="s">
        <v>16406</v>
      </c>
      <c r="E3459" s="11">
        <v>0.2</v>
      </c>
      <c r="F3459" s="12" t="s">
        <v>1894</v>
      </c>
      <c r="G3459" s="13">
        <v>1250</v>
      </c>
      <c r="H3459" s="15"/>
      <c r="I3459" s="14">
        <v>339</v>
      </c>
      <c r="J3459" s="16">
        <f t="shared" ref="J3459:J3522" si="108">$I3459*(1-$H$1/100)</f>
        <v>339</v>
      </c>
      <c r="K3459" s="16">
        <f t="shared" ref="K3459:K3522" si="109">$H3459*$J3459</f>
        <v>0</v>
      </c>
    </row>
    <row r="3460" spans="1:11" x14ac:dyDescent="0.25">
      <c r="A3460" s="8" t="s">
        <v>16371</v>
      </c>
      <c r="B3460" s="9" t="s">
        <v>16379</v>
      </c>
      <c r="C3460" s="10" t="s">
        <v>16380</v>
      </c>
      <c r="D3460" s="10" t="s">
        <v>16381</v>
      </c>
      <c r="E3460" s="11">
        <v>0.2</v>
      </c>
      <c r="F3460" s="12" t="s">
        <v>16375</v>
      </c>
      <c r="G3460" s="13">
        <v>2753</v>
      </c>
      <c r="H3460" s="15"/>
      <c r="I3460" s="14">
        <v>589.9</v>
      </c>
      <c r="J3460" s="16">
        <f t="shared" si="108"/>
        <v>589.9</v>
      </c>
      <c r="K3460" s="16">
        <f t="shared" si="109"/>
        <v>0</v>
      </c>
    </row>
    <row r="3461" spans="1:11" x14ac:dyDescent="0.25">
      <c r="A3461" s="8" t="s">
        <v>16371</v>
      </c>
      <c r="B3461" s="9" t="s">
        <v>16382</v>
      </c>
      <c r="C3461" s="10" t="s">
        <v>16383</v>
      </c>
      <c r="D3461" s="10" t="s">
        <v>16384</v>
      </c>
      <c r="E3461" s="11">
        <v>0.2</v>
      </c>
      <c r="F3461" s="12" t="s">
        <v>16375</v>
      </c>
      <c r="G3461" s="13">
        <v>3582</v>
      </c>
      <c r="H3461" s="15"/>
      <c r="I3461" s="14">
        <v>589.9</v>
      </c>
      <c r="J3461" s="16">
        <f t="shared" si="108"/>
        <v>589.9</v>
      </c>
      <c r="K3461" s="16">
        <f t="shared" si="109"/>
        <v>0</v>
      </c>
    </row>
    <row r="3462" spans="1:11" x14ac:dyDescent="0.25">
      <c r="A3462" s="8" t="s">
        <v>16385</v>
      </c>
      <c r="B3462" s="9" t="s">
        <v>16407</v>
      </c>
      <c r="C3462" s="10" t="s">
        <v>16408</v>
      </c>
      <c r="D3462" s="10" t="s">
        <v>16409</v>
      </c>
      <c r="E3462" s="11">
        <v>0.2</v>
      </c>
      <c r="F3462" s="12" t="s">
        <v>1894</v>
      </c>
      <c r="G3462" s="13">
        <v>2599</v>
      </c>
      <c r="H3462" s="15"/>
      <c r="I3462" s="14">
        <v>343</v>
      </c>
      <c r="J3462" s="16">
        <f t="shared" si="108"/>
        <v>343</v>
      </c>
      <c r="K3462" s="16">
        <f t="shared" si="109"/>
        <v>0</v>
      </c>
    </row>
    <row r="3463" spans="1:11" x14ac:dyDescent="0.25">
      <c r="A3463" s="8" t="s">
        <v>16385</v>
      </c>
      <c r="B3463" s="9" t="s">
        <v>16410</v>
      </c>
      <c r="C3463" s="10" t="s">
        <v>16411</v>
      </c>
      <c r="D3463" s="10" t="s">
        <v>16412</v>
      </c>
      <c r="E3463" s="11">
        <v>0.2</v>
      </c>
      <c r="F3463" s="12" t="s">
        <v>1894</v>
      </c>
      <c r="G3463" s="13">
        <v>2648</v>
      </c>
      <c r="H3463" s="15"/>
      <c r="I3463" s="14">
        <v>343</v>
      </c>
      <c r="J3463" s="16">
        <f t="shared" si="108"/>
        <v>343</v>
      </c>
      <c r="K3463" s="16">
        <f t="shared" si="109"/>
        <v>0</v>
      </c>
    </row>
    <row r="3464" spans="1:11" x14ac:dyDescent="0.25">
      <c r="A3464" s="8" t="s">
        <v>16385</v>
      </c>
      <c r="B3464" s="9" t="s">
        <v>16413</v>
      </c>
      <c r="C3464" s="10" t="s">
        <v>16414</v>
      </c>
      <c r="D3464" s="10" t="s">
        <v>16415</v>
      </c>
      <c r="E3464" s="11">
        <v>0.2</v>
      </c>
      <c r="F3464" s="12" t="s">
        <v>1894</v>
      </c>
      <c r="G3464" s="13">
        <v>3389</v>
      </c>
      <c r="H3464" s="15"/>
      <c r="I3464" s="14">
        <v>343</v>
      </c>
      <c r="J3464" s="16">
        <f t="shared" si="108"/>
        <v>343</v>
      </c>
      <c r="K3464" s="16">
        <f t="shared" si="109"/>
        <v>0</v>
      </c>
    </row>
    <row r="3465" spans="1:11" x14ac:dyDescent="0.25">
      <c r="A3465" s="8" t="s">
        <v>16385</v>
      </c>
      <c r="B3465" s="9" t="s">
        <v>16416</v>
      </c>
      <c r="C3465" s="10" t="s">
        <v>16417</v>
      </c>
      <c r="D3465" s="10" t="s">
        <v>16418</v>
      </c>
      <c r="E3465" s="11">
        <v>0.2</v>
      </c>
      <c r="F3465" s="12" t="s">
        <v>1894</v>
      </c>
      <c r="G3465" s="13">
        <v>3289</v>
      </c>
      <c r="H3465" s="15"/>
      <c r="I3465" s="14">
        <v>343</v>
      </c>
      <c r="J3465" s="16">
        <f t="shared" si="108"/>
        <v>343</v>
      </c>
      <c r="K3465" s="16">
        <f t="shared" si="109"/>
        <v>0</v>
      </c>
    </row>
    <row r="3466" spans="1:11" x14ac:dyDescent="0.25">
      <c r="A3466" s="8" t="s">
        <v>3070</v>
      </c>
      <c r="B3466" s="9" t="s">
        <v>3071</v>
      </c>
      <c r="C3466" s="10" t="s">
        <v>3072</v>
      </c>
      <c r="D3466" s="10" t="s">
        <v>3073</v>
      </c>
      <c r="E3466" s="11">
        <v>0.1</v>
      </c>
      <c r="F3466" s="12" t="s">
        <v>1068</v>
      </c>
      <c r="G3466" s="13">
        <v>4432</v>
      </c>
      <c r="H3466" s="15"/>
      <c r="I3466" s="14">
        <v>187</v>
      </c>
      <c r="J3466" s="16">
        <f t="shared" si="108"/>
        <v>187</v>
      </c>
      <c r="K3466" s="16">
        <f t="shared" si="109"/>
        <v>0</v>
      </c>
    </row>
    <row r="3467" spans="1:11" x14ac:dyDescent="0.25">
      <c r="A3467" s="8" t="s">
        <v>3070</v>
      </c>
      <c r="B3467" s="9" t="s">
        <v>3074</v>
      </c>
      <c r="C3467" s="10" t="s">
        <v>3075</v>
      </c>
      <c r="D3467" s="10" t="s">
        <v>3076</v>
      </c>
      <c r="E3467" s="11">
        <v>0.1</v>
      </c>
      <c r="F3467" s="12" t="s">
        <v>1068</v>
      </c>
      <c r="G3467" s="13">
        <v>5086</v>
      </c>
      <c r="H3467" s="15"/>
      <c r="I3467" s="14">
        <v>187</v>
      </c>
      <c r="J3467" s="16">
        <f t="shared" si="108"/>
        <v>187</v>
      </c>
      <c r="K3467" s="16">
        <f t="shared" si="109"/>
        <v>0</v>
      </c>
    </row>
    <row r="3468" spans="1:11" x14ac:dyDescent="0.25">
      <c r="A3468" s="8" t="s">
        <v>3070</v>
      </c>
      <c r="B3468" s="9" t="s">
        <v>3077</v>
      </c>
      <c r="C3468" s="10" t="s">
        <v>3078</v>
      </c>
      <c r="D3468" s="10" t="s">
        <v>3079</v>
      </c>
      <c r="E3468" s="11">
        <v>0.1</v>
      </c>
      <c r="F3468" s="12" t="s">
        <v>1068</v>
      </c>
      <c r="G3468" s="13">
        <v>4534</v>
      </c>
      <c r="H3468" s="15"/>
      <c r="I3468" s="14">
        <v>187</v>
      </c>
      <c r="J3468" s="16">
        <f t="shared" si="108"/>
        <v>187</v>
      </c>
      <c r="K3468" s="16">
        <f t="shared" si="109"/>
        <v>0</v>
      </c>
    </row>
    <row r="3469" spans="1:11" x14ac:dyDescent="0.25">
      <c r="A3469" s="8" t="s">
        <v>3070</v>
      </c>
      <c r="B3469" s="9" t="s">
        <v>3080</v>
      </c>
      <c r="C3469" s="10" t="s">
        <v>3081</v>
      </c>
      <c r="D3469" s="10" t="s">
        <v>3082</v>
      </c>
      <c r="E3469" s="11">
        <v>0.1</v>
      </c>
      <c r="F3469" s="12" t="s">
        <v>1068</v>
      </c>
      <c r="G3469" s="13">
        <v>4503</v>
      </c>
      <c r="H3469" s="15"/>
      <c r="I3469" s="14">
        <v>187</v>
      </c>
      <c r="J3469" s="16">
        <f t="shared" si="108"/>
        <v>187</v>
      </c>
      <c r="K3469" s="16">
        <f t="shared" si="109"/>
        <v>0</v>
      </c>
    </row>
    <row r="3470" spans="1:11" x14ac:dyDescent="0.25">
      <c r="A3470" s="8" t="s">
        <v>3083</v>
      </c>
      <c r="B3470" s="9" t="s">
        <v>3084</v>
      </c>
      <c r="C3470" s="10" t="s">
        <v>3085</v>
      </c>
      <c r="D3470" s="10" t="s">
        <v>3086</v>
      </c>
      <c r="E3470" s="11">
        <v>0.1</v>
      </c>
      <c r="F3470" s="12" t="s">
        <v>838</v>
      </c>
      <c r="G3470" s="13">
        <v>4253</v>
      </c>
      <c r="H3470" s="15"/>
      <c r="I3470" s="14">
        <v>99.99</v>
      </c>
      <c r="J3470" s="16">
        <f t="shared" si="108"/>
        <v>99.99</v>
      </c>
      <c r="K3470" s="16">
        <f t="shared" si="109"/>
        <v>0</v>
      </c>
    </row>
    <row r="3471" spans="1:11" x14ac:dyDescent="0.25">
      <c r="A3471" s="8" t="s">
        <v>3083</v>
      </c>
      <c r="B3471" s="9" t="s">
        <v>3087</v>
      </c>
      <c r="C3471" s="10" t="s">
        <v>3088</v>
      </c>
      <c r="D3471" s="10" t="s">
        <v>3089</v>
      </c>
      <c r="E3471" s="11">
        <v>0.1</v>
      </c>
      <c r="F3471" s="12" t="s">
        <v>838</v>
      </c>
      <c r="G3471" s="13">
        <v>4341</v>
      </c>
      <c r="H3471" s="15"/>
      <c r="I3471" s="14">
        <v>99.99</v>
      </c>
      <c r="J3471" s="16">
        <f t="shared" si="108"/>
        <v>99.99</v>
      </c>
      <c r="K3471" s="16">
        <f t="shared" si="109"/>
        <v>0</v>
      </c>
    </row>
    <row r="3472" spans="1:11" x14ac:dyDescent="0.25">
      <c r="A3472" s="8" t="s">
        <v>3083</v>
      </c>
      <c r="B3472" s="9" t="s">
        <v>3090</v>
      </c>
      <c r="C3472" s="10" t="s">
        <v>3091</v>
      </c>
      <c r="D3472" s="10" t="s">
        <v>3092</v>
      </c>
      <c r="E3472" s="11">
        <v>0.1</v>
      </c>
      <c r="F3472" s="12" t="s">
        <v>838</v>
      </c>
      <c r="G3472" s="13">
        <v>3727</v>
      </c>
      <c r="H3472" s="15"/>
      <c r="I3472" s="14">
        <v>99.99</v>
      </c>
      <c r="J3472" s="16">
        <f t="shared" si="108"/>
        <v>99.99</v>
      </c>
      <c r="K3472" s="16">
        <f t="shared" si="109"/>
        <v>0</v>
      </c>
    </row>
    <row r="3473" spans="1:11" x14ac:dyDescent="0.25">
      <c r="A3473" s="8" t="s">
        <v>3083</v>
      </c>
      <c r="B3473" s="9" t="s">
        <v>3093</v>
      </c>
      <c r="C3473" s="10" t="s">
        <v>3094</v>
      </c>
      <c r="D3473" s="10" t="s">
        <v>3095</v>
      </c>
      <c r="E3473" s="11">
        <v>0.1</v>
      </c>
      <c r="F3473" s="12" t="s">
        <v>838</v>
      </c>
      <c r="G3473" s="13">
        <v>3660</v>
      </c>
      <c r="H3473" s="15"/>
      <c r="I3473" s="14">
        <v>99.99</v>
      </c>
      <c r="J3473" s="16">
        <f t="shared" si="108"/>
        <v>99.99</v>
      </c>
      <c r="K3473" s="16">
        <f t="shared" si="109"/>
        <v>0</v>
      </c>
    </row>
    <row r="3474" spans="1:11" x14ac:dyDescent="0.25">
      <c r="A3474" s="8" t="s">
        <v>17322</v>
      </c>
      <c r="B3474" s="9" t="s">
        <v>17323</v>
      </c>
      <c r="C3474" s="10" t="s">
        <v>17324</v>
      </c>
      <c r="D3474" s="10" t="s">
        <v>17325</v>
      </c>
      <c r="E3474" s="11">
        <v>0.1</v>
      </c>
      <c r="F3474" s="12" t="s">
        <v>12663</v>
      </c>
      <c r="G3474" s="13">
        <v>2</v>
      </c>
      <c r="H3474" s="15"/>
      <c r="I3474" s="14">
        <v>262.64999999999998</v>
      </c>
      <c r="J3474" s="16">
        <f t="shared" si="108"/>
        <v>262.64999999999998</v>
      </c>
      <c r="K3474" s="16">
        <f t="shared" si="109"/>
        <v>0</v>
      </c>
    </row>
    <row r="3475" spans="1:11" x14ac:dyDescent="0.25">
      <c r="A3475" s="8" t="s">
        <v>16741</v>
      </c>
      <c r="B3475" s="9" t="s">
        <v>16742</v>
      </c>
      <c r="C3475" s="10" t="s">
        <v>16743</v>
      </c>
      <c r="D3475" s="10" t="s">
        <v>16744</v>
      </c>
      <c r="E3475" s="11">
        <v>0.1</v>
      </c>
      <c r="F3475" s="12" t="s">
        <v>15464</v>
      </c>
      <c r="G3475" s="13">
        <v>1181</v>
      </c>
      <c r="H3475" s="15"/>
      <c r="I3475" s="14">
        <v>73</v>
      </c>
      <c r="J3475" s="16">
        <f t="shared" si="108"/>
        <v>73</v>
      </c>
      <c r="K3475" s="16">
        <f t="shared" si="109"/>
        <v>0</v>
      </c>
    </row>
    <row r="3476" spans="1:11" x14ac:dyDescent="0.25">
      <c r="A3476" s="8" t="s">
        <v>16741</v>
      </c>
      <c r="B3476" s="9" t="s">
        <v>16745</v>
      </c>
      <c r="C3476" s="10" t="s">
        <v>16746</v>
      </c>
      <c r="D3476" s="10" t="s">
        <v>16747</v>
      </c>
      <c r="E3476" s="11">
        <v>0.1</v>
      </c>
      <c r="F3476" s="12" t="s">
        <v>15464</v>
      </c>
      <c r="G3476" s="13">
        <v>3377</v>
      </c>
      <c r="H3476" s="15"/>
      <c r="I3476" s="14">
        <v>73</v>
      </c>
      <c r="J3476" s="16">
        <f t="shared" si="108"/>
        <v>73</v>
      </c>
      <c r="K3476" s="16">
        <f t="shared" si="109"/>
        <v>0</v>
      </c>
    </row>
    <row r="3477" spans="1:11" x14ac:dyDescent="0.25">
      <c r="A3477" s="8" t="s">
        <v>16748</v>
      </c>
      <c r="B3477" s="9" t="s">
        <v>16749</v>
      </c>
      <c r="C3477" s="10" t="s">
        <v>16750</v>
      </c>
      <c r="D3477" s="10" t="s">
        <v>16751</v>
      </c>
      <c r="E3477" s="11">
        <v>0.1</v>
      </c>
      <c r="F3477" s="12" t="s">
        <v>16547</v>
      </c>
      <c r="G3477" s="13">
        <v>93</v>
      </c>
      <c r="H3477" s="15"/>
      <c r="I3477" s="14">
        <v>49</v>
      </c>
      <c r="J3477" s="16">
        <f t="shared" si="108"/>
        <v>49</v>
      </c>
      <c r="K3477" s="16">
        <f t="shared" si="109"/>
        <v>0</v>
      </c>
    </row>
    <row r="3478" spans="1:11" x14ac:dyDescent="0.25">
      <c r="A3478" s="8" t="s">
        <v>16748</v>
      </c>
      <c r="B3478" s="9" t="s">
        <v>16752</v>
      </c>
      <c r="C3478" s="10" t="s">
        <v>16753</v>
      </c>
      <c r="D3478" s="10" t="s">
        <v>16754</v>
      </c>
      <c r="E3478" s="11">
        <v>0.1</v>
      </c>
      <c r="F3478" s="12" t="s">
        <v>16547</v>
      </c>
      <c r="G3478" s="13">
        <v>1803</v>
      </c>
      <c r="H3478" s="15"/>
      <c r="I3478" s="14">
        <v>49</v>
      </c>
      <c r="J3478" s="16">
        <f t="shared" si="108"/>
        <v>49</v>
      </c>
      <c r="K3478" s="16">
        <f t="shared" si="109"/>
        <v>0</v>
      </c>
    </row>
    <row r="3479" spans="1:11" x14ac:dyDescent="0.25">
      <c r="A3479" s="8" t="s">
        <v>16621</v>
      </c>
      <c r="B3479" s="9" t="s">
        <v>16622</v>
      </c>
      <c r="C3479" s="10" t="s">
        <v>16623</v>
      </c>
      <c r="D3479" s="10" t="s">
        <v>16624</v>
      </c>
      <c r="E3479" s="11">
        <v>0.1</v>
      </c>
      <c r="F3479" s="12" t="s">
        <v>16539</v>
      </c>
      <c r="G3479" s="13">
        <v>4</v>
      </c>
      <c r="H3479" s="15"/>
      <c r="I3479" s="14">
        <v>103.1</v>
      </c>
      <c r="J3479" s="16">
        <f t="shared" si="108"/>
        <v>103.1</v>
      </c>
      <c r="K3479" s="16">
        <f t="shared" si="109"/>
        <v>0</v>
      </c>
    </row>
    <row r="3480" spans="1:11" x14ac:dyDescent="0.25">
      <c r="A3480" s="8" t="s">
        <v>16611</v>
      </c>
      <c r="B3480" s="9" t="s">
        <v>16612</v>
      </c>
      <c r="C3480" s="10" t="s">
        <v>16613</v>
      </c>
      <c r="D3480" s="10" t="s">
        <v>16614</v>
      </c>
      <c r="E3480" s="11">
        <v>0.1</v>
      </c>
      <c r="F3480" s="12" t="s">
        <v>722</v>
      </c>
      <c r="G3480" s="13">
        <v>2</v>
      </c>
      <c r="H3480" s="15"/>
      <c r="I3480" s="14">
        <v>130.9</v>
      </c>
      <c r="J3480" s="16">
        <f t="shared" si="108"/>
        <v>130.9</v>
      </c>
      <c r="K3480" s="16">
        <f t="shared" si="109"/>
        <v>0</v>
      </c>
    </row>
    <row r="3481" spans="1:11" x14ac:dyDescent="0.25">
      <c r="A3481" s="8" t="s">
        <v>16625</v>
      </c>
      <c r="B3481" s="9" t="s">
        <v>16626</v>
      </c>
      <c r="C3481" s="10" t="s">
        <v>16627</v>
      </c>
      <c r="D3481" s="10" t="s">
        <v>16628</v>
      </c>
      <c r="E3481" s="11">
        <v>0.1</v>
      </c>
      <c r="F3481" s="12" t="s">
        <v>16601</v>
      </c>
      <c r="G3481" s="13">
        <v>10</v>
      </c>
      <c r="H3481" s="15"/>
      <c r="I3481" s="14">
        <v>29.9</v>
      </c>
      <c r="J3481" s="16">
        <f t="shared" si="108"/>
        <v>29.9</v>
      </c>
      <c r="K3481" s="16">
        <f t="shared" si="109"/>
        <v>0</v>
      </c>
    </row>
    <row r="3482" spans="1:11" x14ac:dyDescent="0.25">
      <c r="A3482" s="8" t="s">
        <v>16894</v>
      </c>
      <c r="B3482" s="9" t="s">
        <v>16895</v>
      </c>
      <c r="C3482" s="10" t="s">
        <v>16896</v>
      </c>
      <c r="D3482" s="10" t="s">
        <v>16897</v>
      </c>
      <c r="E3482" s="11">
        <v>0.2</v>
      </c>
      <c r="F3482" s="12" t="s">
        <v>15464</v>
      </c>
      <c r="G3482" s="13">
        <v>2</v>
      </c>
      <c r="H3482" s="15"/>
      <c r="I3482" s="14">
        <v>221.8</v>
      </c>
      <c r="J3482" s="16">
        <f t="shared" si="108"/>
        <v>221.8</v>
      </c>
      <c r="K3482" s="16">
        <f t="shared" si="109"/>
        <v>0</v>
      </c>
    </row>
    <row r="3483" spans="1:11" x14ac:dyDescent="0.25">
      <c r="A3483" s="8" t="s">
        <v>16674</v>
      </c>
      <c r="B3483" s="9" t="s">
        <v>16675</v>
      </c>
      <c r="C3483" s="10" t="s">
        <v>16676</v>
      </c>
      <c r="D3483" s="10" t="s">
        <v>16677</v>
      </c>
      <c r="E3483" s="11">
        <v>0.1</v>
      </c>
      <c r="F3483" s="12" t="s">
        <v>15464</v>
      </c>
      <c r="G3483" s="13">
        <v>1</v>
      </c>
      <c r="H3483" s="15"/>
      <c r="I3483" s="14">
        <v>139.4</v>
      </c>
      <c r="J3483" s="16">
        <f t="shared" si="108"/>
        <v>139.4</v>
      </c>
      <c r="K3483" s="16">
        <f t="shared" si="109"/>
        <v>0</v>
      </c>
    </row>
    <row r="3484" spans="1:11" x14ac:dyDescent="0.25">
      <c r="A3484" s="8" t="s">
        <v>16674</v>
      </c>
      <c r="B3484" s="9" t="s">
        <v>16678</v>
      </c>
      <c r="C3484" s="10" t="s">
        <v>16679</v>
      </c>
      <c r="D3484" s="10" t="s">
        <v>16680</v>
      </c>
      <c r="E3484" s="11">
        <v>0.1</v>
      </c>
      <c r="F3484" s="12" t="s">
        <v>15464</v>
      </c>
      <c r="G3484" s="13">
        <v>68</v>
      </c>
      <c r="H3484" s="15"/>
      <c r="I3484" s="14">
        <v>139.4</v>
      </c>
      <c r="J3484" s="16">
        <f t="shared" si="108"/>
        <v>139.4</v>
      </c>
      <c r="K3484" s="16">
        <f t="shared" si="109"/>
        <v>0</v>
      </c>
    </row>
    <row r="3485" spans="1:11" x14ac:dyDescent="0.25">
      <c r="A3485" s="8" t="s">
        <v>16674</v>
      </c>
      <c r="B3485" s="9" t="s">
        <v>16681</v>
      </c>
      <c r="C3485" s="10" t="s">
        <v>16682</v>
      </c>
      <c r="D3485" s="10" t="s">
        <v>16683</v>
      </c>
      <c r="E3485" s="11">
        <v>0.1</v>
      </c>
      <c r="F3485" s="12" t="s">
        <v>15464</v>
      </c>
      <c r="G3485" s="13">
        <v>85</v>
      </c>
      <c r="H3485" s="15"/>
      <c r="I3485" s="14">
        <v>139.4</v>
      </c>
      <c r="J3485" s="16">
        <f t="shared" si="108"/>
        <v>139.4</v>
      </c>
      <c r="K3485" s="16">
        <f t="shared" si="109"/>
        <v>0</v>
      </c>
    </row>
    <row r="3486" spans="1:11" x14ac:dyDescent="0.25">
      <c r="A3486" s="8" t="s">
        <v>16625</v>
      </c>
      <c r="B3486" s="9" t="s">
        <v>16629</v>
      </c>
      <c r="C3486" s="10" t="s">
        <v>16630</v>
      </c>
      <c r="D3486" s="10" t="s">
        <v>16631</v>
      </c>
      <c r="E3486" s="11">
        <v>0.1</v>
      </c>
      <c r="F3486" s="12" t="s">
        <v>16601</v>
      </c>
      <c r="G3486" s="13">
        <v>321</v>
      </c>
      <c r="H3486" s="15"/>
      <c r="I3486" s="14">
        <v>29.9</v>
      </c>
      <c r="J3486" s="16">
        <f t="shared" si="108"/>
        <v>29.9</v>
      </c>
      <c r="K3486" s="16">
        <f t="shared" si="109"/>
        <v>0</v>
      </c>
    </row>
    <row r="3487" spans="1:11" x14ac:dyDescent="0.25">
      <c r="A3487" s="8" t="s">
        <v>16589</v>
      </c>
      <c r="B3487" s="9" t="s">
        <v>16590</v>
      </c>
      <c r="C3487" s="10" t="s">
        <v>16591</v>
      </c>
      <c r="D3487" s="10" t="s">
        <v>16592</v>
      </c>
      <c r="E3487" s="11">
        <v>0.1</v>
      </c>
      <c r="F3487" s="12" t="s">
        <v>16593</v>
      </c>
      <c r="G3487" s="13">
        <v>153</v>
      </c>
      <c r="H3487" s="15"/>
      <c r="I3487" s="14">
        <v>38.799999999999997</v>
      </c>
      <c r="J3487" s="16">
        <f t="shared" si="108"/>
        <v>38.799999999999997</v>
      </c>
      <c r="K3487" s="16">
        <f t="shared" si="109"/>
        <v>0</v>
      </c>
    </row>
    <row r="3488" spans="1:11" x14ac:dyDescent="0.25">
      <c r="A3488" s="8" t="s">
        <v>16589</v>
      </c>
      <c r="B3488" s="9" t="s">
        <v>16594</v>
      </c>
      <c r="C3488" s="10" t="s">
        <v>16595</v>
      </c>
      <c r="D3488" s="10" t="s">
        <v>16596</v>
      </c>
      <c r="E3488" s="11">
        <v>0.1</v>
      </c>
      <c r="F3488" s="12" t="s">
        <v>16593</v>
      </c>
      <c r="G3488" s="13">
        <v>2502</v>
      </c>
      <c r="H3488" s="15"/>
      <c r="I3488" s="14">
        <v>38.799999999999997</v>
      </c>
      <c r="J3488" s="16">
        <f t="shared" si="108"/>
        <v>38.799999999999997</v>
      </c>
      <c r="K3488" s="16">
        <f t="shared" si="109"/>
        <v>0</v>
      </c>
    </row>
    <row r="3489" spans="1:11" x14ac:dyDescent="0.25">
      <c r="A3489" s="8" t="s">
        <v>16653</v>
      </c>
      <c r="B3489" s="9" t="s">
        <v>16654</v>
      </c>
      <c r="C3489" s="10" t="s">
        <v>16655</v>
      </c>
      <c r="D3489" s="10" t="s">
        <v>16656</v>
      </c>
      <c r="E3489" s="11">
        <v>0.1</v>
      </c>
      <c r="F3489" s="12" t="s">
        <v>16347</v>
      </c>
      <c r="G3489" s="13">
        <v>1166</v>
      </c>
      <c r="H3489" s="15"/>
      <c r="I3489" s="14">
        <v>37</v>
      </c>
      <c r="J3489" s="16">
        <f t="shared" si="108"/>
        <v>37</v>
      </c>
      <c r="K3489" s="16">
        <f t="shared" si="109"/>
        <v>0</v>
      </c>
    </row>
    <row r="3490" spans="1:11" x14ac:dyDescent="0.25">
      <c r="A3490" s="8" t="s">
        <v>16653</v>
      </c>
      <c r="B3490" s="9" t="s">
        <v>16657</v>
      </c>
      <c r="C3490" s="10" t="s">
        <v>16658</v>
      </c>
      <c r="D3490" s="10" t="s">
        <v>16659</v>
      </c>
      <c r="E3490" s="11">
        <v>0.1</v>
      </c>
      <c r="F3490" s="12" t="s">
        <v>16347</v>
      </c>
      <c r="G3490" s="13">
        <v>2937</v>
      </c>
      <c r="H3490" s="15"/>
      <c r="I3490" s="14">
        <v>37</v>
      </c>
      <c r="J3490" s="16">
        <f t="shared" si="108"/>
        <v>37</v>
      </c>
      <c r="K3490" s="16">
        <f t="shared" si="109"/>
        <v>0</v>
      </c>
    </row>
    <row r="3491" spans="1:11" x14ac:dyDescent="0.25">
      <c r="A3491" s="8" t="s">
        <v>16653</v>
      </c>
      <c r="B3491" s="9" t="s">
        <v>16660</v>
      </c>
      <c r="C3491" s="10" t="s">
        <v>16661</v>
      </c>
      <c r="D3491" s="10" t="s">
        <v>16662</v>
      </c>
      <c r="E3491" s="11">
        <v>0.1</v>
      </c>
      <c r="F3491" s="12" t="s">
        <v>16347</v>
      </c>
      <c r="G3491" s="13">
        <v>3839</v>
      </c>
      <c r="H3491" s="15"/>
      <c r="I3491" s="14">
        <v>37</v>
      </c>
      <c r="J3491" s="16">
        <f t="shared" si="108"/>
        <v>37</v>
      </c>
      <c r="K3491" s="16">
        <f t="shared" si="109"/>
        <v>0</v>
      </c>
    </row>
    <row r="3492" spans="1:11" x14ac:dyDescent="0.25">
      <c r="A3492" s="8" t="s">
        <v>16653</v>
      </c>
      <c r="B3492" s="9" t="s">
        <v>16663</v>
      </c>
      <c r="C3492" s="10" t="s">
        <v>16664</v>
      </c>
      <c r="D3492" s="10" t="s">
        <v>16665</v>
      </c>
      <c r="E3492" s="11">
        <v>0.1</v>
      </c>
      <c r="F3492" s="12" t="s">
        <v>16347</v>
      </c>
      <c r="G3492" s="13">
        <v>1767</v>
      </c>
      <c r="H3492" s="15"/>
      <c r="I3492" s="14">
        <v>37</v>
      </c>
      <c r="J3492" s="16">
        <f t="shared" si="108"/>
        <v>37</v>
      </c>
      <c r="K3492" s="16">
        <f t="shared" si="109"/>
        <v>0</v>
      </c>
    </row>
    <row r="3493" spans="1:11" x14ac:dyDescent="0.25">
      <c r="A3493" s="8" t="s">
        <v>16611</v>
      </c>
      <c r="B3493" s="9" t="s">
        <v>16615</v>
      </c>
      <c r="C3493" s="10" t="s">
        <v>16616</v>
      </c>
      <c r="D3493" s="10" t="s">
        <v>16617</v>
      </c>
      <c r="E3493" s="11">
        <v>0.1</v>
      </c>
      <c r="F3493" s="12" t="s">
        <v>722</v>
      </c>
      <c r="G3493" s="13">
        <v>96</v>
      </c>
      <c r="H3493" s="15"/>
      <c r="I3493" s="14">
        <v>150.1</v>
      </c>
      <c r="J3493" s="16">
        <f t="shared" si="108"/>
        <v>150.1</v>
      </c>
      <c r="K3493" s="16">
        <f t="shared" si="109"/>
        <v>0</v>
      </c>
    </row>
    <row r="3494" spans="1:11" x14ac:dyDescent="0.25">
      <c r="A3494" s="8" t="s">
        <v>16611</v>
      </c>
      <c r="B3494" s="9" t="s">
        <v>16618</v>
      </c>
      <c r="C3494" s="10" t="s">
        <v>16619</v>
      </c>
      <c r="D3494" s="10" t="s">
        <v>16620</v>
      </c>
      <c r="E3494" s="11">
        <v>0.1</v>
      </c>
      <c r="F3494" s="12" t="s">
        <v>722</v>
      </c>
      <c r="G3494" s="13">
        <v>13</v>
      </c>
      <c r="H3494" s="15"/>
      <c r="I3494" s="14">
        <v>150.1</v>
      </c>
      <c r="J3494" s="16">
        <f t="shared" si="108"/>
        <v>150.1</v>
      </c>
      <c r="K3494" s="16">
        <f t="shared" si="109"/>
        <v>0</v>
      </c>
    </row>
    <row r="3495" spans="1:11" x14ac:dyDescent="0.25">
      <c r="A3495" s="8" t="s">
        <v>16674</v>
      </c>
      <c r="B3495" s="9" t="s">
        <v>16684</v>
      </c>
      <c r="C3495" s="10" t="s">
        <v>16685</v>
      </c>
      <c r="D3495" s="10" t="s">
        <v>16686</v>
      </c>
      <c r="E3495" s="11">
        <v>0.1</v>
      </c>
      <c r="F3495" s="12" t="s">
        <v>15464</v>
      </c>
      <c r="G3495" s="13">
        <v>1</v>
      </c>
      <c r="H3495" s="15"/>
      <c r="I3495" s="14">
        <v>147.78</v>
      </c>
      <c r="J3495" s="16">
        <f t="shared" si="108"/>
        <v>147.78</v>
      </c>
      <c r="K3495" s="16">
        <f t="shared" si="109"/>
        <v>0</v>
      </c>
    </row>
    <row r="3496" spans="1:11" x14ac:dyDescent="0.25">
      <c r="A3496" s="8" t="s">
        <v>16674</v>
      </c>
      <c r="B3496" s="9" t="s">
        <v>16687</v>
      </c>
      <c r="C3496" s="10" t="s">
        <v>16688</v>
      </c>
      <c r="D3496" s="10" t="s">
        <v>16689</v>
      </c>
      <c r="E3496" s="11">
        <v>0.1</v>
      </c>
      <c r="F3496" s="12" t="s">
        <v>15464</v>
      </c>
      <c r="G3496" s="13">
        <v>1021</v>
      </c>
      <c r="H3496" s="15"/>
      <c r="I3496" s="14">
        <v>147.78</v>
      </c>
      <c r="J3496" s="16">
        <f t="shared" si="108"/>
        <v>147.78</v>
      </c>
      <c r="K3496" s="16">
        <f t="shared" si="109"/>
        <v>0</v>
      </c>
    </row>
    <row r="3497" spans="1:11" x14ac:dyDescent="0.25">
      <c r="A3497" s="8" t="s">
        <v>17072</v>
      </c>
      <c r="B3497" s="9" t="s">
        <v>17073</v>
      </c>
      <c r="C3497" s="10" t="s">
        <v>17074</v>
      </c>
      <c r="D3497" s="10" t="s">
        <v>17075</v>
      </c>
      <c r="E3497" s="11">
        <v>0.1</v>
      </c>
      <c r="F3497" s="12" t="s">
        <v>15464</v>
      </c>
      <c r="G3497" s="13">
        <v>1</v>
      </c>
      <c r="H3497" s="15"/>
      <c r="I3497" s="14">
        <v>105.04</v>
      </c>
      <c r="J3497" s="16">
        <f t="shared" si="108"/>
        <v>105.04</v>
      </c>
      <c r="K3497" s="16">
        <f t="shared" si="109"/>
        <v>0</v>
      </c>
    </row>
    <row r="3498" spans="1:11" x14ac:dyDescent="0.25">
      <c r="A3498" s="8" t="s">
        <v>16625</v>
      </c>
      <c r="B3498" s="9" t="s">
        <v>16632</v>
      </c>
      <c r="C3498" s="10" t="s">
        <v>16633</v>
      </c>
      <c r="D3498" s="10" t="s">
        <v>16634</v>
      </c>
      <c r="E3498" s="11">
        <v>0.1</v>
      </c>
      <c r="F3498" s="12" t="s">
        <v>16601</v>
      </c>
      <c r="G3498" s="13">
        <v>242</v>
      </c>
      <c r="H3498" s="15"/>
      <c r="I3498" s="14">
        <v>29.9</v>
      </c>
      <c r="J3498" s="16">
        <f t="shared" si="108"/>
        <v>29.9</v>
      </c>
      <c r="K3498" s="16">
        <f t="shared" si="109"/>
        <v>0</v>
      </c>
    </row>
    <row r="3499" spans="1:11" x14ac:dyDescent="0.25">
      <c r="A3499" s="8" t="s">
        <v>16733</v>
      </c>
      <c r="B3499" s="9" t="s">
        <v>16734</v>
      </c>
      <c r="C3499" s="10" t="s">
        <v>16735</v>
      </c>
      <c r="D3499" s="10" t="s">
        <v>16736</v>
      </c>
      <c r="E3499" s="11">
        <v>0.1</v>
      </c>
      <c r="F3499" s="12" t="s">
        <v>16737</v>
      </c>
      <c r="G3499" s="13">
        <v>7013</v>
      </c>
      <c r="H3499" s="15"/>
      <c r="I3499" s="14">
        <v>117</v>
      </c>
      <c r="J3499" s="16">
        <f t="shared" si="108"/>
        <v>117</v>
      </c>
      <c r="K3499" s="16">
        <f t="shared" si="109"/>
        <v>0</v>
      </c>
    </row>
    <row r="3500" spans="1:11" x14ac:dyDescent="0.25">
      <c r="A3500" s="8" t="s">
        <v>16733</v>
      </c>
      <c r="B3500" s="9" t="s">
        <v>16738</v>
      </c>
      <c r="C3500" s="10" t="s">
        <v>16739</v>
      </c>
      <c r="D3500" s="10" t="s">
        <v>16740</v>
      </c>
      <c r="E3500" s="11">
        <v>0.1</v>
      </c>
      <c r="F3500" s="12" t="s">
        <v>16737</v>
      </c>
      <c r="G3500" s="13">
        <v>7623</v>
      </c>
      <c r="H3500" s="15"/>
      <c r="I3500" s="14">
        <v>117</v>
      </c>
      <c r="J3500" s="16">
        <f t="shared" si="108"/>
        <v>117</v>
      </c>
      <c r="K3500" s="16">
        <f t="shared" si="109"/>
        <v>0</v>
      </c>
    </row>
    <row r="3501" spans="1:11" x14ac:dyDescent="0.25">
      <c r="A3501" s="8" t="s">
        <v>16755</v>
      </c>
      <c r="B3501" s="9" t="s">
        <v>16756</v>
      </c>
      <c r="C3501" s="10" t="s">
        <v>16757</v>
      </c>
      <c r="D3501" s="10" t="s">
        <v>16758</v>
      </c>
      <c r="E3501" s="11">
        <v>0.1</v>
      </c>
      <c r="F3501" s="12" t="s">
        <v>16759</v>
      </c>
      <c r="G3501" s="13">
        <v>419</v>
      </c>
      <c r="H3501" s="15"/>
      <c r="I3501" s="14">
        <v>139</v>
      </c>
      <c r="J3501" s="16">
        <f t="shared" si="108"/>
        <v>139</v>
      </c>
      <c r="K3501" s="16">
        <f t="shared" si="109"/>
        <v>0</v>
      </c>
    </row>
    <row r="3502" spans="1:11" x14ac:dyDescent="0.25">
      <c r="A3502" s="8" t="s">
        <v>16755</v>
      </c>
      <c r="B3502" s="9" t="s">
        <v>16760</v>
      </c>
      <c r="C3502" s="10" t="s">
        <v>16761</v>
      </c>
      <c r="D3502" s="10" t="s">
        <v>16762</v>
      </c>
      <c r="E3502" s="11">
        <v>0.1</v>
      </c>
      <c r="F3502" s="12" t="s">
        <v>16759</v>
      </c>
      <c r="G3502" s="13">
        <v>2512</v>
      </c>
      <c r="H3502" s="15"/>
      <c r="I3502" s="14">
        <v>139</v>
      </c>
      <c r="J3502" s="16">
        <f t="shared" si="108"/>
        <v>139</v>
      </c>
      <c r="K3502" s="16">
        <f t="shared" si="109"/>
        <v>0</v>
      </c>
    </row>
    <row r="3503" spans="1:11" x14ac:dyDescent="0.25">
      <c r="A3503" s="8" t="s">
        <v>16666</v>
      </c>
      <c r="B3503" s="9" t="s">
        <v>16667</v>
      </c>
      <c r="C3503" s="10" t="s">
        <v>16668</v>
      </c>
      <c r="D3503" s="10" t="s">
        <v>16669</v>
      </c>
      <c r="E3503" s="11">
        <v>0.2</v>
      </c>
      <c r="F3503" s="12" t="s">
        <v>16670</v>
      </c>
      <c r="G3503" s="13">
        <v>1298</v>
      </c>
      <c r="H3503" s="15"/>
      <c r="I3503" s="14">
        <v>183.35</v>
      </c>
      <c r="J3503" s="16">
        <f t="shared" si="108"/>
        <v>183.35</v>
      </c>
      <c r="K3503" s="16">
        <f t="shared" si="109"/>
        <v>0</v>
      </c>
    </row>
    <row r="3504" spans="1:11" x14ac:dyDescent="0.25">
      <c r="A3504" s="8" t="s">
        <v>16666</v>
      </c>
      <c r="B3504" s="9" t="s">
        <v>16671</v>
      </c>
      <c r="C3504" s="10" t="s">
        <v>16672</v>
      </c>
      <c r="D3504" s="10" t="s">
        <v>16673</v>
      </c>
      <c r="E3504" s="11">
        <v>0.2</v>
      </c>
      <c r="F3504" s="12" t="s">
        <v>16670</v>
      </c>
      <c r="G3504" s="13">
        <v>1746</v>
      </c>
      <c r="H3504" s="15"/>
      <c r="I3504" s="14">
        <v>183.35</v>
      </c>
      <c r="J3504" s="16">
        <f t="shared" si="108"/>
        <v>183.35</v>
      </c>
      <c r="K3504" s="16">
        <f t="shared" si="109"/>
        <v>0</v>
      </c>
    </row>
    <row r="3505" spans="1:11" x14ac:dyDescent="0.25">
      <c r="A3505" s="8" t="s">
        <v>16711</v>
      </c>
      <c r="B3505" s="9" t="s">
        <v>16712</v>
      </c>
      <c r="C3505" s="10" t="s">
        <v>16713</v>
      </c>
      <c r="D3505" s="10" t="s">
        <v>16714</v>
      </c>
      <c r="E3505" s="11">
        <v>0.2</v>
      </c>
      <c r="F3505" s="12" t="s">
        <v>15464</v>
      </c>
      <c r="G3505" s="13">
        <v>60</v>
      </c>
      <c r="H3505" s="15"/>
      <c r="I3505" s="14">
        <v>209.9</v>
      </c>
      <c r="J3505" s="16">
        <f t="shared" si="108"/>
        <v>209.9</v>
      </c>
      <c r="K3505" s="16">
        <f t="shared" si="109"/>
        <v>0</v>
      </c>
    </row>
    <row r="3506" spans="1:11" x14ac:dyDescent="0.25">
      <c r="A3506" s="8" t="s">
        <v>16711</v>
      </c>
      <c r="B3506" s="9" t="s">
        <v>16715</v>
      </c>
      <c r="C3506" s="10" t="s">
        <v>16716</v>
      </c>
      <c r="D3506" s="10" t="s">
        <v>16717</v>
      </c>
      <c r="E3506" s="11">
        <v>0.2</v>
      </c>
      <c r="F3506" s="12" t="s">
        <v>15464</v>
      </c>
      <c r="G3506" s="13">
        <v>157</v>
      </c>
      <c r="H3506" s="15"/>
      <c r="I3506" s="14">
        <v>209.9</v>
      </c>
      <c r="J3506" s="16">
        <f t="shared" si="108"/>
        <v>209.9</v>
      </c>
      <c r="K3506" s="16">
        <f t="shared" si="109"/>
        <v>0</v>
      </c>
    </row>
    <row r="3507" spans="1:11" x14ac:dyDescent="0.25">
      <c r="A3507" s="8" t="s">
        <v>16894</v>
      </c>
      <c r="B3507" s="9" t="s">
        <v>16898</v>
      </c>
      <c r="C3507" s="10" t="s">
        <v>16899</v>
      </c>
      <c r="D3507" s="10" t="s">
        <v>16900</v>
      </c>
      <c r="E3507" s="11">
        <v>0.2</v>
      </c>
      <c r="F3507" s="12" t="s">
        <v>15464</v>
      </c>
      <c r="G3507" s="13">
        <v>882</v>
      </c>
      <c r="H3507" s="15"/>
      <c r="I3507" s="14">
        <v>257</v>
      </c>
      <c r="J3507" s="16">
        <f t="shared" si="108"/>
        <v>257</v>
      </c>
      <c r="K3507" s="16">
        <f t="shared" si="109"/>
        <v>0</v>
      </c>
    </row>
    <row r="3508" spans="1:11" x14ac:dyDescent="0.25">
      <c r="A3508" s="8" t="s">
        <v>16894</v>
      </c>
      <c r="B3508" s="9" t="s">
        <v>16901</v>
      </c>
      <c r="C3508" s="10" t="s">
        <v>16902</v>
      </c>
      <c r="D3508" s="10" t="s">
        <v>16903</v>
      </c>
      <c r="E3508" s="11">
        <v>0.2</v>
      </c>
      <c r="F3508" s="12" t="s">
        <v>15464</v>
      </c>
      <c r="G3508" s="13">
        <v>942</v>
      </c>
      <c r="H3508" s="15"/>
      <c r="I3508" s="14">
        <v>257</v>
      </c>
      <c r="J3508" s="16">
        <f t="shared" si="108"/>
        <v>257</v>
      </c>
      <c r="K3508" s="16">
        <f t="shared" si="109"/>
        <v>0</v>
      </c>
    </row>
    <row r="3509" spans="1:11" x14ac:dyDescent="0.25">
      <c r="A3509" s="8" t="s">
        <v>16674</v>
      </c>
      <c r="B3509" s="9" t="s">
        <v>16690</v>
      </c>
      <c r="C3509" s="10" t="s">
        <v>16691</v>
      </c>
      <c r="D3509" s="10" t="s">
        <v>16692</v>
      </c>
      <c r="E3509" s="11">
        <v>0.1</v>
      </c>
      <c r="F3509" s="12" t="s">
        <v>15464</v>
      </c>
      <c r="G3509" s="13">
        <v>5730</v>
      </c>
      <c r="H3509" s="15"/>
      <c r="I3509" s="14">
        <v>157</v>
      </c>
      <c r="J3509" s="16">
        <f t="shared" si="108"/>
        <v>157</v>
      </c>
      <c r="K3509" s="16">
        <f t="shared" si="109"/>
        <v>0</v>
      </c>
    </row>
    <row r="3510" spans="1:11" x14ac:dyDescent="0.25">
      <c r="A3510" s="8" t="s">
        <v>16674</v>
      </c>
      <c r="B3510" s="9" t="s">
        <v>16693</v>
      </c>
      <c r="C3510" s="10" t="s">
        <v>16694</v>
      </c>
      <c r="D3510" s="10" t="s">
        <v>16695</v>
      </c>
      <c r="E3510" s="11">
        <v>0.1</v>
      </c>
      <c r="F3510" s="12" t="s">
        <v>15464</v>
      </c>
      <c r="G3510" s="13">
        <v>688</v>
      </c>
      <c r="H3510" s="15"/>
      <c r="I3510" s="14">
        <v>157</v>
      </c>
      <c r="J3510" s="16">
        <f t="shared" si="108"/>
        <v>157</v>
      </c>
      <c r="K3510" s="16">
        <f t="shared" si="109"/>
        <v>0</v>
      </c>
    </row>
    <row r="3511" spans="1:11" x14ac:dyDescent="0.25">
      <c r="A3511" s="8" t="s">
        <v>16674</v>
      </c>
      <c r="B3511" s="9" t="s">
        <v>16696</v>
      </c>
      <c r="C3511" s="10" t="s">
        <v>16697</v>
      </c>
      <c r="D3511" s="10" t="s">
        <v>16698</v>
      </c>
      <c r="E3511" s="11">
        <v>0.1</v>
      </c>
      <c r="F3511" s="12" t="s">
        <v>15464</v>
      </c>
      <c r="G3511" s="13">
        <v>3334</v>
      </c>
      <c r="H3511" s="15"/>
      <c r="I3511" s="14">
        <v>157</v>
      </c>
      <c r="J3511" s="16">
        <f t="shared" si="108"/>
        <v>157</v>
      </c>
      <c r="K3511" s="16">
        <f t="shared" si="109"/>
        <v>0</v>
      </c>
    </row>
    <row r="3512" spans="1:11" x14ac:dyDescent="0.25">
      <c r="A3512" s="8" t="s">
        <v>16625</v>
      </c>
      <c r="B3512" s="9" t="s">
        <v>16635</v>
      </c>
      <c r="C3512" s="10" t="s">
        <v>16636</v>
      </c>
      <c r="D3512" s="10" t="s">
        <v>16637</v>
      </c>
      <c r="E3512" s="11">
        <v>0.1</v>
      </c>
      <c r="F3512" s="12" t="s">
        <v>16601</v>
      </c>
      <c r="G3512" s="13">
        <v>3702</v>
      </c>
      <c r="H3512" s="15"/>
      <c r="I3512" s="14">
        <v>31.3</v>
      </c>
      <c r="J3512" s="16">
        <f t="shared" si="108"/>
        <v>31.3</v>
      </c>
      <c r="K3512" s="16">
        <f t="shared" si="109"/>
        <v>0</v>
      </c>
    </row>
    <row r="3513" spans="1:11" x14ac:dyDescent="0.25">
      <c r="A3513" s="8" t="s">
        <v>16625</v>
      </c>
      <c r="B3513" s="9" t="s">
        <v>16638</v>
      </c>
      <c r="C3513" s="10" t="s">
        <v>16639</v>
      </c>
      <c r="D3513" s="10" t="s">
        <v>16640</v>
      </c>
      <c r="E3513" s="11">
        <v>0.1</v>
      </c>
      <c r="F3513" s="12" t="s">
        <v>16601</v>
      </c>
      <c r="G3513" s="13">
        <v>709</v>
      </c>
      <c r="H3513" s="15"/>
      <c r="I3513" s="14">
        <v>31.3</v>
      </c>
      <c r="J3513" s="16">
        <f t="shared" si="108"/>
        <v>31.3</v>
      </c>
      <c r="K3513" s="16">
        <f t="shared" si="109"/>
        <v>0</v>
      </c>
    </row>
    <row r="3514" spans="1:11" x14ac:dyDescent="0.25">
      <c r="A3514" s="8" t="s">
        <v>16597</v>
      </c>
      <c r="B3514" s="9" t="s">
        <v>16598</v>
      </c>
      <c r="C3514" s="10" t="s">
        <v>16599</v>
      </c>
      <c r="D3514" s="10" t="s">
        <v>16600</v>
      </c>
      <c r="E3514" s="11">
        <v>0.1</v>
      </c>
      <c r="F3514" s="12" t="s">
        <v>16601</v>
      </c>
      <c r="G3514" s="13">
        <v>4578</v>
      </c>
      <c r="H3514" s="15"/>
      <c r="I3514" s="14">
        <v>36.92</v>
      </c>
      <c r="J3514" s="16">
        <f t="shared" si="108"/>
        <v>36.92</v>
      </c>
      <c r="K3514" s="16">
        <f t="shared" si="109"/>
        <v>0</v>
      </c>
    </row>
    <row r="3515" spans="1:11" x14ac:dyDescent="0.25">
      <c r="A3515" s="8" t="s">
        <v>16597</v>
      </c>
      <c r="B3515" s="9" t="s">
        <v>16602</v>
      </c>
      <c r="C3515" s="10" t="s">
        <v>16603</v>
      </c>
      <c r="D3515" s="10" t="s">
        <v>16604</v>
      </c>
      <c r="E3515" s="11">
        <v>0.1</v>
      </c>
      <c r="F3515" s="12" t="s">
        <v>16601</v>
      </c>
      <c r="G3515" s="13">
        <v>4228</v>
      </c>
      <c r="H3515" s="15"/>
      <c r="I3515" s="14">
        <v>36.92</v>
      </c>
      <c r="J3515" s="16">
        <f t="shared" si="108"/>
        <v>36.92</v>
      </c>
      <c r="K3515" s="16">
        <f t="shared" si="109"/>
        <v>0</v>
      </c>
    </row>
    <row r="3516" spans="1:11" x14ac:dyDescent="0.25">
      <c r="A3516" s="8" t="s">
        <v>16597</v>
      </c>
      <c r="B3516" s="9" t="s">
        <v>16605</v>
      </c>
      <c r="C3516" s="10" t="s">
        <v>16606</v>
      </c>
      <c r="D3516" s="10" t="s">
        <v>16607</v>
      </c>
      <c r="E3516" s="11">
        <v>0.1</v>
      </c>
      <c r="F3516" s="12" t="s">
        <v>16601</v>
      </c>
      <c r="G3516" s="13">
        <v>4936</v>
      </c>
      <c r="H3516" s="15"/>
      <c r="I3516" s="14">
        <v>36.92</v>
      </c>
      <c r="J3516" s="16">
        <f t="shared" si="108"/>
        <v>36.92</v>
      </c>
      <c r="K3516" s="16">
        <f t="shared" si="109"/>
        <v>0</v>
      </c>
    </row>
    <row r="3517" spans="1:11" x14ac:dyDescent="0.25">
      <c r="A3517" s="8" t="s">
        <v>16597</v>
      </c>
      <c r="B3517" s="9" t="s">
        <v>16608</v>
      </c>
      <c r="C3517" s="10" t="s">
        <v>16609</v>
      </c>
      <c r="D3517" s="10" t="s">
        <v>16610</v>
      </c>
      <c r="E3517" s="11">
        <v>0.1</v>
      </c>
      <c r="F3517" s="12" t="s">
        <v>16601</v>
      </c>
      <c r="G3517" s="13">
        <v>2127</v>
      </c>
      <c r="H3517" s="15"/>
      <c r="I3517" s="14">
        <v>36.92</v>
      </c>
      <c r="J3517" s="16">
        <f t="shared" si="108"/>
        <v>36.92</v>
      </c>
      <c r="K3517" s="16">
        <f t="shared" si="109"/>
        <v>0</v>
      </c>
    </row>
    <row r="3518" spans="1:11" x14ac:dyDescent="0.25">
      <c r="A3518" s="8" t="s">
        <v>16490</v>
      </c>
      <c r="B3518" s="9" t="s">
        <v>16503</v>
      </c>
      <c r="C3518" s="10" t="s">
        <v>16504</v>
      </c>
      <c r="D3518" s="10" t="s">
        <v>16505</v>
      </c>
      <c r="E3518" s="11">
        <v>0.1</v>
      </c>
      <c r="F3518" s="12" t="s">
        <v>16347</v>
      </c>
      <c r="G3518" s="13">
        <v>4609</v>
      </c>
      <c r="H3518" s="15"/>
      <c r="I3518" s="14">
        <v>39.520000000000003</v>
      </c>
      <c r="J3518" s="16">
        <f t="shared" si="108"/>
        <v>39.520000000000003</v>
      </c>
      <c r="K3518" s="16">
        <f t="shared" si="109"/>
        <v>0</v>
      </c>
    </row>
    <row r="3519" spans="1:11" x14ac:dyDescent="0.25">
      <c r="A3519" s="8" t="s">
        <v>16490</v>
      </c>
      <c r="B3519" s="9" t="s">
        <v>16506</v>
      </c>
      <c r="C3519" s="10" t="s">
        <v>16507</v>
      </c>
      <c r="D3519" s="10" t="s">
        <v>16508</v>
      </c>
      <c r="E3519" s="11">
        <v>0.1</v>
      </c>
      <c r="F3519" s="12" t="s">
        <v>16347</v>
      </c>
      <c r="G3519" s="13">
        <v>3816</v>
      </c>
      <c r="H3519" s="15"/>
      <c r="I3519" s="14">
        <v>39.520000000000003</v>
      </c>
      <c r="J3519" s="16">
        <f t="shared" si="108"/>
        <v>39.520000000000003</v>
      </c>
      <c r="K3519" s="16">
        <f t="shared" si="109"/>
        <v>0</v>
      </c>
    </row>
    <row r="3520" spans="1:11" x14ac:dyDescent="0.25">
      <c r="A3520" s="8" t="s">
        <v>16490</v>
      </c>
      <c r="B3520" s="9" t="s">
        <v>16509</v>
      </c>
      <c r="C3520" s="10" t="s">
        <v>16510</v>
      </c>
      <c r="D3520" s="10" t="s">
        <v>16511</v>
      </c>
      <c r="E3520" s="11">
        <v>0.1</v>
      </c>
      <c r="F3520" s="12" t="s">
        <v>16347</v>
      </c>
      <c r="G3520" s="13">
        <v>2713</v>
      </c>
      <c r="H3520" s="15"/>
      <c r="I3520" s="14">
        <v>39.520000000000003</v>
      </c>
      <c r="J3520" s="16">
        <f t="shared" si="108"/>
        <v>39.520000000000003</v>
      </c>
      <c r="K3520" s="16">
        <f t="shared" si="109"/>
        <v>0</v>
      </c>
    </row>
    <row r="3521" spans="1:11" x14ac:dyDescent="0.25">
      <c r="A3521" s="8" t="s">
        <v>16490</v>
      </c>
      <c r="B3521" s="9" t="s">
        <v>16512</v>
      </c>
      <c r="C3521" s="10" t="s">
        <v>16513</v>
      </c>
      <c r="D3521" s="10" t="s">
        <v>16514</v>
      </c>
      <c r="E3521" s="11">
        <v>0.1</v>
      </c>
      <c r="F3521" s="12" t="s">
        <v>16347</v>
      </c>
      <c r="G3521" s="13">
        <v>6311</v>
      </c>
      <c r="H3521" s="15"/>
      <c r="I3521" s="14">
        <v>39.520000000000003</v>
      </c>
      <c r="J3521" s="16">
        <f t="shared" si="108"/>
        <v>39.520000000000003</v>
      </c>
      <c r="K3521" s="16">
        <f t="shared" si="109"/>
        <v>0</v>
      </c>
    </row>
    <row r="3522" spans="1:11" x14ac:dyDescent="0.25">
      <c r="A3522" s="8" t="s">
        <v>16490</v>
      </c>
      <c r="B3522" s="9" t="s">
        <v>16515</v>
      </c>
      <c r="C3522" s="10" t="s">
        <v>16516</v>
      </c>
      <c r="D3522" s="10" t="s">
        <v>16517</v>
      </c>
      <c r="E3522" s="11">
        <v>0.1</v>
      </c>
      <c r="F3522" s="12" t="s">
        <v>16347</v>
      </c>
      <c r="G3522" s="13">
        <v>8073</v>
      </c>
      <c r="H3522" s="15"/>
      <c r="I3522" s="14">
        <v>39.520000000000003</v>
      </c>
      <c r="J3522" s="16">
        <f t="shared" si="108"/>
        <v>39.520000000000003</v>
      </c>
      <c r="K3522" s="16">
        <f t="shared" si="109"/>
        <v>0</v>
      </c>
    </row>
    <row r="3523" spans="1:11" x14ac:dyDescent="0.25">
      <c r="A3523" s="8" t="s">
        <v>16551</v>
      </c>
      <c r="B3523" s="9" t="s">
        <v>16565</v>
      </c>
      <c r="C3523" s="10" t="s">
        <v>16566</v>
      </c>
      <c r="D3523" s="10" t="s">
        <v>16567</v>
      </c>
      <c r="E3523" s="11">
        <v>0.1</v>
      </c>
      <c r="F3523" s="12" t="s">
        <v>16555</v>
      </c>
      <c r="G3523" s="13">
        <v>9890</v>
      </c>
      <c r="H3523" s="15"/>
      <c r="I3523" s="14">
        <v>37.75</v>
      </c>
      <c r="J3523" s="16">
        <f t="shared" ref="J3523:J3586" si="110">$I3523*(1-$H$1/100)</f>
        <v>37.75</v>
      </c>
      <c r="K3523" s="16">
        <f t="shared" ref="K3523:K3586" si="111">$H3523*$J3523</f>
        <v>0</v>
      </c>
    </row>
    <row r="3524" spans="1:11" x14ac:dyDescent="0.25">
      <c r="A3524" s="8" t="s">
        <v>16551</v>
      </c>
      <c r="B3524" s="9" t="s">
        <v>16568</v>
      </c>
      <c r="C3524" s="10" t="s">
        <v>16569</v>
      </c>
      <c r="D3524" s="10" t="s">
        <v>16570</v>
      </c>
      <c r="E3524" s="11">
        <v>0.1</v>
      </c>
      <c r="F3524" s="12" t="s">
        <v>16555</v>
      </c>
      <c r="G3524" s="13">
        <v>8705</v>
      </c>
      <c r="H3524" s="15"/>
      <c r="I3524" s="14">
        <v>37.75</v>
      </c>
      <c r="J3524" s="16">
        <f t="shared" si="110"/>
        <v>37.75</v>
      </c>
      <c r="K3524" s="16">
        <f t="shared" si="111"/>
        <v>0</v>
      </c>
    </row>
    <row r="3525" spans="1:11" x14ac:dyDescent="0.25">
      <c r="A3525" s="8" t="s">
        <v>16983</v>
      </c>
      <c r="B3525" s="9" t="s">
        <v>16996</v>
      </c>
      <c r="C3525" s="10" t="s">
        <v>16997</v>
      </c>
      <c r="D3525" s="10" t="s">
        <v>16998</v>
      </c>
      <c r="E3525" s="11">
        <v>0.1</v>
      </c>
      <c r="F3525" s="12" t="s">
        <v>16593</v>
      </c>
      <c r="G3525" s="13">
        <v>1412</v>
      </c>
      <c r="H3525" s="15"/>
      <c r="I3525" s="14">
        <v>33.28</v>
      </c>
      <c r="J3525" s="16">
        <f t="shared" si="110"/>
        <v>33.28</v>
      </c>
      <c r="K3525" s="16">
        <f t="shared" si="111"/>
        <v>0</v>
      </c>
    </row>
    <row r="3526" spans="1:11" x14ac:dyDescent="0.25">
      <c r="A3526" s="8" t="s">
        <v>16983</v>
      </c>
      <c r="B3526" s="9" t="s">
        <v>16999</v>
      </c>
      <c r="C3526" s="10" t="s">
        <v>17000</v>
      </c>
      <c r="D3526" s="10" t="s">
        <v>17001</v>
      </c>
      <c r="E3526" s="11">
        <v>0.1</v>
      </c>
      <c r="F3526" s="12" t="s">
        <v>16593</v>
      </c>
      <c r="G3526" s="13">
        <v>8523</v>
      </c>
      <c r="H3526" s="15"/>
      <c r="I3526" s="14">
        <v>33.28</v>
      </c>
      <c r="J3526" s="16">
        <f t="shared" si="110"/>
        <v>33.28</v>
      </c>
      <c r="K3526" s="16">
        <f t="shared" si="111"/>
        <v>0</v>
      </c>
    </row>
    <row r="3527" spans="1:11" x14ac:dyDescent="0.25">
      <c r="A3527" s="8" t="s">
        <v>16983</v>
      </c>
      <c r="B3527" s="9" t="s">
        <v>17002</v>
      </c>
      <c r="C3527" s="10" t="s">
        <v>17003</v>
      </c>
      <c r="D3527" s="10" t="s">
        <v>17004</v>
      </c>
      <c r="E3527" s="11">
        <v>0.1</v>
      </c>
      <c r="F3527" s="12" t="s">
        <v>16593</v>
      </c>
      <c r="G3527" s="13">
        <v>6507</v>
      </c>
      <c r="H3527" s="15"/>
      <c r="I3527" s="14">
        <v>33.28</v>
      </c>
      <c r="J3527" s="16">
        <f t="shared" si="110"/>
        <v>33.28</v>
      </c>
      <c r="K3527" s="16">
        <f t="shared" si="111"/>
        <v>0</v>
      </c>
    </row>
    <row r="3528" spans="1:11" x14ac:dyDescent="0.25">
      <c r="A3528" s="8" t="s">
        <v>16983</v>
      </c>
      <c r="B3528" s="9" t="s">
        <v>17005</v>
      </c>
      <c r="C3528" s="10" t="s">
        <v>17006</v>
      </c>
      <c r="D3528" s="10" t="s">
        <v>17007</v>
      </c>
      <c r="E3528" s="11">
        <v>0.1</v>
      </c>
      <c r="F3528" s="12" t="s">
        <v>16593</v>
      </c>
      <c r="G3528" s="13">
        <v>4562</v>
      </c>
      <c r="H3528" s="15"/>
      <c r="I3528" s="14">
        <v>33.28</v>
      </c>
      <c r="J3528" s="16">
        <f t="shared" si="110"/>
        <v>33.28</v>
      </c>
      <c r="K3528" s="16">
        <f t="shared" si="111"/>
        <v>0</v>
      </c>
    </row>
    <row r="3529" spans="1:11" x14ac:dyDescent="0.25">
      <c r="A3529" s="8" t="s">
        <v>16983</v>
      </c>
      <c r="B3529" s="9" t="s">
        <v>17008</v>
      </c>
      <c r="C3529" s="10" t="s">
        <v>17009</v>
      </c>
      <c r="D3529" s="10" t="s">
        <v>17010</v>
      </c>
      <c r="E3529" s="11">
        <v>0.1</v>
      </c>
      <c r="F3529" s="12" t="s">
        <v>16593</v>
      </c>
      <c r="G3529" s="13">
        <v>5816</v>
      </c>
      <c r="H3529" s="15"/>
      <c r="I3529" s="14">
        <v>33.28</v>
      </c>
      <c r="J3529" s="16">
        <f t="shared" si="110"/>
        <v>33.28</v>
      </c>
      <c r="K3529" s="16">
        <f t="shared" si="111"/>
        <v>0</v>
      </c>
    </row>
    <row r="3530" spans="1:11" x14ac:dyDescent="0.25">
      <c r="A3530" s="8" t="s">
        <v>16983</v>
      </c>
      <c r="B3530" s="9" t="s">
        <v>17011</v>
      </c>
      <c r="C3530" s="10" t="s">
        <v>17012</v>
      </c>
      <c r="D3530" s="10" t="s">
        <v>17013</v>
      </c>
      <c r="E3530" s="11">
        <v>0.1</v>
      </c>
      <c r="F3530" s="12" t="s">
        <v>16593</v>
      </c>
      <c r="G3530" s="13">
        <v>1864</v>
      </c>
      <c r="H3530" s="15"/>
      <c r="I3530" s="14">
        <v>33.28</v>
      </c>
      <c r="J3530" s="16">
        <f t="shared" si="110"/>
        <v>33.28</v>
      </c>
      <c r="K3530" s="16">
        <f t="shared" si="111"/>
        <v>0</v>
      </c>
    </row>
    <row r="3531" spans="1:11" x14ac:dyDescent="0.25">
      <c r="A3531" s="8" t="s">
        <v>16461</v>
      </c>
      <c r="B3531" s="9" t="s">
        <v>16462</v>
      </c>
      <c r="C3531" s="10" t="s">
        <v>16463</v>
      </c>
      <c r="D3531" s="10" t="s">
        <v>16464</v>
      </c>
      <c r="E3531" s="11">
        <v>0.1</v>
      </c>
      <c r="F3531" s="12" t="s">
        <v>16347</v>
      </c>
      <c r="G3531" s="13">
        <v>6199</v>
      </c>
      <c r="H3531" s="15"/>
      <c r="I3531" s="14">
        <v>43.9</v>
      </c>
      <c r="J3531" s="16">
        <f t="shared" si="110"/>
        <v>43.9</v>
      </c>
      <c r="K3531" s="16">
        <f t="shared" si="111"/>
        <v>0</v>
      </c>
    </row>
    <row r="3532" spans="1:11" x14ac:dyDescent="0.25">
      <c r="A3532" s="8" t="s">
        <v>16461</v>
      </c>
      <c r="B3532" s="9" t="s">
        <v>16465</v>
      </c>
      <c r="C3532" s="10" t="s">
        <v>16466</v>
      </c>
      <c r="D3532" s="10" t="s">
        <v>16467</v>
      </c>
      <c r="E3532" s="11">
        <v>0.1</v>
      </c>
      <c r="F3532" s="12" t="s">
        <v>16347</v>
      </c>
      <c r="G3532" s="13">
        <v>4959</v>
      </c>
      <c r="H3532" s="15"/>
      <c r="I3532" s="14">
        <v>43.9</v>
      </c>
      <c r="J3532" s="16">
        <f t="shared" si="110"/>
        <v>43.9</v>
      </c>
      <c r="K3532" s="16">
        <f t="shared" si="111"/>
        <v>0</v>
      </c>
    </row>
    <row r="3533" spans="1:11" x14ac:dyDescent="0.25">
      <c r="A3533" s="8" t="s">
        <v>16711</v>
      </c>
      <c r="B3533" s="9" t="s">
        <v>16718</v>
      </c>
      <c r="C3533" s="10" t="s">
        <v>16719</v>
      </c>
      <c r="D3533" s="10" t="s">
        <v>16720</v>
      </c>
      <c r="E3533" s="11">
        <v>0.1</v>
      </c>
      <c r="F3533" s="12" t="s">
        <v>15464</v>
      </c>
      <c r="G3533" s="13">
        <v>3078</v>
      </c>
      <c r="H3533" s="15"/>
      <c r="I3533" s="14">
        <v>209.9</v>
      </c>
      <c r="J3533" s="16">
        <f t="shared" si="110"/>
        <v>209.9</v>
      </c>
      <c r="K3533" s="16">
        <f t="shared" si="111"/>
        <v>0</v>
      </c>
    </row>
    <row r="3534" spans="1:11" x14ac:dyDescent="0.25">
      <c r="A3534" s="8" t="s">
        <v>16711</v>
      </c>
      <c r="B3534" s="9" t="s">
        <v>16721</v>
      </c>
      <c r="C3534" s="10" t="s">
        <v>16722</v>
      </c>
      <c r="D3534" s="10" t="s">
        <v>16723</v>
      </c>
      <c r="E3534" s="11">
        <v>0.1</v>
      </c>
      <c r="F3534" s="12" t="s">
        <v>15464</v>
      </c>
      <c r="G3534" s="13">
        <v>65</v>
      </c>
      <c r="H3534" s="15"/>
      <c r="I3534" s="14">
        <v>209.9</v>
      </c>
      <c r="J3534" s="16">
        <f t="shared" si="110"/>
        <v>209.9</v>
      </c>
      <c r="K3534" s="16">
        <f t="shared" si="111"/>
        <v>0</v>
      </c>
    </row>
    <row r="3535" spans="1:11" x14ac:dyDescent="0.25">
      <c r="A3535" s="8" t="s">
        <v>16711</v>
      </c>
      <c r="B3535" s="9" t="s">
        <v>16724</v>
      </c>
      <c r="C3535" s="10" t="s">
        <v>16725</v>
      </c>
      <c r="D3535" s="10" t="s">
        <v>16726</v>
      </c>
      <c r="E3535" s="11">
        <v>0.1</v>
      </c>
      <c r="F3535" s="12" t="s">
        <v>15464</v>
      </c>
      <c r="G3535" s="13">
        <v>1297</v>
      </c>
      <c r="H3535" s="15"/>
      <c r="I3535" s="14">
        <v>209.9</v>
      </c>
      <c r="J3535" s="16">
        <f t="shared" si="110"/>
        <v>209.9</v>
      </c>
      <c r="K3535" s="16">
        <f t="shared" si="111"/>
        <v>0</v>
      </c>
    </row>
    <row r="3536" spans="1:11" x14ac:dyDescent="0.25">
      <c r="A3536" s="8" t="s">
        <v>16711</v>
      </c>
      <c r="B3536" s="9" t="s">
        <v>16727</v>
      </c>
      <c r="C3536" s="10" t="s">
        <v>16728</v>
      </c>
      <c r="D3536" s="10" t="s">
        <v>16729</v>
      </c>
      <c r="E3536" s="11">
        <v>0.1</v>
      </c>
      <c r="F3536" s="12" t="s">
        <v>15464</v>
      </c>
      <c r="G3536" s="13">
        <v>181</v>
      </c>
      <c r="H3536" s="15"/>
      <c r="I3536" s="14">
        <v>209.9</v>
      </c>
      <c r="J3536" s="16">
        <f t="shared" si="110"/>
        <v>209.9</v>
      </c>
      <c r="K3536" s="16">
        <f t="shared" si="111"/>
        <v>0</v>
      </c>
    </row>
    <row r="3537" spans="1:11" x14ac:dyDescent="0.25">
      <c r="A3537" s="8" t="s">
        <v>16894</v>
      </c>
      <c r="B3537" s="9" t="s">
        <v>16904</v>
      </c>
      <c r="C3537" s="10" t="s">
        <v>16905</v>
      </c>
      <c r="D3537" s="10" t="s">
        <v>16906</v>
      </c>
      <c r="E3537" s="11">
        <v>0.1</v>
      </c>
      <c r="F3537" s="12" t="s">
        <v>15464</v>
      </c>
      <c r="G3537" s="13">
        <v>1143</v>
      </c>
      <c r="H3537" s="15"/>
      <c r="I3537" s="14">
        <v>259.99</v>
      </c>
      <c r="J3537" s="16">
        <f t="shared" si="110"/>
        <v>259.99</v>
      </c>
      <c r="K3537" s="16">
        <f t="shared" si="111"/>
        <v>0</v>
      </c>
    </row>
    <row r="3538" spans="1:11" x14ac:dyDescent="0.25">
      <c r="A3538" s="8" t="s">
        <v>16894</v>
      </c>
      <c r="B3538" s="9" t="s">
        <v>16907</v>
      </c>
      <c r="C3538" s="10" t="s">
        <v>16908</v>
      </c>
      <c r="D3538" s="10" t="s">
        <v>16909</v>
      </c>
      <c r="E3538" s="11">
        <v>0.1</v>
      </c>
      <c r="F3538" s="12" t="s">
        <v>15464</v>
      </c>
      <c r="G3538" s="13">
        <v>1014</v>
      </c>
      <c r="H3538" s="15"/>
      <c r="I3538" s="14">
        <v>259.99</v>
      </c>
      <c r="J3538" s="16">
        <f t="shared" si="110"/>
        <v>259.99</v>
      </c>
      <c r="K3538" s="16">
        <f t="shared" si="111"/>
        <v>0</v>
      </c>
    </row>
    <row r="3539" spans="1:11" x14ac:dyDescent="0.25">
      <c r="A3539" s="8" t="s">
        <v>16894</v>
      </c>
      <c r="B3539" s="9" t="s">
        <v>16910</v>
      </c>
      <c r="C3539" s="10" t="s">
        <v>16911</v>
      </c>
      <c r="D3539" s="10" t="s">
        <v>16912</v>
      </c>
      <c r="E3539" s="11">
        <v>0.1</v>
      </c>
      <c r="F3539" s="12" t="s">
        <v>15464</v>
      </c>
      <c r="G3539" s="13">
        <v>1601</v>
      </c>
      <c r="H3539" s="15"/>
      <c r="I3539" s="14">
        <v>259.99</v>
      </c>
      <c r="J3539" s="16">
        <f t="shared" si="110"/>
        <v>259.99</v>
      </c>
      <c r="K3539" s="16">
        <f t="shared" si="111"/>
        <v>0</v>
      </c>
    </row>
    <row r="3540" spans="1:11" x14ac:dyDescent="0.25">
      <c r="A3540" s="8" t="s">
        <v>16763</v>
      </c>
      <c r="B3540" s="9" t="s">
        <v>16779</v>
      </c>
      <c r="C3540" s="10" t="s">
        <v>16780</v>
      </c>
      <c r="D3540" s="10" t="s">
        <v>16781</v>
      </c>
      <c r="E3540" s="11">
        <v>0.1</v>
      </c>
      <c r="F3540" s="12" t="s">
        <v>15464</v>
      </c>
      <c r="G3540" s="13">
        <v>1947</v>
      </c>
      <c r="H3540" s="15"/>
      <c r="I3540" s="14">
        <v>212</v>
      </c>
      <c r="J3540" s="16">
        <f t="shared" si="110"/>
        <v>212</v>
      </c>
      <c r="K3540" s="16">
        <f t="shared" si="111"/>
        <v>0</v>
      </c>
    </row>
    <row r="3541" spans="1:11" x14ac:dyDescent="0.25">
      <c r="A3541" s="8" t="s">
        <v>16763</v>
      </c>
      <c r="B3541" s="9" t="s">
        <v>16782</v>
      </c>
      <c r="C3541" s="10" t="s">
        <v>16783</v>
      </c>
      <c r="D3541" s="10" t="s">
        <v>16784</v>
      </c>
      <c r="E3541" s="11">
        <v>0.1</v>
      </c>
      <c r="F3541" s="12" t="s">
        <v>15464</v>
      </c>
      <c r="G3541" s="13">
        <v>2699</v>
      </c>
      <c r="H3541" s="15"/>
      <c r="I3541" s="14">
        <v>212</v>
      </c>
      <c r="J3541" s="16">
        <f t="shared" si="110"/>
        <v>212</v>
      </c>
      <c r="K3541" s="16">
        <f t="shared" si="111"/>
        <v>0</v>
      </c>
    </row>
    <row r="3542" spans="1:11" x14ac:dyDescent="0.25">
      <c r="A3542" s="8" t="s">
        <v>16763</v>
      </c>
      <c r="B3542" s="9" t="s">
        <v>16785</v>
      </c>
      <c r="C3542" s="10" t="s">
        <v>16786</v>
      </c>
      <c r="D3542" s="10" t="s">
        <v>16787</v>
      </c>
      <c r="E3542" s="11">
        <v>0.1</v>
      </c>
      <c r="F3542" s="12" t="s">
        <v>15464</v>
      </c>
      <c r="G3542" s="13">
        <v>2840</v>
      </c>
      <c r="H3542" s="15"/>
      <c r="I3542" s="14">
        <v>212</v>
      </c>
      <c r="J3542" s="16">
        <f t="shared" si="110"/>
        <v>212</v>
      </c>
      <c r="K3542" s="16">
        <f t="shared" si="111"/>
        <v>0</v>
      </c>
    </row>
    <row r="3543" spans="1:11" x14ac:dyDescent="0.25">
      <c r="A3543" s="8" t="s">
        <v>16788</v>
      </c>
      <c r="B3543" s="9" t="s">
        <v>16804</v>
      </c>
      <c r="C3543" s="10" t="s">
        <v>16805</v>
      </c>
      <c r="D3543" s="10" t="s">
        <v>16806</v>
      </c>
      <c r="E3543" s="11">
        <v>0.1</v>
      </c>
      <c r="F3543" s="12" t="s">
        <v>15464</v>
      </c>
      <c r="G3543" s="13">
        <v>5087</v>
      </c>
      <c r="H3543" s="15"/>
      <c r="I3543" s="14">
        <v>259.89999999999998</v>
      </c>
      <c r="J3543" s="16">
        <f t="shared" si="110"/>
        <v>259.89999999999998</v>
      </c>
      <c r="K3543" s="16">
        <f t="shared" si="111"/>
        <v>0</v>
      </c>
    </row>
    <row r="3544" spans="1:11" x14ac:dyDescent="0.25">
      <c r="A3544" s="8" t="s">
        <v>16788</v>
      </c>
      <c r="B3544" s="9" t="s">
        <v>16807</v>
      </c>
      <c r="C3544" s="10" t="s">
        <v>16808</v>
      </c>
      <c r="D3544" s="10" t="s">
        <v>16809</v>
      </c>
      <c r="E3544" s="11">
        <v>0.1</v>
      </c>
      <c r="F3544" s="12" t="s">
        <v>15464</v>
      </c>
      <c r="G3544" s="13">
        <v>3983</v>
      </c>
      <c r="H3544" s="15"/>
      <c r="I3544" s="14">
        <v>259.89999999999998</v>
      </c>
      <c r="J3544" s="16">
        <f t="shared" si="110"/>
        <v>259.89999999999998</v>
      </c>
      <c r="K3544" s="16">
        <f t="shared" si="111"/>
        <v>0</v>
      </c>
    </row>
    <row r="3545" spans="1:11" x14ac:dyDescent="0.25">
      <c r="A3545" s="8" t="s">
        <v>16788</v>
      </c>
      <c r="B3545" s="9" t="s">
        <v>16810</v>
      </c>
      <c r="C3545" s="10" t="s">
        <v>16811</v>
      </c>
      <c r="D3545" s="10" t="s">
        <v>16812</v>
      </c>
      <c r="E3545" s="11">
        <v>0.1</v>
      </c>
      <c r="F3545" s="12" t="s">
        <v>15464</v>
      </c>
      <c r="G3545" s="13">
        <v>3857</v>
      </c>
      <c r="H3545" s="15"/>
      <c r="I3545" s="14">
        <v>259.89999999999998</v>
      </c>
      <c r="J3545" s="16">
        <f t="shared" si="110"/>
        <v>259.89999999999998</v>
      </c>
      <c r="K3545" s="16">
        <f t="shared" si="111"/>
        <v>0</v>
      </c>
    </row>
    <row r="3546" spans="1:11" x14ac:dyDescent="0.25">
      <c r="A3546" s="8" t="s">
        <v>16788</v>
      </c>
      <c r="B3546" s="9" t="s">
        <v>16813</v>
      </c>
      <c r="C3546" s="10" t="s">
        <v>16814</v>
      </c>
      <c r="D3546" s="10" t="s">
        <v>16815</v>
      </c>
      <c r="E3546" s="11">
        <v>0.1</v>
      </c>
      <c r="F3546" s="12" t="s">
        <v>15464</v>
      </c>
      <c r="G3546" s="13">
        <v>3142</v>
      </c>
      <c r="H3546" s="15"/>
      <c r="I3546" s="14">
        <v>259.89999999999998</v>
      </c>
      <c r="J3546" s="16">
        <f t="shared" si="110"/>
        <v>259.89999999999998</v>
      </c>
      <c r="K3546" s="16">
        <f t="shared" si="111"/>
        <v>0</v>
      </c>
    </row>
    <row r="3547" spans="1:11" x14ac:dyDescent="0.25">
      <c r="A3547" s="8" t="s">
        <v>16674</v>
      </c>
      <c r="B3547" s="9" t="s">
        <v>16699</v>
      </c>
      <c r="C3547" s="10" t="s">
        <v>16700</v>
      </c>
      <c r="D3547" s="10" t="s">
        <v>16701</v>
      </c>
      <c r="E3547" s="11">
        <v>0.1</v>
      </c>
      <c r="F3547" s="12" t="s">
        <v>15464</v>
      </c>
      <c r="G3547" s="13">
        <v>2744</v>
      </c>
      <c r="H3547" s="15"/>
      <c r="I3547" s="14">
        <v>159.9</v>
      </c>
      <c r="J3547" s="16">
        <f t="shared" si="110"/>
        <v>159.9</v>
      </c>
      <c r="K3547" s="16">
        <f t="shared" si="111"/>
        <v>0</v>
      </c>
    </row>
    <row r="3548" spans="1:11" x14ac:dyDescent="0.25">
      <c r="A3548" s="8" t="s">
        <v>16674</v>
      </c>
      <c r="B3548" s="9" t="s">
        <v>16702</v>
      </c>
      <c r="C3548" s="10" t="s">
        <v>16703</v>
      </c>
      <c r="D3548" s="10" t="s">
        <v>16704</v>
      </c>
      <c r="E3548" s="11">
        <v>0.1</v>
      </c>
      <c r="F3548" s="12" t="s">
        <v>15464</v>
      </c>
      <c r="G3548" s="13">
        <v>4493</v>
      </c>
      <c r="H3548" s="15"/>
      <c r="I3548" s="14">
        <v>159.9</v>
      </c>
      <c r="J3548" s="16">
        <f t="shared" si="110"/>
        <v>159.9</v>
      </c>
      <c r="K3548" s="16">
        <f t="shared" si="111"/>
        <v>0</v>
      </c>
    </row>
    <row r="3549" spans="1:11" x14ac:dyDescent="0.25">
      <c r="A3549" s="8" t="s">
        <v>16674</v>
      </c>
      <c r="B3549" s="9" t="s">
        <v>16705</v>
      </c>
      <c r="C3549" s="10" t="s">
        <v>16706</v>
      </c>
      <c r="D3549" s="10" t="s">
        <v>16707</v>
      </c>
      <c r="E3549" s="11">
        <v>0.1</v>
      </c>
      <c r="F3549" s="12" t="s">
        <v>15464</v>
      </c>
      <c r="G3549" s="13">
        <v>3971</v>
      </c>
      <c r="H3549" s="15"/>
      <c r="I3549" s="14">
        <v>159.9</v>
      </c>
      <c r="J3549" s="16">
        <f t="shared" si="110"/>
        <v>159.9</v>
      </c>
      <c r="K3549" s="16">
        <f t="shared" si="111"/>
        <v>0</v>
      </c>
    </row>
    <row r="3550" spans="1:11" x14ac:dyDescent="0.25">
      <c r="A3550" s="8" t="s">
        <v>16674</v>
      </c>
      <c r="B3550" s="9" t="s">
        <v>16708</v>
      </c>
      <c r="C3550" s="10" t="s">
        <v>16709</v>
      </c>
      <c r="D3550" s="10" t="s">
        <v>16710</v>
      </c>
      <c r="E3550" s="11">
        <v>0.1</v>
      </c>
      <c r="F3550" s="12" t="s">
        <v>15464</v>
      </c>
      <c r="G3550" s="13">
        <v>1695</v>
      </c>
      <c r="H3550" s="15"/>
      <c r="I3550" s="14">
        <v>159.9</v>
      </c>
      <c r="J3550" s="16">
        <f t="shared" si="110"/>
        <v>159.9</v>
      </c>
      <c r="K3550" s="16">
        <f t="shared" si="111"/>
        <v>0</v>
      </c>
    </row>
    <row r="3551" spans="1:11" x14ac:dyDescent="0.25">
      <c r="A3551" s="8" t="s">
        <v>17072</v>
      </c>
      <c r="B3551" s="9" t="s">
        <v>17076</v>
      </c>
      <c r="C3551" s="10" t="s">
        <v>17077</v>
      </c>
      <c r="D3551" s="10" t="s">
        <v>17078</v>
      </c>
      <c r="E3551" s="11">
        <v>0.1</v>
      </c>
      <c r="F3551" s="12" t="s">
        <v>15464</v>
      </c>
      <c r="G3551" s="13">
        <v>663</v>
      </c>
      <c r="H3551" s="15"/>
      <c r="I3551" s="14">
        <v>121.4</v>
      </c>
      <c r="J3551" s="16">
        <f t="shared" si="110"/>
        <v>121.4</v>
      </c>
      <c r="K3551" s="16">
        <f t="shared" si="111"/>
        <v>0</v>
      </c>
    </row>
    <row r="3552" spans="1:11" x14ac:dyDescent="0.25">
      <c r="A3552" s="8" t="s">
        <v>17072</v>
      </c>
      <c r="B3552" s="9" t="s">
        <v>17079</v>
      </c>
      <c r="C3552" s="10" t="s">
        <v>17080</v>
      </c>
      <c r="D3552" s="10" t="s">
        <v>17081</v>
      </c>
      <c r="E3552" s="11">
        <v>0.1</v>
      </c>
      <c r="F3552" s="12" t="s">
        <v>15464</v>
      </c>
      <c r="G3552" s="13">
        <v>2268</v>
      </c>
      <c r="H3552" s="15"/>
      <c r="I3552" s="14">
        <v>121.4</v>
      </c>
      <c r="J3552" s="16">
        <f t="shared" si="110"/>
        <v>121.4</v>
      </c>
      <c r="K3552" s="16">
        <f t="shared" si="111"/>
        <v>0</v>
      </c>
    </row>
    <row r="3553" spans="1:11" x14ac:dyDescent="0.25">
      <c r="A3553" s="8" t="s">
        <v>17072</v>
      </c>
      <c r="B3553" s="9" t="s">
        <v>17082</v>
      </c>
      <c r="C3553" s="10" t="s">
        <v>17083</v>
      </c>
      <c r="D3553" s="10" t="s">
        <v>17084</v>
      </c>
      <c r="E3553" s="11">
        <v>0.1</v>
      </c>
      <c r="F3553" s="12" t="s">
        <v>15464</v>
      </c>
      <c r="G3553" s="13">
        <v>484</v>
      </c>
      <c r="H3553" s="15"/>
      <c r="I3553" s="14">
        <v>121.4</v>
      </c>
      <c r="J3553" s="16">
        <f t="shared" si="110"/>
        <v>121.4</v>
      </c>
      <c r="K3553" s="16">
        <f t="shared" si="111"/>
        <v>0</v>
      </c>
    </row>
    <row r="3554" spans="1:11" x14ac:dyDescent="0.25">
      <c r="A3554" s="8" t="s">
        <v>17072</v>
      </c>
      <c r="B3554" s="9" t="s">
        <v>17085</v>
      </c>
      <c r="C3554" s="10" t="s">
        <v>17086</v>
      </c>
      <c r="D3554" s="10" t="s">
        <v>17087</v>
      </c>
      <c r="E3554" s="11">
        <v>0.1</v>
      </c>
      <c r="F3554" s="12" t="s">
        <v>15464</v>
      </c>
      <c r="G3554" s="13">
        <v>3722</v>
      </c>
      <c r="H3554" s="15"/>
      <c r="I3554" s="14">
        <v>121.4</v>
      </c>
      <c r="J3554" s="16">
        <f t="shared" si="110"/>
        <v>121.4</v>
      </c>
      <c r="K3554" s="16">
        <f t="shared" si="111"/>
        <v>0</v>
      </c>
    </row>
    <row r="3555" spans="1:11" x14ac:dyDescent="0.25">
      <c r="A3555" s="8" t="s">
        <v>17072</v>
      </c>
      <c r="B3555" s="9" t="s">
        <v>17088</v>
      </c>
      <c r="C3555" s="10" t="s">
        <v>17089</v>
      </c>
      <c r="D3555" s="10" t="s">
        <v>17090</v>
      </c>
      <c r="E3555" s="11">
        <v>0.1</v>
      </c>
      <c r="F3555" s="12" t="s">
        <v>15464</v>
      </c>
      <c r="G3555" s="13">
        <v>50</v>
      </c>
      <c r="H3555" s="15"/>
      <c r="I3555" s="14">
        <v>121.4</v>
      </c>
      <c r="J3555" s="16">
        <f t="shared" si="110"/>
        <v>121.4</v>
      </c>
      <c r="K3555" s="16">
        <f t="shared" si="111"/>
        <v>0</v>
      </c>
    </row>
    <row r="3556" spans="1:11" x14ac:dyDescent="0.25">
      <c r="A3556" s="8" t="s">
        <v>17072</v>
      </c>
      <c r="B3556" s="9" t="s">
        <v>17091</v>
      </c>
      <c r="C3556" s="10" t="s">
        <v>17092</v>
      </c>
      <c r="D3556" s="10" t="s">
        <v>17093</v>
      </c>
      <c r="E3556" s="11">
        <v>0.1</v>
      </c>
      <c r="F3556" s="12" t="s">
        <v>15464</v>
      </c>
      <c r="G3556" s="13">
        <v>3111</v>
      </c>
      <c r="H3556" s="15"/>
      <c r="I3556" s="14">
        <v>121.4</v>
      </c>
      <c r="J3556" s="16">
        <f t="shared" si="110"/>
        <v>121.4</v>
      </c>
      <c r="K3556" s="16">
        <f t="shared" si="111"/>
        <v>0</v>
      </c>
    </row>
    <row r="3557" spans="1:11" x14ac:dyDescent="0.25">
      <c r="A3557" s="8" t="s">
        <v>16625</v>
      </c>
      <c r="B3557" s="9" t="s">
        <v>16641</v>
      </c>
      <c r="C3557" s="10" t="s">
        <v>16642</v>
      </c>
      <c r="D3557" s="10" t="s">
        <v>16643</v>
      </c>
      <c r="E3557" s="11">
        <v>0.1</v>
      </c>
      <c r="F3557" s="12" t="s">
        <v>16601</v>
      </c>
      <c r="G3557" s="13">
        <v>3264</v>
      </c>
      <c r="H3557" s="15"/>
      <c r="I3557" s="14">
        <v>31.3</v>
      </c>
      <c r="J3557" s="16">
        <f t="shared" si="110"/>
        <v>31.3</v>
      </c>
      <c r="K3557" s="16">
        <f t="shared" si="111"/>
        <v>0</v>
      </c>
    </row>
    <row r="3558" spans="1:11" x14ac:dyDescent="0.25">
      <c r="A3558" s="8" t="s">
        <v>16625</v>
      </c>
      <c r="B3558" s="9" t="s">
        <v>16644</v>
      </c>
      <c r="C3558" s="10" t="s">
        <v>16645</v>
      </c>
      <c r="D3558" s="10" t="s">
        <v>16646</v>
      </c>
      <c r="E3558" s="11">
        <v>0.1</v>
      </c>
      <c r="F3558" s="12" t="s">
        <v>16601</v>
      </c>
      <c r="G3558" s="13">
        <v>3182</v>
      </c>
      <c r="H3558" s="15"/>
      <c r="I3558" s="14">
        <v>31.3</v>
      </c>
      <c r="J3558" s="16">
        <f t="shared" si="110"/>
        <v>31.3</v>
      </c>
      <c r="K3558" s="16">
        <f t="shared" si="111"/>
        <v>0</v>
      </c>
    </row>
    <row r="3559" spans="1:11" x14ac:dyDescent="0.25">
      <c r="A3559" s="8" t="s">
        <v>16625</v>
      </c>
      <c r="B3559" s="9" t="s">
        <v>16647</v>
      </c>
      <c r="C3559" s="10" t="s">
        <v>16648</v>
      </c>
      <c r="D3559" s="10" t="s">
        <v>16649</v>
      </c>
      <c r="E3559" s="11">
        <v>0.1</v>
      </c>
      <c r="F3559" s="12" t="s">
        <v>16601</v>
      </c>
      <c r="G3559" s="13">
        <v>3386</v>
      </c>
      <c r="H3559" s="15"/>
      <c r="I3559" s="14">
        <v>31.3</v>
      </c>
      <c r="J3559" s="16">
        <f t="shared" si="110"/>
        <v>31.3</v>
      </c>
      <c r="K3559" s="16">
        <f t="shared" si="111"/>
        <v>0</v>
      </c>
    </row>
    <row r="3560" spans="1:11" x14ac:dyDescent="0.25">
      <c r="A3560" s="8" t="s">
        <v>16625</v>
      </c>
      <c r="B3560" s="9" t="s">
        <v>16650</v>
      </c>
      <c r="C3560" s="10" t="s">
        <v>16651</v>
      </c>
      <c r="D3560" s="10" t="s">
        <v>16652</v>
      </c>
      <c r="E3560" s="11">
        <v>0.1</v>
      </c>
      <c r="F3560" s="12" t="s">
        <v>16601</v>
      </c>
      <c r="G3560" s="13">
        <v>2626</v>
      </c>
      <c r="H3560" s="15"/>
      <c r="I3560" s="14">
        <v>31.3</v>
      </c>
      <c r="J3560" s="16">
        <f t="shared" si="110"/>
        <v>31.3</v>
      </c>
      <c r="K3560" s="16">
        <f t="shared" si="111"/>
        <v>0</v>
      </c>
    </row>
    <row r="3561" spans="1:11" x14ac:dyDescent="0.25">
      <c r="A3561" s="8" t="s">
        <v>16711</v>
      </c>
      <c r="B3561" s="9" t="s">
        <v>16730</v>
      </c>
      <c r="C3561" s="10" t="s">
        <v>16731</v>
      </c>
      <c r="D3561" s="10" t="s">
        <v>16732</v>
      </c>
      <c r="E3561" s="11">
        <v>0.1</v>
      </c>
      <c r="F3561" s="12" t="s">
        <v>15464</v>
      </c>
      <c r="G3561" s="13">
        <v>1</v>
      </c>
      <c r="H3561" s="15"/>
      <c r="I3561" s="14">
        <v>219.97</v>
      </c>
      <c r="J3561" s="16">
        <f t="shared" si="110"/>
        <v>219.97</v>
      </c>
      <c r="K3561" s="16">
        <f t="shared" si="111"/>
        <v>0</v>
      </c>
    </row>
    <row r="3562" spans="1:11" x14ac:dyDescent="0.25">
      <c r="A3562" s="8" t="s">
        <v>17072</v>
      </c>
      <c r="B3562" s="9" t="s">
        <v>17094</v>
      </c>
      <c r="C3562" s="10" t="s">
        <v>17095</v>
      </c>
      <c r="D3562" s="10" t="s">
        <v>17096</v>
      </c>
      <c r="E3562" s="11">
        <v>0.1</v>
      </c>
      <c r="F3562" s="12" t="s">
        <v>15464</v>
      </c>
      <c r="G3562" s="13">
        <v>1</v>
      </c>
      <c r="H3562" s="15"/>
      <c r="I3562" s="14">
        <v>127.47</v>
      </c>
      <c r="J3562" s="16">
        <f t="shared" si="110"/>
        <v>127.47</v>
      </c>
      <c r="K3562" s="16">
        <f t="shared" si="111"/>
        <v>0</v>
      </c>
    </row>
    <row r="3563" spans="1:11" x14ac:dyDescent="0.25">
      <c r="A3563" s="8" t="s">
        <v>17281</v>
      </c>
      <c r="B3563" s="9" t="s">
        <v>17282</v>
      </c>
      <c r="C3563" s="10" t="s">
        <v>17283</v>
      </c>
      <c r="D3563" s="10" t="s">
        <v>17284</v>
      </c>
      <c r="E3563" s="11">
        <v>0.2</v>
      </c>
      <c r="F3563" s="12" t="s">
        <v>12663</v>
      </c>
      <c r="G3563" s="13">
        <v>278</v>
      </c>
      <c r="H3563" s="15"/>
      <c r="I3563" s="14">
        <v>230.88</v>
      </c>
      <c r="J3563" s="16">
        <f t="shared" si="110"/>
        <v>230.88</v>
      </c>
      <c r="K3563" s="16">
        <f t="shared" si="111"/>
        <v>0</v>
      </c>
    </row>
    <row r="3564" spans="1:11" x14ac:dyDescent="0.25">
      <c r="A3564" s="8" t="s">
        <v>17281</v>
      </c>
      <c r="B3564" s="9" t="s">
        <v>17285</v>
      </c>
      <c r="C3564" s="10" t="s">
        <v>17286</v>
      </c>
      <c r="D3564" s="10" t="s">
        <v>17287</v>
      </c>
      <c r="E3564" s="11">
        <v>0.2</v>
      </c>
      <c r="F3564" s="12" t="s">
        <v>12663</v>
      </c>
      <c r="G3564" s="13">
        <v>3</v>
      </c>
      <c r="H3564" s="15"/>
      <c r="I3564" s="14">
        <v>230.88</v>
      </c>
      <c r="J3564" s="16">
        <f t="shared" si="110"/>
        <v>230.88</v>
      </c>
      <c r="K3564" s="16">
        <f t="shared" si="111"/>
        <v>0</v>
      </c>
    </row>
    <row r="3565" spans="1:11" x14ac:dyDescent="0.25">
      <c r="A3565" s="8" t="s">
        <v>16305</v>
      </c>
      <c r="B3565" s="9" t="s">
        <v>16306</v>
      </c>
      <c r="C3565" s="10" t="s">
        <v>16307</v>
      </c>
      <c r="D3565" s="10" t="s">
        <v>16308</v>
      </c>
      <c r="E3565" s="11">
        <v>0.2</v>
      </c>
      <c r="F3565" s="12" t="s">
        <v>37</v>
      </c>
      <c r="G3565" s="13">
        <v>90</v>
      </c>
      <c r="H3565" s="15"/>
      <c r="I3565" s="14">
        <v>295.36</v>
      </c>
      <c r="J3565" s="16">
        <f t="shared" si="110"/>
        <v>295.36</v>
      </c>
      <c r="K3565" s="16">
        <f t="shared" si="111"/>
        <v>0</v>
      </c>
    </row>
    <row r="3566" spans="1:11" x14ac:dyDescent="0.25">
      <c r="A3566" s="8" t="s">
        <v>16305</v>
      </c>
      <c r="B3566" s="9" t="s">
        <v>16309</v>
      </c>
      <c r="C3566" s="10" t="s">
        <v>16310</v>
      </c>
      <c r="D3566" s="10" t="s">
        <v>16311</v>
      </c>
      <c r="E3566" s="11">
        <v>0.2</v>
      </c>
      <c r="F3566" s="12" t="s">
        <v>37</v>
      </c>
      <c r="G3566" s="13">
        <v>447</v>
      </c>
      <c r="H3566" s="15"/>
      <c r="I3566" s="14">
        <v>295.36</v>
      </c>
      <c r="J3566" s="16">
        <f t="shared" si="110"/>
        <v>295.36</v>
      </c>
      <c r="K3566" s="16">
        <f t="shared" si="111"/>
        <v>0</v>
      </c>
    </row>
    <row r="3567" spans="1:11" x14ac:dyDescent="0.25">
      <c r="A3567" s="8" t="s">
        <v>16305</v>
      </c>
      <c r="B3567" s="9" t="s">
        <v>16312</v>
      </c>
      <c r="C3567" s="10" t="s">
        <v>16313</v>
      </c>
      <c r="D3567" s="10" t="s">
        <v>16314</v>
      </c>
      <c r="E3567" s="11">
        <v>0.2</v>
      </c>
      <c r="F3567" s="12" t="s">
        <v>37</v>
      </c>
      <c r="G3567" s="13">
        <v>339</v>
      </c>
      <c r="H3567" s="15"/>
      <c r="I3567" s="14">
        <v>295.36</v>
      </c>
      <c r="J3567" s="16">
        <f t="shared" si="110"/>
        <v>295.36</v>
      </c>
      <c r="K3567" s="16">
        <f t="shared" si="111"/>
        <v>0</v>
      </c>
    </row>
    <row r="3568" spans="1:11" x14ac:dyDescent="0.25">
      <c r="A3568" s="8" t="s">
        <v>17281</v>
      </c>
      <c r="B3568" s="9" t="s">
        <v>17288</v>
      </c>
      <c r="C3568" s="10" t="s">
        <v>17289</v>
      </c>
      <c r="D3568" s="10" t="s">
        <v>17290</v>
      </c>
      <c r="E3568" s="11">
        <v>0.2</v>
      </c>
      <c r="F3568" s="12" t="s">
        <v>1667</v>
      </c>
      <c r="G3568" s="13">
        <v>1039</v>
      </c>
      <c r="H3568" s="15"/>
      <c r="I3568" s="14">
        <v>262.08</v>
      </c>
      <c r="J3568" s="16">
        <f t="shared" si="110"/>
        <v>262.08</v>
      </c>
      <c r="K3568" s="16">
        <f t="shared" si="111"/>
        <v>0</v>
      </c>
    </row>
    <row r="3569" spans="1:11" x14ac:dyDescent="0.25">
      <c r="A3569" s="8" t="s">
        <v>17281</v>
      </c>
      <c r="B3569" s="9" t="s">
        <v>17291</v>
      </c>
      <c r="C3569" s="10" t="s">
        <v>17292</v>
      </c>
      <c r="D3569" s="10" t="s">
        <v>17293</v>
      </c>
      <c r="E3569" s="11">
        <v>0.2</v>
      </c>
      <c r="F3569" s="12" t="s">
        <v>1667</v>
      </c>
      <c r="G3569" s="13">
        <v>1204</v>
      </c>
      <c r="H3569" s="15"/>
      <c r="I3569" s="14">
        <v>262.08</v>
      </c>
      <c r="J3569" s="16">
        <f t="shared" si="110"/>
        <v>262.08</v>
      </c>
      <c r="K3569" s="16">
        <f t="shared" si="111"/>
        <v>0</v>
      </c>
    </row>
    <row r="3570" spans="1:11" x14ac:dyDescent="0.25">
      <c r="A3570" s="8" t="s">
        <v>17281</v>
      </c>
      <c r="B3570" s="9" t="s">
        <v>17294</v>
      </c>
      <c r="C3570" s="10" t="s">
        <v>17295</v>
      </c>
      <c r="D3570" s="10" t="s">
        <v>17296</v>
      </c>
      <c r="E3570" s="11">
        <v>0.2</v>
      </c>
      <c r="F3570" s="12" t="s">
        <v>1667</v>
      </c>
      <c r="G3570" s="13">
        <v>1678</v>
      </c>
      <c r="H3570" s="15"/>
      <c r="I3570" s="14">
        <v>262.08</v>
      </c>
      <c r="J3570" s="16">
        <f t="shared" si="110"/>
        <v>262.08</v>
      </c>
      <c r="K3570" s="16">
        <f t="shared" si="111"/>
        <v>0</v>
      </c>
    </row>
    <row r="3571" spans="1:11" x14ac:dyDescent="0.25">
      <c r="A3571" s="8" t="s">
        <v>17281</v>
      </c>
      <c r="B3571" s="9" t="s">
        <v>17297</v>
      </c>
      <c r="C3571" s="10" t="s">
        <v>17298</v>
      </c>
      <c r="D3571" s="10" t="s">
        <v>17299</v>
      </c>
      <c r="E3571" s="11">
        <v>0.2</v>
      </c>
      <c r="F3571" s="12" t="s">
        <v>1667</v>
      </c>
      <c r="G3571" s="13">
        <v>1409</v>
      </c>
      <c r="H3571" s="15"/>
      <c r="I3571" s="14">
        <v>262.08</v>
      </c>
      <c r="J3571" s="16">
        <f t="shared" si="110"/>
        <v>262.08</v>
      </c>
      <c r="K3571" s="16">
        <f t="shared" si="111"/>
        <v>0</v>
      </c>
    </row>
    <row r="3572" spans="1:11" x14ac:dyDescent="0.25">
      <c r="A3572" s="8" t="s">
        <v>17281</v>
      </c>
      <c r="B3572" s="9" t="s">
        <v>17300</v>
      </c>
      <c r="C3572" s="10" t="s">
        <v>17301</v>
      </c>
      <c r="D3572" s="10" t="s">
        <v>17302</v>
      </c>
      <c r="E3572" s="11">
        <v>0.2</v>
      </c>
      <c r="F3572" s="12" t="s">
        <v>1667</v>
      </c>
      <c r="G3572" s="13">
        <v>1396</v>
      </c>
      <c r="H3572" s="15"/>
      <c r="I3572" s="14">
        <v>262.08</v>
      </c>
      <c r="J3572" s="16">
        <f t="shared" si="110"/>
        <v>262.08</v>
      </c>
      <c r="K3572" s="16">
        <f t="shared" si="111"/>
        <v>0</v>
      </c>
    </row>
    <row r="3573" spans="1:11" x14ac:dyDescent="0.25">
      <c r="A3573" s="8" t="s">
        <v>17281</v>
      </c>
      <c r="B3573" s="9" t="s">
        <v>17303</v>
      </c>
      <c r="C3573" s="10" t="s">
        <v>17304</v>
      </c>
      <c r="D3573" s="10" t="s">
        <v>17305</v>
      </c>
      <c r="E3573" s="11">
        <v>0.2</v>
      </c>
      <c r="F3573" s="12" t="s">
        <v>1667</v>
      </c>
      <c r="G3573" s="13">
        <v>949</v>
      </c>
      <c r="H3573" s="15"/>
      <c r="I3573" s="14">
        <v>262.08</v>
      </c>
      <c r="J3573" s="16">
        <f t="shared" si="110"/>
        <v>262.08</v>
      </c>
      <c r="K3573" s="16">
        <f t="shared" si="111"/>
        <v>0</v>
      </c>
    </row>
    <row r="3574" spans="1:11" x14ac:dyDescent="0.25">
      <c r="A3574" s="8" t="s">
        <v>17250</v>
      </c>
      <c r="B3574" s="9" t="s">
        <v>17251</v>
      </c>
      <c r="C3574" s="10" t="s">
        <v>17252</v>
      </c>
      <c r="D3574" s="10" t="s">
        <v>17253</v>
      </c>
      <c r="E3574" s="11">
        <v>0.2</v>
      </c>
      <c r="F3574" s="12" t="s">
        <v>2922</v>
      </c>
      <c r="G3574" s="13">
        <v>2</v>
      </c>
      <c r="H3574" s="15"/>
      <c r="I3574" s="14">
        <v>410.8</v>
      </c>
      <c r="J3574" s="16">
        <f t="shared" si="110"/>
        <v>410.8</v>
      </c>
      <c r="K3574" s="16">
        <f t="shared" si="111"/>
        <v>0</v>
      </c>
    </row>
    <row r="3575" spans="1:11" x14ac:dyDescent="0.25">
      <c r="A3575" s="8" t="s">
        <v>17250</v>
      </c>
      <c r="B3575" s="9" t="s">
        <v>17254</v>
      </c>
      <c r="C3575" s="10" t="s">
        <v>17255</v>
      </c>
      <c r="D3575" s="10" t="s">
        <v>17256</v>
      </c>
      <c r="E3575" s="11">
        <v>0.2</v>
      </c>
      <c r="F3575" s="12" t="s">
        <v>2922</v>
      </c>
      <c r="G3575" s="13">
        <v>1443</v>
      </c>
      <c r="H3575" s="15"/>
      <c r="I3575" s="14">
        <v>410.8</v>
      </c>
      <c r="J3575" s="16">
        <f t="shared" si="110"/>
        <v>410.8</v>
      </c>
      <c r="K3575" s="16">
        <f t="shared" si="111"/>
        <v>0</v>
      </c>
    </row>
    <row r="3576" spans="1:11" x14ac:dyDescent="0.25">
      <c r="A3576" s="8" t="s">
        <v>17250</v>
      </c>
      <c r="B3576" s="9" t="s">
        <v>17257</v>
      </c>
      <c r="C3576" s="10" t="s">
        <v>17258</v>
      </c>
      <c r="D3576" s="10" t="s">
        <v>17259</v>
      </c>
      <c r="E3576" s="11">
        <v>0.2</v>
      </c>
      <c r="F3576" s="12" t="s">
        <v>2922</v>
      </c>
      <c r="G3576" s="13">
        <v>5</v>
      </c>
      <c r="H3576" s="15"/>
      <c r="I3576" s="14">
        <v>410.8</v>
      </c>
      <c r="J3576" s="16">
        <f t="shared" si="110"/>
        <v>410.8</v>
      </c>
      <c r="K3576" s="16">
        <f t="shared" si="111"/>
        <v>0</v>
      </c>
    </row>
    <row r="3577" spans="1:11" x14ac:dyDescent="0.25">
      <c r="A3577" s="8" t="s">
        <v>17250</v>
      </c>
      <c r="B3577" s="9" t="s">
        <v>17260</v>
      </c>
      <c r="C3577" s="10" t="s">
        <v>17261</v>
      </c>
      <c r="D3577" s="10" t="s">
        <v>17262</v>
      </c>
      <c r="E3577" s="11">
        <v>0.2</v>
      </c>
      <c r="F3577" s="12" t="s">
        <v>2922</v>
      </c>
      <c r="G3577" s="13">
        <v>218</v>
      </c>
      <c r="H3577" s="15"/>
      <c r="I3577" s="14">
        <v>410.8</v>
      </c>
      <c r="J3577" s="16">
        <f t="shared" si="110"/>
        <v>410.8</v>
      </c>
      <c r="K3577" s="16">
        <f t="shared" si="111"/>
        <v>0</v>
      </c>
    </row>
    <row r="3578" spans="1:11" x14ac:dyDescent="0.25">
      <c r="A3578" s="8" t="s">
        <v>16298</v>
      </c>
      <c r="B3578" s="9" t="s">
        <v>16299</v>
      </c>
      <c r="C3578" s="10" t="s">
        <v>16300</v>
      </c>
      <c r="D3578" s="10" t="s">
        <v>16301</v>
      </c>
      <c r="E3578" s="11">
        <v>0.2</v>
      </c>
      <c r="F3578" s="12" t="s">
        <v>37</v>
      </c>
      <c r="G3578" s="13">
        <v>458</v>
      </c>
      <c r="H3578" s="15"/>
      <c r="I3578" s="14">
        <v>319</v>
      </c>
      <c r="J3578" s="16">
        <f t="shared" si="110"/>
        <v>319</v>
      </c>
      <c r="K3578" s="16">
        <f t="shared" si="111"/>
        <v>0</v>
      </c>
    </row>
    <row r="3579" spans="1:11" x14ac:dyDescent="0.25">
      <c r="A3579" s="8" t="s">
        <v>16298</v>
      </c>
      <c r="B3579" s="9" t="s">
        <v>16302</v>
      </c>
      <c r="C3579" s="10" t="s">
        <v>16303</v>
      </c>
      <c r="D3579" s="10" t="s">
        <v>16304</v>
      </c>
      <c r="E3579" s="11">
        <v>0.2</v>
      </c>
      <c r="F3579" s="12" t="s">
        <v>37</v>
      </c>
      <c r="G3579" s="13">
        <v>43</v>
      </c>
      <c r="H3579" s="15"/>
      <c r="I3579" s="14">
        <v>319</v>
      </c>
      <c r="J3579" s="16">
        <f t="shared" si="110"/>
        <v>319</v>
      </c>
      <c r="K3579" s="16">
        <f t="shared" si="111"/>
        <v>0</v>
      </c>
    </row>
    <row r="3580" spans="1:11" x14ac:dyDescent="0.25">
      <c r="A3580" s="8" t="s">
        <v>16305</v>
      </c>
      <c r="B3580" s="9" t="s">
        <v>16315</v>
      </c>
      <c r="C3580" s="10" t="s">
        <v>16316</v>
      </c>
      <c r="D3580" s="10" t="s">
        <v>16317</v>
      </c>
      <c r="E3580" s="11">
        <v>0.2</v>
      </c>
      <c r="F3580" s="12" t="s">
        <v>37</v>
      </c>
      <c r="G3580" s="13">
        <v>194</v>
      </c>
      <c r="H3580" s="15"/>
      <c r="I3580" s="14">
        <v>297.5</v>
      </c>
      <c r="J3580" s="16">
        <f t="shared" si="110"/>
        <v>297.5</v>
      </c>
      <c r="K3580" s="16">
        <f t="shared" si="111"/>
        <v>0</v>
      </c>
    </row>
    <row r="3581" spans="1:11" x14ac:dyDescent="0.25">
      <c r="A3581" s="8" t="s">
        <v>16305</v>
      </c>
      <c r="B3581" s="9" t="s">
        <v>16318</v>
      </c>
      <c r="C3581" s="10" t="s">
        <v>16319</v>
      </c>
      <c r="D3581" s="10" t="s">
        <v>16320</v>
      </c>
      <c r="E3581" s="11">
        <v>0.2</v>
      </c>
      <c r="F3581" s="12" t="s">
        <v>37</v>
      </c>
      <c r="G3581" s="13">
        <v>246</v>
      </c>
      <c r="H3581" s="15"/>
      <c r="I3581" s="14">
        <v>297.5</v>
      </c>
      <c r="J3581" s="16">
        <f t="shared" si="110"/>
        <v>297.5</v>
      </c>
      <c r="K3581" s="16">
        <f t="shared" si="111"/>
        <v>0</v>
      </c>
    </row>
    <row r="3582" spans="1:11" x14ac:dyDescent="0.25">
      <c r="A3582" s="8" t="s">
        <v>17281</v>
      </c>
      <c r="B3582" s="9" t="s">
        <v>17306</v>
      </c>
      <c r="C3582" s="10" t="s">
        <v>17307</v>
      </c>
      <c r="D3582" s="10" t="s">
        <v>17308</v>
      </c>
      <c r="E3582" s="11">
        <v>0.2</v>
      </c>
      <c r="F3582" s="12" t="s">
        <v>1667</v>
      </c>
      <c r="G3582" s="13">
        <v>1157</v>
      </c>
      <c r="H3582" s="15"/>
      <c r="I3582" s="14">
        <v>265</v>
      </c>
      <c r="J3582" s="16">
        <f t="shared" si="110"/>
        <v>265</v>
      </c>
      <c r="K3582" s="16">
        <f t="shared" si="111"/>
        <v>0</v>
      </c>
    </row>
    <row r="3583" spans="1:11" x14ac:dyDescent="0.25">
      <c r="A3583" s="8" t="s">
        <v>17281</v>
      </c>
      <c r="B3583" s="9" t="s">
        <v>17309</v>
      </c>
      <c r="C3583" s="10" t="s">
        <v>17310</v>
      </c>
      <c r="D3583" s="10" t="s">
        <v>17311</v>
      </c>
      <c r="E3583" s="11">
        <v>0.2</v>
      </c>
      <c r="F3583" s="12" t="s">
        <v>1667</v>
      </c>
      <c r="G3583" s="13">
        <v>538</v>
      </c>
      <c r="H3583" s="15"/>
      <c r="I3583" s="14">
        <v>265</v>
      </c>
      <c r="J3583" s="16">
        <f t="shared" si="110"/>
        <v>265</v>
      </c>
      <c r="K3583" s="16">
        <f t="shared" si="111"/>
        <v>0</v>
      </c>
    </row>
    <row r="3584" spans="1:11" x14ac:dyDescent="0.25">
      <c r="A3584" s="8" t="s">
        <v>17281</v>
      </c>
      <c r="B3584" s="9" t="s">
        <v>17312</v>
      </c>
      <c r="C3584" s="10" t="s">
        <v>17313</v>
      </c>
      <c r="D3584" s="10" t="s">
        <v>17314</v>
      </c>
      <c r="E3584" s="11">
        <v>0.2</v>
      </c>
      <c r="F3584" s="12" t="s">
        <v>1667</v>
      </c>
      <c r="G3584" s="13">
        <v>706</v>
      </c>
      <c r="H3584" s="15"/>
      <c r="I3584" s="14">
        <v>265</v>
      </c>
      <c r="J3584" s="16">
        <f t="shared" si="110"/>
        <v>265</v>
      </c>
      <c r="K3584" s="16">
        <f t="shared" si="111"/>
        <v>0</v>
      </c>
    </row>
    <row r="3585" spans="1:11" x14ac:dyDescent="0.25">
      <c r="A3585" s="8" t="s">
        <v>17281</v>
      </c>
      <c r="B3585" s="9" t="s">
        <v>17315</v>
      </c>
      <c r="C3585" s="10" t="s">
        <v>17316</v>
      </c>
      <c r="D3585" s="10" t="s">
        <v>17317</v>
      </c>
      <c r="E3585" s="11">
        <v>0.2</v>
      </c>
      <c r="F3585" s="12" t="s">
        <v>1667</v>
      </c>
      <c r="G3585" s="13">
        <v>663</v>
      </c>
      <c r="H3585" s="15"/>
      <c r="I3585" s="14">
        <v>265</v>
      </c>
      <c r="J3585" s="16">
        <f t="shared" si="110"/>
        <v>265</v>
      </c>
      <c r="K3585" s="16">
        <f t="shared" si="111"/>
        <v>0</v>
      </c>
    </row>
    <row r="3586" spans="1:11" x14ac:dyDescent="0.25">
      <c r="A3586" s="8" t="s">
        <v>17250</v>
      </c>
      <c r="B3586" s="9" t="s">
        <v>17263</v>
      </c>
      <c r="C3586" s="10" t="s">
        <v>17264</v>
      </c>
      <c r="D3586" s="10" t="s">
        <v>17265</v>
      </c>
      <c r="E3586" s="11">
        <v>0.2</v>
      </c>
      <c r="F3586" s="12" t="s">
        <v>2922</v>
      </c>
      <c r="G3586" s="13">
        <v>1082</v>
      </c>
      <c r="H3586" s="15"/>
      <c r="I3586" s="14">
        <v>419</v>
      </c>
      <c r="J3586" s="16">
        <f t="shared" si="110"/>
        <v>419</v>
      </c>
      <c r="K3586" s="16">
        <f t="shared" si="111"/>
        <v>0</v>
      </c>
    </row>
    <row r="3587" spans="1:11" x14ac:dyDescent="0.25">
      <c r="A3587" s="8" t="s">
        <v>17250</v>
      </c>
      <c r="B3587" s="9" t="s">
        <v>17266</v>
      </c>
      <c r="C3587" s="10" t="s">
        <v>17267</v>
      </c>
      <c r="D3587" s="10" t="s">
        <v>17268</v>
      </c>
      <c r="E3587" s="11">
        <v>0.2</v>
      </c>
      <c r="F3587" s="12" t="s">
        <v>2922</v>
      </c>
      <c r="G3587" s="13">
        <v>883</v>
      </c>
      <c r="H3587" s="15"/>
      <c r="I3587" s="14">
        <v>419</v>
      </c>
      <c r="J3587" s="16">
        <f t="shared" ref="J3587:J3650" si="112">$I3587*(1-$H$1/100)</f>
        <v>419</v>
      </c>
      <c r="K3587" s="16">
        <f t="shared" ref="K3587:K3650" si="113">$H3587*$J3587</f>
        <v>0</v>
      </c>
    </row>
    <row r="3588" spans="1:11" x14ac:dyDescent="0.25">
      <c r="A3588" s="8" t="s">
        <v>17250</v>
      </c>
      <c r="B3588" s="9" t="s">
        <v>17269</v>
      </c>
      <c r="C3588" s="10" t="s">
        <v>17270</v>
      </c>
      <c r="D3588" s="10" t="s">
        <v>17271</v>
      </c>
      <c r="E3588" s="11">
        <v>0.2</v>
      </c>
      <c r="F3588" s="12" t="s">
        <v>2922</v>
      </c>
      <c r="G3588" s="13">
        <v>271</v>
      </c>
      <c r="H3588" s="15"/>
      <c r="I3588" s="14">
        <v>419</v>
      </c>
      <c r="J3588" s="16">
        <f t="shared" si="112"/>
        <v>419</v>
      </c>
      <c r="K3588" s="16">
        <f t="shared" si="113"/>
        <v>0</v>
      </c>
    </row>
    <row r="3589" spans="1:11" x14ac:dyDescent="0.25">
      <c r="A3589" s="8" t="s">
        <v>17250</v>
      </c>
      <c r="B3589" s="9" t="s">
        <v>17272</v>
      </c>
      <c r="C3589" s="10" t="s">
        <v>17273</v>
      </c>
      <c r="D3589" s="10" t="s">
        <v>17274</v>
      </c>
      <c r="E3589" s="11">
        <v>0.2</v>
      </c>
      <c r="F3589" s="12" t="s">
        <v>2922</v>
      </c>
      <c r="G3589" s="13">
        <v>432</v>
      </c>
      <c r="H3589" s="15"/>
      <c r="I3589" s="14">
        <v>419</v>
      </c>
      <c r="J3589" s="16">
        <f t="shared" si="112"/>
        <v>419</v>
      </c>
      <c r="K3589" s="16">
        <f t="shared" si="113"/>
        <v>0</v>
      </c>
    </row>
    <row r="3590" spans="1:11" x14ac:dyDescent="0.25">
      <c r="A3590" s="8" t="s">
        <v>17250</v>
      </c>
      <c r="B3590" s="9" t="s">
        <v>17275</v>
      </c>
      <c r="C3590" s="10" t="s">
        <v>17276</v>
      </c>
      <c r="D3590" s="10" t="s">
        <v>17277</v>
      </c>
      <c r="E3590" s="11">
        <v>0.2</v>
      </c>
      <c r="F3590" s="12" t="s">
        <v>2922</v>
      </c>
      <c r="G3590" s="13">
        <v>617</v>
      </c>
      <c r="H3590" s="15"/>
      <c r="I3590" s="14">
        <v>419</v>
      </c>
      <c r="J3590" s="16">
        <f t="shared" si="112"/>
        <v>419</v>
      </c>
      <c r="K3590" s="16">
        <f t="shared" si="113"/>
        <v>0</v>
      </c>
    </row>
    <row r="3591" spans="1:11" x14ac:dyDescent="0.25">
      <c r="A3591" s="8" t="s">
        <v>17250</v>
      </c>
      <c r="B3591" s="9" t="s">
        <v>17278</v>
      </c>
      <c r="C3591" s="10" t="s">
        <v>17279</v>
      </c>
      <c r="D3591" s="10" t="s">
        <v>17280</v>
      </c>
      <c r="E3591" s="11">
        <v>0.2</v>
      </c>
      <c r="F3591" s="12" t="s">
        <v>2922</v>
      </c>
      <c r="G3591" s="13">
        <v>572</v>
      </c>
      <c r="H3591" s="15"/>
      <c r="I3591" s="14">
        <v>419</v>
      </c>
      <c r="J3591" s="16">
        <f t="shared" si="112"/>
        <v>419</v>
      </c>
      <c r="K3591" s="16">
        <f t="shared" si="113"/>
        <v>0</v>
      </c>
    </row>
    <row r="3592" spans="1:11" x14ac:dyDescent="0.25">
      <c r="A3592" s="8" t="s">
        <v>17195</v>
      </c>
      <c r="B3592" s="9" t="s">
        <v>17196</v>
      </c>
      <c r="C3592" s="10" t="s">
        <v>17197</v>
      </c>
      <c r="D3592" s="10" t="s">
        <v>17198</v>
      </c>
      <c r="E3592" s="11">
        <v>0.2</v>
      </c>
      <c r="F3592" s="12" t="s">
        <v>17199</v>
      </c>
      <c r="G3592" s="13">
        <v>2154</v>
      </c>
      <c r="H3592" s="15"/>
      <c r="I3592" s="14">
        <v>35.35</v>
      </c>
      <c r="J3592" s="16">
        <f t="shared" si="112"/>
        <v>35.35</v>
      </c>
      <c r="K3592" s="16">
        <f t="shared" si="113"/>
        <v>0</v>
      </c>
    </row>
    <row r="3593" spans="1:11" x14ac:dyDescent="0.25">
      <c r="A3593" s="8" t="s">
        <v>17195</v>
      </c>
      <c r="B3593" s="9" t="s">
        <v>17200</v>
      </c>
      <c r="C3593" s="10" t="s">
        <v>17201</v>
      </c>
      <c r="D3593" s="10" t="s">
        <v>17202</v>
      </c>
      <c r="E3593" s="11">
        <v>0.2</v>
      </c>
      <c r="F3593" s="12" t="s">
        <v>17199</v>
      </c>
      <c r="G3593" s="13">
        <v>2152</v>
      </c>
      <c r="H3593" s="15"/>
      <c r="I3593" s="14">
        <v>35.35</v>
      </c>
      <c r="J3593" s="16">
        <f t="shared" si="112"/>
        <v>35.35</v>
      </c>
      <c r="K3593" s="16">
        <f t="shared" si="113"/>
        <v>0</v>
      </c>
    </row>
    <row r="3594" spans="1:11" x14ac:dyDescent="0.25">
      <c r="A3594" s="8" t="s">
        <v>16227</v>
      </c>
      <c r="B3594" s="9" t="s">
        <v>16228</v>
      </c>
      <c r="C3594" s="10" t="s">
        <v>16229</v>
      </c>
      <c r="D3594" s="10" t="s">
        <v>16230</v>
      </c>
      <c r="E3594" s="11">
        <v>0.2</v>
      </c>
      <c r="F3594" s="12" t="s">
        <v>17</v>
      </c>
      <c r="G3594" s="13">
        <v>124</v>
      </c>
      <c r="H3594" s="15"/>
      <c r="I3594" s="14">
        <v>404.56</v>
      </c>
      <c r="J3594" s="16">
        <f t="shared" si="112"/>
        <v>404.56</v>
      </c>
      <c r="K3594" s="16">
        <f t="shared" si="113"/>
        <v>0</v>
      </c>
    </row>
    <row r="3595" spans="1:11" x14ac:dyDescent="0.25">
      <c r="A3595" s="8" t="s">
        <v>16227</v>
      </c>
      <c r="B3595" s="9" t="s">
        <v>16231</v>
      </c>
      <c r="C3595" s="10" t="s">
        <v>16232</v>
      </c>
      <c r="D3595" s="10" t="s">
        <v>16233</v>
      </c>
      <c r="E3595" s="11">
        <v>0.2</v>
      </c>
      <c r="F3595" s="12" t="s">
        <v>17</v>
      </c>
      <c r="G3595" s="13">
        <v>571</v>
      </c>
      <c r="H3595" s="15"/>
      <c r="I3595" s="14">
        <v>404.56</v>
      </c>
      <c r="J3595" s="16">
        <f t="shared" si="112"/>
        <v>404.56</v>
      </c>
      <c r="K3595" s="16">
        <f t="shared" si="113"/>
        <v>0</v>
      </c>
    </row>
    <row r="3596" spans="1:11" x14ac:dyDescent="0.25">
      <c r="A3596" s="8" t="s">
        <v>16890</v>
      </c>
      <c r="B3596" s="9" t="s">
        <v>16891</v>
      </c>
      <c r="C3596" s="10" t="s">
        <v>16892</v>
      </c>
      <c r="D3596" s="10" t="s">
        <v>16893</v>
      </c>
      <c r="E3596" s="11">
        <v>0.2</v>
      </c>
      <c r="F3596" s="12">
        <v>10</v>
      </c>
      <c r="G3596" s="13">
        <v>10</v>
      </c>
      <c r="H3596" s="15"/>
      <c r="I3596" s="14">
        <v>79.900000000000006</v>
      </c>
      <c r="J3596" s="16">
        <f t="shared" si="112"/>
        <v>79.900000000000006</v>
      </c>
      <c r="K3596" s="16">
        <f t="shared" si="113"/>
        <v>0</v>
      </c>
    </row>
    <row r="3597" spans="1:11" x14ac:dyDescent="0.25">
      <c r="A3597" s="8" t="s">
        <v>16823</v>
      </c>
      <c r="B3597" s="9" t="s">
        <v>16824</v>
      </c>
      <c r="C3597" s="10" t="s">
        <v>16825</v>
      </c>
      <c r="D3597" s="10" t="s">
        <v>16826</v>
      </c>
      <c r="E3597" s="11">
        <v>0.2</v>
      </c>
      <c r="F3597" s="12" t="s">
        <v>16482</v>
      </c>
      <c r="G3597" s="13">
        <v>2048</v>
      </c>
      <c r="H3597" s="15"/>
      <c r="I3597" s="14">
        <v>107.9</v>
      </c>
      <c r="J3597" s="16">
        <f t="shared" si="112"/>
        <v>107.9</v>
      </c>
      <c r="K3597" s="16">
        <f t="shared" si="113"/>
        <v>0</v>
      </c>
    </row>
    <row r="3598" spans="1:11" x14ac:dyDescent="0.25">
      <c r="A3598" s="8" t="s">
        <v>16823</v>
      </c>
      <c r="B3598" s="9" t="s">
        <v>16827</v>
      </c>
      <c r="C3598" s="10" t="s">
        <v>16828</v>
      </c>
      <c r="D3598" s="10" t="s">
        <v>16829</v>
      </c>
      <c r="E3598" s="11">
        <v>0.2</v>
      </c>
      <c r="F3598" s="12" t="s">
        <v>16482</v>
      </c>
      <c r="G3598" s="13">
        <v>1480</v>
      </c>
      <c r="H3598" s="15"/>
      <c r="I3598" s="14">
        <v>107.9</v>
      </c>
      <c r="J3598" s="16">
        <f t="shared" si="112"/>
        <v>107.9</v>
      </c>
      <c r="K3598" s="16">
        <f t="shared" si="113"/>
        <v>0</v>
      </c>
    </row>
    <row r="3599" spans="1:11" x14ac:dyDescent="0.25">
      <c r="A3599" s="8" t="s">
        <v>16816</v>
      </c>
      <c r="B3599" s="9" t="s">
        <v>16817</v>
      </c>
      <c r="C3599" s="10" t="s">
        <v>16818</v>
      </c>
      <c r="D3599" s="10" t="s">
        <v>16819</v>
      </c>
      <c r="E3599" s="11">
        <v>0.2</v>
      </c>
      <c r="F3599" s="12" t="s">
        <v>10662</v>
      </c>
      <c r="G3599" s="13">
        <v>4035</v>
      </c>
      <c r="H3599" s="15"/>
      <c r="I3599" s="14">
        <v>79</v>
      </c>
      <c r="J3599" s="16">
        <f t="shared" si="112"/>
        <v>79</v>
      </c>
      <c r="K3599" s="16">
        <f t="shared" si="113"/>
        <v>0</v>
      </c>
    </row>
    <row r="3600" spans="1:11" x14ac:dyDescent="0.25">
      <c r="A3600" s="8" t="s">
        <v>16816</v>
      </c>
      <c r="B3600" s="9" t="s">
        <v>16820</v>
      </c>
      <c r="C3600" s="10" t="s">
        <v>16821</v>
      </c>
      <c r="D3600" s="10" t="s">
        <v>16822</v>
      </c>
      <c r="E3600" s="11">
        <v>0.2</v>
      </c>
      <c r="F3600" s="12" t="s">
        <v>10662</v>
      </c>
      <c r="G3600" s="13">
        <v>3822</v>
      </c>
      <c r="H3600" s="15"/>
      <c r="I3600" s="14">
        <v>79</v>
      </c>
      <c r="J3600" s="16">
        <f t="shared" si="112"/>
        <v>79</v>
      </c>
      <c r="K3600" s="16">
        <f t="shared" si="113"/>
        <v>0</v>
      </c>
    </row>
    <row r="3601" spans="1:11" x14ac:dyDescent="0.25">
      <c r="A3601" s="8" t="s">
        <v>17104</v>
      </c>
      <c r="B3601" s="9" t="s">
        <v>17105</v>
      </c>
      <c r="C3601" s="10" t="s">
        <v>17106</v>
      </c>
      <c r="D3601" s="10" t="s">
        <v>17107</v>
      </c>
      <c r="E3601" s="11">
        <v>0.2</v>
      </c>
      <c r="F3601" s="12" t="s">
        <v>17108</v>
      </c>
      <c r="G3601" s="13">
        <v>4958</v>
      </c>
      <c r="H3601" s="15"/>
      <c r="I3601" s="14">
        <v>39.9</v>
      </c>
      <c r="J3601" s="16">
        <f t="shared" si="112"/>
        <v>39.9</v>
      </c>
      <c r="K3601" s="16">
        <f t="shared" si="113"/>
        <v>0</v>
      </c>
    </row>
    <row r="3602" spans="1:11" x14ac:dyDescent="0.25">
      <c r="A3602" s="8" t="s">
        <v>17104</v>
      </c>
      <c r="B3602" s="9" t="s">
        <v>17109</v>
      </c>
      <c r="C3602" s="10" t="s">
        <v>17110</v>
      </c>
      <c r="D3602" s="10" t="s">
        <v>17111</v>
      </c>
      <c r="E3602" s="11">
        <v>0.2</v>
      </c>
      <c r="F3602" s="12" t="s">
        <v>17108</v>
      </c>
      <c r="G3602" s="13">
        <v>4139</v>
      </c>
      <c r="H3602" s="15"/>
      <c r="I3602" s="14">
        <v>39.9</v>
      </c>
      <c r="J3602" s="16">
        <f t="shared" si="112"/>
        <v>39.9</v>
      </c>
      <c r="K3602" s="16">
        <f t="shared" si="113"/>
        <v>0</v>
      </c>
    </row>
    <row r="3603" spans="1:11" x14ac:dyDescent="0.25">
      <c r="A3603" s="8" t="s">
        <v>17097</v>
      </c>
      <c r="B3603" s="9" t="s">
        <v>17098</v>
      </c>
      <c r="C3603" s="10" t="s">
        <v>17099</v>
      </c>
      <c r="D3603" s="10" t="s">
        <v>17100</v>
      </c>
      <c r="E3603" s="11">
        <v>0.2</v>
      </c>
      <c r="F3603" s="12" t="s">
        <v>16601</v>
      </c>
      <c r="G3603" s="13">
        <v>739</v>
      </c>
      <c r="H3603" s="15"/>
      <c r="I3603" s="14">
        <v>18.100000000000001</v>
      </c>
      <c r="J3603" s="16">
        <f t="shared" si="112"/>
        <v>18.100000000000001</v>
      </c>
      <c r="K3603" s="16">
        <f t="shared" si="113"/>
        <v>0</v>
      </c>
    </row>
    <row r="3604" spans="1:11" x14ac:dyDescent="0.25">
      <c r="A3604" s="8" t="s">
        <v>16886</v>
      </c>
      <c r="B3604" s="9" t="s">
        <v>16887</v>
      </c>
      <c r="C3604" s="10" t="s">
        <v>16888</v>
      </c>
      <c r="D3604" s="10" t="s">
        <v>16889</v>
      </c>
      <c r="E3604" s="11">
        <v>0.2</v>
      </c>
      <c r="F3604" s="12" t="s">
        <v>16601</v>
      </c>
      <c r="G3604" s="13">
        <v>12</v>
      </c>
      <c r="H3604" s="15"/>
      <c r="I3604" s="14">
        <v>60.1</v>
      </c>
      <c r="J3604" s="16">
        <f t="shared" si="112"/>
        <v>60.1</v>
      </c>
      <c r="K3604" s="16">
        <f t="shared" si="113"/>
        <v>0</v>
      </c>
    </row>
    <row r="3605" spans="1:11" x14ac:dyDescent="0.25">
      <c r="A3605" s="8" t="s">
        <v>17203</v>
      </c>
      <c r="B3605" s="9" t="s">
        <v>17204</v>
      </c>
      <c r="C3605" s="10" t="s">
        <v>17205</v>
      </c>
      <c r="D3605" s="10" t="s">
        <v>17206</v>
      </c>
      <c r="E3605" s="11">
        <v>0.2</v>
      </c>
      <c r="F3605" s="12" t="s">
        <v>16601</v>
      </c>
      <c r="G3605" s="13">
        <v>1385</v>
      </c>
      <c r="H3605" s="15"/>
      <c r="I3605" s="14">
        <v>14</v>
      </c>
      <c r="J3605" s="16">
        <f t="shared" si="112"/>
        <v>14</v>
      </c>
      <c r="K3605" s="16">
        <f t="shared" si="113"/>
        <v>0</v>
      </c>
    </row>
    <row r="3606" spans="1:11" x14ac:dyDescent="0.25">
      <c r="A3606" s="8" t="s">
        <v>17097</v>
      </c>
      <c r="B3606" s="9" t="s">
        <v>17101</v>
      </c>
      <c r="C3606" s="10" t="s">
        <v>17102</v>
      </c>
      <c r="D3606" s="10" t="s">
        <v>17103</v>
      </c>
      <c r="E3606" s="11">
        <v>0.2</v>
      </c>
      <c r="F3606" s="12" t="s">
        <v>16453</v>
      </c>
      <c r="G3606" s="13">
        <v>1905</v>
      </c>
      <c r="H3606" s="15"/>
      <c r="I3606" s="14">
        <v>25.4</v>
      </c>
      <c r="J3606" s="16">
        <f t="shared" si="112"/>
        <v>25.4</v>
      </c>
      <c r="K3606" s="16">
        <f t="shared" si="113"/>
        <v>0</v>
      </c>
    </row>
    <row r="3607" spans="1:11" x14ac:dyDescent="0.25">
      <c r="A3607" s="8" t="s">
        <v>16366</v>
      </c>
      <c r="B3607" s="9" t="s">
        <v>16367</v>
      </c>
      <c r="C3607" s="10" t="s">
        <v>16368</v>
      </c>
      <c r="D3607" s="10" t="s">
        <v>16369</v>
      </c>
      <c r="E3607" s="11">
        <v>0.2</v>
      </c>
      <c r="F3607" s="12" t="s">
        <v>16370</v>
      </c>
      <c r="G3607" s="13">
        <v>1312</v>
      </c>
      <c r="H3607" s="15"/>
      <c r="I3607" s="14">
        <v>75</v>
      </c>
      <c r="J3607" s="16">
        <f t="shared" si="112"/>
        <v>75</v>
      </c>
      <c r="K3607" s="16">
        <f t="shared" si="113"/>
        <v>0</v>
      </c>
    </row>
    <row r="3608" spans="1:11" x14ac:dyDescent="0.25">
      <c r="A3608" s="8" t="s">
        <v>16837</v>
      </c>
      <c r="B3608" s="9" t="s">
        <v>16838</v>
      </c>
      <c r="C3608" s="10" t="s">
        <v>16839</v>
      </c>
      <c r="D3608" s="10" t="s">
        <v>16840</v>
      </c>
      <c r="E3608" s="11">
        <v>0.2</v>
      </c>
      <c r="F3608" s="12" t="s">
        <v>16453</v>
      </c>
      <c r="G3608" s="13">
        <v>33</v>
      </c>
      <c r="H3608" s="15"/>
      <c r="I3608" s="14">
        <v>53.5</v>
      </c>
      <c r="J3608" s="16">
        <f t="shared" si="112"/>
        <v>53.5</v>
      </c>
      <c r="K3608" s="16">
        <f t="shared" si="113"/>
        <v>0</v>
      </c>
    </row>
    <row r="3609" spans="1:11" x14ac:dyDescent="0.25">
      <c r="A3609" s="8" t="s">
        <v>16830</v>
      </c>
      <c r="B3609" s="9" t="s">
        <v>16831</v>
      </c>
      <c r="C3609" s="10" t="s">
        <v>16832</v>
      </c>
      <c r="D3609" s="10" t="s">
        <v>16833</v>
      </c>
      <c r="E3609" s="11">
        <v>0.2</v>
      </c>
      <c r="F3609" s="12" t="s">
        <v>16347</v>
      </c>
      <c r="G3609" s="13">
        <v>43</v>
      </c>
      <c r="H3609" s="15"/>
      <c r="I3609" s="14">
        <v>42.64</v>
      </c>
      <c r="J3609" s="16">
        <f t="shared" si="112"/>
        <v>42.64</v>
      </c>
      <c r="K3609" s="16">
        <f t="shared" si="113"/>
        <v>0</v>
      </c>
    </row>
    <row r="3610" spans="1:11" x14ac:dyDescent="0.25">
      <c r="A3610" s="8" t="s">
        <v>16830</v>
      </c>
      <c r="B3610" s="9" t="s">
        <v>16834</v>
      </c>
      <c r="C3610" s="10" t="s">
        <v>16835</v>
      </c>
      <c r="D3610" s="10" t="s">
        <v>16836</v>
      </c>
      <c r="E3610" s="11">
        <v>0.2</v>
      </c>
      <c r="F3610" s="12" t="s">
        <v>16347</v>
      </c>
      <c r="G3610" s="13">
        <v>434</v>
      </c>
      <c r="H3610" s="15"/>
      <c r="I3610" s="14">
        <v>42.64</v>
      </c>
      <c r="J3610" s="16">
        <f t="shared" si="112"/>
        <v>42.64</v>
      </c>
      <c r="K3610" s="16">
        <f t="shared" si="113"/>
        <v>0</v>
      </c>
    </row>
    <row r="3611" spans="1:11" x14ac:dyDescent="0.25">
      <c r="A3611" s="8" t="s">
        <v>16856</v>
      </c>
      <c r="B3611" s="9" t="s">
        <v>16857</v>
      </c>
      <c r="C3611" s="10" t="s">
        <v>16858</v>
      </c>
      <c r="D3611" s="10" t="s">
        <v>16859</v>
      </c>
      <c r="E3611" s="11">
        <v>0.2</v>
      </c>
      <c r="F3611" s="12" t="s">
        <v>16347</v>
      </c>
      <c r="G3611" s="13">
        <v>5340</v>
      </c>
      <c r="H3611" s="15"/>
      <c r="I3611" s="14">
        <v>47.01</v>
      </c>
      <c r="J3611" s="16">
        <f t="shared" si="112"/>
        <v>47.01</v>
      </c>
      <c r="K3611" s="16">
        <f t="shared" si="113"/>
        <v>0</v>
      </c>
    </row>
    <row r="3612" spans="1:11" x14ac:dyDescent="0.25">
      <c r="A3612" s="8" t="s">
        <v>16856</v>
      </c>
      <c r="B3612" s="9" t="s">
        <v>16860</v>
      </c>
      <c r="C3612" s="10" t="s">
        <v>16861</v>
      </c>
      <c r="D3612" s="10" t="s">
        <v>16862</v>
      </c>
      <c r="E3612" s="11">
        <v>0.2</v>
      </c>
      <c r="F3612" s="12" t="s">
        <v>16347</v>
      </c>
      <c r="G3612" s="13">
        <v>1969</v>
      </c>
      <c r="H3612" s="15"/>
      <c r="I3612" s="14">
        <v>47.01</v>
      </c>
      <c r="J3612" s="16">
        <f t="shared" si="112"/>
        <v>47.01</v>
      </c>
      <c r="K3612" s="16">
        <f t="shared" si="113"/>
        <v>0</v>
      </c>
    </row>
    <row r="3613" spans="1:11" x14ac:dyDescent="0.25">
      <c r="A3613" s="8" t="s">
        <v>16837</v>
      </c>
      <c r="B3613" s="9" t="s">
        <v>16841</v>
      </c>
      <c r="C3613" s="10" t="s">
        <v>16842</v>
      </c>
      <c r="D3613" s="10" t="s">
        <v>16843</v>
      </c>
      <c r="E3613" s="11">
        <v>0.2</v>
      </c>
      <c r="F3613" s="12" t="s">
        <v>16453</v>
      </c>
      <c r="G3613" s="13">
        <v>5029</v>
      </c>
      <c r="H3613" s="15"/>
      <c r="I3613" s="14">
        <v>59</v>
      </c>
      <c r="J3613" s="16">
        <f t="shared" si="112"/>
        <v>59</v>
      </c>
      <c r="K3613" s="16">
        <f t="shared" si="113"/>
        <v>0</v>
      </c>
    </row>
    <row r="3614" spans="1:11" x14ac:dyDescent="0.25">
      <c r="A3614" s="8" t="s">
        <v>16837</v>
      </c>
      <c r="B3614" s="9" t="s">
        <v>16844</v>
      </c>
      <c r="C3614" s="10" t="s">
        <v>16845</v>
      </c>
      <c r="D3614" s="10" t="s">
        <v>16846</v>
      </c>
      <c r="E3614" s="11">
        <v>0.2</v>
      </c>
      <c r="F3614" s="12" t="s">
        <v>16453</v>
      </c>
      <c r="G3614" s="13">
        <v>5244</v>
      </c>
      <c r="H3614" s="15"/>
      <c r="I3614" s="14">
        <v>59</v>
      </c>
      <c r="J3614" s="16">
        <f t="shared" si="112"/>
        <v>59</v>
      </c>
      <c r="K3614" s="16">
        <f t="shared" si="113"/>
        <v>0</v>
      </c>
    </row>
    <row r="3615" spans="1:11" x14ac:dyDescent="0.25">
      <c r="A3615" s="8" t="s">
        <v>16837</v>
      </c>
      <c r="B3615" s="9" t="s">
        <v>16847</v>
      </c>
      <c r="C3615" s="10" t="s">
        <v>16848</v>
      </c>
      <c r="D3615" s="10" t="s">
        <v>16849</v>
      </c>
      <c r="E3615" s="11">
        <v>0.2</v>
      </c>
      <c r="F3615" s="12" t="s">
        <v>16453</v>
      </c>
      <c r="G3615" s="13">
        <v>2798</v>
      </c>
      <c r="H3615" s="15"/>
      <c r="I3615" s="14">
        <v>59</v>
      </c>
      <c r="J3615" s="16">
        <f t="shared" si="112"/>
        <v>59</v>
      </c>
      <c r="K3615" s="16">
        <f t="shared" si="113"/>
        <v>0</v>
      </c>
    </row>
    <row r="3616" spans="1:11" x14ac:dyDescent="0.25">
      <c r="A3616" s="8" t="s">
        <v>16837</v>
      </c>
      <c r="B3616" s="9" t="s">
        <v>16850</v>
      </c>
      <c r="C3616" s="10" t="s">
        <v>16851</v>
      </c>
      <c r="D3616" s="10" t="s">
        <v>16852</v>
      </c>
      <c r="E3616" s="11">
        <v>0.2</v>
      </c>
      <c r="F3616" s="12" t="s">
        <v>16453</v>
      </c>
      <c r="G3616" s="13">
        <v>1207</v>
      </c>
      <c r="H3616" s="15"/>
      <c r="I3616" s="14">
        <v>59</v>
      </c>
      <c r="J3616" s="16">
        <f t="shared" si="112"/>
        <v>59</v>
      </c>
      <c r="K3616" s="16">
        <f t="shared" si="113"/>
        <v>0</v>
      </c>
    </row>
    <row r="3617" spans="1:11" x14ac:dyDescent="0.25">
      <c r="A3617" s="8" t="s">
        <v>16837</v>
      </c>
      <c r="B3617" s="9" t="s">
        <v>16853</v>
      </c>
      <c r="C3617" s="10" t="s">
        <v>16854</v>
      </c>
      <c r="D3617" s="10" t="s">
        <v>16855</v>
      </c>
      <c r="E3617" s="11">
        <v>0.2</v>
      </c>
      <c r="F3617" s="12" t="s">
        <v>16453</v>
      </c>
      <c r="G3617" s="13">
        <v>1931</v>
      </c>
      <c r="H3617" s="15"/>
      <c r="I3617" s="14">
        <v>59</v>
      </c>
      <c r="J3617" s="16">
        <f t="shared" si="112"/>
        <v>59</v>
      </c>
      <c r="K3617" s="16">
        <f t="shared" si="113"/>
        <v>0</v>
      </c>
    </row>
    <row r="3618" spans="1:11" x14ac:dyDescent="0.25">
      <c r="A3618" s="8" t="s">
        <v>16863</v>
      </c>
      <c r="B3618" s="9" t="s">
        <v>16864</v>
      </c>
      <c r="C3618" s="10" t="s">
        <v>16865</v>
      </c>
      <c r="D3618" s="10" t="s">
        <v>16866</v>
      </c>
      <c r="E3618" s="11">
        <v>0.2</v>
      </c>
      <c r="F3618" s="12" t="s">
        <v>16347</v>
      </c>
      <c r="G3618" s="13">
        <v>682</v>
      </c>
      <c r="H3618" s="15"/>
      <c r="I3618" s="14">
        <v>31.1</v>
      </c>
      <c r="J3618" s="16">
        <f t="shared" si="112"/>
        <v>31.1</v>
      </c>
      <c r="K3618" s="16">
        <f t="shared" si="113"/>
        <v>0</v>
      </c>
    </row>
    <row r="3619" spans="1:11" x14ac:dyDescent="0.25">
      <c r="A3619" s="8" t="s">
        <v>16863</v>
      </c>
      <c r="B3619" s="9" t="s">
        <v>16867</v>
      </c>
      <c r="C3619" s="10" t="s">
        <v>16868</v>
      </c>
      <c r="D3619" s="10" t="s">
        <v>16869</v>
      </c>
      <c r="E3619" s="11">
        <v>0.2</v>
      </c>
      <c r="F3619" s="12" t="s">
        <v>16347</v>
      </c>
      <c r="G3619" s="13">
        <v>2722</v>
      </c>
      <c r="H3619" s="15"/>
      <c r="I3619" s="14">
        <v>31.1</v>
      </c>
      <c r="J3619" s="16">
        <f t="shared" si="112"/>
        <v>31.1</v>
      </c>
      <c r="K3619" s="16">
        <f t="shared" si="113"/>
        <v>0</v>
      </c>
    </row>
    <row r="3620" spans="1:11" x14ac:dyDescent="0.25">
      <c r="A3620" s="8" t="s">
        <v>16863</v>
      </c>
      <c r="B3620" s="9" t="s">
        <v>16870</v>
      </c>
      <c r="C3620" s="10" t="s">
        <v>16871</v>
      </c>
      <c r="D3620" s="10" t="s">
        <v>16872</v>
      </c>
      <c r="E3620" s="11">
        <v>0.2</v>
      </c>
      <c r="F3620" s="12" t="s">
        <v>16347</v>
      </c>
      <c r="G3620" s="13">
        <v>7466</v>
      </c>
      <c r="H3620" s="15"/>
      <c r="I3620" s="14">
        <v>31.1</v>
      </c>
      <c r="J3620" s="16">
        <f t="shared" si="112"/>
        <v>31.1</v>
      </c>
      <c r="K3620" s="16">
        <f t="shared" si="113"/>
        <v>0</v>
      </c>
    </row>
    <row r="3621" spans="1:11" x14ac:dyDescent="0.25">
      <c r="A3621" s="8" t="s">
        <v>16863</v>
      </c>
      <c r="B3621" s="9" t="s">
        <v>16873</v>
      </c>
      <c r="C3621" s="10" t="s">
        <v>16874</v>
      </c>
      <c r="D3621" s="10" t="s">
        <v>16875</v>
      </c>
      <c r="E3621" s="11">
        <v>0.2</v>
      </c>
      <c r="F3621" s="12" t="s">
        <v>16347</v>
      </c>
      <c r="G3621" s="13">
        <v>5587</v>
      </c>
      <c r="H3621" s="15"/>
      <c r="I3621" s="14">
        <v>31.1</v>
      </c>
      <c r="J3621" s="16">
        <f t="shared" si="112"/>
        <v>31.1</v>
      </c>
      <c r="K3621" s="16">
        <f t="shared" si="113"/>
        <v>0</v>
      </c>
    </row>
    <row r="3622" spans="1:11" x14ac:dyDescent="0.25">
      <c r="A3622" s="8" t="s">
        <v>16863</v>
      </c>
      <c r="B3622" s="9" t="s">
        <v>16876</v>
      </c>
      <c r="C3622" s="10" t="s">
        <v>16877</v>
      </c>
      <c r="D3622" s="10" t="s">
        <v>16878</v>
      </c>
      <c r="E3622" s="11">
        <v>0.2</v>
      </c>
      <c r="F3622" s="12" t="s">
        <v>16347</v>
      </c>
      <c r="G3622" s="13">
        <v>6044</v>
      </c>
      <c r="H3622" s="15"/>
      <c r="I3622" s="14">
        <v>31.1</v>
      </c>
      <c r="J3622" s="16">
        <f t="shared" si="112"/>
        <v>31.1</v>
      </c>
      <c r="K3622" s="16">
        <f t="shared" si="113"/>
        <v>0</v>
      </c>
    </row>
    <row r="3623" spans="1:11" x14ac:dyDescent="0.25">
      <c r="A3623" s="8" t="s">
        <v>17207</v>
      </c>
      <c r="B3623" s="9" t="s">
        <v>17208</v>
      </c>
      <c r="C3623" s="10" t="s">
        <v>17209</v>
      </c>
      <c r="D3623" s="10" t="s">
        <v>17210</v>
      </c>
      <c r="E3623" s="11">
        <v>0.2</v>
      </c>
      <c r="F3623" s="12" t="s">
        <v>16593</v>
      </c>
      <c r="G3623" s="13">
        <v>10465</v>
      </c>
      <c r="H3623" s="15"/>
      <c r="I3623" s="14">
        <v>34.25</v>
      </c>
      <c r="J3623" s="16">
        <f t="shared" si="112"/>
        <v>34.25</v>
      </c>
      <c r="K3623" s="16">
        <f t="shared" si="113"/>
        <v>0</v>
      </c>
    </row>
    <row r="3624" spans="1:11" x14ac:dyDescent="0.25">
      <c r="A3624" s="8" t="s">
        <v>17207</v>
      </c>
      <c r="B3624" s="9" t="s">
        <v>17211</v>
      </c>
      <c r="C3624" s="10" t="s">
        <v>17212</v>
      </c>
      <c r="D3624" s="10" t="s">
        <v>17213</v>
      </c>
      <c r="E3624" s="11">
        <v>0.2</v>
      </c>
      <c r="F3624" s="12" t="s">
        <v>16593</v>
      </c>
      <c r="G3624" s="13">
        <v>10410</v>
      </c>
      <c r="H3624" s="15"/>
      <c r="I3624" s="14">
        <v>33.5</v>
      </c>
      <c r="J3624" s="16">
        <f t="shared" si="112"/>
        <v>33.5</v>
      </c>
      <c r="K3624" s="16">
        <f t="shared" si="113"/>
        <v>0</v>
      </c>
    </row>
    <row r="3625" spans="1:11" x14ac:dyDescent="0.25">
      <c r="A3625" s="8" t="s">
        <v>17207</v>
      </c>
      <c r="B3625" s="9" t="s">
        <v>17214</v>
      </c>
      <c r="C3625" s="10" t="s">
        <v>17215</v>
      </c>
      <c r="D3625" s="10" t="s">
        <v>17216</v>
      </c>
      <c r="E3625" s="11">
        <v>0.2</v>
      </c>
      <c r="F3625" s="12" t="s">
        <v>16593</v>
      </c>
      <c r="G3625" s="13">
        <v>10589</v>
      </c>
      <c r="H3625" s="15"/>
      <c r="I3625" s="14">
        <v>34.25</v>
      </c>
      <c r="J3625" s="16">
        <f t="shared" si="112"/>
        <v>34.25</v>
      </c>
      <c r="K3625" s="16">
        <f t="shared" si="113"/>
        <v>0</v>
      </c>
    </row>
    <row r="3626" spans="1:11" x14ac:dyDescent="0.25">
      <c r="A3626" s="8" t="s">
        <v>17207</v>
      </c>
      <c r="B3626" s="9" t="s">
        <v>17217</v>
      </c>
      <c r="C3626" s="10" t="s">
        <v>17218</v>
      </c>
      <c r="D3626" s="10" t="s">
        <v>17219</v>
      </c>
      <c r="E3626" s="11">
        <v>0.2</v>
      </c>
      <c r="F3626" s="12" t="s">
        <v>16593</v>
      </c>
      <c r="G3626" s="13">
        <v>9493</v>
      </c>
      <c r="H3626" s="15"/>
      <c r="I3626" s="14">
        <v>34.25</v>
      </c>
      <c r="J3626" s="16">
        <f t="shared" si="112"/>
        <v>34.25</v>
      </c>
      <c r="K3626" s="16">
        <f t="shared" si="113"/>
        <v>0</v>
      </c>
    </row>
    <row r="3627" spans="1:11" x14ac:dyDescent="0.25">
      <c r="A3627" s="8" t="s">
        <v>17207</v>
      </c>
      <c r="B3627" s="9" t="s">
        <v>17220</v>
      </c>
      <c r="C3627" s="10" t="s">
        <v>17221</v>
      </c>
      <c r="D3627" s="10" t="s">
        <v>17222</v>
      </c>
      <c r="E3627" s="11">
        <v>0.2</v>
      </c>
      <c r="F3627" s="12" t="s">
        <v>16593</v>
      </c>
      <c r="G3627" s="13">
        <v>12371</v>
      </c>
      <c r="H3627" s="15"/>
      <c r="I3627" s="14">
        <v>34.25</v>
      </c>
      <c r="J3627" s="16">
        <f t="shared" si="112"/>
        <v>34.25</v>
      </c>
      <c r="K3627" s="16">
        <f t="shared" si="113"/>
        <v>0</v>
      </c>
    </row>
    <row r="3628" spans="1:11" x14ac:dyDescent="0.25">
      <c r="A3628" s="8" t="s">
        <v>17207</v>
      </c>
      <c r="B3628" s="9" t="s">
        <v>17223</v>
      </c>
      <c r="C3628" s="10" t="s">
        <v>17224</v>
      </c>
      <c r="D3628" s="10" t="s">
        <v>17225</v>
      </c>
      <c r="E3628" s="11">
        <v>0.2</v>
      </c>
      <c r="F3628" s="12" t="s">
        <v>16593</v>
      </c>
      <c r="G3628" s="13">
        <v>11913</v>
      </c>
      <c r="H3628" s="15"/>
      <c r="I3628" s="14">
        <v>34.25</v>
      </c>
      <c r="J3628" s="16">
        <f t="shared" si="112"/>
        <v>34.25</v>
      </c>
      <c r="K3628" s="16">
        <f t="shared" si="113"/>
        <v>0</v>
      </c>
    </row>
    <row r="3629" spans="1:11" x14ac:dyDescent="0.25">
      <c r="A3629" s="8" t="s">
        <v>17226</v>
      </c>
      <c r="B3629" s="9" t="s">
        <v>17227</v>
      </c>
      <c r="C3629" s="10" t="s">
        <v>17228</v>
      </c>
      <c r="D3629" s="10" t="s">
        <v>17229</v>
      </c>
      <c r="E3629" s="11">
        <v>0.2</v>
      </c>
      <c r="F3629" s="12" t="s">
        <v>16362</v>
      </c>
      <c r="G3629" s="13">
        <v>10646</v>
      </c>
      <c r="H3629" s="15"/>
      <c r="I3629" s="14">
        <v>31.4</v>
      </c>
      <c r="J3629" s="16">
        <f t="shared" si="112"/>
        <v>31.4</v>
      </c>
      <c r="K3629" s="16">
        <f t="shared" si="113"/>
        <v>0</v>
      </c>
    </row>
    <row r="3630" spans="1:11" x14ac:dyDescent="0.25">
      <c r="A3630" s="8" t="s">
        <v>17226</v>
      </c>
      <c r="B3630" s="9" t="s">
        <v>17230</v>
      </c>
      <c r="C3630" s="10" t="s">
        <v>17231</v>
      </c>
      <c r="D3630" s="10" t="s">
        <v>17232</v>
      </c>
      <c r="E3630" s="11">
        <v>0.2</v>
      </c>
      <c r="F3630" s="12" t="s">
        <v>16362</v>
      </c>
      <c r="G3630" s="13">
        <v>9040</v>
      </c>
      <c r="H3630" s="15"/>
      <c r="I3630" s="14">
        <v>31.4</v>
      </c>
      <c r="J3630" s="16">
        <f t="shared" si="112"/>
        <v>31.4</v>
      </c>
      <c r="K3630" s="16">
        <f t="shared" si="113"/>
        <v>0</v>
      </c>
    </row>
    <row r="3631" spans="1:11" x14ac:dyDescent="0.25">
      <c r="A3631" s="8" t="s">
        <v>17226</v>
      </c>
      <c r="B3631" s="9" t="s">
        <v>17233</v>
      </c>
      <c r="C3631" s="10" t="s">
        <v>17234</v>
      </c>
      <c r="D3631" s="10" t="s">
        <v>17235</v>
      </c>
      <c r="E3631" s="11">
        <v>0.2</v>
      </c>
      <c r="F3631" s="12" t="s">
        <v>16362</v>
      </c>
      <c r="G3631" s="13">
        <v>9804</v>
      </c>
      <c r="H3631" s="15"/>
      <c r="I3631" s="14">
        <v>31.4</v>
      </c>
      <c r="J3631" s="16">
        <f t="shared" si="112"/>
        <v>31.4</v>
      </c>
      <c r="K3631" s="16">
        <f t="shared" si="113"/>
        <v>0</v>
      </c>
    </row>
    <row r="3632" spans="1:11" x14ac:dyDescent="0.25">
      <c r="A3632" s="8" t="s">
        <v>17226</v>
      </c>
      <c r="B3632" s="9" t="s">
        <v>17236</v>
      </c>
      <c r="C3632" s="10" t="s">
        <v>17237</v>
      </c>
      <c r="D3632" s="10" t="s">
        <v>17238</v>
      </c>
      <c r="E3632" s="11">
        <v>0.2</v>
      </c>
      <c r="F3632" s="12" t="s">
        <v>16362</v>
      </c>
      <c r="G3632" s="13">
        <v>11786</v>
      </c>
      <c r="H3632" s="15"/>
      <c r="I3632" s="14">
        <v>31.4</v>
      </c>
      <c r="J3632" s="16">
        <f t="shared" si="112"/>
        <v>31.4</v>
      </c>
      <c r="K3632" s="16">
        <f t="shared" si="113"/>
        <v>0</v>
      </c>
    </row>
    <row r="3633" spans="1:11" x14ac:dyDescent="0.25">
      <c r="A3633" s="8" t="s">
        <v>15497</v>
      </c>
      <c r="B3633" s="9" t="s">
        <v>15498</v>
      </c>
      <c r="C3633" s="10" t="s">
        <v>15499</v>
      </c>
      <c r="D3633" s="10" t="s">
        <v>15500</v>
      </c>
      <c r="E3633" s="11">
        <v>0.2</v>
      </c>
      <c r="F3633" s="12" t="s">
        <v>11161</v>
      </c>
      <c r="G3633" s="13">
        <v>3504</v>
      </c>
      <c r="H3633" s="15"/>
      <c r="I3633" s="14">
        <v>208.97</v>
      </c>
      <c r="J3633" s="16">
        <f t="shared" si="112"/>
        <v>208.97</v>
      </c>
      <c r="K3633" s="16">
        <f t="shared" si="113"/>
        <v>0</v>
      </c>
    </row>
    <row r="3634" spans="1:11" x14ac:dyDescent="0.25">
      <c r="A3634" s="8" t="s">
        <v>13350</v>
      </c>
      <c r="B3634" s="9" t="s">
        <v>13351</v>
      </c>
      <c r="C3634" s="10" t="s">
        <v>13352</v>
      </c>
      <c r="D3634" s="10" t="s">
        <v>13353</v>
      </c>
      <c r="E3634" s="11">
        <v>0.1</v>
      </c>
      <c r="F3634" s="12" t="s">
        <v>4631</v>
      </c>
      <c r="G3634" s="13">
        <v>1</v>
      </c>
      <c r="H3634" s="15"/>
      <c r="I3634" s="14">
        <v>139</v>
      </c>
      <c r="J3634" s="16">
        <f t="shared" si="112"/>
        <v>139</v>
      </c>
      <c r="K3634" s="16">
        <f t="shared" si="113"/>
        <v>0</v>
      </c>
    </row>
    <row r="3635" spans="1:11" x14ac:dyDescent="0.25">
      <c r="A3635" s="8" t="s">
        <v>13350</v>
      </c>
      <c r="B3635" s="9" t="s">
        <v>13354</v>
      </c>
      <c r="C3635" s="10" t="s">
        <v>13355</v>
      </c>
      <c r="D3635" s="10" t="s">
        <v>13356</v>
      </c>
      <c r="E3635" s="11">
        <v>0.1</v>
      </c>
      <c r="F3635" s="12" t="s">
        <v>4631</v>
      </c>
      <c r="G3635" s="13">
        <v>2</v>
      </c>
      <c r="H3635" s="15"/>
      <c r="I3635" s="14">
        <v>139</v>
      </c>
      <c r="J3635" s="16">
        <f t="shared" si="112"/>
        <v>139</v>
      </c>
      <c r="K3635" s="16">
        <f t="shared" si="113"/>
        <v>0</v>
      </c>
    </row>
    <row r="3636" spans="1:11" x14ac:dyDescent="0.25">
      <c r="A3636" s="8" t="s">
        <v>12413</v>
      </c>
      <c r="B3636" s="9" t="s">
        <v>12414</v>
      </c>
      <c r="C3636" s="10" t="s">
        <v>12415</v>
      </c>
      <c r="D3636" s="10" t="s">
        <v>12416</v>
      </c>
      <c r="E3636" s="11">
        <v>0.1</v>
      </c>
      <c r="F3636" s="12" t="s">
        <v>12417</v>
      </c>
      <c r="G3636" s="13">
        <v>6</v>
      </c>
      <c r="H3636" s="15"/>
      <c r="I3636" s="14">
        <v>53.75</v>
      </c>
      <c r="J3636" s="16">
        <f t="shared" si="112"/>
        <v>53.75</v>
      </c>
      <c r="K3636" s="16">
        <f t="shared" si="113"/>
        <v>0</v>
      </c>
    </row>
    <row r="3637" spans="1:11" x14ac:dyDescent="0.25">
      <c r="A3637" s="8" t="s">
        <v>12935</v>
      </c>
      <c r="B3637" s="9" t="s">
        <v>12936</v>
      </c>
      <c r="C3637" s="10" t="s">
        <v>12937</v>
      </c>
      <c r="D3637" s="10" t="s">
        <v>12938</v>
      </c>
      <c r="E3637" s="11">
        <v>0.2</v>
      </c>
      <c r="F3637" s="12" t="s">
        <v>4631</v>
      </c>
      <c r="G3637" s="13">
        <v>2</v>
      </c>
      <c r="H3637" s="15"/>
      <c r="I3637" s="14">
        <v>129</v>
      </c>
      <c r="J3637" s="16">
        <f t="shared" si="112"/>
        <v>129</v>
      </c>
      <c r="K3637" s="16">
        <f t="shared" si="113"/>
        <v>0</v>
      </c>
    </row>
    <row r="3638" spans="1:11" x14ac:dyDescent="0.25">
      <c r="A3638" s="8" t="s">
        <v>13350</v>
      </c>
      <c r="B3638" s="9" t="s">
        <v>13357</v>
      </c>
      <c r="C3638" s="10" t="s">
        <v>13358</v>
      </c>
      <c r="D3638" s="10" t="s">
        <v>13359</v>
      </c>
      <c r="E3638" s="11">
        <v>0.2</v>
      </c>
      <c r="F3638" s="12" t="s">
        <v>4631</v>
      </c>
      <c r="G3638" s="13">
        <v>24</v>
      </c>
      <c r="H3638" s="15"/>
      <c r="I3638" s="14">
        <v>140.5</v>
      </c>
      <c r="J3638" s="16">
        <f t="shared" si="112"/>
        <v>140.5</v>
      </c>
      <c r="K3638" s="16">
        <f t="shared" si="113"/>
        <v>0</v>
      </c>
    </row>
    <row r="3639" spans="1:11" x14ac:dyDescent="0.25">
      <c r="A3639" s="8" t="s">
        <v>13339</v>
      </c>
      <c r="B3639" s="9" t="s">
        <v>13340</v>
      </c>
      <c r="C3639" s="10" t="s">
        <v>13341</v>
      </c>
      <c r="D3639" s="10" t="s">
        <v>13342</v>
      </c>
      <c r="E3639" s="11">
        <v>0.2</v>
      </c>
      <c r="F3639" s="12" t="s">
        <v>4631</v>
      </c>
      <c r="G3639" s="13">
        <v>8</v>
      </c>
      <c r="H3639" s="15"/>
      <c r="I3639" s="14">
        <v>99</v>
      </c>
      <c r="J3639" s="16">
        <f t="shared" si="112"/>
        <v>99</v>
      </c>
      <c r="K3639" s="16">
        <f t="shared" si="113"/>
        <v>0</v>
      </c>
    </row>
    <row r="3640" spans="1:11" x14ac:dyDescent="0.25">
      <c r="A3640" s="8" t="s">
        <v>13384</v>
      </c>
      <c r="B3640" s="9" t="s">
        <v>13385</v>
      </c>
      <c r="C3640" s="10" t="s">
        <v>13386</v>
      </c>
      <c r="D3640" s="10" t="s">
        <v>13387</v>
      </c>
      <c r="E3640" s="11">
        <v>0.2</v>
      </c>
      <c r="F3640" s="12" t="s">
        <v>4631</v>
      </c>
      <c r="G3640" s="13">
        <v>2</v>
      </c>
      <c r="H3640" s="15"/>
      <c r="I3640" s="14">
        <v>157.15</v>
      </c>
      <c r="J3640" s="16">
        <f t="shared" si="112"/>
        <v>157.15</v>
      </c>
      <c r="K3640" s="16">
        <f t="shared" si="113"/>
        <v>0</v>
      </c>
    </row>
    <row r="3641" spans="1:11" x14ac:dyDescent="0.25">
      <c r="A3641" s="8" t="s">
        <v>13056</v>
      </c>
      <c r="B3641" s="9" t="s">
        <v>13057</v>
      </c>
      <c r="C3641" s="10" t="s">
        <v>13058</v>
      </c>
      <c r="D3641" s="10" t="s">
        <v>13059</v>
      </c>
      <c r="E3641" s="11">
        <v>0.2</v>
      </c>
      <c r="F3641" s="12" t="s">
        <v>4631</v>
      </c>
      <c r="G3641" s="13">
        <v>2</v>
      </c>
      <c r="H3641" s="15"/>
      <c r="I3641" s="14">
        <v>120.4</v>
      </c>
      <c r="J3641" s="16">
        <f t="shared" si="112"/>
        <v>120.4</v>
      </c>
      <c r="K3641" s="16">
        <f t="shared" si="113"/>
        <v>0</v>
      </c>
    </row>
    <row r="3642" spans="1:11" x14ac:dyDescent="0.25">
      <c r="A3642" s="8" t="s">
        <v>13056</v>
      </c>
      <c r="B3642" s="9" t="s">
        <v>13060</v>
      </c>
      <c r="C3642" s="10" t="s">
        <v>13061</v>
      </c>
      <c r="D3642" s="10" t="s">
        <v>13062</v>
      </c>
      <c r="E3642" s="11">
        <v>0.2</v>
      </c>
      <c r="F3642" s="12" t="s">
        <v>4631</v>
      </c>
      <c r="G3642" s="13">
        <v>2</v>
      </c>
      <c r="H3642" s="15"/>
      <c r="I3642" s="14">
        <v>120.4</v>
      </c>
      <c r="J3642" s="16">
        <f t="shared" si="112"/>
        <v>120.4</v>
      </c>
      <c r="K3642" s="16">
        <f t="shared" si="113"/>
        <v>0</v>
      </c>
    </row>
    <row r="3643" spans="1:11" x14ac:dyDescent="0.25">
      <c r="A3643" s="8" t="s">
        <v>14252</v>
      </c>
      <c r="B3643" s="9" t="s">
        <v>14253</v>
      </c>
      <c r="C3643" s="10" t="s">
        <v>14254</v>
      </c>
      <c r="D3643" s="10" t="s">
        <v>14255</v>
      </c>
      <c r="E3643" s="11">
        <v>0.2</v>
      </c>
      <c r="F3643" s="12" t="s">
        <v>4631</v>
      </c>
      <c r="G3643" s="13">
        <v>2</v>
      </c>
      <c r="H3643" s="15"/>
      <c r="I3643" s="14">
        <v>189.1</v>
      </c>
      <c r="J3643" s="16">
        <f t="shared" si="112"/>
        <v>189.1</v>
      </c>
      <c r="K3643" s="16">
        <f t="shared" si="113"/>
        <v>0</v>
      </c>
    </row>
    <row r="3644" spans="1:11" x14ac:dyDescent="0.25">
      <c r="A3644" s="8" t="s">
        <v>13367</v>
      </c>
      <c r="B3644" s="9" t="s">
        <v>13368</v>
      </c>
      <c r="C3644" s="10" t="s">
        <v>13369</v>
      </c>
      <c r="D3644" s="10" t="s">
        <v>13370</v>
      </c>
      <c r="E3644" s="11">
        <v>0.2</v>
      </c>
      <c r="F3644" s="12" t="s">
        <v>4631</v>
      </c>
      <c r="G3644" s="13">
        <v>1</v>
      </c>
      <c r="H3644" s="15"/>
      <c r="I3644" s="14">
        <v>163.19999999999999</v>
      </c>
      <c r="J3644" s="16">
        <f t="shared" si="112"/>
        <v>163.19999999999999</v>
      </c>
      <c r="K3644" s="16">
        <f t="shared" si="113"/>
        <v>0</v>
      </c>
    </row>
    <row r="3645" spans="1:11" x14ac:dyDescent="0.25">
      <c r="A3645" s="8" t="s">
        <v>13367</v>
      </c>
      <c r="B3645" s="9" t="s">
        <v>13371</v>
      </c>
      <c r="C3645" s="10" t="s">
        <v>13372</v>
      </c>
      <c r="D3645" s="10" t="s">
        <v>13373</v>
      </c>
      <c r="E3645" s="11">
        <v>0.2</v>
      </c>
      <c r="F3645" s="12" t="s">
        <v>4631</v>
      </c>
      <c r="G3645" s="13">
        <v>3</v>
      </c>
      <c r="H3645" s="15"/>
      <c r="I3645" s="14">
        <v>163.19999999999999</v>
      </c>
      <c r="J3645" s="16">
        <f t="shared" si="112"/>
        <v>163.19999999999999</v>
      </c>
      <c r="K3645" s="16">
        <f t="shared" si="113"/>
        <v>0</v>
      </c>
    </row>
    <row r="3646" spans="1:11" x14ac:dyDescent="0.25">
      <c r="A3646" s="8" t="s">
        <v>13417</v>
      </c>
      <c r="B3646" s="9" t="s">
        <v>13418</v>
      </c>
      <c r="C3646" s="10" t="s">
        <v>13419</v>
      </c>
      <c r="D3646" s="10" t="s">
        <v>13420</v>
      </c>
      <c r="E3646" s="11">
        <v>0.2</v>
      </c>
      <c r="F3646" s="12" t="s">
        <v>4631</v>
      </c>
      <c r="G3646" s="13">
        <v>2</v>
      </c>
      <c r="H3646" s="15"/>
      <c r="I3646" s="14">
        <v>255</v>
      </c>
      <c r="J3646" s="16">
        <f t="shared" si="112"/>
        <v>255</v>
      </c>
      <c r="K3646" s="16">
        <f t="shared" si="113"/>
        <v>0</v>
      </c>
    </row>
    <row r="3647" spans="1:11" x14ac:dyDescent="0.25">
      <c r="A3647" s="8" t="s">
        <v>13417</v>
      </c>
      <c r="B3647" s="9" t="s">
        <v>13421</v>
      </c>
      <c r="C3647" s="10" t="s">
        <v>13422</v>
      </c>
      <c r="D3647" s="10" t="s">
        <v>13423</v>
      </c>
      <c r="E3647" s="11">
        <v>0.2</v>
      </c>
      <c r="F3647" s="12" t="s">
        <v>4631</v>
      </c>
      <c r="G3647" s="13">
        <v>2</v>
      </c>
      <c r="H3647" s="15"/>
      <c r="I3647" s="14">
        <v>255</v>
      </c>
      <c r="J3647" s="16">
        <f t="shared" si="112"/>
        <v>255</v>
      </c>
      <c r="K3647" s="16">
        <f t="shared" si="113"/>
        <v>0</v>
      </c>
    </row>
    <row r="3648" spans="1:11" x14ac:dyDescent="0.25">
      <c r="A3648" s="8" t="s">
        <v>13044</v>
      </c>
      <c r="B3648" s="9" t="s">
        <v>13045</v>
      </c>
      <c r="C3648" s="10" t="s">
        <v>13046</v>
      </c>
      <c r="D3648" s="10" t="s">
        <v>13047</v>
      </c>
      <c r="E3648" s="11">
        <v>0.2</v>
      </c>
      <c r="F3648" s="12" t="s">
        <v>13048</v>
      </c>
      <c r="G3648" s="13">
        <v>1</v>
      </c>
      <c r="H3648" s="15"/>
      <c r="I3648" s="14">
        <v>250.96</v>
      </c>
      <c r="J3648" s="16">
        <f t="shared" si="112"/>
        <v>250.96</v>
      </c>
      <c r="K3648" s="16">
        <f t="shared" si="113"/>
        <v>0</v>
      </c>
    </row>
    <row r="3649" spans="1:11" x14ac:dyDescent="0.25">
      <c r="A3649" s="8" t="s">
        <v>13044</v>
      </c>
      <c r="B3649" s="9" t="s">
        <v>13049</v>
      </c>
      <c r="C3649" s="10" t="s">
        <v>13050</v>
      </c>
      <c r="D3649" s="10" t="s">
        <v>13051</v>
      </c>
      <c r="E3649" s="11">
        <v>0.2</v>
      </c>
      <c r="F3649" s="12" t="s">
        <v>13048</v>
      </c>
      <c r="G3649" s="13">
        <v>2</v>
      </c>
      <c r="H3649" s="15"/>
      <c r="I3649" s="14">
        <v>250.96</v>
      </c>
      <c r="J3649" s="16">
        <f t="shared" si="112"/>
        <v>250.96</v>
      </c>
      <c r="K3649" s="16">
        <f t="shared" si="113"/>
        <v>0</v>
      </c>
    </row>
    <row r="3650" spans="1:11" x14ac:dyDescent="0.25">
      <c r="A3650" s="8" t="s">
        <v>13451</v>
      </c>
      <c r="B3650" s="9" t="s">
        <v>13452</v>
      </c>
      <c r="C3650" s="10" t="s">
        <v>13453</v>
      </c>
      <c r="D3650" s="10" t="s">
        <v>13454</v>
      </c>
      <c r="E3650" s="11">
        <v>0.2</v>
      </c>
      <c r="F3650" s="12" t="s">
        <v>13455</v>
      </c>
      <c r="G3650" s="13">
        <v>2</v>
      </c>
      <c r="H3650" s="15"/>
      <c r="I3650" s="14">
        <v>173.4</v>
      </c>
      <c r="J3650" s="16">
        <f t="shared" si="112"/>
        <v>173.4</v>
      </c>
      <c r="K3650" s="16">
        <f t="shared" si="113"/>
        <v>0</v>
      </c>
    </row>
    <row r="3651" spans="1:11" x14ac:dyDescent="0.25">
      <c r="A3651" s="8" t="s">
        <v>12694</v>
      </c>
      <c r="B3651" s="9" t="s">
        <v>12695</v>
      </c>
      <c r="C3651" s="10" t="s">
        <v>12696</v>
      </c>
      <c r="D3651" s="10" t="s">
        <v>12697</v>
      </c>
      <c r="E3651" s="11">
        <v>0.2</v>
      </c>
      <c r="F3651" s="12" t="s">
        <v>4631</v>
      </c>
      <c r="G3651" s="13">
        <v>1</v>
      </c>
      <c r="H3651" s="15"/>
      <c r="I3651" s="14">
        <v>144.5</v>
      </c>
      <c r="J3651" s="16">
        <f t="shared" ref="J3651:J3714" si="114">$I3651*(1-$H$1/100)</f>
        <v>144.5</v>
      </c>
      <c r="K3651" s="16">
        <f t="shared" ref="K3651:K3714" si="115">$H3651*$J3651</f>
        <v>0</v>
      </c>
    </row>
    <row r="3652" spans="1:11" x14ac:dyDescent="0.25">
      <c r="A3652" s="8" t="s">
        <v>12694</v>
      </c>
      <c r="B3652" s="9" t="s">
        <v>12698</v>
      </c>
      <c r="C3652" s="10" t="s">
        <v>12699</v>
      </c>
      <c r="D3652" s="10" t="s">
        <v>12700</v>
      </c>
      <c r="E3652" s="11">
        <v>0.2</v>
      </c>
      <c r="F3652" s="12" t="s">
        <v>4631</v>
      </c>
      <c r="G3652" s="13">
        <v>2</v>
      </c>
      <c r="H3652" s="15"/>
      <c r="I3652" s="14">
        <v>182.76</v>
      </c>
      <c r="J3652" s="16">
        <f t="shared" si="114"/>
        <v>182.76</v>
      </c>
      <c r="K3652" s="16">
        <f t="shared" si="115"/>
        <v>0</v>
      </c>
    </row>
    <row r="3653" spans="1:11" x14ac:dyDescent="0.25">
      <c r="A3653" s="8" t="s">
        <v>13052</v>
      </c>
      <c r="B3653" s="9" t="s">
        <v>13053</v>
      </c>
      <c r="C3653" s="10" t="s">
        <v>13054</v>
      </c>
      <c r="D3653" s="10" t="s">
        <v>13055</v>
      </c>
      <c r="E3653" s="11">
        <v>0.2</v>
      </c>
      <c r="F3653" s="12" t="s">
        <v>12663</v>
      </c>
      <c r="G3653" s="13">
        <v>50</v>
      </c>
      <c r="H3653" s="15"/>
      <c r="I3653" s="14">
        <v>222.7</v>
      </c>
      <c r="J3653" s="16">
        <f t="shared" si="114"/>
        <v>222.7</v>
      </c>
      <c r="K3653" s="16">
        <f t="shared" si="115"/>
        <v>0</v>
      </c>
    </row>
    <row r="3654" spans="1:11" x14ac:dyDescent="0.25">
      <c r="A3654" s="8" t="s">
        <v>14426</v>
      </c>
      <c r="B3654" s="9" t="s">
        <v>14427</v>
      </c>
      <c r="C3654" s="10" t="s">
        <v>14428</v>
      </c>
      <c r="D3654" s="10" t="s">
        <v>14429</v>
      </c>
      <c r="E3654" s="11">
        <v>0.2</v>
      </c>
      <c r="F3654" s="12" t="s">
        <v>2922</v>
      </c>
      <c r="G3654" s="13">
        <v>2</v>
      </c>
      <c r="H3654" s="15"/>
      <c r="I3654" s="14">
        <v>173.4</v>
      </c>
      <c r="J3654" s="16">
        <f t="shared" si="114"/>
        <v>173.4</v>
      </c>
      <c r="K3654" s="16">
        <f t="shared" si="115"/>
        <v>0</v>
      </c>
    </row>
    <row r="3655" spans="1:11" x14ac:dyDescent="0.25">
      <c r="A3655" s="8" t="s">
        <v>12991</v>
      </c>
      <c r="B3655" s="9" t="s">
        <v>12992</v>
      </c>
      <c r="C3655" s="10" t="s">
        <v>12993</v>
      </c>
      <c r="D3655" s="10" t="s">
        <v>12994</v>
      </c>
      <c r="E3655" s="11">
        <v>0.2</v>
      </c>
      <c r="F3655" s="12" t="s">
        <v>4631</v>
      </c>
      <c r="G3655" s="13">
        <v>2</v>
      </c>
      <c r="H3655" s="15"/>
      <c r="I3655" s="14">
        <v>167.5</v>
      </c>
      <c r="J3655" s="16">
        <f t="shared" si="114"/>
        <v>167.5</v>
      </c>
      <c r="K3655" s="16">
        <f t="shared" si="115"/>
        <v>0</v>
      </c>
    </row>
    <row r="3656" spans="1:11" x14ac:dyDescent="0.25">
      <c r="A3656" s="8" t="s">
        <v>12991</v>
      </c>
      <c r="B3656" s="9" t="s">
        <v>12995</v>
      </c>
      <c r="C3656" s="10" t="s">
        <v>12996</v>
      </c>
      <c r="D3656" s="10" t="s">
        <v>12997</v>
      </c>
      <c r="E3656" s="11">
        <v>0.2</v>
      </c>
      <c r="F3656" s="12" t="s">
        <v>4631</v>
      </c>
      <c r="G3656" s="13">
        <v>1</v>
      </c>
      <c r="H3656" s="15"/>
      <c r="I3656" s="14">
        <v>176.55</v>
      </c>
      <c r="J3656" s="16">
        <f t="shared" si="114"/>
        <v>176.55</v>
      </c>
      <c r="K3656" s="16">
        <f t="shared" si="115"/>
        <v>0</v>
      </c>
    </row>
    <row r="3657" spans="1:11" x14ac:dyDescent="0.25">
      <c r="A3657" s="8" t="s">
        <v>12771</v>
      </c>
      <c r="B3657" s="9" t="s">
        <v>12772</v>
      </c>
      <c r="C3657" s="10" t="s">
        <v>12773</v>
      </c>
      <c r="D3657" s="10" t="s">
        <v>12774</v>
      </c>
      <c r="E3657" s="11">
        <v>0.2</v>
      </c>
      <c r="F3657" s="12" t="s">
        <v>4631</v>
      </c>
      <c r="G3657" s="13">
        <v>2</v>
      </c>
      <c r="H3657" s="15"/>
      <c r="I3657" s="14">
        <v>153</v>
      </c>
      <c r="J3657" s="16">
        <f t="shared" si="114"/>
        <v>153</v>
      </c>
      <c r="K3657" s="16">
        <f t="shared" si="115"/>
        <v>0</v>
      </c>
    </row>
    <row r="3658" spans="1:11" x14ac:dyDescent="0.25">
      <c r="A3658" s="8" t="s">
        <v>12771</v>
      </c>
      <c r="B3658" s="9" t="s">
        <v>12775</v>
      </c>
      <c r="C3658" s="10" t="s">
        <v>12776</v>
      </c>
      <c r="D3658" s="10" t="s">
        <v>12777</v>
      </c>
      <c r="E3658" s="11">
        <v>0.2</v>
      </c>
      <c r="F3658" s="12" t="s">
        <v>4631</v>
      </c>
      <c r="G3658" s="13">
        <v>2</v>
      </c>
      <c r="H3658" s="15"/>
      <c r="I3658" s="14">
        <v>153</v>
      </c>
      <c r="J3658" s="16">
        <f t="shared" si="114"/>
        <v>153</v>
      </c>
      <c r="K3658" s="16">
        <f t="shared" si="115"/>
        <v>0</v>
      </c>
    </row>
    <row r="3659" spans="1:11" x14ac:dyDescent="0.25">
      <c r="A3659" s="8" t="s">
        <v>13040</v>
      </c>
      <c r="B3659" s="9" t="s">
        <v>13041</v>
      </c>
      <c r="C3659" s="10" t="s">
        <v>13042</v>
      </c>
      <c r="D3659" s="10" t="s">
        <v>13043</v>
      </c>
      <c r="E3659" s="11">
        <v>0.2</v>
      </c>
      <c r="F3659" s="12" t="s">
        <v>4631</v>
      </c>
      <c r="G3659" s="13">
        <v>51</v>
      </c>
      <c r="H3659" s="15"/>
      <c r="I3659" s="14">
        <v>255</v>
      </c>
      <c r="J3659" s="16">
        <f t="shared" si="114"/>
        <v>255</v>
      </c>
      <c r="K3659" s="16">
        <f t="shared" si="115"/>
        <v>0</v>
      </c>
    </row>
    <row r="3660" spans="1:11" x14ac:dyDescent="0.25">
      <c r="A3660" s="8" t="s">
        <v>13569</v>
      </c>
      <c r="B3660" s="9" t="s">
        <v>13570</v>
      </c>
      <c r="C3660" s="10" t="s">
        <v>13571</v>
      </c>
      <c r="D3660" s="10" t="s">
        <v>13572</v>
      </c>
      <c r="E3660" s="11">
        <v>0.2</v>
      </c>
      <c r="F3660" s="12" t="s">
        <v>12810</v>
      </c>
      <c r="G3660" s="13">
        <v>13</v>
      </c>
      <c r="H3660" s="15"/>
      <c r="I3660" s="14">
        <v>82.1</v>
      </c>
      <c r="J3660" s="16">
        <f t="shared" si="114"/>
        <v>82.1</v>
      </c>
      <c r="K3660" s="16">
        <f t="shared" si="115"/>
        <v>0</v>
      </c>
    </row>
    <row r="3661" spans="1:11" x14ac:dyDescent="0.25">
      <c r="A3661" s="8" t="s">
        <v>13023</v>
      </c>
      <c r="B3661" s="9" t="s">
        <v>13024</v>
      </c>
      <c r="C3661" s="10" t="s">
        <v>13025</v>
      </c>
      <c r="D3661" s="10" t="s">
        <v>13026</v>
      </c>
      <c r="E3661" s="11">
        <v>0.2</v>
      </c>
      <c r="F3661" s="12" t="s">
        <v>4631</v>
      </c>
      <c r="G3661" s="13">
        <v>2</v>
      </c>
      <c r="H3661" s="15"/>
      <c r="I3661" s="14">
        <v>199</v>
      </c>
      <c r="J3661" s="16">
        <f t="shared" si="114"/>
        <v>199</v>
      </c>
      <c r="K3661" s="16">
        <f t="shared" si="115"/>
        <v>0</v>
      </c>
    </row>
    <row r="3662" spans="1:11" x14ac:dyDescent="0.25">
      <c r="A3662" s="8" t="s">
        <v>13023</v>
      </c>
      <c r="B3662" s="9" t="s">
        <v>13027</v>
      </c>
      <c r="C3662" s="10" t="s">
        <v>13028</v>
      </c>
      <c r="D3662" s="10" t="s">
        <v>13029</v>
      </c>
      <c r="E3662" s="11">
        <v>0.2</v>
      </c>
      <c r="F3662" s="12" t="s">
        <v>4631</v>
      </c>
      <c r="G3662" s="13">
        <v>1</v>
      </c>
      <c r="H3662" s="15"/>
      <c r="I3662" s="14">
        <v>199</v>
      </c>
      <c r="J3662" s="16">
        <f t="shared" si="114"/>
        <v>199</v>
      </c>
      <c r="K3662" s="16">
        <f t="shared" si="115"/>
        <v>0</v>
      </c>
    </row>
    <row r="3663" spans="1:11" x14ac:dyDescent="0.25">
      <c r="A3663" s="8" t="s">
        <v>13023</v>
      </c>
      <c r="B3663" s="9" t="s">
        <v>13030</v>
      </c>
      <c r="C3663" s="10" t="s">
        <v>13031</v>
      </c>
      <c r="D3663" s="10" t="s">
        <v>13032</v>
      </c>
      <c r="E3663" s="11">
        <v>0.2</v>
      </c>
      <c r="F3663" s="12" t="s">
        <v>4631</v>
      </c>
      <c r="G3663" s="13">
        <v>1</v>
      </c>
      <c r="H3663" s="15"/>
      <c r="I3663" s="14">
        <v>199</v>
      </c>
      <c r="J3663" s="16">
        <f t="shared" si="114"/>
        <v>199</v>
      </c>
      <c r="K3663" s="16">
        <f t="shared" si="115"/>
        <v>0</v>
      </c>
    </row>
    <row r="3664" spans="1:11" x14ac:dyDescent="0.25">
      <c r="A3664" s="8" t="s">
        <v>13023</v>
      </c>
      <c r="B3664" s="9" t="s">
        <v>13033</v>
      </c>
      <c r="C3664" s="10" t="s">
        <v>13034</v>
      </c>
      <c r="D3664" s="10" t="s">
        <v>13035</v>
      </c>
      <c r="E3664" s="11">
        <v>0.2</v>
      </c>
      <c r="F3664" s="12" t="s">
        <v>4631</v>
      </c>
      <c r="G3664" s="13">
        <v>1</v>
      </c>
      <c r="H3664" s="15"/>
      <c r="I3664" s="14">
        <v>199</v>
      </c>
      <c r="J3664" s="16">
        <f t="shared" si="114"/>
        <v>199</v>
      </c>
      <c r="K3664" s="16">
        <f t="shared" si="115"/>
        <v>0</v>
      </c>
    </row>
    <row r="3665" spans="1:11" x14ac:dyDescent="0.25">
      <c r="A3665" s="8" t="s">
        <v>13246</v>
      </c>
      <c r="B3665" s="9" t="s">
        <v>13247</v>
      </c>
      <c r="C3665" s="10" t="s">
        <v>13248</v>
      </c>
      <c r="D3665" s="10" t="s">
        <v>13249</v>
      </c>
      <c r="E3665" s="11">
        <v>0.2</v>
      </c>
      <c r="F3665" s="12" t="s">
        <v>37</v>
      </c>
      <c r="G3665" s="13">
        <v>639</v>
      </c>
      <c r="H3665" s="15"/>
      <c r="I3665" s="14">
        <v>135.69999999999999</v>
      </c>
      <c r="J3665" s="16">
        <f t="shared" si="114"/>
        <v>135.69999999999999</v>
      </c>
      <c r="K3665" s="16">
        <f t="shared" si="115"/>
        <v>0</v>
      </c>
    </row>
    <row r="3666" spans="1:11" x14ac:dyDescent="0.25">
      <c r="A3666" s="8" t="s">
        <v>13246</v>
      </c>
      <c r="B3666" s="9" t="s">
        <v>13250</v>
      </c>
      <c r="C3666" s="10" t="s">
        <v>13251</v>
      </c>
      <c r="D3666" s="10" t="s">
        <v>13252</v>
      </c>
      <c r="E3666" s="11">
        <v>0.2</v>
      </c>
      <c r="F3666" s="12" t="s">
        <v>37</v>
      </c>
      <c r="G3666" s="13">
        <v>82</v>
      </c>
      <c r="H3666" s="15"/>
      <c r="I3666" s="14">
        <v>135.69999999999999</v>
      </c>
      <c r="J3666" s="16">
        <f t="shared" si="114"/>
        <v>135.69999999999999</v>
      </c>
      <c r="K3666" s="16">
        <f t="shared" si="115"/>
        <v>0</v>
      </c>
    </row>
    <row r="3667" spans="1:11" x14ac:dyDescent="0.25">
      <c r="A3667" s="8" t="s">
        <v>13246</v>
      </c>
      <c r="B3667" s="9" t="s">
        <v>13253</v>
      </c>
      <c r="C3667" s="10" t="s">
        <v>13254</v>
      </c>
      <c r="D3667" s="10" t="s">
        <v>13255</v>
      </c>
      <c r="E3667" s="11">
        <v>0.2</v>
      </c>
      <c r="F3667" s="12" t="s">
        <v>37</v>
      </c>
      <c r="G3667" s="13">
        <v>1411</v>
      </c>
      <c r="H3667" s="15"/>
      <c r="I3667" s="14">
        <v>149.81</v>
      </c>
      <c r="J3667" s="16">
        <f t="shared" si="114"/>
        <v>149.81</v>
      </c>
      <c r="K3667" s="16">
        <f t="shared" si="115"/>
        <v>0</v>
      </c>
    </row>
    <row r="3668" spans="1:11" x14ac:dyDescent="0.25">
      <c r="A3668" s="8" t="s">
        <v>13246</v>
      </c>
      <c r="B3668" s="9" t="s">
        <v>13256</v>
      </c>
      <c r="C3668" s="10" t="s">
        <v>13257</v>
      </c>
      <c r="D3668" s="10" t="s">
        <v>13258</v>
      </c>
      <c r="E3668" s="11">
        <v>0.2</v>
      </c>
      <c r="F3668" s="12" t="s">
        <v>37</v>
      </c>
      <c r="G3668" s="13">
        <v>1061</v>
      </c>
      <c r="H3668" s="15"/>
      <c r="I3668" s="14">
        <v>149.81</v>
      </c>
      <c r="J3668" s="16">
        <f t="shared" si="114"/>
        <v>149.81</v>
      </c>
      <c r="K3668" s="16">
        <f t="shared" si="115"/>
        <v>0</v>
      </c>
    </row>
    <row r="3669" spans="1:11" x14ac:dyDescent="0.25">
      <c r="A3669" s="8" t="s">
        <v>13246</v>
      </c>
      <c r="B3669" s="9" t="s">
        <v>13259</v>
      </c>
      <c r="C3669" s="10" t="s">
        <v>13260</v>
      </c>
      <c r="D3669" s="10" t="s">
        <v>13261</v>
      </c>
      <c r="E3669" s="11">
        <v>0.2</v>
      </c>
      <c r="F3669" s="12" t="s">
        <v>37</v>
      </c>
      <c r="G3669" s="13">
        <v>369</v>
      </c>
      <c r="H3669" s="15"/>
      <c r="I3669" s="14">
        <v>131.75</v>
      </c>
      <c r="J3669" s="16">
        <f t="shared" si="114"/>
        <v>131.75</v>
      </c>
      <c r="K3669" s="16">
        <f t="shared" si="115"/>
        <v>0</v>
      </c>
    </row>
    <row r="3670" spans="1:11" x14ac:dyDescent="0.25">
      <c r="A3670" s="8" t="s">
        <v>13246</v>
      </c>
      <c r="B3670" s="9" t="s">
        <v>13262</v>
      </c>
      <c r="C3670" s="10" t="s">
        <v>13263</v>
      </c>
      <c r="D3670" s="10" t="s">
        <v>13264</v>
      </c>
      <c r="E3670" s="11">
        <v>0.2</v>
      </c>
      <c r="F3670" s="12" t="s">
        <v>37</v>
      </c>
      <c r="G3670" s="13">
        <v>473</v>
      </c>
      <c r="H3670" s="15"/>
      <c r="I3670" s="14">
        <v>131.75</v>
      </c>
      <c r="J3670" s="16">
        <f t="shared" si="114"/>
        <v>131.75</v>
      </c>
      <c r="K3670" s="16">
        <f t="shared" si="115"/>
        <v>0</v>
      </c>
    </row>
    <row r="3671" spans="1:11" x14ac:dyDescent="0.25">
      <c r="A3671" s="8" t="s">
        <v>12546</v>
      </c>
      <c r="B3671" s="9" t="s">
        <v>12547</v>
      </c>
      <c r="C3671" s="10" t="s">
        <v>12548</v>
      </c>
      <c r="D3671" s="10" t="s">
        <v>12549</v>
      </c>
      <c r="E3671" s="11">
        <v>0.2</v>
      </c>
      <c r="F3671" s="12" t="s">
        <v>2922</v>
      </c>
      <c r="G3671" s="13">
        <v>2</v>
      </c>
      <c r="H3671" s="15"/>
      <c r="I3671" s="14">
        <v>300</v>
      </c>
      <c r="J3671" s="16">
        <f t="shared" si="114"/>
        <v>300</v>
      </c>
      <c r="K3671" s="16">
        <f t="shared" si="115"/>
        <v>0</v>
      </c>
    </row>
    <row r="3672" spans="1:11" x14ac:dyDescent="0.25">
      <c r="A3672" s="8" t="s">
        <v>12546</v>
      </c>
      <c r="B3672" s="9" t="s">
        <v>12550</v>
      </c>
      <c r="C3672" s="10" t="s">
        <v>12551</v>
      </c>
      <c r="D3672" s="10" t="s">
        <v>12552</v>
      </c>
      <c r="E3672" s="11">
        <v>0.2</v>
      </c>
      <c r="F3672" s="12" t="s">
        <v>2922</v>
      </c>
      <c r="G3672" s="13">
        <v>4</v>
      </c>
      <c r="H3672" s="15"/>
      <c r="I3672" s="14">
        <v>300</v>
      </c>
      <c r="J3672" s="16">
        <f t="shared" si="114"/>
        <v>300</v>
      </c>
      <c r="K3672" s="16">
        <f t="shared" si="115"/>
        <v>0</v>
      </c>
    </row>
    <row r="3673" spans="1:11" x14ac:dyDescent="0.25">
      <c r="A3673" s="8" t="s">
        <v>12546</v>
      </c>
      <c r="B3673" s="9" t="s">
        <v>12553</v>
      </c>
      <c r="C3673" s="10" t="s">
        <v>12554</v>
      </c>
      <c r="D3673" s="10" t="s">
        <v>12555</v>
      </c>
      <c r="E3673" s="11">
        <v>0.2</v>
      </c>
      <c r="F3673" s="12" t="s">
        <v>2922</v>
      </c>
      <c r="G3673" s="13">
        <v>56</v>
      </c>
      <c r="H3673" s="15"/>
      <c r="I3673" s="14">
        <v>300</v>
      </c>
      <c r="J3673" s="16">
        <f t="shared" si="114"/>
        <v>300</v>
      </c>
      <c r="K3673" s="16">
        <f t="shared" si="115"/>
        <v>0</v>
      </c>
    </row>
    <row r="3674" spans="1:11" x14ac:dyDescent="0.25">
      <c r="A3674" s="8" t="s">
        <v>14296</v>
      </c>
      <c r="B3674" s="9" t="s">
        <v>14297</v>
      </c>
      <c r="C3674" s="10" t="s">
        <v>14298</v>
      </c>
      <c r="D3674" s="10" t="s">
        <v>14299</v>
      </c>
      <c r="E3674" s="11">
        <v>0.2</v>
      </c>
      <c r="F3674" s="12" t="s">
        <v>2922</v>
      </c>
      <c r="G3674" s="13">
        <v>176</v>
      </c>
      <c r="H3674" s="15"/>
      <c r="I3674" s="14">
        <v>287.69</v>
      </c>
      <c r="J3674" s="16">
        <f t="shared" si="114"/>
        <v>287.69</v>
      </c>
      <c r="K3674" s="16">
        <f t="shared" si="115"/>
        <v>0</v>
      </c>
    </row>
    <row r="3675" spans="1:11" x14ac:dyDescent="0.25">
      <c r="A3675" s="8" t="s">
        <v>14296</v>
      </c>
      <c r="B3675" s="9" t="s">
        <v>14300</v>
      </c>
      <c r="C3675" s="10" t="s">
        <v>14301</v>
      </c>
      <c r="D3675" s="10" t="s">
        <v>14302</v>
      </c>
      <c r="E3675" s="11">
        <v>0.2</v>
      </c>
      <c r="F3675" s="12" t="s">
        <v>2922</v>
      </c>
      <c r="G3675" s="13">
        <v>4</v>
      </c>
      <c r="H3675" s="15"/>
      <c r="I3675" s="14">
        <v>287.69</v>
      </c>
      <c r="J3675" s="16">
        <f t="shared" si="114"/>
        <v>287.69</v>
      </c>
      <c r="K3675" s="16">
        <f t="shared" si="115"/>
        <v>0</v>
      </c>
    </row>
    <row r="3676" spans="1:11" x14ac:dyDescent="0.25">
      <c r="A3676" s="8" t="s">
        <v>14296</v>
      </c>
      <c r="B3676" s="9" t="s">
        <v>14303</v>
      </c>
      <c r="C3676" s="10" t="s">
        <v>14304</v>
      </c>
      <c r="D3676" s="10" t="s">
        <v>14305</v>
      </c>
      <c r="E3676" s="11">
        <v>0.2</v>
      </c>
      <c r="F3676" s="12" t="s">
        <v>2922</v>
      </c>
      <c r="G3676" s="13">
        <v>7</v>
      </c>
      <c r="H3676" s="15"/>
      <c r="I3676" s="14">
        <v>287.69</v>
      </c>
      <c r="J3676" s="16">
        <f t="shared" si="114"/>
        <v>287.69</v>
      </c>
      <c r="K3676" s="16">
        <f t="shared" si="115"/>
        <v>0</v>
      </c>
    </row>
    <row r="3677" spans="1:11" x14ac:dyDescent="0.25">
      <c r="A3677" s="8" t="s">
        <v>14296</v>
      </c>
      <c r="B3677" s="9" t="s">
        <v>14306</v>
      </c>
      <c r="C3677" s="10" t="s">
        <v>14307</v>
      </c>
      <c r="D3677" s="10" t="s">
        <v>14308</v>
      </c>
      <c r="E3677" s="11">
        <v>0.2</v>
      </c>
      <c r="F3677" s="12" t="s">
        <v>2922</v>
      </c>
      <c r="G3677" s="13">
        <v>2</v>
      </c>
      <c r="H3677" s="15"/>
      <c r="I3677" s="14">
        <v>287.69</v>
      </c>
      <c r="J3677" s="16">
        <f t="shared" si="114"/>
        <v>287.69</v>
      </c>
      <c r="K3677" s="16">
        <f t="shared" si="115"/>
        <v>0</v>
      </c>
    </row>
    <row r="3678" spans="1:11" x14ac:dyDescent="0.25">
      <c r="A3678" s="8" t="s">
        <v>13865</v>
      </c>
      <c r="B3678" s="9" t="s">
        <v>13866</v>
      </c>
      <c r="C3678" s="10" t="s">
        <v>13867</v>
      </c>
      <c r="D3678" s="10" t="s">
        <v>13868</v>
      </c>
      <c r="E3678" s="11">
        <v>0.2</v>
      </c>
      <c r="F3678" s="12" t="s">
        <v>2922</v>
      </c>
      <c r="G3678" s="13">
        <v>301</v>
      </c>
      <c r="H3678" s="15"/>
      <c r="I3678" s="14">
        <v>239</v>
      </c>
      <c r="J3678" s="16">
        <f t="shared" si="114"/>
        <v>239</v>
      </c>
      <c r="K3678" s="16">
        <f t="shared" si="115"/>
        <v>0</v>
      </c>
    </row>
    <row r="3679" spans="1:11" x14ac:dyDescent="0.25">
      <c r="A3679" s="8" t="s">
        <v>13777</v>
      </c>
      <c r="B3679" s="9" t="s">
        <v>13778</v>
      </c>
      <c r="C3679" s="10" t="s">
        <v>13779</v>
      </c>
      <c r="D3679" s="10" t="s">
        <v>13780</v>
      </c>
      <c r="E3679" s="11">
        <v>0.2</v>
      </c>
      <c r="F3679" s="12" t="s">
        <v>12987</v>
      </c>
      <c r="G3679" s="13">
        <v>5</v>
      </c>
      <c r="H3679" s="15"/>
      <c r="I3679" s="14">
        <v>177</v>
      </c>
      <c r="J3679" s="16">
        <f t="shared" si="114"/>
        <v>177</v>
      </c>
      <c r="K3679" s="16">
        <f t="shared" si="115"/>
        <v>0</v>
      </c>
    </row>
    <row r="3680" spans="1:11" x14ac:dyDescent="0.25">
      <c r="A3680" s="8" t="s">
        <v>13777</v>
      </c>
      <c r="B3680" s="9" t="s">
        <v>13781</v>
      </c>
      <c r="C3680" s="10" t="s">
        <v>13782</v>
      </c>
      <c r="D3680" s="10" t="s">
        <v>13783</v>
      </c>
      <c r="E3680" s="11">
        <v>0.2</v>
      </c>
      <c r="F3680" s="12" t="s">
        <v>12987</v>
      </c>
      <c r="G3680" s="13">
        <v>1442</v>
      </c>
      <c r="H3680" s="15"/>
      <c r="I3680" s="14">
        <v>177</v>
      </c>
      <c r="J3680" s="16">
        <f t="shared" si="114"/>
        <v>177</v>
      </c>
      <c r="K3680" s="16">
        <f t="shared" si="115"/>
        <v>0</v>
      </c>
    </row>
    <row r="3681" spans="1:11" x14ac:dyDescent="0.25">
      <c r="A3681" s="8" t="s">
        <v>13777</v>
      </c>
      <c r="B3681" s="9" t="s">
        <v>13784</v>
      </c>
      <c r="C3681" s="10" t="s">
        <v>13785</v>
      </c>
      <c r="D3681" s="10" t="s">
        <v>13786</v>
      </c>
      <c r="E3681" s="11">
        <v>0.2</v>
      </c>
      <c r="F3681" s="12" t="s">
        <v>12987</v>
      </c>
      <c r="G3681" s="13">
        <v>65</v>
      </c>
      <c r="H3681" s="15"/>
      <c r="I3681" s="14">
        <v>177</v>
      </c>
      <c r="J3681" s="16">
        <f t="shared" si="114"/>
        <v>177</v>
      </c>
      <c r="K3681" s="16">
        <f t="shared" si="115"/>
        <v>0</v>
      </c>
    </row>
    <row r="3682" spans="1:11" x14ac:dyDescent="0.25">
      <c r="A3682" s="8" t="s">
        <v>13760</v>
      </c>
      <c r="B3682" s="9" t="s">
        <v>13761</v>
      </c>
      <c r="C3682" s="10" t="s">
        <v>13762</v>
      </c>
      <c r="D3682" s="10" t="s">
        <v>13763</v>
      </c>
      <c r="E3682" s="11">
        <v>0.2</v>
      </c>
      <c r="F3682" s="12" t="s">
        <v>1667</v>
      </c>
      <c r="G3682" s="13">
        <v>1147</v>
      </c>
      <c r="H3682" s="15"/>
      <c r="I3682" s="14">
        <v>199</v>
      </c>
      <c r="J3682" s="16">
        <f t="shared" si="114"/>
        <v>199</v>
      </c>
      <c r="K3682" s="16">
        <f t="shared" si="115"/>
        <v>0</v>
      </c>
    </row>
    <row r="3683" spans="1:11" x14ac:dyDescent="0.25">
      <c r="A3683" s="8" t="s">
        <v>13760</v>
      </c>
      <c r="B3683" s="9" t="s">
        <v>13764</v>
      </c>
      <c r="C3683" s="10" t="s">
        <v>13765</v>
      </c>
      <c r="D3683" s="10" t="s">
        <v>13766</v>
      </c>
      <c r="E3683" s="11">
        <v>0.2</v>
      </c>
      <c r="F3683" s="12" t="s">
        <v>1667</v>
      </c>
      <c r="G3683" s="13">
        <v>9</v>
      </c>
      <c r="H3683" s="15"/>
      <c r="I3683" s="14">
        <v>199</v>
      </c>
      <c r="J3683" s="16">
        <f t="shared" si="114"/>
        <v>199</v>
      </c>
      <c r="K3683" s="16">
        <f t="shared" si="115"/>
        <v>0</v>
      </c>
    </row>
    <row r="3684" spans="1:11" x14ac:dyDescent="0.25">
      <c r="A3684" s="8" t="s">
        <v>13964</v>
      </c>
      <c r="B3684" s="9" t="s">
        <v>13965</v>
      </c>
      <c r="C3684" s="10" t="s">
        <v>13966</v>
      </c>
      <c r="D3684" s="10" t="s">
        <v>13967</v>
      </c>
      <c r="E3684" s="11">
        <v>0.2</v>
      </c>
      <c r="F3684" s="12" t="s">
        <v>2922</v>
      </c>
      <c r="G3684" s="13">
        <v>3</v>
      </c>
      <c r="H3684" s="15"/>
      <c r="I3684" s="14">
        <v>260.44</v>
      </c>
      <c r="J3684" s="16">
        <f t="shared" si="114"/>
        <v>260.44</v>
      </c>
      <c r="K3684" s="16">
        <f t="shared" si="115"/>
        <v>0</v>
      </c>
    </row>
    <row r="3685" spans="1:11" x14ac:dyDescent="0.25">
      <c r="A3685" s="8" t="s">
        <v>14337</v>
      </c>
      <c r="B3685" s="9" t="s">
        <v>14338</v>
      </c>
      <c r="C3685" s="10" t="s">
        <v>14339</v>
      </c>
      <c r="D3685" s="10" t="s">
        <v>14340</v>
      </c>
      <c r="E3685" s="11">
        <v>0.2</v>
      </c>
      <c r="F3685" s="12" t="s">
        <v>2922</v>
      </c>
      <c r="G3685" s="13">
        <v>195</v>
      </c>
      <c r="H3685" s="15"/>
      <c r="I3685" s="14">
        <v>331.11</v>
      </c>
      <c r="J3685" s="16">
        <f t="shared" si="114"/>
        <v>331.11</v>
      </c>
      <c r="K3685" s="16">
        <f t="shared" si="115"/>
        <v>0</v>
      </c>
    </row>
    <row r="3686" spans="1:11" x14ac:dyDescent="0.25">
      <c r="A3686" s="8" t="s">
        <v>14337</v>
      </c>
      <c r="B3686" s="9" t="s">
        <v>14341</v>
      </c>
      <c r="C3686" s="10" t="s">
        <v>14342</v>
      </c>
      <c r="D3686" s="10" t="s">
        <v>14343</v>
      </c>
      <c r="E3686" s="11">
        <v>0.2</v>
      </c>
      <c r="F3686" s="12" t="s">
        <v>2922</v>
      </c>
      <c r="G3686" s="13">
        <v>1</v>
      </c>
      <c r="H3686" s="15"/>
      <c r="I3686" s="14">
        <v>331.11</v>
      </c>
      <c r="J3686" s="16">
        <f t="shared" si="114"/>
        <v>331.11</v>
      </c>
      <c r="K3686" s="16">
        <f t="shared" si="115"/>
        <v>0</v>
      </c>
    </row>
    <row r="3687" spans="1:11" x14ac:dyDescent="0.25">
      <c r="A3687" s="8" t="s">
        <v>14177</v>
      </c>
      <c r="B3687" s="9" t="s">
        <v>14178</v>
      </c>
      <c r="C3687" s="10" t="s">
        <v>14179</v>
      </c>
      <c r="D3687" s="10" t="s">
        <v>14180</v>
      </c>
      <c r="E3687" s="11">
        <v>0.2</v>
      </c>
      <c r="F3687" s="12" t="s">
        <v>1667</v>
      </c>
      <c r="G3687" s="13">
        <v>342</v>
      </c>
      <c r="H3687" s="15"/>
      <c r="I3687" s="14">
        <v>219.3</v>
      </c>
      <c r="J3687" s="16">
        <f t="shared" si="114"/>
        <v>219.3</v>
      </c>
      <c r="K3687" s="16">
        <f t="shared" si="115"/>
        <v>0</v>
      </c>
    </row>
    <row r="3688" spans="1:11" x14ac:dyDescent="0.25">
      <c r="A3688" s="8" t="s">
        <v>14177</v>
      </c>
      <c r="B3688" s="9" t="s">
        <v>14181</v>
      </c>
      <c r="C3688" s="10" t="s">
        <v>14182</v>
      </c>
      <c r="D3688" s="10" t="s">
        <v>14183</v>
      </c>
      <c r="E3688" s="11">
        <v>0.2</v>
      </c>
      <c r="F3688" s="12" t="s">
        <v>1667</v>
      </c>
      <c r="G3688" s="13">
        <v>218</v>
      </c>
      <c r="H3688" s="15"/>
      <c r="I3688" s="14">
        <v>219.3</v>
      </c>
      <c r="J3688" s="16">
        <f t="shared" si="114"/>
        <v>219.3</v>
      </c>
      <c r="K3688" s="16">
        <f t="shared" si="115"/>
        <v>0</v>
      </c>
    </row>
    <row r="3689" spans="1:11" x14ac:dyDescent="0.25">
      <c r="A3689" s="8" t="s">
        <v>14000</v>
      </c>
      <c r="B3689" s="9" t="s">
        <v>14001</v>
      </c>
      <c r="C3689" s="10" t="s">
        <v>14002</v>
      </c>
      <c r="D3689" s="10" t="s">
        <v>14003</v>
      </c>
      <c r="E3689" s="11">
        <v>0.2</v>
      </c>
      <c r="F3689" s="12" t="s">
        <v>1667</v>
      </c>
      <c r="G3689" s="13">
        <v>139</v>
      </c>
      <c r="H3689" s="15"/>
      <c r="I3689" s="14">
        <v>219.51</v>
      </c>
      <c r="J3689" s="16">
        <f t="shared" si="114"/>
        <v>219.51</v>
      </c>
      <c r="K3689" s="16">
        <f t="shared" si="115"/>
        <v>0</v>
      </c>
    </row>
    <row r="3690" spans="1:11" x14ac:dyDescent="0.25">
      <c r="A3690" s="8" t="s">
        <v>12863</v>
      </c>
      <c r="B3690" s="9" t="s">
        <v>12864</v>
      </c>
      <c r="C3690" s="10" t="s">
        <v>12865</v>
      </c>
      <c r="D3690" s="10" t="s">
        <v>12866</v>
      </c>
      <c r="E3690" s="11">
        <v>0.2</v>
      </c>
      <c r="F3690" s="12" t="s">
        <v>2922</v>
      </c>
      <c r="G3690" s="13">
        <v>30</v>
      </c>
      <c r="H3690" s="15"/>
      <c r="I3690" s="14">
        <v>288.77</v>
      </c>
      <c r="J3690" s="16">
        <f t="shared" si="114"/>
        <v>288.77</v>
      </c>
      <c r="K3690" s="16">
        <f t="shared" si="115"/>
        <v>0</v>
      </c>
    </row>
    <row r="3691" spans="1:11" x14ac:dyDescent="0.25">
      <c r="A3691" s="8" t="s">
        <v>12863</v>
      </c>
      <c r="B3691" s="9" t="s">
        <v>12867</v>
      </c>
      <c r="C3691" s="10" t="s">
        <v>12868</v>
      </c>
      <c r="D3691" s="10" t="s">
        <v>12869</v>
      </c>
      <c r="E3691" s="11">
        <v>0.2</v>
      </c>
      <c r="F3691" s="12" t="s">
        <v>2922</v>
      </c>
      <c r="G3691" s="13">
        <v>13</v>
      </c>
      <c r="H3691" s="15"/>
      <c r="I3691" s="14">
        <v>288.77</v>
      </c>
      <c r="J3691" s="16">
        <f t="shared" si="114"/>
        <v>288.77</v>
      </c>
      <c r="K3691" s="16">
        <f t="shared" si="115"/>
        <v>0</v>
      </c>
    </row>
    <row r="3692" spans="1:11" x14ac:dyDescent="0.25">
      <c r="A3692" s="8" t="s">
        <v>12863</v>
      </c>
      <c r="B3692" s="9" t="s">
        <v>12870</v>
      </c>
      <c r="C3692" s="10" t="s">
        <v>12871</v>
      </c>
      <c r="D3692" s="10" t="s">
        <v>12872</v>
      </c>
      <c r="E3692" s="11">
        <v>0.2</v>
      </c>
      <c r="F3692" s="12" t="s">
        <v>2922</v>
      </c>
      <c r="G3692" s="13">
        <v>4</v>
      </c>
      <c r="H3692" s="15"/>
      <c r="I3692" s="14">
        <v>273.98</v>
      </c>
      <c r="J3692" s="16">
        <f t="shared" si="114"/>
        <v>273.98</v>
      </c>
      <c r="K3692" s="16">
        <f t="shared" si="115"/>
        <v>0</v>
      </c>
    </row>
    <row r="3693" spans="1:11" x14ac:dyDescent="0.25">
      <c r="A3693" s="8" t="s">
        <v>13555</v>
      </c>
      <c r="B3693" s="9" t="s">
        <v>13556</v>
      </c>
      <c r="C3693" s="10" t="s">
        <v>13557</v>
      </c>
      <c r="D3693" s="10" t="s">
        <v>13558</v>
      </c>
      <c r="E3693" s="11">
        <v>0.2</v>
      </c>
      <c r="F3693" s="12" t="s">
        <v>1667</v>
      </c>
      <c r="G3693" s="13">
        <v>89</v>
      </c>
      <c r="H3693" s="15"/>
      <c r="I3693" s="14">
        <v>199</v>
      </c>
      <c r="J3693" s="16">
        <f t="shared" si="114"/>
        <v>199</v>
      </c>
      <c r="K3693" s="16">
        <f t="shared" si="115"/>
        <v>0</v>
      </c>
    </row>
    <row r="3694" spans="1:11" x14ac:dyDescent="0.25">
      <c r="A3694" s="8" t="s">
        <v>13555</v>
      </c>
      <c r="B3694" s="9" t="s">
        <v>13559</v>
      </c>
      <c r="C3694" s="10" t="s">
        <v>13560</v>
      </c>
      <c r="D3694" s="10" t="s">
        <v>13561</v>
      </c>
      <c r="E3694" s="11">
        <v>0.2</v>
      </c>
      <c r="F3694" s="12" t="s">
        <v>1667</v>
      </c>
      <c r="G3694" s="13">
        <v>411</v>
      </c>
      <c r="H3694" s="15"/>
      <c r="I3694" s="14">
        <v>199</v>
      </c>
      <c r="J3694" s="16">
        <f t="shared" si="114"/>
        <v>199</v>
      </c>
      <c r="K3694" s="16">
        <f t="shared" si="115"/>
        <v>0</v>
      </c>
    </row>
    <row r="3695" spans="1:11" x14ac:dyDescent="0.25">
      <c r="A3695" s="8" t="s">
        <v>12778</v>
      </c>
      <c r="B3695" s="9" t="s">
        <v>12779</v>
      </c>
      <c r="C3695" s="10" t="s">
        <v>12780</v>
      </c>
      <c r="D3695" s="10" t="s">
        <v>12781</v>
      </c>
      <c r="E3695" s="11">
        <v>0.2</v>
      </c>
      <c r="F3695" s="12" t="s">
        <v>1667</v>
      </c>
      <c r="G3695" s="13">
        <v>3</v>
      </c>
      <c r="H3695" s="15"/>
      <c r="I3695" s="14">
        <v>189</v>
      </c>
      <c r="J3695" s="16">
        <f t="shared" si="114"/>
        <v>189</v>
      </c>
      <c r="K3695" s="16">
        <f t="shared" si="115"/>
        <v>0</v>
      </c>
    </row>
    <row r="3696" spans="1:11" x14ac:dyDescent="0.25">
      <c r="A3696" s="8" t="s">
        <v>12778</v>
      </c>
      <c r="B3696" s="9" t="s">
        <v>12782</v>
      </c>
      <c r="C3696" s="10" t="s">
        <v>12783</v>
      </c>
      <c r="D3696" s="10" t="s">
        <v>12784</v>
      </c>
      <c r="E3696" s="11">
        <v>0.2</v>
      </c>
      <c r="F3696" s="12" t="s">
        <v>1667</v>
      </c>
      <c r="G3696" s="13">
        <v>164</v>
      </c>
      <c r="H3696" s="15"/>
      <c r="I3696" s="14">
        <v>189</v>
      </c>
      <c r="J3696" s="16">
        <f t="shared" si="114"/>
        <v>189</v>
      </c>
      <c r="K3696" s="16">
        <f t="shared" si="115"/>
        <v>0</v>
      </c>
    </row>
    <row r="3697" spans="1:11" x14ac:dyDescent="0.25">
      <c r="A3697" s="8" t="s">
        <v>12778</v>
      </c>
      <c r="B3697" s="9" t="s">
        <v>12785</v>
      </c>
      <c r="C3697" s="10" t="s">
        <v>12786</v>
      </c>
      <c r="D3697" s="10" t="s">
        <v>12787</v>
      </c>
      <c r="E3697" s="11">
        <v>0.2</v>
      </c>
      <c r="F3697" s="12" t="s">
        <v>1667</v>
      </c>
      <c r="G3697" s="13">
        <v>12</v>
      </c>
      <c r="H3697" s="15"/>
      <c r="I3697" s="14">
        <v>189</v>
      </c>
      <c r="J3697" s="16">
        <f t="shared" si="114"/>
        <v>189</v>
      </c>
      <c r="K3697" s="16">
        <f t="shared" si="115"/>
        <v>0</v>
      </c>
    </row>
    <row r="3698" spans="1:11" x14ac:dyDescent="0.25">
      <c r="A3698" s="8" t="s">
        <v>14076</v>
      </c>
      <c r="B3698" s="9" t="s">
        <v>14077</v>
      </c>
      <c r="C3698" s="10" t="s">
        <v>14078</v>
      </c>
      <c r="D3698" s="10" t="s">
        <v>14079</v>
      </c>
      <c r="E3698" s="11">
        <v>0.2</v>
      </c>
      <c r="F3698" s="12" t="s">
        <v>2922</v>
      </c>
      <c r="G3698" s="13">
        <v>233</v>
      </c>
      <c r="H3698" s="15"/>
      <c r="I3698" s="14">
        <v>299</v>
      </c>
      <c r="J3698" s="16">
        <f t="shared" si="114"/>
        <v>299</v>
      </c>
      <c r="K3698" s="16">
        <f t="shared" si="115"/>
        <v>0</v>
      </c>
    </row>
    <row r="3699" spans="1:11" x14ac:dyDescent="0.25">
      <c r="A3699" s="8" t="s">
        <v>14076</v>
      </c>
      <c r="B3699" s="9" t="s">
        <v>14080</v>
      </c>
      <c r="C3699" s="10" t="s">
        <v>14081</v>
      </c>
      <c r="D3699" s="10" t="s">
        <v>14082</v>
      </c>
      <c r="E3699" s="11">
        <v>0.2</v>
      </c>
      <c r="F3699" s="12" t="s">
        <v>2922</v>
      </c>
      <c r="G3699" s="13">
        <v>475</v>
      </c>
      <c r="H3699" s="15"/>
      <c r="I3699" s="14">
        <v>299</v>
      </c>
      <c r="J3699" s="16">
        <f t="shared" si="114"/>
        <v>299</v>
      </c>
      <c r="K3699" s="16">
        <f t="shared" si="115"/>
        <v>0</v>
      </c>
    </row>
    <row r="3700" spans="1:11" x14ac:dyDescent="0.25">
      <c r="A3700" s="8" t="s">
        <v>14083</v>
      </c>
      <c r="B3700" s="9" t="s">
        <v>14084</v>
      </c>
      <c r="C3700" s="10" t="s">
        <v>14085</v>
      </c>
      <c r="D3700" s="10" t="s">
        <v>14086</v>
      </c>
      <c r="E3700" s="11">
        <v>0.2</v>
      </c>
      <c r="F3700" s="12" t="s">
        <v>2922</v>
      </c>
      <c r="G3700" s="13">
        <v>4</v>
      </c>
      <c r="H3700" s="15"/>
      <c r="I3700" s="14">
        <v>278.36</v>
      </c>
      <c r="J3700" s="16">
        <f t="shared" si="114"/>
        <v>278.36</v>
      </c>
      <c r="K3700" s="16">
        <f t="shared" si="115"/>
        <v>0</v>
      </c>
    </row>
    <row r="3701" spans="1:11" x14ac:dyDescent="0.25">
      <c r="A3701" s="8" t="s">
        <v>14497</v>
      </c>
      <c r="B3701" s="9" t="s">
        <v>14498</v>
      </c>
      <c r="C3701" s="10" t="s">
        <v>14499</v>
      </c>
      <c r="D3701" s="10" t="s">
        <v>14500</v>
      </c>
      <c r="E3701" s="11">
        <v>0.2</v>
      </c>
      <c r="F3701" s="12" t="s">
        <v>12987</v>
      </c>
      <c r="G3701" s="13">
        <v>1622</v>
      </c>
      <c r="H3701" s="15"/>
      <c r="I3701" s="14">
        <v>196.49</v>
      </c>
      <c r="J3701" s="16">
        <f t="shared" si="114"/>
        <v>196.49</v>
      </c>
      <c r="K3701" s="16">
        <f t="shared" si="115"/>
        <v>0</v>
      </c>
    </row>
    <row r="3702" spans="1:11" x14ac:dyDescent="0.25">
      <c r="A3702" s="8" t="s">
        <v>14497</v>
      </c>
      <c r="B3702" s="9" t="s">
        <v>14501</v>
      </c>
      <c r="C3702" s="10" t="s">
        <v>14502</v>
      </c>
      <c r="D3702" s="10" t="s">
        <v>14503</v>
      </c>
      <c r="E3702" s="11">
        <v>0.2</v>
      </c>
      <c r="F3702" s="12" t="s">
        <v>12987</v>
      </c>
      <c r="G3702" s="13">
        <v>809</v>
      </c>
      <c r="H3702" s="15"/>
      <c r="I3702" s="14">
        <v>196.49</v>
      </c>
      <c r="J3702" s="16">
        <f t="shared" si="114"/>
        <v>196.49</v>
      </c>
      <c r="K3702" s="16">
        <f t="shared" si="115"/>
        <v>0</v>
      </c>
    </row>
    <row r="3703" spans="1:11" x14ac:dyDescent="0.25">
      <c r="A3703" s="8" t="s">
        <v>14497</v>
      </c>
      <c r="B3703" s="9" t="s">
        <v>14504</v>
      </c>
      <c r="C3703" s="10" t="s">
        <v>14505</v>
      </c>
      <c r="D3703" s="10" t="s">
        <v>14506</v>
      </c>
      <c r="E3703" s="11">
        <v>0.2</v>
      </c>
      <c r="F3703" s="12" t="s">
        <v>12987</v>
      </c>
      <c r="G3703" s="13">
        <v>137</v>
      </c>
      <c r="H3703" s="15"/>
      <c r="I3703" s="14">
        <v>196.49</v>
      </c>
      <c r="J3703" s="16">
        <f t="shared" si="114"/>
        <v>196.49</v>
      </c>
      <c r="K3703" s="16">
        <f t="shared" si="115"/>
        <v>0</v>
      </c>
    </row>
    <row r="3704" spans="1:11" x14ac:dyDescent="0.25">
      <c r="A3704" s="8" t="s">
        <v>14279</v>
      </c>
      <c r="B3704" s="9" t="s">
        <v>14280</v>
      </c>
      <c r="C3704" s="10" t="s">
        <v>14281</v>
      </c>
      <c r="D3704" s="10" t="s">
        <v>14282</v>
      </c>
      <c r="E3704" s="11">
        <v>0.2</v>
      </c>
      <c r="F3704" s="12" t="s">
        <v>12987</v>
      </c>
      <c r="G3704" s="13">
        <v>245</v>
      </c>
      <c r="H3704" s="15"/>
      <c r="I3704" s="14">
        <v>207.35</v>
      </c>
      <c r="J3704" s="16">
        <f t="shared" si="114"/>
        <v>207.35</v>
      </c>
      <c r="K3704" s="16">
        <f t="shared" si="115"/>
        <v>0</v>
      </c>
    </row>
    <row r="3705" spans="1:11" x14ac:dyDescent="0.25">
      <c r="A3705" s="8" t="s">
        <v>14279</v>
      </c>
      <c r="B3705" s="9" t="s">
        <v>14283</v>
      </c>
      <c r="C3705" s="10" t="s">
        <v>14284</v>
      </c>
      <c r="D3705" s="10" t="s">
        <v>14285</v>
      </c>
      <c r="E3705" s="11">
        <v>0.2</v>
      </c>
      <c r="F3705" s="12" t="s">
        <v>12987</v>
      </c>
      <c r="G3705" s="13">
        <v>951</v>
      </c>
      <c r="H3705" s="15"/>
      <c r="I3705" s="14">
        <v>207.35</v>
      </c>
      <c r="J3705" s="16">
        <f t="shared" si="114"/>
        <v>207.35</v>
      </c>
      <c r="K3705" s="16">
        <f t="shared" si="115"/>
        <v>0</v>
      </c>
    </row>
    <row r="3706" spans="1:11" x14ac:dyDescent="0.25">
      <c r="A3706" s="8" t="s">
        <v>14279</v>
      </c>
      <c r="B3706" s="9" t="s">
        <v>14286</v>
      </c>
      <c r="C3706" s="10" t="s">
        <v>14287</v>
      </c>
      <c r="D3706" s="10" t="s">
        <v>14288</v>
      </c>
      <c r="E3706" s="11">
        <v>0.2</v>
      </c>
      <c r="F3706" s="12" t="s">
        <v>12987</v>
      </c>
      <c r="G3706" s="13">
        <v>762</v>
      </c>
      <c r="H3706" s="15"/>
      <c r="I3706" s="14">
        <v>207.35</v>
      </c>
      <c r="J3706" s="16">
        <f t="shared" si="114"/>
        <v>207.35</v>
      </c>
      <c r="K3706" s="16">
        <f t="shared" si="115"/>
        <v>0</v>
      </c>
    </row>
    <row r="3707" spans="1:11" x14ac:dyDescent="0.25">
      <c r="A3707" s="8" t="s">
        <v>12853</v>
      </c>
      <c r="B3707" s="9" t="s">
        <v>12854</v>
      </c>
      <c r="C3707" s="10" t="s">
        <v>12855</v>
      </c>
      <c r="D3707" s="10" t="s">
        <v>12856</v>
      </c>
      <c r="E3707" s="11">
        <v>0.2</v>
      </c>
      <c r="F3707" s="12" t="s">
        <v>2922</v>
      </c>
      <c r="G3707" s="13">
        <v>104</v>
      </c>
      <c r="H3707" s="15"/>
      <c r="I3707" s="14">
        <v>271.29000000000002</v>
      </c>
      <c r="J3707" s="16">
        <f t="shared" si="114"/>
        <v>271.29000000000002</v>
      </c>
      <c r="K3707" s="16">
        <f t="shared" si="115"/>
        <v>0</v>
      </c>
    </row>
    <row r="3708" spans="1:11" x14ac:dyDescent="0.25">
      <c r="A3708" s="8" t="s">
        <v>12853</v>
      </c>
      <c r="B3708" s="9" t="s">
        <v>12857</v>
      </c>
      <c r="C3708" s="10" t="s">
        <v>12858</v>
      </c>
      <c r="D3708" s="10" t="s">
        <v>12859</v>
      </c>
      <c r="E3708" s="11">
        <v>0.2</v>
      </c>
      <c r="F3708" s="12" t="s">
        <v>2922</v>
      </c>
      <c r="G3708" s="13">
        <v>21</v>
      </c>
      <c r="H3708" s="15"/>
      <c r="I3708" s="14">
        <v>271.29000000000002</v>
      </c>
      <c r="J3708" s="16">
        <f t="shared" si="114"/>
        <v>271.29000000000002</v>
      </c>
      <c r="K3708" s="16">
        <f t="shared" si="115"/>
        <v>0</v>
      </c>
    </row>
    <row r="3709" spans="1:11" x14ac:dyDescent="0.25">
      <c r="A3709" s="8" t="s">
        <v>12853</v>
      </c>
      <c r="B3709" s="9" t="s">
        <v>12860</v>
      </c>
      <c r="C3709" s="10" t="s">
        <v>12861</v>
      </c>
      <c r="D3709" s="10" t="s">
        <v>12862</v>
      </c>
      <c r="E3709" s="11">
        <v>0.2</v>
      </c>
      <c r="F3709" s="12" t="s">
        <v>2922</v>
      </c>
      <c r="G3709" s="13">
        <v>3</v>
      </c>
      <c r="H3709" s="15"/>
      <c r="I3709" s="14">
        <v>271.29000000000002</v>
      </c>
      <c r="J3709" s="16">
        <f t="shared" si="114"/>
        <v>271.29000000000002</v>
      </c>
      <c r="K3709" s="16">
        <f t="shared" si="115"/>
        <v>0</v>
      </c>
    </row>
    <row r="3710" spans="1:11" x14ac:dyDescent="0.25">
      <c r="A3710" s="8" t="s">
        <v>12883</v>
      </c>
      <c r="B3710" s="9" t="s">
        <v>12884</v>
      </c>
      <c r="C3710" s="10" t="s">
        <v>12885</v>
      </c>
      <c r="D3710" s="10" t="s">
        <v>12886</v>
      </c>
      <c r="E3710" s="11">
        <v>0.2</v>
      </c>
      <c r="F3710" s="12" t="s">
        <v>1667</v>
      </c>
      <c r="G3710" s="13">
        <v>93</v>
      </c>
      <c r="H3710" s="15"/>
      <c r="I3710" s="14">
        <v>268.14999999999998</v>
      </c>
      <c r="J3710" s="16">
        <f t="shared" si="114"/>
        <v>268.14999999999998</v>
      </c>
      <c r="K3710" s="16">
        <f t="shared" si="115"/>
        <v>0</v>
      </c>
    </row>
    <row r="3711" spans="1:11" x14ac:dyDescent="0.25">
      <c r="A3711" s="8" t="s">
        <v>12883</v>
      </c>
      <c r="B3711" s="9" t="s">
        <v>12887</v>
      </c>
      <c r="C3711" s="10" t="s">
        <v>12888</v>
      </c>
      <c r="D3711" s="10" t="s">
        <v>12889</v>
      </c>
      <c r="E3711" s="11">
        <v>0.2</v>
      </c>
      <c r="F3711" s="12" t="s">
        <v>1667</v>
      </c>
      <c r="G3711" s="13">
        <v>215</v>
      </c>
      <c r="H3711" s="15"/>
      <c r="I3711" s="14">
        <v>268.14999999999998</v>
      </c>
      <c r="J3711" s="16">
        <f t="shared" si="114"/>
        <v>268.14999999999998</v>
      </c>
      <c r="K3711" s="16">
        <f t="shared" si="115"/>
        <v>0</v>
      </c>
    </row>
    <row r="3712" spans="1:11" x14ac:dyDescent="0.25">
      <c r="A3712" s="8" t="s">
        <v>12883</v>
      </c>
      <c r="B3712" s="9" t="s">
        <v>12890</v>
      </c>
      <c r="C3712" s="10" t="s">
        <v>12891</v>
      </c>
      <c r="D3712" s="10" t="s">
        <v>12892</v>
      </c>
      <c r="E3712" s="11">
        <v>0.2</v>
      </c>
      <c r="F3712" s="12" t="s">
        <v>1667</v>
      </c>
      <c r="G3712" s="13">
        <v>1</v>
      </c>
      <c r="H3712" s="15"/>
      <c r="I3712" s="14">
        <v>268.14999999999998</v>
      </c>
      <c r="J3712" s="16">
        <f t="shared" si="114"/>
        <v>268.14999999999998</v>
      </c>
      <c r="K3712" s="16">
        <f t="shared" si="115"/>
        <v>0</v>
      </c>
    </row>
    <row r="3713" spans="1:11" x14ac:dyDescent="0.25">
      <c r="A3713" s="8" t="s">
        <v>14497</v>
      </c>
      <c r="B3713" s="9" t="s">
        <v>14507</v>
      </c>
      <c r="C3713" s="10" t="s">
        <v>14508</v>
      </c>
      <c r="D3713" s="10" t="s">
        <v>14509</v>
      </c>
      <c r="E3713" s="11">
        <v>0.2</v>
      </c>
      <c r="F3713" s="12" t="s">
        <v>12987</v>
      </c>
      <c r="G3713" s="13">
        <v>317</v>
      </c>
      <c r="H3713" s="15"/>
      <c r="I3713" s="14">
        <v>196.49</v>
      </c>
      <c r="J3713" s="16">
        <f t="shared" si="114"/>
        <v>196.49</v>
      </c>
      <c r="K3713" s="16">
        <f t="shared" si="115"/>
        <v>0</v>
      </c>
    </row>
    <row r="3714" spans="1:11" x14ac:dyDescent="0.25">
      <c r="A3714" s="8" t="s">
        <v>14188</v>
      </c>
      <c r="B3714" s="9" t="s">
        <v>14189</v>
      </c>
      <c r="C3714" s="10" t="s">
        <v>14190</v>
      </c>
      <c r="D3714" s="10" t="s">
        <v>14191</v>
      </c>
      <c r="E3714" s="11">
        <v>0.2</v>
      </c>
      <c r="F3714" s="12" t="s">
        <v>744</v>
      </c>
      <c r="G3714" s="13">
        <v>843</v>
      </c>
      <c r="H3714" s="15"/>
      <c r="I3714" s="14">
        <v>216.79</v>
      </c>
      <c r="J3714" s="16">
        <f t="shared" si="114"/>
        <v>216.79</v>
      </c>
      <c r="K3714" s="16">
        <f t="shared" si="115"/>
        <v>0</v>
      </c>
    </row>
    <row r="3715" spans="1:11" x14ac:dyDescent="0.25">
      <c r="A3715" s="8" t="s">
        <v>14188</v>
      </c>
      <c r="B3715" s="9" t="s">
        <v>14192</v>
      </c>
      <c r="C3715" s="10" t="s">
        <v>14193</v>
      </c>
      <c r="D3715" s="10" t="s">
        <v>14194</v>
      </c>
      <c r="E3715" s="11">
        <v>0.2</v>
      </c>
      <c r="F3715" s="12" t="s">
        <v>744</v>
      </c>
      <c r="G3715" s="13">
        <v>175</v>
      </c>
      <c r="H3715" s="15"/>
      <c r="I3715" s="14">
        <v>216.79</v>
      </c>
      <c r="J3715" s="16">
        <f t="shared" ref="J3715:J3778" si="116">$I3715*(1-$H$1/100)</f>
        <v>216.79</v>
      </c>
      <c r="K3715" s="16">
        <f t="shared" ref="K3715:K3778" si="117">$H3715*$J3715</f>
        <v>0</v>
      </c>
    </row>
    <row r="3716" spans="1:11" x14ac:dyDescent="0.25">
      <c r="A3716" s="8" t="s">
        <v>14188</v>
      </c>
      <c r="B3716" s="9" t="s">
        <v>14195</v>
      </c>
      <c r="C3716" s="10" t="s">
        <v>14196</v>
      </c>
      <c r="D3716" s="10" t="s">
        <v>14197</v>
      </c>
      <c r="E3716" s="11">
        <v>0.2</v>
      </c>
      <c r="F3716" s="12" t="s">
        <v>744</v>
      </c>
      <c r="G3716" s="13">
        <v>36</v>
      </c>
      <c r="H3716" s="15"/>
      <c r="I3716" s="14">
        <v>216.79</v>
      </c>
      <c r="J3716" s="16">
        <f t="shared" si="116"/>
        <v>216.79</v>
      </c>
      <c r="K3716" s="16">
        <f t="shared" si="117"/>
        <v>0</v>
      </c>
    </row>
    <row r="3717" spans="1:11" x14ac:dyDescent="0.25">
      <c r="A3717" s="8" t="s">
        <v>14188</v>
      </c>
      <c r="B3717" s="9" t="s">
        <v>14198</v>
      </c>
      <c r="C3717" s="10" t="s">
        <v>14199</v>
      </c>
      <c r="D3717" s="10" t="s">
        <v>14200</v>
      </c>
      <c r="E3717" s="11">
        <v>0.2</v>
      </c>
      <c r="F3717" s="12" t="s">
        <v>744</v>
      </c>
      <c r="G3717" s="13">
        <v>89</v>
      </c>
      <c r="H3717" s="15"/>
      <c r="I3717" s="14">
        <v>216.79</v>
      </c>
      <c r="J3717" s="16">
        <f t="shared" si="116"/>
        <v>216.79</v>
      </c>
      <c r="K3717" s="16">
        <f t="shared" si="117"/>
        <v>0</v>
      </c>
    </row>
    <row r="3718" spans="1:11" x14ac:dyDescent="0.25">
      <c r="A3718" s="8" t="s">
        <v>14188</v>
      </c>
      <c r="B3718" s="9" t="s">
        <v>14201</v>
      </c>
      <c r="C3718" s="10" t="s">
        <v>14202</v>
      </c>
      <c r="D3718" s="10" t="s">
        <v>14203</v>
      </c>
      <c r="E3718" s="11">
        <v>0.2</v>
      </c>
      <c r="F3718" s="12" t="s">
        <v>744</v>
      </c>
      <c r="G3718" s="13">
        <v>7</v>
      </c>
      <c r="H3718" s="15"/>
      <c r="I3718" s="14">
        <v>216.79</v>
      </c>
      <c r="J3718" s="16">
        <f t="shared" si="116"/>
        <v>216.79</v>
      </c>
      <c r="K3718" s="16">
        <f t="shared" si="117"/>
        <v>0</v>
      </c>
    </row>
    <row r="3719" spans="1:11" x14ac:dyDescent="0.25">
      <c r="A3719" s="8" t="s">
        <v>14188</v>
      </c>
      <c r="B3719" s="9" t="s">
        <v>14204</v>
      </c>
      <c r="C3719" s="10" t="s">
        <v>14205</v>
      </c>
      <c r="D3719" s="10" t="s">
        <v>14206</v>
      </c>
      <c r="E3719" s="11">
        <v>0.2</v>
      </c>
      <c r="F3719" s="12" t="s">
        <v>744</v>
      </c>
      <c r="G3719" s="13">
        <v>295</v>
      </c>
      <c r="H3719" s="15"/>
      <c r="I3719" s="14">
        <v>216.79</v>
      </c>
      <c r="J3719" s="16">
        <f t="shared" si="116"/>
        <v>216.79</v>
      </c>
      <c r="K3719" s="16">
        <f t="shared" si="117"/>
        <v>0</v>
      </c>
    </row>
    <row r="3720" spans="1:11" x14ac:dyDescent="0.25">
      <c r="A3720" s="8" t="s">
        <v>13664</v>
      </c>
      <c r="B3720" s="9" t="s">
        <v>13665</v>
      </c>
      <c r="C3720" s="10" t="s">
        <v>13666</v>
      </c>
      <c r="D3720" s="10" t="s">
        <v>13667</v>
      </c>
      <c r="E3720" s="11">
        <v>0.2</v>
      </c>
      <c r="F3720" s="12" t="s">
        <v>4631</v>
      </c>
      <c r="G3720" s="13">
        <v>1251</v>
      </c>
      <c r="H3720" s="15"/>
      <c r="I3720" s="14">
        <v>129</v>
      </c>
      <c r="J3720" s="16">
        <f t="shared" si="116"/>
        <v>129</v>
      </c>
      <c r="K3720" s="16">
        <f t="shared" si="117"/>
        <v>0</v>
      </c>
    </row>
    <row r="3721" spans="1:11" x14ac:dyDescent="0.25">
      <c r="A3721" s="8" t="s">
        <v>13664</v>
      </c>
      <c r="B3721" s="9" t="s">
        <v>13668</v>
      </c>
      <c r="C3721" s="10" t="s">
        <v>13669</v>
      </c>
      <c r="D3721" s="10" t="s">
        <v>13670</v>
      </c>
      <c r="E3721" s="11">
        <v>0.2</v>
      </c>
      <c r="F3721" s="12" t="s">
        <v>4631</v>
      </c>
      <c r="G3721" s="13">
        <v>364</v>
      </c>
      <c r="H3721" s="15"/>
      <c r="I3721" s="14">
        <v>129</v>
      </c>
      <c r="J3721" s="16">
        <f t="shared" si="116"/>
        <v>129</v>
      </c>
      <c r="K3721" s="16">
        <f t="shared" si="117"/>
        <v>0</v>
      </c>
    </row>
    <row r="3722" spans="1:11" x14ac:dyDescent="0.25">
      <c r="A3722" s="8" t="s">
        <v>13664</v>
      </c>
      <c r="B3722" s="9" t="s">
        <v>13671</v>
      </c>
      <c r="C3722" s="10" t="s">
        <v>13672</v>
      </c>
      <c r="D3722" s="10" t="s">
        <v>13673</v>
      </c>
      <c r="E3722" s="11">
        <v>0.2</v>
      </c>
      <c r="F3722" s="12" t="s">
        <v>4631</v>
      </c>
      <c r="G3722" s="13">
        <v>655</v>
      </c>
      <c r="H3722" s="15"/>
      <c r="I3722" s="14">
        <v>129</v>
      </c>
      <c r="J3722" s="16">
        <f t="shared" si="116"/>
        <v>129</v>
      </c>
      <c r="K3722" s="16">
        <f t="shared" si="117"/>
        <v>0</v>
      </c>
    </row>
    <row r="3723" spans="1:11" x14ac:dyDescent="0.25">
      <c r="A3723" s="8" t="s">
        <v>13664</v>
      </c>
      <c r="B3723" s="9" t="s">
        <v>13674</v>
      </c>
      <c r="C3723" s="10" t="s">
        <v>13675</v>
      </c>
      <c r="D3723" s="10" t="s">
        <v>13676</v>
      </c>
      <c r="E3723" s="11">
        <v>0.2</v>
      </c>
      <c r="F3723" s="12" t="s">
        <v>4631</v>
      </c>
      <c r="G3723" s="13">
        <v>822</v>
      </c>
      <c r="H3723" s="15"/>
      <c r="I3723" s="14">
        <v>129</v>
      </c>
      <c r="J3723" s="16">
        <f t="shared" si="116"/>
        <v>129</v>
      </c>
      <c r="K3723" s="16">
        <f t="shared" si="117"/>
        <v>0</v>
      </c>
    </row>
    <row r="3724" spans="1:11" x14ac:dyDescent="0.25">
      <c r="A3724" s="8" t="s">
        <v>13664</v>
      </c>
      <c r="B3724" s="9" t="s">
        <v>13677</v>
      </c>
      <c r="C3724" s="10" t="s">
        <v>13678</v>
      </c>
      <c r="D3724" s="10" t="s">
        <v>13679</v>
      </c>
      <c r="E3724" s="11">
        <v>0.2</v>
      </c>
      <c r="F3724" s="12" t="s">
        <v>4631</v>
      </c>
      <c r="G3724" s="13">
        <v>803</v>
      </c>
      <c r="H3724" s="15"/>
      <c r="I3724" s="14">
        <v>129</v>
      </c>
      <c r="J3724" s="16">
        <f t="shared" si="116"/>
        <v>129</v>
      </c>
      <c r="K3724" s="16">
        <f t="shared" si="117"/>
        <v>0</v>
      </c>
    </row>
    <row r="3725" spans="1:11" x14ac:dyDescent="0.25">
      <c r="A3725" s="8" t="s">
        <v>13630</v>
      </c>
      <c r="B3725" s="9" t="s">
        <v>13631</v>
      </c>
      <c r="C3725" s="10" t="s">
        <v>13632</v>
      </c>
      <c r="D3725" s="10" t="s">
        <v>13633</v>
      </c>
      <c r="E3725" s="11">
        <v>0.2</v>
      </c>
      <c r="F3725" s="12" t="s">
        <v>37</v>
      </c>
      <c r="G3725" s="13">
        <v>366</v>
      </c>
      <c r="H3725" s="15"/>
      <c r="I3725" s="14">
        <v>175</v>
      </c>
      <c r="J3725" s="16">
        <f t="shared" si="116"/>
        <v>175</v>
      </c>
      <c r="K3725" s="16">
        <f t="shared" si="117"/>
        <v>0</v>
      </c>
    </row>
    <row r="3726" spans="1:11" x14ac:dyDescent="0.25">
      <c r="A3726" s="8" t="s">
        <v>13630</v>
      </c>
      <c r="B3726" s="9" t="s">
        <v>13634</v>
      </c>
      <c r="C3726" s="10" t="s">
        <v>13635</v>
      </c>
      <c r="D3726" s="10" t="s">
        <v>13636</v>
      </c>
      <c r="E3726" s="11">
        <v>0.2</v>
      </c>
      <c r="F3726" s="12" t="s">
        <v>37</v>
      </c>
      <c r="G3726" s="13">
        <v>9</v>
      </c>
      <c r="H3726" s="15"/>
      <c r="I3726" s="14">
        <v>175</v>
      </c>
      <c r="J3726" s="16">
        <f t="shared" si="116"/>
        <v>175</v>
      </c>
      <c r="K3726" s="16">
        <f t="shared" si="117"/>
        <v>0</v>
      </c>
    </row>
    <row r="3727" spans="1:11" x14ac:dyDescent="0.25">
      <c r="A3727" s="8" t="s">
        <v>13569</v>
      </c>
      <c r="B3727" s="9" t="s">
        <v>13573</v>
      </c>
      <c r="C3727" s="10" t="s">
        <v>13574</v>
      </c>
      <c r="D3727" s="10" t="s">
        <v>13575</v>
      </c>
      <c r="E3727" s="11">
        <v>0.2</v>
      </c>
      <c r="F3727" s="12" t="s">
        <v>13496</v>
      </c>
      <c r="G3727" s="13">
        <v>1047</v>
      </c>
      <c r="H3727" s="15"/>
      <c r="I3727" s="14">
        <v>99</v>
      </c>
      <c r="J3727" s="16">
        <f t="shared" si="116"/>
        <v>99</v>
      </c>
      <c r="K3727" s="16">
        <f t="shared" si="117"/>
        <v>0</v>
      </c>
    </row>
    <row r="3728" spans="1:11" x14ac:dyDescent="0.25">
      <c r="A3728" s="8" t="s">
        <v>13569</v>
      </c>
      <c r="B3728" s="9" t="s">
        <v>13576</v>
      </c>
      <c r="C3728" s="10" t="s">
        <v>13577</v>
      </c>
      <c r="D3728" s="10" t="s">
        <v>13578</v>
      </c>
      <c r="E3728" s="11">
        <v>0.2</v>
      </c>
      <c r="F3728" s="12" t="s">
        <v>13496</v>
      </c>
      <c r="G3728" s="13">
        <v>29</v>
      </c>
      <c r="H3728" s="15"/>
      <c r="I3728" s="14">
        <v>99</v>
      </c>
      <c r="J3728" s="16">
        <f t="shared" si="116"/>
        <v>99</v>
      </c>
      <c r="K3728" s="16">
        <f t="shared" si="117"/>
        <v>0</v>
      </c>
    </row>
    <row r="3729" spans="1:11" x14ac:dyDescent="0.25">
      <c r="A3729" s="8" t="s">
        <v>13569</v>
      </c>
      <c r="B3729" s="9" t="s">
        <v>13579</v>
      </c>
      <c r="C3729" s="10" t="s">
        <v>13580</v>
      </c>
      <c r="D3729" s="10" t="s">
        <v>13581</v>
      </c>
      <c r="E3729" s="11">
        <v>0.2</v>
      </c>
      <c r="F3729" s="12" t="s">
        <v>13496</v>
      </c>
      <c r="G3729" s="13">
        <v>80</v>
      </c>
      <c r="H3729" s="15"/>
      <c r="I3729" s="14">
        <v>99</v>
      </c>
      <c r="J3729" s="16">
        <f t="shared" si="116"/>
        <v>99</v>
      </c>
      <c r="K3729" s="16">
        <f t="shared" si="117"/>
        <v>0</v>
      </c>
    </row>
    <row r="3730" spans="1:11" x14ac:dyDescent="0.25">
      <c r="A3730" s="8" t="s">
        <v>13456</v>
      </c>
      <c r="B3730" s="9" t="s">
        <v>13457</v>
      </c>
      <c r="C3730" s="10" t="s">
        <v>13458</v>
      </c>
      <c r="D3730" s="10" t="s">
        <v>13459</v>
      </c>
      <c r="E3730" s="11">
        <v>0.2</v>
      </c>
      <c r="F3730" s="12" t="s">
        <v>37</v>
      </c>
      <c r="G3730" s="13">
        <v>427</v>
      </c>
      <c r="H3730" s="15"/>
      <c r="I3730" s="14">
        <v>119</v>
      </c>
      <c r="J3730" s="16">
        <f t="shared" si="116"/>
        <v>119</v>
      </c>
      <c r="K3730" s="16">
        <f t="shared" si="117"/>
        <v>0</v>
      </c>
    </row>
    <row r="3731" spans="1:11" x14ac:dyDescent="0.25">
      <c r="A3731" s="8" t="s">
        <v>13502</v>
      </c>
      <c r="B3731" s="9" t="s">
        <v>13503</v>
      </c>
      <c r="C3731" s="10" t="s">
        <v>13504</v>
      </c>
      <c r="D3731" s="10" t="s">
        <v>13505</v>
      </c>
      <c r="E3731" s="11">
        <v>0.2</v>
      </c>
      <c r="F3731" s="12" t="s">
        <v>744</v>
      </c>
      <c r="G3731" s="13">
        <v>4</v>
      </c>
      <c r="H3731" s="15"/>
      <c r="I3731" s="14">
        <v>217.01</v>
      </c>
      <c r="J3731" s="16">
        <f t="shared" si="116"/>
        <v>217.01</v>
      </c>
      <c r="K3731" s="16">
        <f t="shared" si="117"/>
        <v>0</v>
      </c>
    </row>
    <row r="3732" spans="1:11" x14ac:dyDescent="0.25">
      <c r="A3732" s="8" t="s">
        <v>13721</v>
      </c>
      <c r="B3732" s="9" t="s">
        <v>13722</v>
      </c>
      <c r="C3732" s="10" t="s">
        <v>13723</v>
      </c>
      <c r="D3732" s="10" t="s">
        <v>13724</v>
      </c>
      <c r="E3732" s="11">
        <v>0.2</v>
      </c>
      <c r="F3732" s="12" t="s">
        <v>4631</v>
      </c>
      <c r="G3732" s="13">
        <v>2120</v>
      </c>
      <c r="H3732" s="15"/>
      <c r="I3732" s="14">
        <v>129</v>
      </c>
      <c r="J3732" s="16">
        <f t="shared" si="116"/>
        <v>129</v>
      </c>
      <c r="K3732" s="16">
        <f t="shared" si="117"/>
        <v>0</v>
      </c>
    </row>
    <row r="3733" spans="1:11" x14ac:dyDescent="0.25">
      <c r="A3733" s="8" t="s">
        <v>13721</v>
      </c>
      <c r="B3733" s="9" t="s">
        <v>13725</v>
      </c>
      <c r="C3733" s="10" t="s">
        <v>13726</v>
      </c>
      <c r="D3733" s="10" t="s">
        <v>13727</v>
      </c>
      <c r="E3733" s="11">
        <v>0.2</v>
      </c>
      <c r="F3733" s="12" t="s">
        <v>4631</v>
      </c>
      <c r="G3733" s="13">
        <v>828</v>
      </c>
      <c r="H3733" s="15"/>
      <c r="I3733" s="14">
        <v>129</v>
      </c>
      <c r="J3733" s="16">
        <f t="shared" si="116"/>
        <v>129</v>
      </c>
      <c r="K3733" s="16">
        <f t="shared" si="117"/>
        <v>0</v>
      </c>
    </row>
    <row r="3734" spans="1:11" x14ac:dyDescent="0.25">
      <c r="A3734" s="8" t="s">
        <v>13721</v>
      </c>
      <c r="B3734" s="9" t="s">
        <v>13728</v>
      </c>
      <c r="C3734" s="10" t="s">
        <v>13729</v>
      </c>
      <c r="D3734" s="10" t="s">
        <v>13730</v>
      </c>
      <c r="E3734" s="11">
        <v>0.2</v>
      </c>
      <c r="F3734" s="12" t="s">
        <v>4631</v>
      </c>
      <c r="G3734" s="13">
        <v>913</v>
      </c>
      <c r="H3734" s="15"/>
      <c r="I3734" s="14">
        <v>129</v>
      </c>
      <c r="J3734" s="16">
        <f t="shared" si="116"/>
        <v>129</v>
      </c>
      <c r="K3734" s="16">
        <f t="shared" si="117"/>
        <v>0</v>
      </c>
    </row>
    <row r="3735" spans="1:11" x14ac:dyDescent="0.25">
      <c r="A3735" s="8" t="s">
        <v>13770</v>
      </c>
      <c r="B3735" s="9" t="s">
        <v>13771</v>
      </c>
      <c r="C3735" s="10" t="s">
        <v>13772</v>
      </c>
      <c r="D3735" s="10" t="s">
        <v>13773</v>
      </c>
      <c r="E3735" s="11">
        <v>0.2</v>
      </c>
      <c r="F3735" s="12" t="s">
        <v>12663</v>
      </c>
      <c r="G3735" s="13">
        <v>207</v>
      </c>
      <c r="H3735" s="15"/>
      <c r="I3735" s="14">
        <v>238.84</v>
      </c>
      <c r="J3735" s="16">
        <f t="shared" si="116"/>
        <v>238.84</v>
      </c>
      <c r="K3735" s="16">
        <f t="shared" si="117"/>
        <v>0</v>
      </c>
    </row>
    <row r="3736" spans="1:11" x14ac:dyDescent="0.25">
      <c r="A3736" s="8" t="s">
        <v>13717</v>
      </c>
      <c r="B3736" s="9" t="s">
        <v>13718</v>
      </c>
      <c r="C3736" s="10" t="s">
        <v>13719</v>
      </c>
      <c r="D3736" s="10" t="s">
        <v>13720</v>
      </c>
      <c r="E3736" s="11">
        <v>0.2</v>
      </c>
      <c r="F3736" s="12" t="s">
        <v>4631</v>
      </c>
      <c r="G3736" s="13">
        <v>1</v>
      </c>
      <c r="H3736" s="15"/>
      <c r="I3736" s="14">
        <v>172.62</v>
      </c>
      <c r="J3736" s="16">
        <f t="shared" si="116"/>
        <v>172.62</v>
      </c>
      <c r="K3736" s="16">
        <f t="shared" si="117"/>
        <v>0</v>
      </c>
    </row>
    <row r="3737" spans="1:11" x14ac:dyDescent="0.25">
      <c r="A3737" s="8" t="s">
        <v>14289</v>
      </c>
      <c r="B3737" s="9" t="s">
        <v>14290</v>
      </c>
      <c r="C3737" s="10" t="s">
        <v>14291</v>
      </c>
      <c r="D3737" s="10" t="s">
        <v>14292</v>
      </c>
      <c r="E3737" s="11">
        <v>0.2</v>
      </c>
      <c r="F3737" s="12" t="s">
        <v>12663</v>
      </c>
      <c r="G3737" s="13">
        <v>4</v>
      </c>
      <c r="H3737" s="15"/>
      <c r="I3737" s="14">
        <v>282.14999999999998</v>
      </c>
      <c r="J3737" s="16">
        <f t="shared" si="116"/>
        <v>282.14999999999998</v>
      </c>
      <c r="K3737" s="16">
        <f t="shared" si="117"/>
        <v>0</v>
      </c>
    </row>
    <row r="3738" spans="1:11" x14ac:dyDescent="0.25">
      <c r="A3738" s="8" t="s">
        <v>14289</v>
      </c>
      <c r="B3738" s="9" t="s">
        <v>14293</v>
      </c>
      <c r="C3738" s="10" t="s">
        <v>14294</v>
      </c>
      <c r="D3738" s="10" t="s">
        <v>14295</v>
      </c>
      <c r="E3738" s="11">
        <v>0.2</v>
      </c>
      <c r="F3738" s="12" t="s">
        <v>12663</v>
      </c>
      <c r="G3738" s="13">
        <v>985</v>
      </c>
      <c r="H3738" s="15"/>
      <c r="I3738" s="14">
        <v>282.14999999999998</v>
      </c>
      <c r="J3738" s="16">
        <f t="shared" si="116"/>
        <v>282.14999999999998</v>
      </c>
      <c r="K3738" s="16">
        <f t="shared" si="117"/>
        <v>0</v>
      </c>
    </row>
    <row r="3739" spans="1:11" x14ac:dyDescent="0.25">
      <c r="A3739" s="8" t="s">
        <v>13810</v>
      </c>
      <c r="B3739" s="9" t="s">
        <v>13811</v>
      </c>
      <c r="C3739" s="10" t="s">
        <v>13812</v>
      </c>
      <c r="D3739" s="10" t="s">
        <v>13813</v>
      </c>
      <c r="E3739" s="11">
        <v>0.2</v>
      </c>
      <c r="F3739" s="12" t="s">
        <v>13814</v>
      </c>
      <c r="G3739" s="13">
        <v>644</v>
      </c>
      <c r="H3739" s="15"/>
      <c r="I3739" s="14">
        <v>104.87</v>
      </c>
      <c r="J3739" s="16">
        <f t="shared" si="116"/>
        <v>104.87</v>
      </c>
      <c r="K3739" s="16">
        <f t="shared" si="117"/>
        <v>0</v>
      </c>
    </row>
    <row r="3740" spans="1:11" x14ac:dyDescent="0.25">
      <c r="A3740" s="8" t="s">
        <v>14087</v>
      </c>
      <c r="B3740" s="9" t="s">
        <v>14088</v>
      </c>
      <c r="C3740" s="10" t="s">
        <v>14089</v>
      </c>
      <c r="D3740" s="10" t="s">
        <v>14090</v>
      </c>
      <c r="E3740" s="11">
        <v>0.2</v>
      </c>
      <c r="F3740" s="12" t="s">
        <v>14091</v>
      </c>
      <c r="G3740" s="13">
        <v>3</v>
      </c>
      <c r="H3740" s="15"/>
      <c r="I3740" s="14">
        <v>118.34</v>
      </c>
      <c r="J3740" s="16">
        <f t="shared" si="116"/>
        <v>118.34</v>
      </c>
      <c r="K3740" s="16">
        <f t="shared" si="117"/>
        <v>0</v>
      </c>
    </row>
    <row r="3741" spans="1:11" x14ac:dyDescent="0.25">
      <c r="A3741" s="8" t="s">
        <v>14087</v>
      </c>
      <c r="B3741" s="9" t="s">
        <v>14092</v>
      </c>
      <c r="C3741" s="10" t="s">
        <v>14093</v>
      </c>
      <c r="D3741" s="10" t="s">
        <v>14094</v>
      </c>
      <c r="E3741" s="11">
        <v>0.2</v>
      </c>
      <c r="F3741" s="12" t="s">
        <v>14091</v>
      </c>
      <c r="G3741" s="13">
        <v>173</v>
      </c>
      <c r="H3741" s="15"/>
      <c r="I3741" s="14">
        <v>118.34</v>
      </c>
      <c r="J3741" s="16">
        <f t="shared" si="116"/>
        <v>118.34</v>
      </c>
      <c r="K3741" s="16">
        <f t="shared" si="117"/>
        <v>0</v>
      </c>
    </row>
    <row r="3742" spans="1:11" x14ac:dyDescent="0.25">
      <c r="A3742" s="8" t="s">
        <v>12939</v>
      </c>
      <c r="B3742" s="9" t="s">
        <v>12940</v>
      </c>
      <c r="C3742" s="10" t="s">
        <v>12941</v>
      </c>
      <c r="D3742" s="10" t="s">
        <v>12942</v>
      </c>
      <c r="E3742" s="11">
        <v>0.2</v>
      </c>
      <c r="F3742" s="12" t="s">
        <v>12663</v>
      </c>
      <c r="G3742" s="13">
        <v>1</v>
      </c>
      <c r="H3742" s="15"/>
      <c r="I3742" s="14">
        <v>186.73</v>
      </c>
      <c r="J3742" s="16">
        <f t="shared" si="116"/>
        <v>186.73</v>
      </c>
      <c r="K3742" s="16">
        <f t="shared" si="117"/>
        <v>0</v>
      </c>
    </row>
    <row r="3743" spans="1:11" x14ac:dyDescent="0.25">
      <c r="A3743" s="8" t="s">
        <v>12939</v>
      </c>
      <c r="B3743" s="9" t="s">
        <v>12943</v>
      </c>
      <c r="C3743" s="10" t="s">
        <v>12944</v>
      </c>
      <c r="D3743" s="10" t="s">
        <v>12945</v>
      </c>
      <c r="E3743" s="11">
        <v>0.2</v>
      </c>
      <c r="F3743" s="12" t="s">
        <v>12663</v>
      </c>
      <c r="G3743" s="13">
        <v>1</v>
      </c>
      <c r="H3743" s="15"/>
      <c r="I3743" s="14">
        <v>174.12</v>
      </c>
      <c r="J3743" s="16">
        <f t="shared" si="116"/>
        <v>174.12</v>
      </c>
      <c r="K3743" s="16">
        <f t="shared" si="117"/>
        <v>0</v>
      </c>
    </row>
    <row r="3744" spans="1:11" x14ac:dyDescent="0.25">
      <c r="A3744" s="8" t="s">
        <v>12715</v>
      </c>
      <c r="B3744" s="9" t="s">
        <v>12716</v>
      </c>
      <c r="C3744" s="10" t="s">
        <v>12717</v>
      </c>
      <c r="D3744" s="10" t="s">
        <v>12718</v>
      </c>
      <c r="E3744" s="11">
        <v>0.2</v>
      </c>
      <c r="F3744" s="12" t="s">
        <v>22</v>
      </c>
      <c r="G3744" s="13">
        <v>6</v>
      </c>
      <c r="H3744" s="15"/>
      <c r="I3744" s="14">
        <v>202</v>
      </c>
      <c r="J3744" s="16">
        <f t="shared" si="116"/>
        <v>202</v>
      </c>
      <c r="K3744" s="16">
        <f t="shared" si="117"/>
        <v>0</v>
      </c>
    </row>
    <row r="3745" spans="1:11" x14ac:dyDescent="0.25">
      <c r="A3745" s="8" t="s">
        <v>13210</v>
      </c>
      <c r="B3745" s="9" t="s">
        <v>13211</v>
      </c>
      <c r="C3745" s="10" t="s">
        <v>13212</v>
      </c>
      <c r="D3745" s="10" t="s">
        <v>13213</v>
      </c>
      <c r="E3745" s="11">
        <v>0.1</v>
      </c>
      <c r="F3745" s="12" t="s">
        <v>37</v>
      </c>
      <c r="G3745" s="13">
        <v>206</v>
      </c>
      <c r="H3745" s="15"/>
      <c r="I3745" s="14">
        <v>127.02</v>
      </c>
      <c r="J3745" s="16">
        <f t="shared" si="116"/>
        <v>127.02</v>
      </c>
      <c r="K3745" s="16">
        <f t="shared" si="117"/>
        <v>0</v>
      </c>
    </row>
    <row r="3746" spans="1:11" x14ac:dyDescent="0.25">
      <c r="A3746" s="8" t="s">
        <v>13223</v>
      </c>
      <c r="B3746" s="9" t="s">
        <v>13224</v>
      </c>
      <c r="C3746" s="10" t="s">
        <v>13225</v>
      </c>
      <c r="D3746" s="10" t="s">
        <v>13226</v>
      </c>
      <c r="E3746" s="11">
        <v>0.1</v>
      </c>
      <c r="F3746" s="12" t="s">
        <v>37</v>
      </c>
      <c r="G3746" s="13">
        <v>1246</v>
      </c>
      <c r="H3746" s="15"/>
      <c r="I3746" s="14">
        <v>124.85</v>
      </c>
      <c r="J3746" s="16">
        <f t="shared" si="116"/>
        <v>124.85</v>
      </c>
      <c r="K3746" s="16">
        <f t="shared" si="117"/>
        <v>0</v>
      </c>
    </row>
    <row r="3747" spans="1:11" x14ac:dyDescent="0.25">
      <c r="A3747" s="8" t="s">
        <v>13223</v>
      </c>
      <c r="B3747" s="9" t="s">
        <v>13227</v>
      </c>
      <c r="C3747" s="10" t="s">
        <v>13228</v>
      </c>
      <c r="D3747" s="10" t="s">
        <v>13229</v>
      </c>
      <c r="E3747" s="11">
        <v>0.1</v>
      </c>
      <c r="F3747" s="12" t="s">
        <v>37</v>
      </c>
      <c r="G3747" s="13">
        <v>597</v>
      </c>
      <c r="H3747" s="15"/>
      <c r="I3747" s="14">
        <v>124.85</v>
      </c>
      <c r="J3747" s="16">
        <f t="shared" si="116"/>
        <v>124.85</v>
      </c>
      <c r="K3747" s="16">
        <f t="shared" si="117"/>
        <v>0</v>
      </c>
    </row>
    <row r="3748" spans="1:11" x14ac:dyDescent="0.25">
      <c r="A3748" s="8" t="s">
        <v>12649</v>
      </c>
      <c r="B3748" s="9" t="s">
        <v>12650</v>
      </c>
      <c r="C3748" s="10" t="s">
        <v>12651</v>
      </c>
      <c r="D3748" s="10" t="s">
        <v>12652</v>
      </c>
      <c r="E3748" s="11">
        <v>0.2</v>
      </c>
      <c r="F3748" s="12" t="s">
        <v>37</v>
      </c>
      <c r="G3748" s="13">
        <v>2</v>
      </c>
      <c r="H3748" s="15"/>
      <c r="I3748" s="14">
        <v>179.78</v>
      </c>
      <c r="J3748" s="16">
        <f t="shared" si="116"/>
        <v>179.78</v>
      </c>
      <c r="K3748" s="16">
        <f t="shared" si="117"/>
        <v>0</v>
      </c>
    </row>
    <row r="3749" spans="1:11" x14ac:dyDescent="0.25">
      <c r="A3749" s="8" t="s">
        <v>13288</v>
      </c>
      <c r="B3749" s="9" t="s">
        <v>13289</v>
      </c>
      <c r="C3749" s="10" t="s">
        <v>13290</v>
      </c>
      <c r="D3749" s="10" t="s">
        <v>13291</v>
      </c>
      <c r="E3749" s="11">
        <v>0.1</v>
      </c>
      <c r="F3749" s="12" t="s">
        <v>37</v>
      </c>
      <c r="G3749" s="13">
        <v>904</v>
      </c>
      <c r="H3749" s="15"/>
      <c r="I3749" s="14">
        <v>168.27</v>
      </c>
      <c r="J3749" s="16">
        <f t="shared" si="116"/>
        <v>168.27</v>
      </c>
      <c r="K3749" s="16">
        <f t="shared" si="117"/>
        <v>0</v>
      </c>
    </row>
    <row r="3750" spans="1:11" x14ac:dyDescent="0.25">
      <c r="A3750" s="8" t="s">
        <v>13288</v>
      </c>
      <c r="B3750" s="9" t="s">
        <v>13292</v>
      </c>
      <c r="C3750" s="10" t="s">
        <v>13293</v>
      </c>
      <c r="D3750" s="10" t="s">
        <v>13294</v>
      </c>
      <c r="E3750" s="11">
        <v>0.1</v>
      </c>
      <c r="F3750" s="12" t="s">
        <v>37</v>
      </c>
      <c r="G3750" s="13">
        <v>716</v>
      </c>
      <c r="H3750" s="15"/>
      <c r="I3750" s="14">
        <v>168.27</v>
      </c>
      <c r="J3750" s="16">
        <f t="shared" si="116"/>
        <v>168.27</v>
      </c>
      <c r="K3750" s="16">
        <f t="shared" si="117"/>
        <v>0</v>
      </c>
    </row>
    <row r="3751" spans="1:11" x14ac:dyDescent="0.25">
      <c r="A3751" s="8" t="s">
        <v>13288</v>
      </c>
      <c r="B3751" s="9" t="s">
        <v>13295</v>
      </c>
      <c r="C3751" s="10" t="s">
        <v>13296</v>
      </c>
      <c r="D3751" s="10" t="s">
        <v>13297</v>
      </c>
      <c r="E3751" s="11">
        <v>0.1</v>
      </c>
      <c r="F3751" s="12" t="s">
        <v>37</v>
      </c>
      <c r="G3751" s="13">
        <v>244</v>
      </c>
      <c r="H3751" s="15"/>
      <c r="I3751" s="14">
        <v>168.27</v>
      </c>
      <c r="J3751" s="16">
        <f t="shared" si="116"/>
        <v>168.27</v>
      </c>
      <c r="K3751" s="16">
        <f t="shared" si="117"/>
        <v>0</v>
      </c>
    </row>
    <row r="3752" spans="1:11" x14ac:dyDescent="0.25">
      <c r="A3752" s="8" t="s">
        <v>13374</v>
      </c>
      <c r="B3752" s="9" t="s">
        <v>13375</v>
      </c>
      <c r="C3752" s="10" t="s">
        <v>13376</v>
      </c>
      <c r="D3752" s="10" t="s">
        <v>13377</v>
      </c>
      <c r="E3752" s="11">
        <v>0.1</v>
      </c>
      <c r="F3752" s="12" t="s">
        <v>4631</v>
      </c>
      <c r="G3752" s="13">
        <v>240</v>
      </c>
      <c r="H3752" s="15"/>
      <c r="I3752" s="14">
        <v>310.48</v>
      </c>
      <c r="J3752" s="16">
        <f t="shared" si="116"/>
        <v>310.48</v>
      </c>
      <c r="K3752" s="16">
        <f t="shared" si="117"/>
        <v>0</v>
      </c>
    </row>
    <row r="3753" spans="1:11" x14ac:dyDescent="0.25">
      <c r="A3753" s="8" t="s">
        <v>13374</v>
      </c>
      <c r="B3753" s="9" t="s">
        <v>13378</v>
      </c>
      <c r="C3753" s="10" t="s">
        <v>13379</v>
      </c>
      <c r="D3753" s="10" t="s">
        <v>13380</v>
      </c>
      <c r="E3753" s="11">
        <v>0.1</v>
      </c>
      <c r="F3753" s="12" t="s">
        <v>4631</v>
      </c>
      <c r="G3753" s="13">
        <v>9</v>
      </c>
      <c r="H3753" s="15"/>
      <c r="I3753" s="14">
        <v>310.48</v>
      </c>
      <c r="J3753" s="16">
        <f t="shared" si="116"/>
        <v>310.48</v>
      </c>
      <c r="K3753" s="16">
        <f t="shared" si="117"/>
        <v>0</v>
      </c>
    </row>
    <row r="3754" spans="1:11" x14ac:dyDescent="0.25">
      <c r="A3754" s="8" t="s">
        <v>13431</v>
      </c>
      <c r="B3754" s="9" t="s">
        <v>13432</v>
      </c>
      <c r="C3754" s="10" t="s">
        <v>13433</v>
      </c>
      <c r="D3754" s="10" t="s">
        <v>13434</v>
      </c>
      <c r="E3754" s="11">
        <v>0.1</v>
      </c>
      <c r="F3754" s="12" t="s">
        <v>4631</v>
      </c>
      <c r="G3754" s="13">
        <v>3</v>
      </c>
      <c r="H3754" s="15"/>
      <c r="I3754" s="14">
        <v>271.29000000000002</v>
      </c>
      <c r="J3754" s="16">
        <f t="shared" si="116"/>
        <v>271.29000000000002</v>
      </c>
      <c r="K3754" s="16">
        <f t="shared" si="117"/>
        <v>0</v>
      </c>
    </row>
    <row r="3755" spans="1:11" x14ac:dyDescent="0.25">
      <c r="A3755" s="8" t="s">
        <v>13326</v>
      </c>
      <c r="B3755" s="9" t="s">
        <v>13327</v>
      </c>
      <c r="C3755" s="10" t="s">
        <v>13328</v>
      </c>
      <c r="D3755" s="10" t="s">
        <v>13329</v>
      </c>
      <c r="E3755" s="11">
        <v>0.1</v>
      </c>
      <c r="F3755" s="12" t="s">
        <v>4631</v>
      </c>
      <c r="G3755" s="13">
        <v>912</v>
      </c>
      <c r="H3755" s="15"/>
      <c r="I3755" s="14">
        <v>287.69</v>
      </c>
      <c r="J3755" s="16">
        <f t="shared" si="116"/>
        <v>287.69</v>
      </c>
      <c r="K3755" s="16">
        <f t="shared" si="117"/>
        <v>0</v>
      </c>
    </row>
    <row r="3756" spans="1:11" x14ac:dyDescent="0.25">
      <c r="A3756" s="8" t="s">
        <v>13326</v>
      </c>
      <c r="B3756" s="9" t="s">
        <v>13330</v>
      </c>
      <c r="C3756" s="10" t="s">
        <v>13331</v>
      </c>
      <c r="D3756" s="10" t="s">
        <v>13332</v>
      </c>
      <c r="E3756" s="11">
        <v>0.1</v>
      </c>
      <c r="F3756" s="12" t="s">
        <v>4631</v>
      </c>
      <c r="G3756" s="13">
        <v>103</v>
      </c>
      <c r="H3756" s="15"/>
      <c r="I3756" s="14">
        <v>287.69</v>
      </c>
      <c r="J3756" s="16">
        <f t="shared" si="116"/>
        <v>287.69</v>
      </c>
      <c r="K3756" s="16">
        <f t="shared" si="117"/>
        <v>0</v>
      </c>
    </row>
    <row r="3757" spans="1:11" x14ac:dyDescent="0.25">
      <c r="A3757" s="8" t="s">
        <v>12574</v>
      </c>
      <c r="B3757" s="9" t="s">
        <v>12575</v>
      </c>
      <c r="C3757" s="10" t="s">
        <v>12576</v>
      </c>
      <c r="D3757" s="10" t="s">
        <v>12577</v>
      </c>
      <c r="E3757" s="11">
        <v>0.2</v>
      </c>
      <c r="F3757" s="12" t="s">
        <v>2922</v>
      </c>
      <c r="G3757" s="13">
        <v>275</v>
      </c>
      <c r="H3757" s="15"/>
      <c r="I3757" s="14">
        <v>199</v>
      </c>
      <c r="J3757" s="16">
        <f t="shared" si="116"/>
        <v>199</v>
      </c>
      <c r="K3757" s="16">
        <f t="shared" si="117"/>
        <v>0</v>
      </c>
    </row>
    <row r="3758" spans="1:11" x14ac:dyDescent="0.25">
      <c r="A3758" s="8" t="s">
        <v>12574</v>
      </c>
      <c r="B3758" s="9" t="s">
        <v>12578</v>
      </c>
      <c r="C3758" s="10" t="s">
        <v>12579</v>
      </c>
      <c r="D3758" s="10" t="s">
        <v>12580</v>
      </c>
      <c r="E3758" s="11">
        <v>0.2</v>
      </c>
      <c r="F3758" s="12" t="s">
        <v>2922</v>
      </c>
      <c r="G3758" s="13">
        <v>2</v>
      </c>
      <c r="H3758" s="15"/>
      <c r="I3758" s="14">
        <v>199</v>
      </c>
      <c r="J3758" s="16">
        <f t="shared" si="116"/>
        <v>199</v>
      </c>
      <c r="K3758" s="16">
        <f t="shared" si="117"/>
        <v>0</v>
      </c>
    </row>
    <row r="3759" spans="1:11" x14ac:dyDescent="0.25">
      <c r="A3759" s="8" t="s">
        <v>12500</v>
      </c>
      <c r="B3759" s="9" t="s">
        <v>12501</v>
      </c>
      <c r="C3759" s="10" t="s">
        <v>12502</v>
      </c>
      <c r="D3759" s="10" t="s">
        <v>12503</v>
      </c>
      <c r="E3759" s="11">
        <v>0.2</v>
      </c>
      <c r="F3759" s="12" t="s">
        <v>2922</v>
      </c>
      <c r="G3759" s="13">
        <v>1</v>
      </c>
      <c r="H3759" s="15"/>
      <c r="I3759" s="14">
        <v>373.12</v>
      </c>
      <c r="J3759" s="16">
        <f t="shared" si="116"/>
        <v>373.12</v>
      </c>
      <c r="K3759" s="16">
        <f t="shared" si="117"/>
        <v>0</v>
      </c>
    </row>
    <row r="3760" spans="1:11" x14ac:dyDescent="0.25">
      <c r="A3760" s="8" t="s">
        <v>12446</v>
      </c>
      <c r="B3760" s="9" t="s">
        <v>12447</v>
      </c>
      <c r="C3760" s="10" t="s">
        <v>12448</v>
      </c>
      <c r="D3760" s="10" t="s">
        <v>12449</v>
      </c>
      <c r="E3760" s="11">
        <v>0.2</v>
      </c>
      <c r="F3760" s="12" t="s">
        <v>2922</v>
      </c>
      <c r="G3760" s="13">
        <v>32</v>
      </c>
      <c r="H3760" s="15"/>
      <c r="I3760" s="14">
        <v>542.70000000000005</v>
      </c>
      <c r="J3760" s="16">
        <f t="shared" si="116"/>
        <v>542.70000000000005</v>
      </c>
      <c r="K3760" s="16">
        <f t="shared" si="117"/>
        <v>0</v>
      </c>
    </row>
    <row r="3761" spans="1:11" x14ac:dyDescent="0.25">
      <c r="A3761" s="8" t="s">
        <v>12394</v>
      </c>
      <c r="B3761" s="9" t="s">
        <v>12395</v>
      </c>
      <c r="C3761" s="10" t="s">
        <v>12396</v>
      </c>
      <c r="D3761" s="10" t="s">
        <v>12397</v>
      </c>
      <c r="E3761" s="11">
        <v>0.2</v>
      </c>
      <c r="F3761" s="12" t="s">
        <v>2922</v>
      </c>
      <c r="G3761" s="13">
        <v>27</v>
      </c>
      <c r="H3761" s="15"/>
      <c r="I3761" s="14">
        <v>374.54</v>
      </c>
      <c r="J3761" s="16">
        <f t="shared" si="116"/>
        <v>374.54</v>
      </c>
      <c r="K3761" s="16">
        <f t="shared" si="117"/>
        <v>0</v>
      </c>
    </row>
    <row r="3762" spans="1:11" x14ac:dyDescent="0.25">
      <c r="A3762" s="8" t="s">
        <v>12394</v>
      </c>
      <c r="B3762" s="9" t="s">
        <v>12398</v>
      </c>
      <c r="C3762" s="10" t="s">
        <v>12399</v>
      </c>
      <c r="D3762" s="10" t="s">
        <v>12400</v>
      </c>
      <c r="E3762" s="11">
        <v>0.2</v>
      </c>
      <c r="F3762" s="12" t="s">
        <v>2922</v>
      </c>
      <c r="G3762" s="13">
        <v>7</v>
      </c>
      <c r="H3762" s="15"/>
      <c r="I3762" s="14">
        <v>374.54</v>
      </c>
      <c r="J3762" s="16">
        <f t="shared" si="116"/>
        <v>374.54</v>
      </c>
      <c r="K3762" s="16">
        <f t="shared" si="117"/>
        <v>0</v>
      </c>
    </row>
    <row r="3763" spans="1:11" x14ac:dyDescent="0.25">
      <c r="A3763" s="8" t="s">
        <v>12394</v>
      </c>
      <c r="B3763" s="9" t="s">
        <v>12401</v>
      </c>
      <c r="C3763" s="10" t="s">
        <v>12402</v>
      </c>
      <c r="D3763" s="10" t="s">
        <v>12403</v>
      </c>
      <c r="E3763" s="11">
        <v>0.2</v>
      </c>
      <c r="F3763" s="12" t="s">
        <v>2922</v>
      </c>
      <c r="G3763" s="13">
        <v>241</v>
      </c>
      <c r="H3763" s="15"/>
      <c r="I3763" s="14">
        <v>374.54</v>
      </c>
      <c r="J3763" s="16">
        <f t="shared" si="116"/>
        <v>374.54</v>
      </c>
      <c r="K3763" s="16">
        <f t="shared" si="117"/>
        <v>0</v>
      </c>
    </row>
    <row r="3764" spans="1:11" x14ac:dyDescent="0.25">
      <c r="A3764" s="8" t="s">
        <v>12418</v>
      </c>
      <c r="B3764" s="9" t="s">
        <v>12419</v>
      </c>
      <c r="C3764" s="10" t="s">
        <v>12420</v>
      </c>
      <c r="D3764" s="10" t="s">
        <v>12421</v>
      </c>
      <c r="E3764" s="11">
        <v>0.2</v>
      </c>
      <c r="F3764" s="12" t="s">
        <v>2922</v>
      </c>
      <c r="G3764" s="13">
        <v>2</v>
      </c>
      <c r="H3764" s="15"/>
      <c r="I3764" s="14">
        <v>374.54</v>
      </c>
      <c r="J3764" s="16">
        <f t="shared" si="116"/>
        <v>374.54</v>
      </c>
      <c r="K3764" s="16">
        <f t="shared" si="117"/>
        <v>0</v>
      </c>
    </row>
    <row r="3765" spans="1:11" x14ac:dyDescent="0.25">
      <c r="A3765" s="8" t="s">
        <v>12418</v>
      </c>
      <c r="B3765" s="9" t="s">
        <v>12422</v>
      </c>
      <c r="C3765" s="10" t="s">
        <v>12423</v>
      </c>
      <c r="D3765" s="10" t="s">
        <v>12424</v>
      </c>
      <c r="E3765" s="11">
        <v>0.2</v>
      </c>
      <c r="F3765" s="12" t="s">
        <v>2922</v>
      </c>
      <c r="G3765" s="13">
        <v>1</v>
      </c>
      <c r="H3765" s="15"/>
      <c r="I3765" s="14">
        <v>374.54</v>
      </c>
      <c r="J3765" s="16">
        <f t="shared" si="116"/>
        <v>374.54</v>
      </c>
      <c r="K3765" s="16">
        <f t="shared" si="117"/>
        <v>0</v>
      </c>
    </row>
    <row r="3766" spans="1:11" x14ac:dyDescent="0.25">
      <c r="A3766" s="8" t="s">
        <v>13114</v>
      </c>
      <c r="B3766" s="9" t="s">
        <v>13115</v>
      </c>
      <c r="C3766" s="10" t="s">
        <v>13116</v>
      </c>
      <c r="D3766" s="10" t="s">
        <v>13117</v>
      </c>
      <c r="E3766" s="11">
        <v>0.2</v>
      </c>
      <c r="F3766" s="12" t="s">
        <v>1667</v>
      </c>
      <c r="G3766" s="13">
        <v>5</v>
      </c>
      <c r="H3766" s="15"/>
      <c r="I3766" s="14">
        <v>361.51</v>
      </c>
      <c r="J3766" s="16">
        <f t="shared" si="116"/>
        <v>361.51</v>
      </c>
      <c r="K3766" s="16">
        <f t="shared" si="117"/>
        <v>0</v>
      </c>
    </row>
    <row r="3767" spans="1:11" x14ac:dyDescent="0.25">
      <c r="A3767" s="8" t="s">
        <v>13114</v>
      </c>
      <c r="B3767" s="9" t="s">
        <v>13118</v>
      </c>
      <c r="C3767" s="10" t="s">
        <v>13119</v>
      </c>
      <c r="D3767" s="10" t="s">
        <v>13120</v>
      </c>
      <c r="E3767" s="11">
        <v>0.2</v>
      </c>
      <c r="F3767" s="12" t="s">
        <v>1667</v>
      </c>
      <c r="G3767" s="13">
        <v>102</v>
      </c>
      <c r="H3767" s="15"/>
      <c r="I3767" s="14">
        <v>361.51</v>
      </c>
      <c r="J3767" s="16">
        <f t="shared" si="116"/>
        <v>361.51</v>
      </c>
      <c r="K3767" s="16">
        <f t="shared" si="117"/>
        <v>0</v>
      </c>
    </row>
    <row r="3768" spans="1:11" x14ac:dyDescent="0.25">
      <c r="A3768" s="8" t="s">
        <v>13114</v>
      </c>
      <c r="B3768" s="9" t="s">
        <v>13121</v>
      </c>
      <c r="C3768" s="10" t="s">
        <v>13122</v>
      </c>
      <c r="D3768" s="10" t="s">
        <v>13123</v>
      </c>
      <c r="E3768" s="11">
        <v>0.2</v>
      </c>
      <c r="F3768" s="12" t="s">
        <v>1667</v>
      </c>
      <c r="G3768" s="13">
        <v>27</v>
      </c>
      <c r="H3768" s="15"/>
      <c r="I3768" s="14">
        <v>361.51</v>
      </c>
      <c r="J3768" s="16">
        <f t="shared" si="116"/>
        <v>361.51</v>
      </c>
      <c r="K3768" s="16">
        <f t="shared" si="117"/>
        <v>0</v>
      </c>
    </row>
    <row r="3769" spans="1:11" x14ac:dyDescent="0.25">
      <c r="A3769" s="8" t="s">
        <v>13114</v>
      </c>
      <c r="B3769" s="9" t="s">
        <v>13124</v>
      </c>
      <c r="C3769" s="10" t="s">
        <v>13125</v>
      </c>
      <c r="D3769" s="10" t="s">
        <v>13126</v>
      </c>
      <c r="E3769" s="11">
        <v>0.2</v>
      </c>
      <c r="F3769" s="12" t="s">
        <v>1667</v>
      </c>
      <c r="G3769" s="13">
        <v>1</v>
      </c>
      <c r="H3769" s="15"/>
      <c r="I3769" s="14">
        <v>361.51</v>
      </c>
      <c r="J3769" s="16">
        <f t="shared" si="116"/>
        <v>361.51</v>
      </c>
      <c r="K3769" s="16">
        <f t="shared" si="117"/>
        <v>0</v>
      </c>
    </row>
    <row r="3770" spans="1:11" x14ac:dyDescent="0.25">
      <c r="A3770" s="8" t="s">
        <v>14430</v>
      </c>
      <c r="B3770" s="9" t="s">
        <v>14431</v>
      </c>
      <c r="C3770" s="10" t="s">
        <v>14432</v>
      </c>
      <c r="D3770" s="10" t="s">
        <v>14433</v>
      </c>
      <c r="E3770" s="11">
        <v>0.2</v>
      </c>
      <c r="F3770" s="12" t="s">
        <v>1667</v>
      </c>
      <c r="G3770" s="13">
        <v>332</v>
      </c>
      <c r="H3770" s="15"/>
      <c r="I3770" s="14">
        <v>221.47</v>
      </c>
      <c r="J3770" s="16">
        <f t="shared" si="116"/>
        <v>221.47</v>
      </c>
      <c r="K3770" s="16">
        <f t="shared" si="117"/>
        <v>0</v>
      </c>
    </row>
    <row r="3771" spans="1:11" x14ac:dyDescent="0.25">
      <c r="A3771" s="8" t="s">
        <v>14430</v>
      </c>
      <c r="B3771" s="9" t="s">
        <v>14434</v>
      </c>
      <c r="C3771" s="10" t="s">
        <v>14435</v>
      </c>
      <c r="D3771" s="10" t="s">
        <v>14436</v>
      </c>
      <c r="E3771" s="11">
        <v>0.2</v>
      </c>
      <c r="F3771" s="12" t="s">
        <v>1667</v>
      </c>
      <c r="G3771" s="13">
        <v>10</v>
      </c>
      <c r="H3771" s="15"/>
      <c r="I3771" s="14">
        <v>221.47</v>
      </c>
      <c r="J3771" s="16">
        <f t="shared" si="116"/>
        <v>221.47</v>
      </c>
      <c r="K3771" s="16">
        <f t="shared" si="117"/>
        <v>0</v>
      </c>
    </row>
    <row r="3772" spans="1:11" x14ac:dyDescent="0.25">
      <c r="A3772" s="8" t="s">
        <v>14430</v>
      </c>
      <c r="B3772" s="9" t="s">
        <v>14437</v>
      </c>
      <c r="C3772" s="10" t="s">
        <v>14438</v>
      </c>
      <c r="D3772" s="10" t="s">
        <v>14439</v>
      </c>
      <c r="E3772" s="11">
        <v>0.2</v>
      </c>
      <c r="F3772" s="12" t="s">
        <v>1667</v>
      </c>
      <c r="G3772" s="13">
        <v>35</v>
      </c>
      <c r="H3772" s="15"/>
      <c r="I3772" s="14">
        <v>221.47</v>
      </c>
      <c r="J3772" s="16">
        <f t="shared" si="116"/>
        <v>221.47</v>
      </c>
      <c r="K3772" s="16">
        <f t="shared" si="117"/>
        <v>0</v>
      </c>
    </row>
    <row r="3773" spans="1:11" x14ac:dyDescent="0.25">
      <c r="A3773" s="8" t="s">
        <v>14430</v>
      </c>
      <c r="B3773" s="9" t="s">
        <v>14440</v>
      </c>
      <c r="C3773" s="10" t="s">
        <v>14441</v>
      </c>
      <c r="D3773" s="10" t="s">
        <v>14442</v>
      </c>
      <c r="E3773" s="11">
        <v>0.2</v>
      </c>
      <c r="F3773" s="12" t="s">
        <v>1667</v>
      </c>
      <c r="G3773" s="13">
        <v>721</v>
      </c>
      <c r="H3773" s="15"/>
      <c r="I3773" s="14">
        <v>221.47</v>
      </c>
      <c r="J3773" s="16">
        <f t="shared" si="116"/>
        <v>221.47</v>
      </c>
      <c r="K3773" s="16">
        <f t="shared" si="117"/>
        <v>0</v>
      </c>
    </row>
    <row r="3774" spans="1:11" x14ac:dyDescent="0.25">
      <c r="A3774" s="8" t="s">
        <v>14547</v>
      </c>
      <c r="B3774" s="9" t="s">
        <v>14548</v>
      </c>
      <c r="C3774" s="10" t="s">
        <v>14549</v>
      </c>
      <c r="D3774" s="10" t="s">
        <v>14550</v>
      </c>
      <c r="E3774" s="11">
        <v>0.2</v>
      </c>
      <c r="F3774" s="12" t="s">
        <v>1667</v>
      </c>
      <c r="G3774" s="13">
        <v>4</v>
      </c>
      <c r="H3774" s="15"/>
      <c r="I3774" s="14">
        <v>336.43</v>
      </c>
      <c r="J3774" s="16">
        <f t="shared" si="116"/>
        <v>336.43</v>
      </c>
      <c r="K3774" s="16">
        <f t="shared" si="117"/>
        <v>0</v>
      </c>
    </row>
    <row r="3775" spans="1:11" x14ac:dyDescent="0.25">
      <c r="A3775" s="8" t="s">
        <v>14547</v>
      </c>
      <c r="B3775" s="9" t="s">
        <v>14551</v>
      </c>
      <c r="C3775" s="10" t="s">
        <v>14552</v>
      </c>
      <c r="D3775" s="10" t="s">
        <v>14553</v>
      </c>
      <c r="E3775" s="11">
        <v>0.2</v>
      </c>
      <c r="F3775" s="12" t="s">
        <v>1667</v>
      </c>
      <c r="G3775" s="13">
        <v>47</v>
      </c>
      <c r="H3775" s="15"/>
      <c r="I3775" s="14">
        <v>336.43</v>
      </c>
      <c r="J3775" s="16">
        <f t="shared" si="116"/>
        <v>336.43</v>
      </c>
      <c r="K3775" s="16">
        <f t="shared" si="117"/>
        <v>0</v>
      </c>
    </row>
    <row r="3776" spans="1:11" x14ac:dyDescent="0.25">
      <c r="A3776" s="8" t="s">
        <v>12796</v>
      </c>
      <c r="B3776" s="9" t="s">
        <v>12797</v>
      </c>
      <c r="C3776" s="10" t="s">
        <v>12798</v>
      </c>
      <c r="D3776" s="10" t="s">
        <v>12799</v>
      </c>
      <c r="E3776" s="11">
        <v>0.2</v>
      </c>
      <c r="F3776" s="12" t="s">
        <v>1667</v>
      </c>
      <c r="G3776" s="13">
        <v>650</v>
      </c>
      <c r="H3776" s="15"/>
      <c r="I3776" s="14">
        <v>299</v>
      </c>
      <c r="J3776" s="16">
        <f t="shared" si="116"/>
        <v>299</v>
      </c>
      <c r="K3776" s="16">
        <f t="shared" si="117"/>
        <v>0</v>
      </c>
    </row>
    <row r="3777" spans="1:11" x14ac:dyDescent="0.25">
      <c r="A3777" s="8" t="s">
        <v>12796</v>
      </c>
      <c r="B3777" s="9" t="s">
        <v>12800</v>
      </c>
      <c r="C3777" s="10" t="s">
        <v>12801</v>
      </c>
      <c r="D3777" s="10" t="s">
        <v>12802</v>
      </c>
      <c r="E3777" s="11">
        <v>0.2</v>
      </c>
      <c r="F3777" s="12" t="s">
        <v>1667</v>
      </c>
      <c r="G3777" s="13">
        <v>584</v>
      </c>
      <c r="H3777" s="15"/>
      <c r="I3777" s="14">
        <v>299</v>
      </c>
      <c r="J3777" s="16">
        <f t="shared" si="116"/>
        <v>299</v>
      </c>
      <c r="K3777" s="16">
        <f t="shared" si="117"/>
        <v>0</v>
      </c>
    </row>
    <row r="3778" spans="1:11" x14ac:dyDescent="0.25">
      <c r="A3778" s="8" t="s">
        <v>14534</v>
      </c>
      <c r="B3778" s="9" t="s">
        <v>14535</v>
      </c>
      <c r="C3778" s="10" t="s">
        <v>14536</v>
      </c>
      <c r="D3778" s="10" t="s">
        <v>14537</v>
      </c>
      <c r="E3778" s="11">
        <v>0.2</v>
      </c>
      <c r="F3778" s="12" t="s">
        <v>1667</v>
      </c>
      <c r="G3778" s="13">
        <v>25</v>
      </c>
      <c r="H3778" s="15"/>
      <c r="I3778" s="14">
        <v>293</v>
      </c>
      <c r="J3778" s="16">
        <f t="shared" si="116"/>
        <v>293</v>
      </c>
      <c r="K3778" s="16">
        <f t="shared" si="117"/>
        <v>0</v>
      </c>
    </row>
    <row r="3779" spans="1:11" x14ac:dyDescent="0.25">
      <c r="A3779" s="8" t="s">
        <v>14534</v>
      </c>
      <c r="B3779" s="9" t="s">
        <v>14538</v>
      </c>
      <c r="C3779" s="10" t="s">
        <v>14539</v>
      </c>
      <c r="D3779" s="10" t="s">
        <v>14540</v>
      </c>
      <c r="E3779" s="11">
        <v>0.2</v>
      </c>
      <c r="F3779" s="12" t="s">
        <v>1667</v>
      </c>
      <c r="G3779" s="13">
        <v>4</v>
      </c>
      <c r="H3779" s="15"/>
      <c r="I3779" s="14">
        <v>293</v>
      </c>
      <c r="J3779" s="16">
        <f t="shared" ref="J3779:J3842" si="118">$I3779*(1-$H$1/100)</f>
        <v>293</v>
      </c>
      <c r="K3779" s="16">
        <f t="shared" ref="K3779:K3842" si="119">$H3779*$J3779</f>
        <v>0</v>
      </c>
    </row>
    <row r="3780" spans="1:11" x14ac:dyDescent="0.25">
      <c r="A3780" s="8" t="s">
        <v>13875</v>
      </c>
      <c r="B3780" s="9" t="s">
        <v>13876</v>
      </c>
      <c r="C3780" s="10" t="s">
        <v>13877</v>
      </c>
      <c r="D3780" s="10" t="s">
        <v>13878</v>
      </c>
      <c r="E3780" s="11">
        <v>0.2</v>
      </c>
      <c r="F3780" s="12" t="s">
        <v>1667</v>
      </c>
      <c r="G3780" s="13">
        <v>689</v>
      </c>
      <c r="H3780" s="15"/>
      <c r="I3780" s="14">
        <v>269</v>
      </c>
      <c r="J3780" s="16">
        <f t="shared" si="118"/>
        <v>269</v>
      </c>
      <c r="K3780" s="16">
        <f t="shared" si="119"/>
        <v>0</v>
      </c>
    </row>
    <row r="3781" spans="1:11" x14ac:dyDescent="0.25">
      <c r="A3781" s="8" t="s">
        <v>13875</v>
      </c>
      <c r="B3781" s="9" t="s">
        <v>13879</v>
      </c>
      <c r="C3781" s="10" t="s">
        <v>13880</v>
      </c>
      <c r="D3781" s="10" t="s">
        <v>13881</v>
      </c>
      <c r="E3781" s="11">
        <v>0.2</v>
      </c>
      <c r="F3781" s="12" t="s">
        <v>1667</v>
      </c>
      <c r="G3781" s="13">
        <v>1496</v>
      </c>
      <c r="H3781" s="15"/>
      <c r="I3781" s="14">
        <v>269</v>
      </c>
      <c r="J3781" s="16">
        <f t="shared" si="118"/>
        <v>269</v>
      </c>
      <c r="K3781" s="16">
        <f t="shared" si="119"/>
        <v>0</v>
      </c>
    </row>
    <row r="3782" spans="1:11" x14ac:dyDescent="0.25">
      <c r="A3782" s="8" t="s">
        <v>13882</v>
      </c>
      <c r="B3782" s="9" t="s">
        <v>13883</v>
      </c>
      <c r="C3782" s="10" t="s">
        <v>13884</v>
      </c>
      <c r="D3782" s="10" t="s">
        <v>13885</v>
      </c>
      <c r="E3782" s="11">
        <v>0.2</v>
      </c>
      <c r="F3782" s="12" t="s">
        <v>1667</v>
      </c>
      <c r="G3782" s="13">
        <v>2</v>
      </c>
      <c r="H3782" s="15"/>
      <c r="I3782" s="14">
        <v>350.65</v>
      </c>
      <c r="J3782" s="16">
        <f t="shared" si="118"/>
        <v>350.65</v>
      </c>
      <c r="K3782" s="16">
        <f t="shared" si="119"/>
        <v>0</v>
      </c>
    </row>
    <row r="3783" spans="1:11" x14ac:dyDescent="0.25">
      <c r="A3783" s="8" t="s">
        <v>13882</v>
      </c>
      <c r="B3783" s="9" t="s">
        <v>13886</v>
      </c>
      <c r="C3783" s="10" t="s">
        <v>13887</v>
      </c>
      <c r="D3783" s="10" t="s">
        <v>13888</v>
      </c>
      <c r="E3783" s="11">
        <v>0.2</v>
      </c>
      <c r="F3783" s="12" t="s">
        <v>1667</v>
      </c>
      <c r="G3783" s="13">
        <v>10</v>
      </c>
      <c r="H3783" s="15"/>
      <c r="I3783" s="14">
        <v>350.65</v>
      </c>
      <c r="J3783" s="16">
        <f t="shared" si="118"/>
        <v>350.65</v>
      </c>
      <c r="K3783" s="16">
        <f t="shared" si="119"/>
        <v>0</v>
      </c>
    </row>
    <row r="3784" spans="1:11" x14ac:dyDescent="0.25">
      <c r="A3784" s="8" t="s">
        <v>13063</v>
      </c>
      <c r="B3784" s="9" t="s">
        <v>13064</v>
      </c>
      <c r="C3784" s="10" t="s">
        <v>13065</v>
      </c>
      <c r="D3784" s="10" t="s">
        <v>13066</v>
      </c>
      <c r="E3784" s="11">
        <v>0.2</v>
      </c>
      <c r="F3784" s="12" t="s">
        <v>744</v>
      </c>
      <c r="G3784" s="13">
        <v>2</v>
      </c>
      <c r="H3784" s="15"/>
      <c r="I3784" s="14">
        <v>108.67</v>
      </c>
      <c r="J3784" s="16">
        <f t="shared" si="118"/>
        <v>108.67</v>
      </c>
      <c r="K3784" s="16">
        <f t="shared" si="119"/>
        <v>0</v>
      </c>
    </row>
    <row r="3785" spans="1:11" x14ac:dyDescent="0.25">
      <c r="A3785" s="8" t="s">
        <v>13063</v>
      </c>
      <c r="B3785" s="9" t="s">
        <v>13067</v>
      </c>
      <c r="C3785" s="10" t="s">
        <v>13068</v>
      </c>
      <c r="D3785" s="10" t="s">
        <v>13069</v>
      </c>
      <c r="E3785" s="11">
        <v>0.2</v>
      </c>
      <c r="F3785" s="12" t="s">
        <v>744</v>
      </c>
      <c r="G3785" s="13">
        <v>444</v>
      </c>
      <c r="H3785" s="15"/>
      <c r="I3785" s="14">
        <v>114.54</v>
      </c>
      <c r="J3785" s="16">
        <f t="shared" si="118"/>
        <v>114.54</v>
      </c>
      <c r="K3785" s="16">
        <f t="shared" si="119"/>
        <v>0</v>
      </c>
    </row>
    <row r="3786" spans="1:11" x14ac:dyDescent="0.25">
      <c r="A3786" s="8" t="s">
        <v>13076</v>
      </c>
      <c r="B3786" s="9" t="s">
        <v>13077</v>
      </c>
      <c r="C3786" s="10" t="s">
        <v>13078</v>
      </c>
      <c r="D3786" s="10" t="s">
        <v>13079</v>
      </c>
      <c r="E3786" s="11">
        <v>0.2</v>
      </c>
      <c r="F3786" s="12" t="s">
        <v>744</v>
      </c>
      <c r="G3786" s="13">
        <v>4</v>
      </c>
      <c r="H3786" s="15"/>
      <c r="I3786" s="14">
        <v>109.9</v>
      </c>
      <c r="J3786" s="16">
        <f t="shared" si="118"/>
        <v>109.9</v>
      </c>
      <c r="K3786" s="16">
        <f t="shared" si="119"/>
        <v>0</v>
      </c>
    </row>
    <row r="3787" spans="1:11" x14ac:dyDescent="0.25">
      <c r="A3787" s="8" t="s">
        <v>13076</v>
      </c>
      <c r="B3787" s="9" t="s">
        <v>13080</v>
      </c>
      <c r="C3787" s="10" t="s">
        <v>13081</v>
      </c>
      <c r="D3787" s="10" t="s">
        <v>13082</v>
      </c>
      <c r="E3787" s="11">
        <v>0.2</v>
      </c>
      <c r="F3787" s="12" t="s">
        <v>744</v>
      </c>
      <c r="G3787" s="13">
        <v>1</v>
      </c>
      <c r="H3787" s="15"/>
      <c r="I3787" s="14">
        <v>127.53</v>
      </c>
      <c r="J3787" s="16">
        <f t="shared" si="118"/>
        <v>127.53</v>
      </c>
      <c r="K3787" s="16">
        <f t="shared" si="119"/>
        <v>0</v>
      </c>
    </row>
    <row r="3788" spans="1:11" x14ac:dyDescent="0.25">
      <c r="A3788" s="8" t="s">
        <v>13076</v>
      </c>
      <c r="B3788" s="9" t="s">
        <v>13083</v>
      </c>
      <c r="C3788" s="10" t="s">
        <v>13084</v>
      </c>
      <c r="D3788" s="10" t="s">
        <v>13085</v>
      </c>
      <c r="E3788" s="11">
        <v>0.2</v>
      </c>
      <c r="F3788" s="12" t="s">
        <v>744</v>
      </c>
      <c r="G3788" s="13">
        <v>2</v>
      </c>
      <c r="H3788" s="15"/>
      <c r="I3788" s="14">
        <v>109.9</v>
      </c>
      <c r="J3788" s="16">
        <f t="shared" si="118"/>
        <v>109.9</v>
      </c>
      <c r="K3788" s="16">
        <f t="shared" si="119"/>
        <v>0</v>
      </c>
    </row>
    <row r="3789" spans="1:11" x14ac:dyDescent="0.25">
      <c r="A3789" s="8" t="s">
        <v>13525</v>
      </c>
      <c r="B3789" s="9" t="s">
        <v>13526</v>
      </c>
      <c r="C3789" s="10" t="s">
        <v>13527</v>
      </c>
      <c r="D3789" s="10" t="s">
        <v>13528</v>
      </c>
      <c r="E3789" s="11">
        <v>0.2</v>
      </c>
      <c r="F3789" s="12" t="s">
        <v>2922</v>
      </c>
      <c r="G3789" s="13">
        <v>419</v>
      </c>
      <c r="H3789" s="15"/>
      <c r="I3789" s="14">
        <v>239</v>
      </c>
      <c r="J3789" s="16">
        <f t="shared" si="118"/>
        <v>239</v>
      </c>
      <c r="K3789" s="16">
        <f t="shared" si="119"/>
        <v>0</v>
      </c>
    </row>
    <row r="3790" spans="1:11" x14ac:dyDescent="0.25">
      <c r="A3790" s="8" t="s">
        <v>14558</v>
      </c>
      <c r="B3790" s="9" t="s">
        <v>14559</v>
      </c>
      <c r="C3790" s="10" t="s">
        <v>14560</v>
      </c>
      <c r="D3790" s="10" t="s">
        <v>14561</v>
      </c>
      <c r="E3790" s="11">
        <v>0.2</v>
      </c>
      <c r="F3790" s="12" t="s">
        <v>1667</v>
      </c>
      <c r="G3790" s="13">
        <v>255</v>
      </c>
      <c r="H3790" s="15"/>
      <c r="I3790" s="14">
        <v>222.55</v>
      </c>
      <c r="J3790" s="16">
        <f t="shared" si="118"/>
        <v>222.55</v>
      </c>
      <c r="K3790" s="16">
        <f t="shared" si="119"/>
        <v>0</v>
      </c>
    </row>
    <row r="3791" spans="1:11" x14ac:dyDescent="0.25">
      <c r="A3791" s="8" t="s">
        <v>14558</v>
      </c>
      <c r="B3791" s="9" t="s">
        <v>14562</v>
      </c>
      <c r="C3791" s="10" t="s">
        <v>14563</v>
      </c>
      <c r="D3791" s="10" t="s">
        <v>14564</v>
      </c>
      <c r="E3791" s="11">
        <v>0.2</v>
      </c>
      <c r="F3791" s="12" t="s">
        <v>1667</v>
      </c>
      <c r="G3791" s="13">
        <v>645</v>
      </c>
      <c r="H3791" s="15"/>
      <c r="I3791" s="14">
        <v>222.55</v>
      </c>
      <c r="J3791" s="16">
        <f t="shared" si="118"/>
        <v>222.55</v>
      </c>
      <c r="K3791" s="16">
        <f t="shared" si="119"/>
        <v>0</v>
      </c>
    </row>
    <row r="3792" spans="1:11" x14ac:dyDescent="0.25">
      <c r="A3792" s="8" t="s">
        <v>14357</v>
      </c>
      <c r="B3792" s="9" t="s">
        <v>14358</v>
      </c>
      <c r="C3792" s="10" t="s">
        <v>14359</v>
      </c>
      <c r="D3792" s="10" t="s">
        <v>14360</v>
      </c>
      <c r="E3792" s="11">
        <v>0.2</v>
      </c>
      <c r="F3792" s="12" t="s">
        <v>2922</v>
      </c>
      <c r="G3792" s="13">
        <v>645</v>
      </c>
      <c r="H3792" s="15"/>
      <c r="I3792" s="14">
        <v>308.32</v>
      </c>
      <c r="J3792" s="16">
        <f t="shared" si="118"/>
        <v>308.32</v>
      </c>
      <c r="K3792" s="16">
        <f t="shared" si="119"/>
        <v>0</v>
      </c>
    </row>
    <row r="3793" spans="1:11" x14ac:dyDescent="0.25">
      <c r="A3793" s="8" t="s">
        <v>14357</v>
      </c>
      <c r="B3793" s="9" t="s">
        <v>14361</v>
      </c>
      <c r="C3793" s="10" t="s">
        <v>14362</v>
      </c>
      <c r="D3793" s="10" t="s">
        <v>14363</v>
      </c>
      <c r="E3793" s="11">
        <v>0.2</v>
      </c>
      <c r="F3793" s="12" t="s">
        <v>2922</v>
      </c>
      <c r="G3793" s="13">
        <v>47</v>
      </c>
      <c r="H3793" s="15"/>
      <c r="I3793" s="14">
        <v>308.32</v>
      </c>
      <c r="J3793" s="16">
        <f t="shared" si="118"/>
        <v>308.32</v>
      </c>
      <c r="K3793" s="16">
        <f t="shared" si="119"/>
        <v>0</v>
      </c>
    </row>
    <row r="3794" spans="1:11" x14ac:dyDescent="0.25">
      <c r="A3794" s="8" t="s">
        <v>14357</v>
      </c>
      <c r="B3794" s="9" t="s">
        <v>14364</v>
      </c>
      <c r="C3794" s="10" t="s">
        <v>14365</v>
      </c>
      <c r="D3794" s="10" t="s">
        <v>14366</v>
      </c>
      <c r="E3794" s="11">
        <v>0.2</v>
      </c>
      <c r="F3794" s="12" t="s">
        <v>2922</v>
      </c>
      <c r="G3794" s="13">
        <v>274</v>
      </c>
      <c r="H3794" s="15"/>
      <c r="I3794" s="14">
        <v>308.32</v>
      </c>
      <c r="J3794" s="16">
        <f t="shared" si="118"/>
        <v>308.32</v>
      </c>
      <c r="K3794" s="16">
        <f t="shared" si="119"/>
        <v>0</v>
      </c>
    </row>
    <row r="3795" spans="1:11" x14ac:dyDescent="0.25">
      <c r="A3795" s="8" t="s">
        <v>13562</v>
      </c>
      <c r="B3795" s="9" t="s">
        <v>13563</v>
      </c>
      <c r="C3795" s="10" t="s">
        <v>13564</v>
      </c>
      <c r="D3795" s="10" t="s">
        <v>13565</v>
      </c>
      <c r="E3795" s="11">
        <v>0.2</v>
      </c>
      <c r="F3795" s="12" t="s">
        <v>1667</v>
      </c>
      <c r="G3795" s="13">
        <v>1351</v>
      </c>
      <c r="H3795" s="15"/>
      <c r="I3795" s="14">
        <v>219</v>
      </c>
      <c r="J3795" s="16">
        <f t="shared" si="118"/>
        <v>219</v>
      </c>
      <c r="K3795" s="16">
        <f t="shared" si="119"/>
        <v>0</v>
      </c>
    </row>
    <row r="3796" spans="1:11" x14ac:dyDescent="0.25">
      <c r="A3796" s="8" t="s">
        <v>13562</v>
      </c>
      <c r="B3796" s="9" t="s">
        <v>13566</v>
      </c>
      <c r="C3796" s="10" t="s">
        <v>13567</v>
      </c>
      <c r="D3796" s="10" t="s">
        <v>13568</v>
      </c>
      <c r="E3796" s="11">
        <v>0.2</v>
      </c>
      <c r="F3796" s="12" t="s">
        <v>1667</v>
      </c>
      <c r="G3796" s="13">
        <v>1082</v>
      </c>
      <c r="H3796" s="15"/>
      <c r="I3796" s="14">
        <v>219</v>
      </c>
      <c r="J3796" s="16">
        <f t="shared" si="118"/>
        <v>219</v>
      </c>
      <c r="K3796" s="16">
        <f t="shared" si="119"/>
        <v>0</v>
      </c>
    </row>
    <row r="3797" spans="1:11" x14ac:dyDescent="0.25">
      <c r="A3797" s="8" t="s">
        <v>12998</v>
      </c>
      <c r="B3797" s="9" t="s">
        <v>12999</v>
      </c>
      <c r="C3797" s="10" t="s">
        <v>13000</v>
      </c>
      <c r="D3797" s="10" t="s">
        <v>13001</v>
      </c>
      <c r="E3797" s="11">
        <v>0.2</v>
      </c>
      <c r="F3797" s="12" t="s">
        <v>1667</v>
      </c>
      <c r="G3797" s="13">
        <v>381</v>
      </c>
      <c r="H3797" s="15"/>
      <c r="I3797" s="14">
        <v>219</v>
      </c>
      <c r="J3797" s="16">
        <f t="shared" si="118"/>
        <v>219</v>
      </c>
      <c r="K3797" s="16">
        <f t="shared" si="119"/>
        <v>0</v>
      </c>
    </row>
    <row r="3798" spans="1:11" x14ac:dyDescent="0.25">
      <c r="A3798" s="8" t="s">
        <v>12998</v>
      </c>
      <c r="B3798" s="9" t="s">
        <v>13002</v>
      </c>
      <c r="C3798" s="10" t="s">
        <v>13003</v>
      </c>
      <c r="D3798" s="10" t="s">
        <v>13004</v>
      </c>
      <c r="E3798" s="11">
        <v>0.2</v>
      </c>
      <c r="F3798" s="12" t="s">
        <v>1667</v>
      </c>
      <c r="G3798" s="13">
        <v>165</v>
      </c>
      <c r="H3798" s="15"/>
      <c r="I3798" s="14">
        <v>219</v>
      </c>
      <c r="J3798" s="16">
        <f t="shared" si="118"/>
        <v>219</v>
      </c>
      <c r="K3798" s="16">
        <f t="shared" si="119"/>
        <v>0</v>
      </c>
    </row>
    <row r="3799" spans="1:11" x14ac:dyDescent="0.25">
      <c r="A3799" s="8" t="s">
        <v>14530</v>
      </c>
      <c r="B3799" s="9" t="s">
        <v>14531</v>
      </c>
      <c r="C3799" s="10" t="s">
        <v>14532</v>
      </c>
      <c r="D3799" s="10" t="s">
        <v>14533</v>
      </c>
      <c r="E3799" s="11">
        <v>0.2</v>
      </c>
      <c r="F3799" s="12" t="s">
        <v>1667</v>
      </c>
      <c r="G3799" s="13">
        <v>1</v>
      </c>
      <c r="H3799" s="15"/>
      <c r="I3799" s="14">
        <v>293</v>
      </c>
      <c r="J3799" s="16">
        <f t="shared" si="118"/>
        <v>293</v>
      </c>
      <c r="K3799" s="16">
        <f t="shared" si="119"/>
        <v>0</v>
      </c>
    </row>
    <row r="3800" spans="1:11" x14ac:dyDescent="0.25">
      <c r="A3800" s="8" t="s">
        <v>14256</v>
      </c>
      <c r="B3800" s="9" t="s">
        <v>14257</v>
      </c>
      <c r="C3800" s="10" t="s">
        <v>14258</v>
      </c>
      <c r="D3800" s="10" t="s">
        <v>14259</v>
      </c>
      <c r="E3800" s="11">
        <v>0.2</v>
      </c>
      <c r="F3800" s="12" t="s">
        <v>1667</v>
      </c>
      <c r="G3800" s="13">
        <v>1036</v>
      </c>
      <c r="H3800" s="15"/>
      <c r="I3800" s="14">
        <v>199</v>
      </c>
      <c r="J3800" s="16">
        <f t="shared" si="118"/>
        <v>199</v>
      </c>
      <c r="K3800" s="16">
        <f t="shared" si="119"/>
        <v>0</v>
      </c>
    </row>
    <row r="3801" spans="1:11" x14ac:dyDescent="0.25">
      <c r="A3801" s="8" t="s">
        <v>14256</v>
      </c>
      <c r="B3801" s="9" t="s">
        <v>14260</v>
      </c>
      <c r="C3801" s="10" t="s">
        <v>14261</v>
      </c>
      <c r="D3801" s="10" t="s">
        <v>14262</v>
      </c>
      <c r="E3801" s="11">
        <v>0.2</v>
      </c>
      <c r="F3801" s="12" t="s">
        <v>1667</v>
      </c>
      <c r="G3801" s="13">
        <v>1127</v>
      </c>
      <c r="H3801" s="15"/>
      <c r="I3801" s="14">
        <v>199</v>
      </c>
      <c r="J3801" s="16">
        <f t="shared" si="118"/>
        <v>199</v>
      </c>
      <c r="K3801" s="16">
        <f t="shared" si="119"/>
        <v>0</v>
      </c>
    </row>
    <row r="3802" spans="1:11" x14ac:dyDescent="0.25">
      <c r="A3802" s="8" t="s">
        <v>14256</v>
      </c>
      <c r="B3802" s="9" t="s">
        <v>14263</v>
      </c>
      <c r="C3802" s="10" t="s">
        <v>14264</v>
      </c>
      <c r="D3802" s="10" t="s">
        <v>14265</v>
      </c>
      <c r="E3802" s="11">
        <v>0.2</v>
      </c>
      <c r="F3802" s="12" t="s">
        <v>1667</v>
      </c>
      <c r="G3802" s="13">
        <v>10</v>
      </c>
      <c r="H3802" s="15"/>
      <c r="I3802" s="14">
        <v>199</v>
      </c>
      <c r="J3802" s="16">
        <f t="shared" si="118"/>
        <v>199</v>
      </c>
      <c r="K3802" s="16">
        <f t="shared" si="119"/>
        <v>0</v>
      </c>
    </row>
    <row r="3803" spans="1:11" x14ac:dyDescent="0.25">
      <c r="A3803" s="8" t="s">
        <v>12749</v>
      </c>
      <c r="B3803" s="9" t="s">
        <v>12750</v>
      </c>
      <c r="C3803" s="10" t="s">
        <v>12751</v>
      </c>
      <c r="D3803" s="10" t="s">
        <v>12752</v>
      </c>
      <c r="E3803" s="11">
        <v>0.2</v>
      </c>
      <c r="F3803" s="12" t="s">
        <v>1667</v>
      </c>
      <c r="G3803" s="13">
        <v>2</v>
      </c>
      <c r="H3803" s="15"/>
      <c r="I3803" s="14">
        <v>157</v>
      </c>
      <c r="J3803" s="16">
        <f t="shared" si="118"/>
        <v>157</v>
      </c>
      <c r="K3803" s="16">
        <f t="shared" si="119"/>
        <v>0</v>
      </c>
    </row>
    <row r="3804" spans="1:11" x14ac:dyDescent="0.25">
      <c r="A3804" s="8" t="s">
        <v>12749</v>
      </c>
      <c r="B3804" s="9" t="s">
        <v>12753</v>
      </c>
      <c r="C3804" s="10" t="s">
        <v>12754</v>
      </c>
      <c r="D3804" s="10" t="s">
        <v>12755</v>
      </c>
      <c r="E3804" s="11">
        <v>0.2</v>
      </c>
      <c r="F3804" s="12" t="s">
        <v>1667</v>
      </c>
      <c r="G3804" s="13">
        <v>975</v>
      </c>
      <c r="H3804" s="15"/>
      <c r="I3804" s="14">
        <v>157</v>
      </c>
      <c r="J3804" s="16">
        <f t="shared" si="118"/>
        <v>157</v>
      </c>
      <c r="K3804" s="16">
        <f t="shared" si="119"/>
        <v>0</v>
      </c>
    </row>
    <row r="3805" spans="1:11" x14ac:dyDescent="0.25">
      <c r="A3805" s="8" t="s">
        <v>12749</v>
      </c>
      <c r="B3805" s="9" t="s">
        <v>12756</v>
      </c>
      <c r="C3805" s="10" t="s">
        <v>12757</v>
      </c>
      <c r="D3805" s="10" t="s">
        <v>12758</v>
      </c>
      <c r="E3805" s="11">
        <v>0.2</v>
      </c>
      <c r="F3805" s="12" t="s">
        <v>1667</v>
      </c>
      <c r="G3805" s="13">
        <v>1</v>
      </c>
      <c r="H3805" s="15"/>
      <c r="I3805" s="14">
        <v>157</v>
      </c>
      <c r="J3805" s="16">
        <f t="shared" si="118"/>
        <v>157</v>
      </c>
      <c r="K3805" s="16">
        <f t="shared" si="119"/>
        <v>0</v>
      </c>
    </row>
    <row r="3806" spans="1:11" x14ac:dyDescent="0.25">
      <c r="A3806" s="8" t="s">
        <v>12484</v>
      </c>
      <c r="B3806" s="9" t="s">
        <v>12485</v>
      </c>
      <c r="C3806" s="10" t="s">
        <v>12486</v>
      </c>
      <c r="D3806" s="10" t="s">
        <v>12487</v>
      </c>
      <c r="E3806" s="11">
        <v>0.2</v>
      </c>
      <c r="F3806" s="12" t="s">
        <v>2922</v>
      </c>
      <c r="G3806" s="13">
        <v>2</v>
      </c>
      <c r="H3806" s="15"/>
      <c r="I3806" s="14">
        <v>394.1</v>
      </c>
      <c r="J3806" s="16">
        <f t="shared" si="118"/>
        <v>394.1</v>
      </c>
      <c r="K3806" s="16">
        <f t="shared" si="119"/>
        <v>0</v>
      </c>
    </row>
    <row r="3807" spans="1:11" x14ac:dyDescent="0.25">
      <c r="A3807" s="8" t="s">
        <v>12484</v>
      </c>
      <c r="B3807" s="9" t="s">
        <v>12488</v>
      </c>
      <c r="C3807" s="10" t="s">
        <v>12489</v>
      </c>
      <c r="D3807" s="10" t="s">
        <v>12490</v>
      </c>
      <c r="E3807" s="11">
        <v>0.2</v>
      </c>
      <c r="F3807" s="12" t="s">
        <v>2922</v>
      </c>
      <c r="G3807" s="13">
        <v>2</v>
      </c>
      <c r="H3807" s="15"/>
      <c r="I3807" s="14">
        <v>394.08</v>
      </c>
      <c r="J3807" s="16">
        <f t="shared" si="118"/>
        <v>394.08</v>
      </c>
      <c r="K3807" s="16">
        <f t="shared" si="119"/>
        <v>0</v>
      </c>
    </row>
    <row r="3808" spans="1:11" x14ac:dyDescent="0.25">
      <c r="A3808" s="8" t="s">
        <v>13169</v>
      </c>
      <c r="B3808" s="9" t="s">
        <v>13170</v>
      </c>
      <c r="C3808" s="10" t="s">
        <v>13171</v>
      </c>
      <c r="D3808" s="10" t="s">
        <v>13172</v>
      </c>
      <c r="E3808" s="11">
        <v>0.2</v>
      </c>
      <c r="F3808" s="12" t="s">
        <v>1667</v>
      </c>
      <c r="G3808" s="13">
        <v>4</v>
      </c>
      <c r="H3808" s="15"/>
      <c r="I3808" s="14">
        <v>217.01</v>
      </c>
      <c r="J3808" s="16">
        <f t="shared" si="118"/>
        <v>217.01</v>
      </c>
      <c r="K3808" s="16">
        <f t="shared" si="119"/>
        <v>0</v>
      </c>
    </row>
    <row r="3809" spans="1:11" x14ac:dyDescent="0.25">
      <c r="A3809" s="8" t="s">
        <v>13169</v>
      </c>
      <c r="B3809" s="9" t="s">
        <v>13173</v>
      </c>
      <c r="C3809" s="10" t="s">
        <v>13174</v>
      </c>
      <c r="D3809" s="10" t="s">
        <v>13175</v>
      </c>
      <c r="E3809" s="11">
        <v>0.2</v>
      </c>
      <c r="F3809" s="12" t="s">
        <v>1667</v>
      </c>
      <c r="G3809" s="13">
        <v>191</v>
      </c>
      <c r="H3809" s="15"/>
      <c r="I3809" s="14">
        <v>217.01</v>
      </c>
      <c r="J3809" s="16">
        <f t="shared" si="118"/>
        <v>217.01</v>
      </c>
      <c r="K3809" s="16">
        <f t="shared" si="119"/>
        <v>0</v>
      </c>
    </row>
    <row r="3810" spans="1:11" x14ac:dyDescent="0.25">
      <c r="A3810" s="8" t="s">
        <v>13298</v>
      </c>
      <c r="B3810" s="9" t="s">
        <v>13299</v>
      </c>
      <c r="C3810" s="10" t="s">
        <v>13300</v>
      </c>
      <c r="D3810" s="10" t="s">
        <v>13301</v>
      </c>
      <c r="E3810" s="11">
        <v>0.1</v>
      </c>
      <c r="F3810" s="12" t="s">
        <v>3382</v>
      </c>
      <c r="G3810" s="13">
        <v>534</v>
      </c>
      <c r="H3810" s="15"/>
      <c r="I3810" s="14">
        <v>87.18</v>
      </c>
      <c r="J3810" s="16">
        <f t="shared" si="118"/>
        <v>87.18</v>
      </c>
      <c r="K3810" s="16">
        <f t="shared" si="119"/>
        <v>0</v>
      </c>
    </row>
    <row r="3811" spans="1:11" x14ac:dyDescent="0.25">
      <c r="A3811" s="8" t="s">
        <v>13298</v>
      </c>
      <c r="B3811" s="9" t="s">
        <v>13302</v>
      </c>
      <c r="C3811" s="10" t="s">
        <v>13303</v>
      </c>
      <c r="D3811" s="10" t="s">
        <v>13304</v>
      </c>
      <c r="E3811" s="11">
        <v>0.1</v>
      </c>
      <c r="F3811" s="12" t="s">
        <v>3382</v>
      </c>
      <c r="G3811" s="13">
        <v>2004</v>
      </c>
      <c r="H3811" s="15"/>
      <c r="I3811" s="14">
        <v>87.18</v>
      </c>
      <c r="J3811" s="16">
        <f t="shared" si="118"/>
        <v>87.18</v>
      </c>
      <c r="K3811" s="16">
        <f t="shared" si="119"/>
        <v>0</v>
      </c>
    </row>
    <row r="3812" spans="1:11" x14ac:dyDescent="0.25">
      <c r="A3812" s="8" t="s">
        <v>13298</v>
      </c>
      <c r="B3812" s="9" t="s">
        <v>13305</v>
      </c>
      <c r="C3812" s="10" t="s">
        <v>13306</v>
      </c>
      <c r="D3812" s="10" t="s">
        <v>13307</v>
      </c>
      <c r="E3812" s="11">
        <v>0.1</v>
      </c>
      <c r="F3812" s="12" t="s">
        <v>3382</v>
      </c>
      <c r="G3812" s="13">
        <v>145</v>
      </c>
      <c r="H3812" s="15"/>
      <c r="I3812" s="14">
        <v>87.18</v>
      </c>
      <c r="J3812" s="16">
        <f t="shared" si="118"/>
        <v>87.18</v>
      </c>
      <c r="K3812" s="16">
        <f t="shared" si="119"/>
        <v>0</v>
      </c>
    </row>
    <row r="3813" spans="1:11" x14ac:dyDescent="0.25">
      <c r="A3813" s="8" t="s">
        <v>13384</v>
      </c>
      <c r="B3813" s="9" t="s">
        <v>13388</v>
      </c>
      <c r="C3813" s="10" t="s">
        <v>13389</v>
      </c>
      <c r="D3813" s="10" t="s">
        <v>13390</v>
      </c>
      <c r="E3813" s="11">
        <v>0.1</v>
      </c>
      <c r="F3813" s="12" t="s">
        <v>4631</v>
      </c>
      <c r="G3813" s="13">
        <v>3</v>
      </c>
      <c r="H3813" s="15"/>
      <c r="I3813" s="14">
        <v>244.26</v>
      </c>
      <c r="J3813" s="16">
        <f t="shared" si="118"/>
        <v>244.26</v>
      </c>
      <c r="K3813" s="16">
        <f t="shared" si="119"/>
        <v>0</v>
      </c>
    </row>
    <row r="3814" spans="1:11" x14ac:dyDescent="0.25">
      <c r="A3814" s="8" t="s">
        <v>13384</v>
      </c>
      <c r="B3814" s="9" t="s">
        <v>13391</v>
      </c>
      <c r="C3814" s="10" t="s">
        <v>13392</v>
      </c>
      <c r="D3814" s="10" t="s">
        <v>13393</v>
      </c>
      <c r="E3814" s="11">
        <v>0.1</v>
      </c>
      <c r="F3814" s="12" t="s">
        <v>4631</v>
      </c>
      <c r="G3814" s="13">
        <v>2</v>
      </c>
      <c r="H3814" s="15"/>
      <c r="I3814" s="14">
        <v>244.26</v>
      </c>
      <c r="J3814" s="16">
        <f t="shared" si="118"/>
        <v>244.26</v>
      </c>
      <c r="K3814" s="16">
        <f t="shared" si="119"/>
        <v>0</v>
      </c>
    </row>
    <row r="3815" spans="1:11" x14ac:dyDescent="0.25">
      <c r="A3815" s="8" t="s">
        <v>13298</v>
      </c>
      <c r="B3815" s="9" t="s">
        <v>13308</v>
      </c>
      <c r="C3815" s="10" t="s">
        <v>13309</v>
      </c>
      <c r="D3815" s="10" t="s">
        <v>13310</v>
      </c>
      <c r="E3815" s="11">
        <v>0.1</v>
      </c>
      <c r="F3815" s="12" t="s">
        <v>3382</v>
      </c>
      <c r="G3815" s="13">
        <v>646</v>
      </c>
      <c r="H3815" s="15"/>
      <c r="I3815" s="14">
        <v>87.18</v>
      </c>
      <c r="J3815" s="16">
        <f t="shared" si="118"/>
        <v>87.18</v>
      </c>
      <c r="K3815" s="16">
        <f t="shared" si="119"/>
        <v>0</v>
      </c>
    </row>
    <row r="3816" spans="1:11" x14ac:dyDescent="0.25">
      <c r="A3816" s="8" t="s">
        <v>12906</v>
      </c>
      <c r="B3816" s="9" t="s">
        <v>12907</v>
      </c>
      <c r="C3816" s="10" t="s">
        <v>12908</v>
      </c>
      <c r="D3816" s="10" t="s">
        <v>12909</v>
      </c>
      <c r="E3816" s="11">
        <v>0.2</v>
      </c>
      <c r="F3816" s="12" t="s">
        <v>4631</v>
      </c>
      <c r="G3816" s="13">
        <v>1</v>
      </c>
      <c r="H3816" s="15"/>
      <c r="I3816" s="14">
        <v>170.44</v>
      </c>
      <c r="J3816" s="16">
        <f t="shared" si="118"/>
        <v>170.44</v>
      </c>
      <c r="K3816" s="16">
        <f t="shared" si="119"/>
        <v>0</v>
      </c>
    </row>
    <row r="3817" spans="1:11" x14ac:dyDescent="0.25">
      <c r="A3817" s="8" t="s">
        <v>12500</v>
      </c>
      <c r="B3817" s="9" t="s">
        <v>12504</v>
      </c>
      <c r="C3817" s="10" t="s">
        <v>12505</v>
      </c>
      <c r="D3817" s="10" t="s">
        <v>12506</v>
      </c>
      <c r="E3817" s="11">
        <v>0.2</v>
      </c>
      <c r="F3817" s="12" t="s">
        <v>2922</v>
      </c>
      <c r="G3817" s="13">
        <v>1</v>
      </c>
      <c r="H3817" s="15"/>
      <c r="I3817" s="14">
        <v>373.12</v>
      </c>
      <c r="J3817" s="16">
        <f t="shared" si="118"/>
        <v>373.12</v>
      </c>
      <c r="K3817" s="16">
        <f t="shared" si="119"/>
        <v>0</v>
      </c>
    </row>
    <row r="3818" spans="1:11" x14ac:dyDescent="0.25">
      <c r="A3818" s="8" t="s">
        <v>12352</v>
      </c>
      <c r="B3818" s="9" t="s">
        <v>12353</v>
      </c>
      <c r="C3818" s="10" t="s">
        <v>12354</v>
      </c>
      <c r="D3818" s="10" t="s">
        <v>12355</v>
      </c>
      <c r="E3818" s="11">
        <v>0.2</v>
      </c>
      <c r="F3818" s="12" t="s">
        <v>2922</v>
      </c>
      <c r="G3818" s="13">
        <v>8</v>
      </c>
      <c r="H3818" s="15"/>
      <c r="I3818" s="14">
        <v>616</v>
      </c>
      <c r="J3818" s="16">
        <f t="shared" si="118"/>
        <v>616</v>
      </c>
      <c r="K3818" s="16">
        <f t="shared" si="119"/>
        <v>0</v>
      </c>
    </row>
    <row r="3819" spans="1:11" x14ac:dyDescent="0.25">
      <c r="A3819" s="8" t="s">
        <v>12352</v>
      </c>
      <c r="B3819" s="9" t="s">
        <v>12356</v>
      </c>
      <c r="C3819" s="10" t="s">
        <v>12357</v>
      </c>
      <c r="D3819" s="10" t="s">
        <v>12358</v>
      </c>
      <c r="E3819" s="11">
        <v>0.2</v>
      </c>
      <c r="F3819" s="12" t="s">
        <v>2922</v>
      </c>
      <c r="G3819" s="13">
        <v>9</v>
      </c>
      <c r="H3819" s="15"/>
      <c r="I3819" s="14">
        <v>668.74</v>
      </c>
      <c r="J3819" s="16">
        <f t="shared" si="118"/>
        <v>668.74</v>
      </c>
      <c r="K3819" s="16">
        <f t="shared" si="119"/>
        <v>0</v>
      </c>
    </row>
    <row r="3820" spans="1:11" x14ac:dyDescent="0.25">
      <c r="A3820" s="8" t="s">
        <v>12352</v>
      </c>
      <c r="B3820" s="9" t="s">
        <v>12359</v>
      </c>
      <c r="C3820" s="10" t="s">
        <v>12360</v>
      </c>
      <c r="D3820" s="10" t="s">
        <v>12361</v>
      </c>
      <c r="E3820" s="11">
        <v>0.2</v>
      </c>
      <c r="F3820" s="12" t="s">
        <v>2922</v>
      </c>
      <c r="G3820" s="13">
        <v>3</v>
      </c>
      <c r="H3820" s="15"/>
      <c r="I3820" s="14">
        <v>668.74</v>
      </c>
      <c r="J3820" s="16">
        <f t="shared" si="118"/>
        <v>668.74</v>
      </c>
      <c r="K3820" s="16">
        <f t="shared" si="119"/>
        <v>0</v>
      </c>
    </row>
    <row r="3821" spans="1:11" x14ac:dyDescent="0.25">
      <c r="A3821" s="8" t="s">
        <v>12626</v>
      </c>
      <c r="B3821" s="9" t="s">
        <v>12627</v>
      </c>
      <c r="C3821" s="10" t="s">
        <v>12628</v>
      </c>
      <c r="D3821" s="10" t="s">
        <v>12629</v>
      </c>
      <c r="E3821" s="11">
        <v>0.2</v>
      </c>
      <c r="F3821" s="12" t="s">
        <v>1968</v>
      </c>
      <c r="G3821" s="13">
        <v>61</v>
      </c>
      <c r="H3821" s="15"/>
      <c r="I3821" s="14">
        <v>1324.46</v>
      </c>
      <c r="J3821" s="16">
        <f t="shared" si="118"/>
        <v>1324.46</v>
      </c>
      <c r="K3821" s="16">
        <f t="shared" si="119"/>
        <v>0</v>
      </c>
    </row>
    <row r="3822" spans="1:11" x14ac:dyDescent="0.25">
      <c r="A3822" s="8" t="s">
        <v>12626</v>
      </c>
      <c r="B3822" s="9" t="s">
        <v>12630</v>
      </c>
      <c r="C3822" s="10" t="s">
        <v>12631</v>
      </c>
      <c r="D3822" s="10" t="s">
        <v>12632</v>
      </c>
      <c r="E3822" s="11">
        <v>0.2</v>
      </c>
      <c r="F3822" s="12" t="s">
        <v>1968</v>
      </c>
      <c r="G3822" s="13">
        <v>34</v>
      </c>
      <c r="H3822" s="15"/>
      <c r="I3822" s="14">
        <v>1324.46</v>
      </c>
      <c r="J3822" s="16">
        <f t="shared" si="118"/>
        <v>1324.46</v>
      </c>
      <c r="K3822" s="16">
        <f t="shared" si="119"/>
        <v>0</v>
      </c>
    </row>
    <row r="3823" spans="1:11" x14ac:dyDescent="0.25">
      <c r="A3823" s="8" t="s">
        <v>13139</v>
      </c>
      <c r="B3823" s="9" t="s">
        <v>13140</v>
      </c>
      <c r="C3823" s="10" t="s">
        <v>13141</v>
      </c>
      <c r="D3823" s="10" t="s">
        <v>13142</v>
      </c>
      <c r="E3823" s="11">
        <v>0.2</v>
      </c>
      <c r="F3823" s="12" t="s">
        <v>2922</v>
      </c>
      <c r="G3823" s="13">
        <v>96</v>
      </c>
      <c r="H3823" s="15"/>
      <c r="I3823" s="14">
        <v>472.88</v>
      </c>
      <c r="J3823" s="16">
        <f t="shared" si="118"/>
        <v>472.88</v>
      </c>
      <c r="K3823" s="16">
        <f t="shared" si="119"/>
        <v>0</v>
      </c>
    </row>
    <row r="3824" spans="1:11" x14ac:dyDescent="0.25">
      <c r="A3824" s="8" t="s">
        <v>13139</v>
      </c>
      <c r="B3824" s="9" t="s">
        <v>13143</v>
      </c>
      <c r="C3824" s="10" t="s">
        <v>13144</v>
      </c>
      <c r="D3824" s="10" t="s">
        <v>13145</v>
      </c>
      <c r="E3824" s="11">
        <v>0.2</v>
      </c>
      <c r="F3824" s="12" t="s">
        <v>2922</v>
      </c>
      <c r="G3824" s="13">
        <v>1</v>
      </c>
      <c r="H3824" s="15"/>
      <c r="I3824" s="14">
        <v>472.68</v>
      </c>
      <c r="J3824" s="16">
        <f t="shared" si="118"/>
        <v>472.68</v>
      </c>
      <c r="K3824" s="16">
        <f t="shared" si="119"/>
        <v>0</v>
      </c>
    </row>
    <row r="3825" spans="1:11" x14ac:dyDescent="0.25">
      <c r="A3825" s="8" t="s">
        <v>12626</v>
      </c>
      <c r="B3825" s="9" t="s">
        <v>12633</v>
      </c>
      <c r="C3825" s="10" t="s">
        <v>12634</v>
      </c>
      <c r="D3825" s="10" t="s">
        <v>12635</v>
      </c>
      <c r="E3825" s="11">
        <v>0.2</v>
      </c>
      <c r="F3825" s="12" t="s">
        <v>1968</v>
      </c>
      <c r="G3825" s="13">
        <v>3</v>
      </c>
      <c r="H3825" s="15"/>
      <c r="I3825" s="14">
        <v>1324.46</v>
      </c>
      <c r="J3825" s="16">
        <f t="shared" si="118"/>
        <v>1324.46</v>
      </c>
      <c r="K3825" s="16">
        <f t="shared" si="119"/>
        <v>0</v>
      </c>
    </row>
    <row r="3826" spans="1:11" x14ac:dyDescent="0.25">
      <c r="A3826" s="8" t="s">
        <v>12546</v>
      </c>
      <c r="B3826" s="9" t="s">
        <v>12556</v>
      </c>
      <c r="C3826" s="10" t="s">
        <v>12557</v>
      </c>
      <c r="D3826" s="10" t="s">
        <v>12558</v>
      </c>
      <c r="E3826" s="11">
        <v>0.2</v>
      </c>
      <c r="F3826" s="12" t="s">
        <v>2922</v>
      </c>
      <c r="G3826" s="13">
        <v>583</v>
      </c>
      <c r="H3826" s="15"/>
      <c r="I3826" s="14">
        <v>430</v>
      </c>
      <c r="J3826" s="16">
        <f t="shared" si="118"/>
        <v>430</v>
      </c>
      <c r="K3826" s="16">
        <f t="shared" si="119"/>
        <v>0</v>
      </c>
    </row>
    <row r="3827" spans="1:11" x14ac:dyDescent="0.25">
      <c r="A3827" s="8" t="s">
        <v>12546</v>
      </c>
      <c r="B3827" s="9" t="s">
        <v>12559</v>
      </c>
      <c r="C3827" s="10" t="s">
        <v>12560</v>
      </c>
      <c r="D3827" s="10" t="s">
        <v>12561</v>
      </c>
      <c r="E3827" s="11">
        <v>0.2</v>
      </c>
      <c r="F3827" s="12" t="s">
        <v>2922</v>
      </c>
      <c r="G3827" s="13">
        <v>954</v>
      </c>
      <c r="H3827" s="15"/>
      <c r="I3827" s="14">
        <v>430</v>
      </c>
      <c r="J3827" s="16">
        <f t="shared" si="118"/>
        <v>430</v>
      </c>
      <c r="K3827" s="16">
        <f t="shared" si="119"/>
        <v>0</v>
      </c>
    </row>
    <row r="3828" spans="1:11" x14ac:dyDescent="0.25">
      <c r="A3828" s="8" t="s">
        <v>12546</v>
      </c>
      <c r="B3828" s="9" t="s">
        <v>12562</v>
      </c>
      <c r="C3828" s="10" t="s">
        <v>12563</v>
      </c>
      <c r="D3828" s="10" t="s">
        <v>12564</v>
      </c>
      <c r="E3828" s="11">
        <v>0.2</v>
      </c>
      <c r="F3828" s="12" t="s">
        <v>2922</v>
      </c>
      <c r="G3828" s="13">
        <v>448</v>
      </c>
      <c r="H3828" s="15"/>
      <c r="I3828" s="14">
        <v>430</v>
      </c>
      <c r="J3828" s="16">
        <f t="shared" si="118"/>
        <v>430</v>
      </c>
      <c r="K3828" s="16">
        <f t="shared" si="119"/>
        <v>0</v>
      </c>
    </row>
    <row r="3829" spans="1:11" x14ac:dyDescent="0.25">
      <c r="A3829" s="8" t="s">
        <v>12546</v>
      </c>
      <c r="B3829" s="9" t="s">
        <v>12565</v>
      </c>
      <c r="C3829" s="10" t="s">
        <v>12566</v>
      </c>
      <c r="D3829" s="10" t="s">
        <v>12567</v>
      </c>
      <c r="E3829" s="11">
        <v>0.2</v>
      </c>
      <c r="F3829" s="12" t="s">
        <v>2922</v>
      </c>
      <c r="G3829" s="13">
        <v>321</v>
      </c>
      <c r="H3829" s="15"/>
      <c r="I3829" s="14">
        <v>430</v>
      </c>
      <c r="J3829" s="16">
        <f t="shared" si="118"/>
        <v>430</v>
      </c>
      <c r="K3829" s="16">
        <f t="shared" si="119"/>
        <v>0</v>
      </c>
    </row>
    <row r="3830" spans="1:11" x14ac:dyDescent="0.25">
      <c r="A3830" s="8" t="s">
        <v>14467</v>
      </c>
      <c r="B3830" s="9" t="s">
        <v>14468</v>
      </c>
      <c r="C3830" s="10" t="s">
        <v>14469</v>
      </c>
      <c r="D3830" s="10" t="s">
        <v>14470</v>
      </c>
      <c r="E3830" s="11">
        <v>0.2</v>
      </c>
      <c r="F3830" s="12" t="s">
        <v>2922</v>
      </c>
      <c r="G3830" s="13">
        <v>523</v>
      </c>
      <c r="H3830" s="15"/>
      <c r="I3830" s="14">
        <v>423.28</v>
      </c>
      <c r="J3830" s="16">
        <f t="shared" si="118"/>
        <v>423.28</v>
      </c>
      <c r="K3830" s="16">
        <f t="shared" si="119"/>
        <v>0</v>
      </c>
    </row>
    <row r="3831" spans="1:11" x14ac:dyDescent="0.25">
      <c r="A3831" s="8" t="s">
        <v>14467</v>
      </c>
      <c r="B3831" s="9" t="s">
        <v>14471</v>
      </c>
      <c r="C3831" s="10" t="s">
        <v>14472</v>
      </c>
      <c r="D3831" s="10" t="s">
        <v>14473</v>
      </c>
      <c r="E3831" s="11">
        <v>0.2</v>
      </c>
      <c r="F3831" s="12" t="s">
        <v>2922</v>
      </c>
      <c r="G3831" s="13">
        <v>908</v>
      </c>
      <c r="H3831" s="15"/>
      <c r="I3831" s="14">
        <v>423.28</v>
      </c>
      <c r="J3831" s="16">
        <f t="shared" si="118"/>
        <v>423.28</v>
      </c>
      <c r="K3831" s="16">
        <f t="shared" si="119"/>
        <v>0</v>
      </c>
    </row>
    <row r="3832" spans="1:11" x14ac:dyDescent="0.25">
      <c r="A3832" s="8" t="s">
        <v>14069</v>
      </c>
      <c r="B3832" s="9" t="s">
        <v>14070</v>
      </c>
      <c r="C3832" s="10" t="s">
        <v>14071</v>
      </c>
      <c r="D3832" s="10" t="s">
        <v>14072</v>
      </c>
      <c r="E3832" s="11">
        <v>0.2</v>
      </c>
      <c r="F3832" s="12" t="s">
        <v>2922</v>
      </c>
      <c r="G3832" s="13">
        <v>670</v>
      </c>
      <c r="H3832" s="15"/>
      <c r="I3832" s="14">
        <v>279</v>
      </c>
      <c r="J3832" s="16">
        <f t="shared" si="118"/>
        <v>279</v>
      </c>
      <c r="K3832" s="16">
        <f t="shared" si="119"/>
        <v>0</v>
      </c>
    </row>
    <row r="3833" spans="1:11" x14ac:dyDescent="0.25">
      <c r="A3833" s="8" t="s">
        <v>14069</v>
      </c>
      <c r="B3833" s="9" t="s">
        <v>14073</v>
      </c>
      <c r="C3833" s="10" t="s">
        <v>14074</v>
      </c>
      <c r="D3833" s="10" t="s">
        <v>14075</v>
      </c>
      <c r="E3833" s="11">
        <v>0.2</v>
      </c>
      <c r="F3833" s="12" t="s">
        <v>2922</v>
      </c>
      <c r="G3833" s="13">
        <v>754</v>
      </c>
      <c r="H3833" s="15"/>
      <c r="I3833" s="14">
        <v>279</v>
      </c>
      <c r="J3833" s="16">
        <f t="shared" si="118"/>
        <v>279</v>
      </c>
      <c r="K3833" s="16">
        <f t="shared" si="119"/>
        <v>0</v>
      </c>
    </row>
    <row r="3834" spans="1:11" x14ac:dyDescent="0.25">
      <c r="A3834" s="8" t="s">
        <v>12973</v>
      </c>
      <c r="B3834" s="9" t="s">
        <v>12974</v>
      </c>
      <c r="C3834" s="10" t="s">
        <v>12975</v>
      </c>
      <c r="D3834" s="10" t="s">
        <v>12976</v>
      </c>
      <c r="E3834" s="11">
        <v>0.2</v>
      </c>
      <c r="F3834" s="12" t="s">
        <v>2922</v>
      </c>
      <c r="G3834" s="13">
        <v>507</v>
      </c>
      <c r="H3834" s="15"/>
      <c r="I3834" s="14">
        <v>701.31</v>
      </c>
      <c r="J3834" s="16">
        <f t="shared" si="118"/>
        <v>701.31</v>
      </c>
      <c r="K3834" s="16">
        <f t="shared" si="119"/>
        <v>0</v>
      </c>
    </row>
    <row r="3835" spans="1:11" x14ac:dyDescent="0.25">
      <c r="A3835" s="8" t="s">
        <v>12973</v>
      </c>
      <c r="B3835" s="9" t="s">
        <v>12977</v>
      </c>
      <c r="C3835" s="10" t="s">
        <v>12978</v>
      </c>
      <c r="D3835" s="10" t="s">
        <v>12979</v>
      </c>
      <c r="E3835" s="11">
        <v>0.2</v>
      </c>
      <c r="F3835" s="12" t="s">
        <v>2922</v>
      </c>
      <c r="G3835" s="13">
        <v>553</v>
      </c>
      <c r="H3835" s="15"/>
      <c r="I3835" s="14">
        <v>701.31</v>
      </c>
      <c r="J3835" s="16">
        <f t="shared" si="118"/>
        <v>701.31</v>
      </c>
      <c r="K3835" s="16">
        <f t="shared" si="119"/>
        <v>0</v>
      </c>
    </row>
    <row r="3836" spans="1:11" x14ac:dyDescent="0.25">
      <c r="A3836" s="8" t="s">
        <v>12973</v>
      </c>
      <c r="B3836" s="9" t="s">
        <v>12980</v>
      </c>
      <c r="C3836" s="10" t="s">
        <v>12981</v>
      </c>
      <c r="D3836" s="10" t="s">
        <v>12982</v>
      </c>
      <c r="E3836" s="11">
        <v>0.2</v>
      </c>
      <c r="F3836" s="12" t="s">
        <v>2922</v>
      </c>
      <c r="G3836" s="13">
        <v>720</v>
      </c>
      <c r="H3836" s="15"/>
      <c r="I3836" s="14">
        <v>701.31</v>
      </c>
      <c r="J3836" s="16">
        <f t="shared" si="118"/>
        <v>701.31</v>
      </c>
      <c r="K3836" s="16">
        <f t="shared" si="119"/>
        <v>0</v>
      </c>
    </row>
    <row r="3837" spans="1:11" x14ac:dyDescent="0.25">
      <c r="A3837" s="8" t="s">
        <v>14296</v>
      </c>
      <c r="B3837" s="9" t="s">
        <v>14309</v>
      </c>
      <c r="C3837" s="10" t="s">
        <v>14310</v>
      </c>
      <c r="D3837" s="10" t="s">
        <v>14311</v>
      </c>
      <c r="E3837" s="11">
        <v>0.2</v>
      </c>
      <c r="F3837" s="12" t="s">
        <v>2922</v>
      </c>
      <c r="G3837" s="13">
        <v>436</v>
      </c>
      <c r="H3837" s="15"/>
      <c r="I3837" s="14">
        <v>287.69</v>
      </c>
      <c r="J3837" s="16">
        <f t="shared" si="118"/>
        <v>287.69</v>
      </c>
      <c r="K3837" s="16">
        <f t="shared" si="119"/>
        <v>0</v>
      </c>
    </row>
    <row r="3838" spans="1:11" x14ac:dyDescent="0.25">
      <c r="A3838" s="8" t="s">
        <v>14296</v>
      </c>
      <c r="B3838" s="9" t="s">
        <v>14312</v>
      </c>
      <c r="C3838" s="10" t="s">
        <v>14313</v>
      </c>
      <c r="D3838" s="10" t="s">
        <v>14314</v>
      </c>
      <c r="E3838" s="11">
        <v>0.2</v>
      </c>
      <c r="F3838" s="12" t="s">
        <v>2922</v>
      </c>
      <c r="G3838" s="13">
        <v>371</v>
      </c>
      <c r="H3838" s="15"/>
      <c r="I3838" s="14">
        <v>287.69</v>
      </c>
      <c r="J3838" s="16">
        <f t="shared" si="118"/>
        <v>287.69</v>
      </c>
      <c r="K3838" s="16">
        <f t="shared" si="119"/>
        <v>0</v>
      </c>
    </row>
    <row r="3839" spans="1:11" x14ac:dyDescent="0.25">
      <c r="A3839" s="8" t="s">
        <v>14296</v>
      </c>
      <c r="B3839" s="9" t="s">
        <v>14315</v>
      </c>
      <c r="C3839" s="10" t="s">
        <v>14316</v>
      </c>
      <c r="D3839" s="10" t="s">
        <v>14317</v>
      </c>
      <c r="E3839" s="11">
        <v>0.2</v>
      </c>
      <c r="F3839" s="12" t="s">
        <v>2922</v>
      </c>
      <c r="G3839" s="13">
        <v>505</v>
      </c>
      <c r="H3839" s="15"/>
      <c r="I3839" s="14">
        <v>287.69</v>
      </c>
      <c r="J3839" s="16">
        <f t="shared" si="118"/>
        <v>287.69</v>
      </c>
      <c r="K3839" s="16">
        <f t="shared" si="119"/>
        <v>0</v>
      </c>
    </row>
    <row r="3840" spans="1:11" x14ac:dyDescent="0.25">
      <c r="A3840" s="8" t="s">
        <v>14296</v>
      </c>
      <c r="B3840" s="9" t="s">
        <v>14318</v>
      </c>
      <c r="C3840" s="10" t="s">
        <v>14319</v>
      </c>
      <c r="D3840" s="10" t="s">
        <v>14320</v>
      </c>
      <c r="E3840" s="11">
        <v>0.2</v>
      </c>
      <c r="F3840" s="12" t="s">
        <v>2922</v>
      </c>
      <c r="G3840" s="13">
        <v>195</v>
      </c>
      <c r="H3840" s="15"/>
      <c r="I3840" s="14">
        <v>287.69</v>
      </c>
      <c r="J3840" s="16">
        <f t="shared" si="118"/>
        <v>287.69</v>
      </c>
      <c r="K3840" s="16">
        <f t="shared" si="119"/>
        <v>0</v>
      </c>
    </row>
    <row r="3841" spans="1:11" x14ac:dyDescent="0.25">
      <c r="A3841" s="8" t="s">
        <v>14585</v>
      </c>
      <c r="B3841" s="9" t="s">
        <v>14586</v>
      </c>
      <c r="C3841" s="10" t="s">
        <v>14587</v>
      </c>
      <c r="D3841" s="10" t="s">
        <v>14588</v>
      </c>
      <c r="E3841" s="11">
        <v>0.2</v>
      </c>
      <c r="F3841" s="12" t="s">
        <v>2922</v>
      </c>
      <c r="G3841" s="13">
        <v>618</v>
      </c>
      <c r="H3841" s="15"/>
      <c r="I3841" s="14">
        <v>350.65</v>
      </c>
      <c r="J3841" s="16">
        <f t="shared" si="118"/>
        <v>350.65</v>
      </c>
      <c r="K3841" s="16">
        <f t="shared" si="119"/>
        <v>0</v>
      </c>
    </row>
    <row r="3842" spans="1:11" x14ac:dyDescent="0.25">
      <c r="A3842" s="8" t="s">
        <v>14585</v>
      </c>
      <c r="B3842" s="9" t="s">
        <v>14589</v>
      </c>
      <c r="C3842" s="10" t="s">
        <v>14590</v>
      </c>
      <c r="D3842" s="10" t="s">
        <v>14591</v>
      </c>
      <c r="E3842" s="11">
        <v>0.2</v>
      </c>
      <c r="F3842" s="12" t="s">
        <v>2922</v>
      </c>
      <c r="G3842" s="13">
        <v>786</v>
      </c>
      <c r="H3842" s="15"/>
      <c r="I3842" s="14">
        <v>350.65</v>
      </c>
      <c r="J3842" s="16">
        <f t="shared" si="118"/>
        <v>350.65</v>
      </c>
      <c r="K3842" s="16">
        <f t="shared" si="119"/>
        <v>0</v>
      </c>
    </row>
    <row r="3843" spans="1:11" x14ac:dyDescent="0.25">
      <c r="A3843" s="8" t="s">
        <v>14585</v>
      </c>
      <c r="B3843" s="9" t="s">
        <v>14592</v>
      </c>
      <c r="C3843" s="10" t="s">
        <v>14593</v>
      </c>
      <c r="D3843" s="10" t="s">
        <v>14594</v>
      </c>
      <c r="E3843" s="11">
        <v>0.2</v>
      </c>
      <c r="F3843" s="12" t="s">
        <v>2922</v>
      </c>
      <c r="G3843" s="13">
        <v>793</v>
      </c>
      <c r="H3843" s="15"/>
      <c r="I3843" s="14">
        <v>350.65</v>
      </c>
      <c r="J3843" s="16">
        <f t="shared" ref="J3843:J3906" si="120">$I3843*(1-$H$1/100)</f>
        <v>350.65</v>
      </c>
      <c r="K3843" s="16">
        <f t="shared" ref="K3843:K3906" si="121">$H3843*$J3843</f>
        <v>0</v>
      </c>
    </row>
    <row r="3844" spans="1:11" x14ac:dyDescent="0.25">
      <c r="A3844" s="8" t="s">
        <v>14571</v>
      </c>
      <c r="B3844" s="9" t="s">
        <v>14572</v>
      </c>
      <c r="C3844" s="10" t="s">
        <v>14573</v>
      </c>
      <c r="D3844" s="10" t="s">
        <v>14574</v>
      </c>
      <c r="E3844" s="11">
        <v>0.2</v>
      </c>
      <c r="F3844" s="12" t="s">
        <v>2922</v>
      </c>
      <c r="G3844" s="13">
        <v>205</v>
      </c>
      <c r="H3844" s="15"/>
      <c r="I3844" s="14">
        <v>404.93</v>
      </c>
      <c r="J3844" s="16">
        <f t="shared" si="120"/>
        <v>404.93</v>
      </c>
      <c r="K3844" s="16">
        <f t="shared" si="121"/>
        <v>0</v>
      </c>
    </row>
    <row r="3845" spans="1:11" x14ac:dyDescent="0.25">
      <c r="A3845" s="8" t="s">
        <v>14571</v>
      </c>
      <c r="B3845" s="9" t="s">
        <v>14575</v>
      </c>
      <c r="C3845" s="10" t="s">
        <v>14576</v>
      </c>
      <c r="D3845" s="10" t="s">
        <v>14577</v>
      </c>
      <c r="E3845" s="11">
        <v>0.2</v>
      </c>
      <c r="F3845" s="12" t="s">
        <v>2922</v>
      </c>
      <c r="G3845" s="13">
        <v>41</v>
      </c>
      <c r="H3845" s="15"/>
      <c r="I3845" s="14">
        <v>404.93</v>
      </c>
      <c r="J3845" s="16">
        <f t="shared" si="120"/>
        <v>404.93</v>
      </c>
      <c r="K3845" s="16">
        <f t="shared" si="121"/>
        <v>0</v>
      </c>
    </row>
    <row r="3846" spans="1:11" x14ac:dyDescent="0.25">
      <c r="A3846" s="8" t="s">
        <v>14571</v>
      </c>
      <c r="B3846" s="9" t="s">
        <v>14578</v>
      </c>
      <c r="C3846" s="10" t="s">
        <v>14579</v>
      </c>
      <c r="D3846" s="10" t="s">
        <v>14580</v>
      </c>
      <c r="E3846" s="11">
        <v>0.2</v>
      </c>
      <c r="F3846" s="12" t="s">
        <v>2922</v>
      </c>
      <c r="G3846" s="13">
        <v>389</v>
      </c>
      <c r="H3846" s="15"/>
      <c r="I3846" s="14">
        <v>404.93</v>
      </c>
      <c r="J3846" s="16">
        <f t="shared" si="120"/>
        <v>404.93</v>
      </c>
      <c r="K3846" s="16">
        <f t="shared" si="121"/>
        <v>0</v>
      </c>
    </row>
    <row r="3847" spans="1:11" x14ac:dyDescent="0.25">
      <c r="A3847" s="8" t="s">
        <v>14344</v>
      </c>
      <c r="B3847" s="9" t="s">
        <v>14345</v>
      </c>
      <c r="C3847" s="10" t="s">
        <v>14346</v>
      </c>
      <c r="D3847" s="10" t="s">
        <v>14347</v>
      </c>
      <c r="E3847" s="11">
        <v>0.2</v>
      </c>
      <c r="F3847" s="12" t="s">
        <v>2922</v>
      </c>
      <c r="G3847" s="13">
        <v>283</v>
      </c>
      <c r="H3847" s="15"/>
      <c r="I3847" s="14">
        <v>347.29</v>
      </c>
      <c r="J3847" s="16">
        <f t="shared" si="120"/>
        <v>347.29</v>
      </c>
      <c r="K3847" s="16">
        <f t="shared" si="121"/>
        <v>0</v>
      </c>
    </row>
    <row r="3848" spans="1:11" x14ac:dyDescent="0.25">
      <c r="A3848" s="8" t="s">
        <v>13964</v>
      </c>
      <c r="B3848" s="9" t="s">
        <v>13968</v>
      </c>
      <c r="C3848" s="10" t="s">
        <v>13969</v>
      </c>
      <c r="D3848" s="10" t="s">
        <v>13970</v>
      </c>
      <c r="E3848" s="11">
        <v>0.2</v>
      </c>
      <c r="F3848" s="12" t="s">
        <v>2922</v>
      </c>
      <c r="G3848" s="13">
        <v>244</v>
      </c>
      <c r="H3848" s="15"/>
      <c r="I3848" s="14">
        <v>260.44</v>
      </c>
      <c r="J3848" s="16">
        <f t="shared" si="120"/>
        <v>260.44</v>
      </c>
      <c r="K3848" s="16">
        <f t="shared" si="121"/>
        <v>0</v>
      </c>
    </row>
    <row r="3849" spans="1:11" x14ac:dyDescent="0.25">
      <c r="A3849" s="8" t="s">
        <v>13964</v>
      </c>
      <c r="B3849" s="9" t="s">
        <v>13971</v>
      </c>
      <c r="C3849" s="10" t="s">
        <v>13972</v>
      </c>
      <c r="D3849" s="10" t="s">
        <v>13973</v>
      </c>
      <c r="E3849" s="11">
        <v>0.2</v>
      </c>
      <c r="F3849" s="12" t="s">
        <v>2922</v>
      </c>
      <c r="G3849" s="13">
        <v>304</v>
      </c>
      <c r="H3849" s="15"/>
      <c r="I3849" s="14">
        <v>260.44</v>
      </c>
      <c r="J3849" s="16">
        <f t="shared" si="120"/>
        <v>260.44</v>
      </c>
      <c r="K3849" s="16">
        <f t="shared" si="121"/>
        <v>0</v>
      </c>
    </row>
    <row r="3850" spans="1:11" x14ac:dyDescent="0.25">
      <c r="A3850" s="8" t="s">
        <v>12883</v>
      </c>
      <c r="B3850" s="9" t="s">
        <v>12893</v>
      </c>
      <c r="C3850" s="10" t="s">
        <v>12894</v>
      </c>
      <c r="D3850" s="10" t="s">
        <v>12895</v>
      </c>
      <c r="E3850" s="11">
        <v>0.2</v>
      </c>
      <c r="F3850" s="12" t="s">
        <v>2922</v>
      </c>
      <c r="G3850" s="13">
        <v>10</v>
      </c>
      <c r="H3850" s="15"/>
      <c r="I3850" s="14">
        <v>268.14999999999998</v>
      </c>
      <c r="J3850" s="16">
        <f t="shared" si="120"/>
        <v>268.14999999999998</v>
      </c>
      <c r="K3850" s="16">
        <f t="shared" si="121"/>
        <v>0</v>
      </c>
    </row>
    <row r="3851" spans="1:11" x14ac:dyDescent="0.25">
      <c r="A3851" s="8" t="s">
        <v>12883</v>
      </c>
      <c r="B3851" s="9" t="s">
        <v>12896</v>
      </c>
      <c r="C3851" s="10" t="s">
        <v>12897</v>
      </c>
      <c r="D3851" s="10" t="s">
        <v>12898</v>
      </c>
      <c r="E3851" s="11">
        <v>0.2</v>
      </c>
      <c r="F3851" s="12" t="s">
        <v>2922</v>
      </c>
      <c r="G3851" s="13">
        <v>627</v>
      </c>
      <c r="H3851" s="15"/>
      <c r="I3851" s="14">
        <v>268.14999999999998</v>
      </c>
      <c r="J3851" s="16">
        <f t="shared" si="120"/>
        <v>268.14999999999998</v>
      </c>
      <c r="K3851" s="16">
        <f t="shared" si="121"/>
        <v>0</v>
      </c>
    </row>
    <row r="3852" spans="1:11" x14ac:dyDescent="0.25">
      <c r="A3852" s="8" t="s">
        <v>12883</v>
      </c>
      <c r="B3852" s="9" t="s">
        <v>12899</v>
      </c>
      <c r="C3852" s="10" t="s">
        <v>12900</v>
      </c>
      <c r="D3852" s="10" t="s">
        <v>12901</v>
      </c>
      <c r="E3852" s="11">
        <v>0.2</v>
      </c>
      <c r="F3852" s="12" t="s">
        <v>2922</v>
      </c>
      <c r="G3852" s="13">
        <v>5</v>
      </c>
      <c r="H3852" s="15"/>
      <c r="I3852" s="14">
        <v>268.14999999999998</v>
      </c>
      <c r="J3852" s="16">
        <f t="shared" si="120"/>
        <v>268.14999999999998</v>
      </c>
      <c r="K3852" s="16">
        <f t="shared" si="121"/>
        <v>0</v>
      </c>
    </row>
    <row r="3853" spans="1:11" x14ac:dyDescent="0.25">
      <c r="A3853" s="8" t="s">
        <v>12873</v>
      </c>
      <c r="B3853" s="9" t="s">
        <v>12874</v>
      </c>
      <c r="C3853" s="10" t="s">
        <v>12875</v>
      </c>
      <c r="D3853" s="10" t="s">
        <v>12876</v>
      </c>
      <c r="E3853" s="11">
        <v>0.2</v>
      </c>
      <c r="F3853" s="12" t="s">
        <v>2922</v>
      </c>
      <c r="G3853" s="13">
        <v>412</v>
      </c>
      <c r="H3853" s="15"/>
      <c r="I3853" s="14">
        <v>268.14999999999998</v>
      </c>
      <c r="J3853" s="16">
        <f t="shared" si="120"/>
        <v>268.14999999999998</v>
      </c>
      <c r="K3853" s="16">
        <f t="shared" si="121"/>
        <v>0</v>
      </c>
    </row>
    <row r="3854" spans="1:11" x14ac:dyDescent="0.25">
      <c r="A3854" s="8" t="s">
        <v>12873</v>
      </c>
      <c r="B3854" s="9" t="s">
        <v>12877</v>
      </c>
      <c r="C3854" s="10" t="s">
        <v>12878</v>
      </c>
      <c r="D3854" s="10" t="s">
        <v>12879</v>
      </c>
      <c r="E3854" s="11">
        <v>0.2</v>
      </c>
      <c r="F3854" s="12" t="s">
        <v>2922</v>
      </c>
      <c r="G3854" s="13">
        <v>528</v>
      </c>
      <c r="H3854" s="15"/>
      <c r="I3854" s="14">
        <v>268.14999999999998</v>
      </c>
      <c r="J3854" s="16">
        <f t="shared" si="120"/>
        <v>268.14999999999998</v>
      </c>
      <c r="K3854" s="16">
        <f t="shared" si="121"/>
        <v>0</v>
      </c>
    </row>
    <row r="3855" spans="1:11" x14ac:dyDescent="0.25">
      <c r="A3855" s="8" t="s">
        <v>12873</v>
      </c>
      <c r="B3855" s="9" t="s">
        <v>12880</v>
      </c>
      <c r="C3855" s="10" t="s">
        <v>12881</v>
      </c>
      <c r="D3855" s="10" t="s">
        <v>12882</v>
      </c>
      <c r="E3855" s="11">
        <v>0.2</v>
      </c>
      <c r="F3855" s="12" t="s">
        <v>2922</v>
      </c>
      <c r="G3855" s="13">
        <v>505</v>
      </c>
      <c r="H3855" s="15"/>
      <c r="I3855" s="14">
        <v>268.14999999999998</v>
      </c>
      <c r="J3855" s="16">
        <f t="shared" si="120"/>
        <v>268.14999999999998</v>
      </c>
      <c r="K3855" s="16">
        <f t="shared" si="121"/>
        <v>0</v>
      </c>
    </row>
    <row r="3856" spans="1:11" x14ac:dyDescent="0.25">
      <c r="A3856" s="8" t="s">
        <v>14157</v>
      </c>
      <c r="B3856" s="9" t="s">
        <v>14158</v>
      </c>
      <c r="C3856" s="10" t="s">
        <v>14159</v>
      </c>
      <c r="D3856" s="10" t="s">
        <v>14160</v>
      </c>
      <c r="E3856" s="11">
        <v>0.2</v>
      </c>
      <c r="F3856" s="12" t="s">
        <v>2922</v>
      </c>
      <c r="G3856" s="13">
        <v>470</v>
      </c>
      <c r="H3856" s="15"/>
      <c r="I3856" s="14">
        <v>260.44</v>
      </c>
      <c r="J3856" s="16">
        <f t="shared" si="120"/>
        <v>260.44</v>
      </c>
      <c r="K3856" s="16">
        <f t="shared" si="121"/>
        <v>0</v>
      </c>
    </row>
    <row r="3857" spans="1:11" x14ac:dyDescent="0.25">
      <c r="A3857" s="8" t="s">
        <v>14157</v>
      </c>
      <c r="B3857" s="9" t="s">
        <v>14161</v>
      </c>
      <c r="C3857" s="10" t="s">
        <v>14162</v>
      </c>
      <c r="D3857" s="10" t="s">
        <v>14163</v>
      </c>
      <c r="E3857" s="11">
        <v>0.2</v>
      </c>
      <c r="F3857" s="12" t="s">
        <v>2922</v>
      </c>
      <c r="G3857" s="13">
        <v>365</v>
      </c>
      <c r="H3857" s="15"/>
      <c r="I3857" s="14">
        <v>260.44</v>
      </c>
      <c r="J3857" s="16">
        <f t="shared" si="120"/>
        <v>260.44</v>
      </c>
      <c r="K3857" s="16">
        <f t="shared" si="121"/>
        <v>0</v>
      </c>
    </row>
    <row r="3858" spans="1:11" x14ac:dyDescent="0.25">
      <c r="A3858" s="8" t="s">
        <v>14157</v>
      </c>
      <c r="B3858" s="9" t="s">
        <v>14164</v>
      </c>
      <c r="C3858" s="10" t="s">
        <v>14165</v>
      </c>
      <c r="D3858" s="10" t="s">
        <v>14166</v>
      </c>
      <c r="E3858" s="11">
        <v>0.2</v>
      </c>
      <c r="F3858" s="12" t="s">
        <v>2922</v>
      </c>
      <c r="G3858" s="13">
        <v>1086</v>
      </c>
      <c r="H3858" s="15"/>
      <c r="I3858" s="14">
        <v>260.44</v>
      </c>
      <c r="J3858" s="16">
        <f t="shared" si="120"/>
        <v>260.44</v>
      </c>
      <c r="K3858" s="16">
        <f t="shared" si="121"/>
        <v>0</v>
      </c>
    </row>
    <row r="3859" spans="1:11" x14ac:dyDescent="0.25">
      <c r="A3859" s="8" t="s">
        <v>14157</v>
      </c>
      <c r="B3859" s="9" t="s">
        <v>14167</v>
      </c>
      <c r="C3859" s="10" t="s">
        <v>14168</v>
      </c>
      <c r="D3859" s="10" t="s">
        <v>14169</v>
      </c>
      <c r="E3859" s="11">
        <v>0.2</v>
      </c>
      <c r="F3859" s="12" t="s">
        <v>2922</v>
      </c>
      <c r="G3859" s="13">
        <v>258</v>
      </c>
      <c r="H3859" s="15"/>
      <c r="I3859" s="14">
        <v>260.44</v>
      </c>
      <c r="J3859" s="16">
        <f t="shared" si="120"/>
        <v>260.44</v>
      </c>
      <c r="K3859" s="16">
        <f t="shared" si="121"/>
        <v>0</v>
      </c>
    </row>
    <row r="3860" spans="1:11" x14ac:dyDescent="0.25">
      <c r="A3860" s="8" t="s">
        <v>12701</v>
      </c>
      <c r="B3860" s="9" t="s">
        <v>12702</v>
      </c>
      <c r="C3860" s="10" t="s">
        <v>12703</v>
      </c>
      <c r="D3860" s="10" t="s">
        <v>12704</v>
      </c>
      <c r="E3860" s="11">
        <v>0.2</v>
      </c>
      <c r="F3860" s="12" t="s">
        <v>2922</v>
      </c>
      <c r="G3860" s="13">
        <v>14</v>
      </c>
      <c r="H3860" s="15"/>
      <c r="I3860" s="14">
        <v>327</v>
      </c>
      <c r="J3860" s="16">
        <f t="shared" si="120"/>
        <v>327</v>
      </c>
      <c r="K3860" s="16">
        <f t="shared" si="121"/>
        <v>0</v>
      </c>
    </row>
    <row r="3861" spans="1:11" x14ac:dyDescent="0.25">
      <c r="A3861" s="8" t="s">
        <v>14000</v>
      </c>
      <c r="B3861" s="9" t="s">
        <v>14004</v>
      </c>
      <c r="C3861" s="10" t="s">
        <v>14005</v>
      </c>
      <c r="D3861" s="10" t="s">
        <v>14006</v>
      </c>
      <c r="E3861" s="11">
        <v>0.2</v>
      </c>
      <c r="F3861" s="12" t="s">
        <v>12987</v>
      </c>
      <c r="G3861" s="13">
        <v>107</v>
      </c>
      <c r="H3861" s="15"/>
      <c r="I3861" s="14">
        <v>219.51</v>
      </c>
      <c r="J3861" s="16">
        <f t="shared" si="120"/>
        <v>219.51</v>
      </c>
      <c r="K3861" s="16">
        <f t="shared" si="121"/>
        <v>0</v>
      </c>
    </row>
    <row r="3862" spans="1:11" x14ac:dyDescent="0.25">
      <c r="A3862" s="8" t="s">
        <v>14000</v>
      </c>
      <c r="B3862" s="9" t="s">
        <v>14007</v>
      </c>
      <c r="C3862" s="10" t="s">
        <v>14008</v>
      </c>
      <c r="D3862" s="10" t="s">
        <v>14009</v>
      </c>
      <c r="E3862" s="11">
        <v>0.2</v>
      </c>
      <c r="F3862" s="12" t="s">
        <v>12987</v>
      </c>
      <c r="G3862" s="13">
        <v>238</v>
      </c>
      <c r="H3862" s="15"/>
      <c r="I3862" s="14">
        <v>219.51</v>
      </c>
      <c r="J3862" s="16">
        <f t="shared" si="120"/>
        <v>219.51</v>
      </c>
      <c r="K3862" s="16">
        <f t="shared" si="121"/>
        <v>0</v>
      </c>
    </row>
    <row r="3863" spans="1:11" x14ac:dyDescent="0.25">
      <c r="A3863" s="8" t="s">
        <v>12969</v>
      </c>
      <c r="B3863" s="9" t="s">
        <v>12970</v>
      </c>
      <c r="C3863" s="10" t="s">
        <v>12971</v>
      </c>
      <c r="D3863" s="10" t="s">
        <v>12972</v>
      </c>
      <c r="E3863" s="11">
        <v>0.2</v>
      </c>
      <c r="F3863" s="12" t="s">
        <v>2922</v>
      </c>
      <c r="G3863" s="13">
        <v>462</v>
      </c>
      <c r="H3863" s="15"/>
      <c r="I3863" s="14">
        <v>217.01</v>
      </c>
      <c r="J3863" s="16">
        <f t="shared" si="120"/>
        <v>217.01</v>
      </c>
      <c r="K3863" s="16">
        <f t="shared" si="121"/>
        <v>0</v>
      </c>
    </row>
    <row r="3864" spans="1:11" x14ac:dyDescent="0.25">
      <c r="A3864" s="8" t="s">
        <v>14497</v>
      </c>
      <c r="B3864" s="9" t="s">
        <v>14510</v>
      </c>
      <c r="C3864" s="10" t="s">
        <v>14511</v>
      </c>
      <c r="D3864" s="10" t="s">
        <v>14512</v>
      </c>
      <c r="E3864" s="11">
        <v>0.2</v>
      </c>
      <c r="F3864" s="12" t="s">
        <v>12987</v>
      </c>
      <c r="G3864" s="13">
        <v>753</v>
      </c>
      <c r="H3864" s="15"/>
      <c r="I3864" s="14">
        <v>217.01</v>
      </c>
      <c r="J3864" s="16">
        <f t="shared" si="120"/>
        <v>217.01</v>
      </c>
      <c r="K3864" s="16">
        <f t="shared" si="121"/>
        <v>0</v>
      </c>
    </row>
    <row r="3865" spans="1:11" x14ac:dyDescent="0.25">
      <c r="A3865" s="8" t="s">
        <v>14497</v>
      </c>
      <c r="B3865" s="9" t="s">
        <v>14513</v>
      </c>
      <c r="C3865" s="10" t="s">
        <v>14514</v>
      </c>
      <c r="D3865" s="10" t="s">
        <v>14515</v>
      </c>
      <c r="E3865" s="11">
        <v>0.2</v>
      </c>
      <c r="F3865" s="12" t="s">
        <v>12987</v>
      </c>
      <c r="G3865" s="13">
        <v>256</v>
      </c>
      <c r="H3865" s="15"/>
      <c r="I3865" s="14">
        <v>217.01</v>
      </c>
      <c r="J3865" s="16">
        <f t="shared" si="120"/>
        <v>217.01</v>
      </c>
      <c r="K3865" s="16">
        <f t="shared" si="121"/>
        <v>0</v>
      </c>
    </row>
    <row r="3866" spans="1:11" x14ac:dyDescent="0.25">
      <c r="A3866" s="8" t="s">
        <v>14497</v>
      </c>
      <c r="B3866" s="9" t="s">
        <v>14516</v>
      </c>
      <c r="C3866" s="10" t="s">
        <v>14517</v>
      </c>
      <c r="D3866" s="10" t="s">
        <v>14518</v>
      </c>
      <c r="E3866" s="11">
        <v>0.2</v>
      </c>
      <c r="F3866" s="12" t="s">
        <v>12987</v>
      </c>
      <c r="G3866" s="13">
        <v>851</v>
      </c>
      <c r="H3866" s="15"/>
      <c r="I3866" s="14">
        <v>217.01</v>
      </c>
      <c r="J3866" s="16">
        <f t="shared" si="120"/>
        <v>217.01</v>
      </c>
      <c r="K3866" s="16">
        <f t="shared" si="121"/>
        <v>0</v>
      </c>
    </row>
    <row r="3867" spans="1:11" x14ac:dyDescent="0.25">
      <c r="A3867" s="8" t="s">
        <v>14128</v>
      </c>
      <c r="B3867" s="9" t="s">
        <v>14129</v>
      </c>
      <c r="C3867" s="10" t="s">
        <v>14130</v>
      </c>
      <c r="D3867" s="10" t="s">
        <v>14131</v>
      </c>
      <c r="E3867" s="11">
        <v>0.2</v>
      </c>
      <c r="F3867" s="12" t="s">
        <v>12987</v>
      </c>
      <c r="G3867" s="13">
        <v>382</v>
      </c>
      <c r="H3867" s="15"/>
      <c r="I3867" s="14">
        <v>262.72000000000003</v>
      </c>
      <c r="J3867" s="16">
        <f t="shared" si="120"/>
        <v>262.72000000000003</v>
      </c>
      <c r="K3867" s="16">
        <f t="shared" si="121"/>
        <v>0</v>
      </c>
    </row>
    <row r="3868" spans="1:11" x14ac:dyDescent="0.25">
      <c r="A3868" s="8" t="s">
        <v>14128</v>
      </c>
      <c r="B3868" s="9" t="s">
        <v>14132</v>
      </c>
      <c r="C3868" s="10" t="s">
        <v>14133</v>
      </c>
      <c r="D3868" s="10" t="s">
        <v>14134</v>
      </c>
      <c r="E3868" s="11">
        <v>0.2</v>
      </c>
      <c r="F3868" s="12" t="s">
        <v>12987</v>
      </c>
      <c r="G3868" s="13">
        <v>178</v>
      </c>
      <c r="H3868" s="15"/>
      <c r="I3868" s="14">
        <v>262.72000000000003</v>
      </c>
      <c r="J3868" s="16">
        <f t="shared" si="120"/>
        <v>262.72000000000003</v>
      </c>
      <c r="K3868" s="16">
        <f t="shared" si="121"/>
        <v>0</v>
      </c>
    </row>
    <row r="3869" spans="1:11" x14ac:dyDescent="0.25">
      <c r="A3869" s="8" t="s">
        <v>14128</v>
      </c>
      <c r="B3869" s="9" t="s">
        <v>14135</v>
      </c>
      <c r="C3869" s="10" t="s">
        <v>14136</v>
      </c>
      <c r="D3869" s="10" t="s">
        <v>14137</v>
      </c>
      <c r="E3869" s="11">
        <v>0.2</v>
      </c>
      <c r="F3869" s="12" t="s">
        <v>12987</v>
      </c>
      <c r="G3869" s="13">
        <v>788</v>
      </c>
      <c r="H3869" s="15"/>
      <c r="I3869" s="14">
        <v>262.72000000000003</v>
      </c>
      <c r="J3869" s="16">
        <f t="shared" si="120"/>
        <v>262.72000000000003</v>
      </c>
      <c r="K3869" s="16">
        <f t="shared" si="121"/>
        <v>0</v>
      </c>
    </row>
    <row r="3870" spans="1:11" x14ac:dyDescent="0.25">
      <c r="A3870" s="8" t="s">
        <v>14128</v>
      </c>
      <c r="B3870" s="9" t="s">
        <v>14138</v>
      </c>
      <c r="C3870" s="10" t="s">
        <v>14139</v>
      </c>
      <c r="D3870" s="10" t="s">
        <v>14140</v>
      </c>
      <c r="E3870" s="11">
        <v>0.2</v>
      </c>
      <c r="F3870" s="12" t="s">
        <v>12987</v>
      </c>
      <c r="G3870" s="13">
        <v>342</v>
      </c>
      <c r="H3870" s="15"/>
      <c r="I3870" s="14">
        <v>262.72000000000003</v>
      </c>
      <c r="J3870" s="16">
        <f t="shared" si="120"/>
        <v>262.72000000000003</v>
      </c>
      <c r="K3870" s="16">
        <f t="shared" si="121"/>
        <v>0</v>
      </c>
    </row>
    <row r="3871" spans="1:11" x14ac:dyDescent="0.25">
      <c r="A3871" s="8" t="s">
        <v>14188</v>
      </c>
      <c r="B3871" s="9" t="s">
        <v>14207</v>
      </c>
      <c r="C3871" s="10" t="s">
        <v>14208</v>
      </c>
      <c r="D3871" s="10" t="s">
        <v>14209</v>
      </c>
      <c r="E3871" s="11">
        <v>0.2</v>
      </c>
      <c r="F3871" s="12" t="s">
        <v>744</v>
      </c>
      <c r="G3871" s="13">
        <v>485</v>
      </c>
      <c r="H3871" s="15"/>
      <c r="I3871" s="14">
        <v>230.37</v>
      </c>
      <c r="J3871" s="16">
        <f t="shared" si="120"/>
        <v>230.37</v>
      </c>
      <c r="K3871" s="16">
        <f t="shared" si="121"/>
        <v>0</v>
      </c>
    </row>
    <row r="3872" spans="1:11" x14ac:dyDescent="0.25">
      <c r="A3872" s="8" t="s">
        <v>14188</v>
      </c>
      <c r="B3872" s="9" t="s">
        <v>14210</v>
      </c>
      <c r="C3872" s="10" t="s">
        <v>14211</v>
      </c>
      <c r="D3872" s="10" t="s">
        <v>14212</v>
      </c>
      <c r="E3872" s="11">
        <v>0.2</v>
      </c>
      <c r="F3872" s="12" t="s">
        <v>744</v>
      </c>
      <c r="G3872" s="13">
        <v>973</v>
      </c>
      <c r="H3872" s="15"/>
      <c r="I3872" s="14">
        <v>230.37</v>
      </c>
      <c r="J3872" s="16">
        <f t="shared" si="120"/>
        <v>230.37</v>
      </c>
      <c r="K3872" s="16">
        <f t="shared" si="121"/>
        <v>0</v>
      </c>
    </row>
    <row r="3873" spans="1:11" x14ac:dyDescent="0.25">
      <c r="A3873" s="8" t="s">
        <v>14188</v>
      </c>
      <c r="B3873" s="9" t="s">
        <v>14213</v>
      </c>
      <c r="C3873" s="10" t="s">
        <v>14214</v>
      </c>
      <c r="D3873" s="10" t="s">
        <v>14215</v>
      </c>
      <c r="E3873" s="11">
        <v>0.2</v>
      </c>
      <c r="F3873" s="12" t="s">
        <v>744</v>
      </c>
      <c r="G3873" s="13">
        <v>204</v>
      </c>
      <c r="H3873" s="15"/>
      <c r="I3873" s="14">
        <v>230.37</v>
      </c>
      <c r="J3873" s="16">
        <f t="shared" si="120"/>
        <v>230.37</v>
      </c>
      <c r="K3873" s="16">
        <f t="shared" si="121"/>
        <v>0</v>
      </c>
    </row>
    <row r="3874" spans="1:11" x14ac:dyDescent="0.25">
      <c r="A3874" s="8" t="s">
        <v>14188</v>
      </c>
      <c r="B3874" s="9" t="s">
        <v>14216</v>
      </c>
      <c r="C3874" s="10" t="s">
        <v>14217</v>
      </c>
      <c r="D3874" s="10" t="s">
        <v>14218</v>
      </c>
      <c r="E3874" s="11">
        <v>0.2</v>
      </c>
      <c r="F3874" s="12" t="s">
        <v>744</v>
      </c>
      <c r="G3874" s="13">
        <v>343</v>
      </c>
      <c r="H3874" s="15"/>
      <c r="I3874" s="14">
        <v>230.37</v>
      </c>
      <c r="J3874" s="16">
        <f t="shared" si="120"/>
        <v>230.37</v>
      </c>
      <c r="K3874" s="16">
        <f t="shared" si="121"/>
        <v>0</v>
      </c>
    </row>
    <row r="3875" spans="1:11" x14ac:dyDescent="0.25">
      <c r="A3875" s="8" t="s">
        <v>14188</v>
      </c>
      <c r="B3875" s="9" t="s">
        <v>14219</v>
      </c>
      <c r="C3875" s="10" t="s">
        <v>14220</v>
      </c>
      <c r="D3875" s="10" t="s">
        <v>14221</v>
      </c>
      <c r="E3875" s="11">
        <v>0.2</v>
      </c>
      <c r="F3875" s="12" t="s">
        <v>744</v>
      </c>
      <c r="G3875" s="13">
        <v>216</v>
      </c>
      <c r="H3875" s="15"/>
      <c r="I3875" s="14">
        <v>230.37</v>
      </c>
      <c r="J3875" s="16">
        <f t="shared" si="120"/>
        <v>230.37</v>
      </c>
      <c r="K3875" s="16">
        <f t="shared" si="121"/>
        <v>0</v>
      </c>
    </row>
    <row r="3876" spans="1:11" x14ac:dyDescent="0.25">
      <c r="A3876" s="8" t="s">
        <v>14188</v>
      </c>
      <c r="B3876" s="9" t="s">
        <v>14222</v>
      </c>
      <c r="C3876" s="10" t="s">
        <v>14223</v>
      </c>
      <c r="D3876" s="10" t="s">
        <v>14224</v>
      </c>
      <c r="E3876" s="11">
        <v>0.2</v>
      </c>
      <c r="F3876" s="12" t="s">
        <v>744</v>
      </c>
      <c r="G3876" s="13">
        <v>425</v>
      </c>
      <c r="H3876" s="15"/>
      <c r="I3876" s="14">
        <v>230.37</v>
      </c>
      <c r="J3876" s="16">
        <f t="shared" si="120"/>
        <v>230.37</v>
      </c>
      <c r="K3876" s="16">
        <f t="shared" si="121"/>
        <v>0</v>
      </c>
    </row>
    <row r="3877" spans="1:11" x14ac:dyDescent="0.25">
      <c r="A3877" s="8" t="s">
        <v>12681</v>
      </c>
      <c r="B3877" s="9" t="s">
        <v>12682</v>
      </c>
      <c r="C3877" s="10" t="s">
        <v>12683</v>
      </c>
      <c r="D3877" s="10" t="s">
        <v>12684</v>
      </c>
      <c r="E3877" s="11">
        <v>0.2</v>
      </c>
      <c r="F3877" s="12" t="s">
        <v>22</v>
      </c>
      <c r="G3877" s="13">
        <v>1</v>
      </c>
      <c r="H3877" s="15"/>
      <c r="I3877" s="14">
        <v>325.57</v>
      </c>
      <c r="J3877" s="16">
        <f t="shared" si="120"/>
        <v>325.57</v>
      </c>
      <c r="K3877" s="16">
        <f t="shared" si="121"/>
        <v>0</v>
      </c>
    </row>
    <row r="3878" spans="1:11" x14ac:dyDescent="0.25">
      <c r="A3878" s="8" t="s">
        <v>14581</v>
      </c>
      <c r="B3878" s="9" t="s">
        <v>14582</v>
      </c>
      <c r="C3878" s="10" t="s">
        <v>14583</v>
      </c>
      <c r="D3878" s="10" t="s">
        <v>14584</v>
      </c>
      <c r="E3878" s="11">
        <v>0.2</v>
      </c>
      <c r="F3878" s="12" t="s">
        <v>744</v>
      </c>
      <c r="G3878" s="13">
        <v>246</v>
      </c>
      <c r="H3878" s="15"/>
      <c r="I3878" s="14">
        <v>433.17</v>
      </c>
      <c r="J3878" s="16">
        <f t="shared" si="120"/>
        <v>433.17</v>
      </c>
      <c r="K3878" s="16">
        <f t="shared" si="121"/>
        <v>0</v>
      </c>
    </row>
    <row r="3879" spans="1:11" x14ac:dyDescent="0.25">
      <c r="A3879" s="8" t="s">
        <v>13630</v>
      </c>
      <c r="B3879" s="9" t="s">
        <v>13637</v>
      </c>
      <c r="C3879" s="10" t="s">
        <v>13638</v>
      </c>
      <c r="D3879" s="10" t="s">
        <v>13639</v>
      </c>
      <c r="E3879" s="11">
        <v>0.2</v>
      </c>
      <c r="F3879" s="12" t="s">
        <v>744</v>
      </c>
      <c r="G3879" s="13">
        <v>1</v>
      </c>
      <c r="H3879" s="15"/>
      <c r="I3879" s="14">
        <v>101.41</v>
      </c>
      <c r="J3879" s="16">
        <f t="shared" si="120"/>
        <v>101.41</v>
      </c>
      <c r="K3879" s="16">
        <f t="shared" si="121"/>
        <v>0</v>
      </c>
    </row>
    <row r="3880" spans="1:11" x14ac:dyDescent="0.25">
      <c r="A3880" s="8" t="s">
        <v>13664</v>
      </c>
      <c r="B3880" s="9" t="s">
        <v>13680</v>
      </c>
      <c r="C3880" s="10" t="s">
        <v>13681</v>
      </c>
      <c r="D3880" s="10" t="s">
        <v>13682</v>
      </c>
      <c r="E3880" s="11">
        <v>0.2</v>
      </c>
      <c r="F3880" s="12" t="s">
        <v>744</v>
      </c>
      <c r="G3880" s="13">
        <v>30</v>
      </c>
      <c r="H3880" s="15"/>
      <c r="I3880" s="14">
        <v>146.44999999999999</v>
      </c>
      <c r="J3880" s="16">
        <f t="shared" si="120"/>
        <v>146.44999999999999</v>
      </c>
      <c r="K3880" s="16">
        <f t="shared" si="121"/>
        <v>0</v>
      </c>
    </row>
    <row r="3881" spans="1:11" x14ac:dyDescent="0.25">
      <c r="A3881" s="8" t="s">
        <v>13664</v>
      </c>
      <c r="B3881" s="9" t="s">
        <v>13683</v>
      </c>
      <c r="C3881" s="10" t="s">
        <v>13684</v>
      </c>
      <c r="D3881" s="10" t="s">
        <v>13685</v>
      </c>
      <c r="E3881" s="11">
        <v>0.2</v>
      </c>
      <c r="F3881" s="12" t="s">
        <v>744</v>
      </c>
      <c r="G3881" s="13">
        <v>87</v>
      </c>
      <c r="H3881" s="15"/>
      <c r="I3881" s="14">
        <v>146.44999999999999</v>
      </c>
      <c r="J3881" s="16">
        <f t="shared" si="120"/>
        <v>146.44999999999999</v>
      </c>
      <c r="K3881" s="16">
        <f t="shared" si="121"/>
        <v>0</v>
      </c>
    </row>
    <row r="3882" spans="1:11" x14ac:dyDescent="0.25">
      <c r="A3882" s="8" t="s">
        <v>13664</v>
      </c>
      <c r="B3882" s="9" t="s">
        <v>13686</v>
      </c>
      <c r="C3882" s="10" t="s">
        <v>13687</v>
      </c>
      <c r="D3882" s="10" t="s">
        <v>13688</v>
      </c>
      <c r="E3882" s="11">
        <v>0.2</v>
      </c>
      <c r="F3882" s="12" t="s">
        <v>744</v>
      </c>
      <c r="G3882" s="13">
        <v>33</v>
      </c>
      <c r="H3882" s="15"/>
      <c r="I3882" s="14">
        <v>146.44999999999999</v>
      </c>
      <c r="J3882" s="16">
        <f t="shared" si="120"/>
        <v>146.44999999999999</v>
      </c>
      <c r="K3882" s="16">
        <f t="shared" si="121"/>
        <v>0</v>
      </c>
    </row>
    <row r="3883" spans="1:11" x14ac:dyDescent="0.25">
      <c r="A3883" s="8" t="s">
        <v>13664</v>
      </c>
      <c r="B3883" s="9" t="s">
        <v>13689</v>
      </c>
      <c r="C3883" s="10" t="s">
        <v>13690</v>
      </c>
      <c r="D3883" s="10" t="s">
        <v>13691</v>
      </c>
      <c r="E3883" s="11">
        <v>0.2</v>
      </c>
      <c r="F3883" s="12" t="s">
        <v>744</v>
      </c>
      <c r="G3883" s="13">
        <v>39</v>
      </c>
      <c r="H3883" s="15"/>
      <c r="I3883" s="14">
        <v>146.44999999999999</v>
      </c>
      <c r="J3883" s="16">
        <f t="shared" si="120"/>
        <v>146.44999999999999</v>
      </c>
      <c r="K3883" s="16">
        <f t="shared" si="121"/>
        <v>0</v>
      </c>
    </row>
    <row r="3884" spans="1:11" x14ac:dyDescent="0.25">
      <c r="A3884" s="8" t="s">
        <v>13502</v>
      </c>
      <c r="B3884" s="9" t="s">
        <v>13506</v>
      </c>
      <c r="C3884" s="10" t="s">
        <v>13507</v>
      </c>
      <c r="D3884" s="10" t="s">
        <v>13508</v>
      </c>
      <c r="E3884" s="11">
        <v>0.2</v>
      </c>
      <c r="F3884" s="12" t="s">
        <v>744</v>
      </c>
      <c r="G3884" s="13">
        <v>762</v>
      </c>
      <c r="H3884" s="15"/>
      <c r="I3884" s="14">
        <v>219.3</v>
      </c>
      <c r="J3884" s="16">
        <f t="shared" si="120"/>
        <v>219.3</v>
      </c>
      <c r="K3884" s="16">
        <f t="shared" si="121"/>
        <v>0</v>
      </c>
    </row>
    <row r="3885" spans="1:11" x14ac:dyDescent="0.25">
      <c r="A3885" s="8" t="s">
        <v>13456</v>
      </c>
      <c r="B3885" s="9" t="s">
        <v>13460</v>
      </c>
      <c r="C3885" s="10" t="s">
        <v>13461</v>
      </c>
      <c r="D3885" s="10" t="s">
        <v>13462</v>
      </c>
      <c r="E3885" s="11">
        <v>0.2</v>
      </c>
      <c r="F3885" s="12" t="s">
        <v>744</v>
      </c>
      <c r="G3885" s="13">
        <v>264</v>
      </c>
      <c r="H3885" s="15"/>
      <c r="I3885" s="14">
        <v>174.78</v>
      </c>
      <c r="J3885" s="16">
        <f t="shared" si="120"/>
        <v>174.78</v>
      </c>
      <c r="K3885" s="16">
        <f t="shared" si="121"/>
        <v>0</v>
      </c>
    </row>
    <row r="3886" spans="1:11" x14ac:dyDescent="0.25">
      <c r="A3886" s="8" t="s">
        <v>13456</v>
      </c>
      <c r="B3886" s="9" t="s">
        <v>13463</v>
      </c>
      <c r="C3886" s="10" t="s">
        <v>13464</v>
      </c>
      <c r="D3886" s="10" t="s">
        <v>13465</v>
      </c>
      <c r="E3886" s="11">
        <v>0.2</v>
      </c>
      <c r="F3886" s="12" t="s">
        <v>744</v>
      </c>
      <c r="G3886" s="13">
        <v>117</v>
      </c>
      <c r="H3886" s="15"/>
      <c r="I3886" s="14">
        <v>174.78</v>
      </c>
      <c r="J3886" s="16">
        <f t="shared" si="120"/>
        <v>174.78</v>
      </c>
      <c r="K3886" s="16">
        <f t="shared" si="121"/>
        <v>0</v>
      </c>
    </row>
    <row r="3887" spans="1:11" x14ac:dyDescent="0.25">
      <c r="A3887" s="8" t="s">
        <v>13456</v>
      </c>
      <c r="B3887" s="9" t="s">
        <v>13466</v>
      </c>
      <c r="C3887" s="10" t="s">
        <v>13467</v>
      </c>
      <c r="D3887" s="10" t="s">
        <v>13468</v>
      </c>
      <c r="E3887" s="11">
        <v>0.2</v>
      </c>
      <c r="F3887" s="12" t="s">
        <v>744</v>
      </c>
      <c r="G3887" s="13">
        <v>38</v>
      </c>
      <c r="H3887" s="15"/>
      <c r="I3887" s="14">
        <v>174.78</v>
      </c>
      <c r="J3887" s="16">
        <f t="shared" si="120"/>
        <v>174.78</v>
      </c>
      <c r="K3887" s="16">
        <f t="shared" si="121"/>
        <v>0</v>
      </c>
    </row>
    <row r="3888" spans="1:11" x14ac:dyDescent="0.25">
      <c r="A3888" s="8" t="s">
        <v>13456</v>
      </c>
      <c r="B3888" s="9" t="s">
        <v>13469</v>
      </c>
      <c r="C3888" s="10" t="s">
        <v>13470</v>
      </c>
      <c r="D3888" s="10" t="s">
        <v>13471</v>
      </c>
      <c r="E3888" s="11">
        <v>0.2</v>
      </c>
      <c r="F3888" s="12" t="s">
        <v>744</v>
      </c>
      <c r="G3888" s="13">
        <v>458</v>
      </c>
      <c r="H3888" s="15"/>
      <c r="I3888" s="14">
        <v>174.78</v>
      </c>
      <c r="J3888" s="16">
        <f t="shared" si="120"/>
        <v>174.78</v>
      </c>
      <c r="K3888" s="16">
        <f t="shared" si="121"/>
        <v>0</v>
      </c>
    </row>
    <row r="3889" spans="1:11" x14ac:dyDescent="0.25">
      <c r="A3889" s="8" t="s">
        <v>13456</v>
      </c>
      <c r="B3889" s="9" t="s">
        <v>13472</v>
      </c>
      <c r="C3889" s="10" t="s">
        <v>13473</v>
      </c>
      <c r="D3889" s="10" t="s">
        <v>13474</v>
      </c>
      <c r="E3889" s="11">
        <v>0.2</v>
      </c>
      <c r="F3889" s="12" t="s">
        <v>744</v>
      </c>
      <c r="G3889" s="13">
        <v>2</v>
      </c>
      <c r="H3889" s="15"/>
      <c r="I3889" s="14">
        <v>174.78</v>
      </c>
      <c r="J3889" s="16">
        <f t="shared" si="120"/>
        <v>174.78</v>
      </c>
      <c r="K3889" s="16">
        <f t="shared" si="121"/>
        <v>0</v>
      </c>
    </row>
    <row r="3890" spans="1:11" x14ac:dyDescent="0.25">
      <c r="A3890" s="8" t="s">
        <v>13569</v>
      </c>
      <c r="B3890" s="9" t="s">
        <v>13582</v>
      </c>
      <c r="C3890" s="10" t="s">
        <v>13583</v>
      </c>
      <c r="D3890" s="10" t="s">
        <v>13584</v>
      </c>
      <c r="E3890" s="11">
        <v>0.2</v>
      </c>
      <c r="F3890" s="12" t="s">
        <v>13496</v>
      </c>
      <c r="G3890" s="13">
        <v>259</v>
      </c>
      <c r="H3890" s="15"/>
      <c r="I3890" s="14">
        <v>140.05000000000001</v>
      </c>
      <c r="J3890" s="16">
        <f t="shared" si="120"/>
        <v>140.05000000000001</v>
      </c>
      <c r="K3890" s="16">
        <f t="shared" si="121"/>
        <v>0</v>
      </c>
    </row>
    <row r="3891" spans="1:11" x14ac:dyDescent="0.25">
      <c r="A3891" s="8" t="s">
        <v>13569</v>
      </c>
      <c r="B3891" s="9" t="s">
        <v>13585</v>
      </c>
      <c r="C3891" s="10" t="s">
        <v>13586</v>
      </c>
      <c r="D3891" s="10" t="s">
        <v>13587</v>
      </c>
      <c r="E3891" s="11">
        <v>0.2</v>
      </c>
      <c r="F3891" s="12" t="s">
        <v>13496</v>
      </c>
      <c r="G3891" s="13">
        <v>454</v>
      </c>
      <c r="H3891" s="15"/>
      <c r="I3891" s="14">
        <v>140.05000000000001</v>
      </c>
      <c r="J3891" s="16">
        <f t="shared" si="120"/>
        <v>140.05000000000001</v>
      </c>
      <c r="K3891" s="16">
        <f t="shared" si="121"/>
        <v>0</v>
      </c>
    </row>
    <row r="3892" spans="1:11" x14ac:dyDescent="0.25">
      <c r="A3892" s="8" t="s">
        <v>13569</v>
      </c>
      <c r="B3892" s="9" t="s">
        <v>13588</v>
      </c>
      <c r="C3892" s="10" t="s">
        <v>13589</v>
      </c>
      <c r="D3892" s="10" t="s">
        <v>13590</v>
      </c>
      <c r="E3892" s="11">
        <v>0.2</v>
      </c>
      <c r="F3892" s="12" t="s">
        <v>13496</v>
      </c>
      <c r="G3892" s="13">
        <v>1271</v>
      </c>
      <c r="H3892" s="15"/>
      <c r="I3892" s="14">
        <v>140.05000000000001</v>
      </c>
      <c r="J3892" s="16">
        <f t="shared" si="120"/>
        <v>140.05000000000001</v>
      </c>
      <c r="K3892" s="16">
        <f t="shared" si="121"/>
        <v>0</v>
      </c>
    </row>
    <row r="3893" spans="1:11" x14ac:dyDescent="0.25">
      <c r="A3893" s="8" t="s">
        <v>13569</v>
      </c>
      <c r="B3893" s="9" t="s">
        <v>13591</v>
      </c>
      <c r="C3893" s="10" t="s">
        <v>13592</v>
      </c>
      <c r="D3893" s="10" t="s">
        <v>13593</v>
      </c>
      <c r="E3893" s="11">
        <v>0.2</v>
      </c>
      <c r="F3893" s="12" t="s">
        <v>13496</v>
      </c>
      <c r="G3893" s="13">
        <v>415</v>
      </c>
      <c r="H3893" s="15"/>
      <c r="I3893" s="14">
        <v>140.05000000000001</v>
      </c>
      <c r="J3893" s="16">
        <f t="shared" si="120"/>
        <v>140.05000000000001</v>
      </c>
      <c r="K3893" s="16">
        <f t="shared" si="121"/>
        <v>0</v>
      </c>
    </row>
    <row r="3894" spans="1:11" x14ac:dyDescent="0.25">
      <c r="A3894" s="8" t="s">
        <v>13569</v>
      </c>
      <c r="B3894" s="9" t="s">
        <v>13594</v>
      </c>
      <c r="C3894" s="10" t="s">
        <v>13595</v>
      </c>
      <c r="D3894" s="10" t="s">
        <v>13596</v>
      </c>
      <c r="E3894" s="11">
        <v>0.2</v>
      </c>
      <c r="F3894" s="12" t="s">
        <v>13496</v>
      </c>
      <c r="G3894" s="13">
        <v>3</v>
      </c>
      <c r="H3894" s="15"/>
      <c r="I3894" s="14">
        <v>140.05000000000001</v>
      </c>
      <c r="J3894" s="16">
        <f t="shared" si="120"/>
        <v>140.05000000000001</v>
      </c>
      <c r="K3894" s="16">
        <f t="shared" si="121"/>
        <v>0</v>
      </c>
    </row>
    <row r="3895" spans="1:11" x14ac:dyDescent="0.25">
      <c r="A3895" s="8" t="s">
        <v>13569</v>
      </c>
      <c r="B3895" s="9" t="s">
        <v>13597</v>
      </c>
      <c r="C3895" s="10" t="s">
        <v>13598</v>
      </c>
      <c r="D3895" s="10" t="s">
        <v>13599</v>
      </c>
      <c r="E3895" s="11">
        <v>0.2</v>
      </c>
      <c r="F3895" s="12" t="s">
        <v>13496</v>
      </c>
      <c r="G3895" s="13">
        <v>738</v>
      </c>
      <c r="H3895" s="15"/>
      <c r="I3895" s="14">
        <v>140.05000000000001</v>
      </c>
      <c r="J3895" s="16">
        <f t="shared" si="120"/>
        <v>140.05000000000001</v>
      </c>
      <c r="K3895" s="16">
        <f t="shared" si="121"/>
        <v>0</v>
      </c>
    </row>
    <row r="3896" spans="1:11" x14ac:dyDescent="0.25">
      <c r="A3896" s="8" t="s">
        <v>13737</v>
      </c>
      <c r="B3896" s="9" t="s">
        <v>13738</v>
      </c>
      <c r="C3896" s="10" t="s">
        <v>13739</v>
      </c>
      <c r="D3896" s="10" t="s">
        <v>13740</v>
      </c>
      <c r="E3896" s="11">
        <v>0.2</v>
      </c>
      <c r="F3896" s="12" t="s">
        <v>744</v>
      </c>
      <c r="G3896" s="13">
        <v>338</v>
      </c>
      <c r="H3896" s="15"/>
      <c r="I3896" s="14">
        <v>200.84</v>
      </c>
      <c r="J3896" s="16">
        <f t="shared" si="120"/>
        <v>200.84</v>
      </c>
      <c r="K3896" s="16">
        <f t="shared" si="121"/>
        <v>0</v>
      </c>
    </row>
    <row r="3897" spans="1:11" x14ac:dyDescent="0.25">
      <c r="A3897" s="8" t="s">
        <v>13737</v>
      </c>
      <c r="B3897" s="9" t="s">
        <v>13741</v>
      </c>
      <c r="C3897" s="10" t="s">
        <v>13742</v>
      </c>
      <c r="D3897" s="10" t="s">
        <v>13743</v>
      </c>
      <c r="E3897" s="11">
        <v>0.2</v>
      </c>
      <c r="F3897" s="12" t="s">
        <v>744</v>
      </c>
      <c r="G3897" s="13">
        <v>3</v>
      </c>
      <c r="H3897" s="15"/>
      <c r="I3897" s="14">
        <v>200.84</v>
      </c>
      <c r="J3897" s="16">
        <f t="shared" si="120"/>
        <v>200.84</v>
      </c>
      <c r="K3897" s="16">
        <f t="shared" si="121"/>
        <v>0</v>
      </c>
    </row>
    <row r="3898" spans="1:11" x14ac:dyDescent="0.25">
      <c r="A3898" s="8" t="s">
        <v>13810</v>
      </c>
      <c r="B3898" s="9" t="s">
        <v>13815</v>
      </c>
      <c r="C3898" s="10" t="s">
        <v>13816</v>
      </c>
      <c r="D3898" s="10" t="s">
        <v>13817</v>
      </c>
      <c r="E3898" s="11">
        <v>0.2</v>
      </c>
      <c r="F3898" s="12" t="s">
        <v>13814</v>
      </c>
      <c r="G3898" s="13">
        <v>1</v>
      </c>
      <c r="H3898" s="15"/>
      <c r="I3898" s="14">
        <v>108.45</v>
      </c>
      <c r="J3898" s="16">
        <f t="shared" si="120"/>
        <v>108.45</v>
      </c>
      <c r="K3898" s="16">
        <f t="shared" si="121"/>
        <v>0</v>
      </c>
    </row>
    <row r="3899" spans="1:11" x14ac:dyDescent="0.25">
      <c r="A3899" s="8" t="s">
        <v>13810</v>
      </c>
      <c r="B3899" s="9" t="s">
        <v>13818</v>
      </c>
      <c r="C3899" s="10" t="s">
        <v>13819</v>
      </c>
      <c r="D3899" s="10" t="s">
        <v>13820</v>
      </c>
      <c r="E3899" s="11">
        <v>0.2</v>
      </c>
      <c r="F3899" s="12" t="s">
        <v>13814</v>
      </c>
      <c r="G3899" s="13">
        <v>1</v>
      </c>
      <c r="H3899" s="15"/>
      <c r="I3899" s="14">
        <v>108.45</v>
      </c>
      <c r="J3899" s="16">
        <f t="shared" si="120"/>
        <v>108.45</v>
      </c>
      <c r="K3899" s="16">
        <f t="shared" si="121"/>
        <v>0</v>
      </c>
    </row>
    <row r="3900" spans="1:11" x14ac:dyDescent="0.25">
      <c r="A3900" s="8" t="s">
        <v>13810</v>
      </c>
      <c r="B3900" s="9" t="s">
        <v>13821</v>
      </c>
      <c r="C3900" s="10" t="s">
        <v>13822</v>
      </c>
      <c r="D3900" s="10" t="s">
        <v>13823</v>
      </c>
      <c r="E3900" s="11">
        <v>0.2</v>
      </c>
      <c r="F3900" s="12" t="s">
        <v>13814</v>
      </c>
      <c r="G3900" s="13">
        <v>3271</v>
      </c>
      <c r="H3900" s="15"/>
      <c r="I3900" s="14">
        <v>108.45</v>
      </c>
      <c r="J3900" s="16">
        <f t="shared" si="120"/>
        <v>108.45</v>
      </c>
      <c r="K3900" s="16">
        <f t="shared" si="121"/>
        <v>0</v>
      </c>
    </row>
    <row r="3901" spans="1:11" x14ac:dyDescent="0.25">
      <c r="A3901" s="8" t="s">
        <v>13810</v>
      </c>
      <c r="B3901" s="9" t="s">
        <v>13824</v>
      </c>
      <c r="C3901" s="10" t="s">
        <v>13825</v>
      </c>
      <c r="D3901" s="10" t="s">
        <v>13826</v>
      </c>
      <c r="E3901" s="11">
        <v>0.2</v>
      </c>
      <c r="F3901" s="12" t="s">
        <v>13814</v>
      </c>
      <c r="G3901" s="13">
        <v>1009</v>
      </c>
      <c r="H3901" s="15"/>
      <c r="I3901" s="14">
        <v>108.45</v>
      </c>
      <c r="J3901" s="16">
        <f t="shared" si="120"/>
        <v>108.45</v>
      </c>
      <c r="K3901" s="16">
        <f t="shared" si="121"/>
        <v>0</v>
      </c>
    </row>
    <row r="3902" spans="1:11" x14ac:dyDescent="0.25">
      <c r="A3902" s="8" t="s">
        <v>13810</v>
      </c>
      <c r="B3902" s="9" t="s">
        <v>13827</v>
      </c>
      <c r="C3902" s="10" t="s">
        <v>13828</v>
      </c>
      <c r="D3902" s="10" t="s">
        <v>13829</v>
      </c>
      <c r="E3902" s="11">
        <v>0.2</v>
      </c>
      <c r="F3902" s="12" t="s">
        <v>13814</v>
      </c>
      <c r="G3902" s="13">
        <v>647</v>
      </c>
      <c r="H3902" s="15"/>
      <c r="I3902" s="14">
        <v>108.45</v>
      </c>
      <c r="J3902" s="16">
        <f t="shared" si="120"/>
        <v>108.45</v>
      </c>
      <c r="K3902" s="16">
        <f t="shared" si="121"/>
        <v>0</v>
      </c>
    </row>
    <row r="3903" spans="1:11" x14ac:dyDescent="0.25">
      <c r="A3903" s="8" t="s">
        <v>13810</v>
      </c>
      <c r="B3903" s="9" t="s">
        <v>13830</v>
      </c>
      <c r="C3903" s="10" t="s">
        <v>13831</v>
      </c>
      <c r="D3903" s="10" t="s">
        <v>13832</v>
      </c>
      <c r="E3903" s="11">
        <v>0.2</v>
      </c>
      <c r="F3903" s="12" t="s">
        <v>13814</v>
      </c>
      <c r="G3903" s="13">
        <v>9</v>
      </c>
      <c r="H3903" s="15"/>
      <c r="I3903" s="14">
        <v>108.45</v>
      </c>
      <c r="J3903" s="16">
        <f t="shared" si="120"/>
        <v>108.45</v>
      </c>
      <c r="K3903" s="16">
        <f t="shared" si="121"/>
        <v>0</v>
      </c>
    </row>
    <row r="3904" spans="1:11" x14ac:dyDescent="0.25">
      <c r="A3904" s="8" t="s">
        <v>13542</v>
      </c>
      <c r="B3904" s="9" t="s">
        <v>13543</v>
      </c>
      <c r="C3904" s="10" t="s">
        <v>13544</v>
      </c>
      <c r="D3904" s="10" t="s">
        <v>13545</v>
      </c>
      <c r="E3904" s="11">
        <v>0.2</v>
      </c>
      <c r="F3904" s="12" t="s">
        <v>744</v>
      </c>
      <c r="G3904" s="13">
        <v>846</v>
      </c>
      <c r="H3904" s="15"/>
      <c r="I3904" s="14">
        <v>196.49</v>
      </c>
      <c r="J3904" s="16">
        <f t="shared" si="120"/>
        <v>196.49</v>
      </c>
      <c r="K3904" s="16">
        <f t="shared" si="121"/>
        <v>0</v>
      </c>
    </row>
    <row r="3905" spans="1:11" x14ac:dyDescent="0.25">
      <c r="A3905" s="8" t="s">
        <v>13542</v>
      </c>
      <c r="B3905" s="9" t="s">
        <v>13546</v>
      </c>
      <c r="C3905" s="10" t="s">
        <v>13547</v>
      </c>
      <c r="D3905" s="10" t="s">
        <v>13548</v>
      </c>
      <c r="E3905" s="11">
        <v>0.2</v>
      </c>
      <c r="F3905" s="12" t="s">
        <v>744</v>
      </c>
      <c r="G3905" s="13">
        <v>626</v>
      </c>
      <c r="H3905" s="15"/>
      <c r="I3905" s="14">
        <v>196.49</v>
      </c>
      <c r="J3905" s="16">
        <f t="shared" si="120"/>
        <v>196.49</v>
      </c>
      <c r="K3905" s="16">
        <f t="shared" si="121"/>
        <v>0</v>
      </c>
    </row>
    <row r="3906" spans="1:11" x14ac:dyDescent="0.25">
      <c r="A3906" s="8" t="s">
        <v>13542</v>
      </c>
      <c r="B3906" s="9" t="s">
        <v>13549</v>
      </c>
      <c r="C3906" s="10" t="s">
        <v>13550</v>
      </c>
      <c r="D3906" s="10" t="s">
        <v>13551</v>
      </c>
      <c r="E3906" s="11">
        <v>0.2</v>
      </c>
      <c r="F3906" s="12" t="s">
        <v>744</v>
      </c>
      <c r="G3906" s="13">
        <v>1033</v>
      </c>
      <c r="H3906" s="15"/>
      <c r="I3906" s="14">
        <v>196.49</v>
      </c>
      <c r="J3906" s="16">
        <f t="shared" si="120"/>
        <v>196.49</v>
      </c>
      <c r="K3906" s="16">
        <f t="shared" si="121"/>
        <v>0</v>
      </c>
    </row>
    <row r="3907" spans="1:11" x14ac:dyDescent="0.25">
      <c r="A3907" s="8" t="s">
        <v>13542</v>
      </c>
      <c r="B3907" s="9" t="s">
        <v>13552</v>
      </c>
      <c r="C3907" s="10" t="s">
        <v>13553</v>
      </c>
      <c r="D3907" s="10" t="s">
        <v>13554</v>
      </c>
      <c r="E3907" s="11">
        <v>0.2</v>
      </c>
      <c r="F3907" s="12" t="s">
        <v>744</v>
      </c>
      <c r="G3907" s="13">
        <v>1196</v>
      </c>
      <c r="H3907" s="15"/>
      <c r="I3907" s="14">
        <v>196.49</v>
      </c>
      <c r="J3907" s="16">
        <f t="shared" ref="J3907:J3970" si="122">$I3907*(1-$H$1/100)</f>
        <v>196.49</v>
      </c>
      <c r="K3907" s="16">
        <f t="shared" ref="K3907:K3970" si="123">$H3907*$J3907</f>
        <v>0</v>
      </c>
    </row>
    <row r="3908" spans="1:11" x14ac:dyDescent="0.25">
      <c r="A3908" s="8" t="s">
        <v>14087</v>
      </c>
      <c r="B3908" s="9" t="s">
        <v>14095</v>
      </c>
      <c r="C3908" s="10" t="s">
        <v>14096</v>
      </c>
      <c r="D3908" s="10" t="s">
        <v>14097</v>
      </c>
      <c r="E3908" s="11">
        <v>0.2</v>
      </c>
      <c r="F3908" s="12" t="s">
        <v>13496</v>
      </c>
      <c r="G3908" s="13">
        <v>344</v>
      </c>
      <c r="H3908" s="15"/>
      <c r="I3908" s="14">
        <v>127.02</v>
      </c>
      <c r="J3908" s="16">
        <f t="shared" si="122"/>
        <v>127.02</v>
      </c>
      <c r="K3908" s="16">
        <f t="shared" si="123"/>
        <v>0</v>
      </c>
    </row>
    <row r="3909" spans="1:11" x14ac:dyDescent="0.25">
      <c r="A3909" s="8" t="s">
        <v>14087</v>
      </c>
      <c r="B3909" s="9" t="s">
        <v>14098</v>
      </c>
      <c r="C3909" s="10" t="s">
        <v>14099</v>
      </c>
      <c r="D3909" s="10" t="s">
        <v>14100</v>
      </c>
      <c r="E3909" s="11">
        <v>0.2</v>
      </c>
      <c r="F3909" s="12" t="s">
        <v>13496</v>
      </c>
      <c r="G3909" s="13">
        <v>351</v>
      </c>
      <c r="H3909" s="15"/>
      <c r="I3909" s="14">
        <v>127.02</v>
      </c>
      <c r="J3909" s="16">
        <f t="shared" si="122"/>
        <v>127.02</v>
      </c>
      <c r="K3909" s="16">
        <f t="shared" si="123"/>
        <v>0</v>
      </c>
    </row>
    <row r="3910" spans="1:11" x14ac:dyDescent="0.25">
      <c r="A3910" s="8" t="s">
        <v>14087</v>
      </c>
      <c r="B3910" s="9" t="s">
        <v>14101</v>
      </c>
      <c r="C3910" s="10" t="s">
        <v>14102</v>
      </c>
      <c r="D3910" s="10" t="s">
        <v>14103</v>
      </c>
      <c r="E3910" s="11">
        <v>0.2</v>
      </c>
      <c r="F3910" s="12" t="s">
        <v>13496</v>
      </c>
      <c r="G3910" s="13">
        <v>115</v>
      </c>
      <c r="H3910" s="15"/>
      <c r="I3910" s="14">
        <v>127.02</v>
      </c>
      <c r="J3910" s="16">
        <f t="shared" si="122"/>
        <v>127.02</v>
      </c>
      <c r="K3910" s="16">
        <f t="shared" si="123"/>
        <v>0</v>
      </c>
    </row>
    <row r="3911" spans="1:11" x14ac:dyDescent="0.25">
      <c r="A3911" s="8" t="s">
        <v>14087</v>
      </c>
      <c r="B3911" s="9" t="s">
        <v>14104</v>
      </c>
      <c r="C3911" s="10" t="s">
        <v>14105</v>
      </c>
      <c r="D3911" s="10" t="s">
        <v>14106</v>
      </c>
      <c r="E3911" s="11">
        <v>0.2</v>
      </c>
      <c r="F3911" s="12" t="s">
        <v>13496</v>
      </c>
      <c r="G3911" s="13">
        <v>261</v>
      </c>
      <c r="H3911" s="15"/>
      <c r="I3911" s="14">
        <v>127.02</v>
      </c>
      <c r="J3911" s="16">
        <f t="shared" si="122"/>
        <v>127.02</v>
      </c>
      <c r="K3911" s="16">
        <f t="shared" si="123"/>
        <v>0</v>
      </c>
    </row>
    <row r="3912" spans="1:11" x14ac:dyDescent="0.25">
      <c r="A3912" s="8" t="s">
        <v>12939</v>
      </c>
      <c r="B3912" s="9" t="s">
        <v>12946</v>
      </c>
      <c r="C3912" s="10" t="s">
        <v>12947</v>
      </c>
      <c r="D3912" s="10" t="s">
        <v>12948</v>
      </c>
      <c r="E3912" s="11">
        <v>0.2</v>
      </c>
      <c r="F3912" s="12" t="s">
        <v>744</v>
      </c>
      <c r="G3912" s="13">
        <v>870</v>
      </c>
      <c r="H3912" s="15"/>
      <c r="I3912" s="14">
        <v>208.33</v>
      </c>
      <c r="J3912" s="16">
        <f t="shared" si="122"/>
        <v>208.33</v>
      </c>
      <c r="K3912" s="16">
        <f t="shared" si="123"/>
        <v>0</v>
      </c>
    </row>
    <row r="3913" spans="1:11" x14ac:dyDescent="0.25">
      <c r="A3913" s="8" t="s">
        <v>12906</v>
      </c>
      <c r="B3913" s="9" t="s">
        <v>12910</v>
      </c>
      <c r="C3913" s="10" t="s">
        <v>12911</v>
      </c>
      <c r="D3913" s="10" t="s">
        <v>12912</v>
      </c>
      <c r="E3913" s="11">
        <v>0.2</v>
      </c>
      <c r="F3913" s="12" t="s">
        <v>744</v>
      </c>
      <c r="G3913" s="13">
        <v>1</v>
      </c>
      <c r="H3913" s="15"/>
      <c r="I3913" s="14">
        <v>189.35</v>
      </c>
      <c r="J3913" s="16">
        <f t="shared" si="122"/>
        <v>189.35</v>
      </c>
      <c r="K3913" s="16">
        <f t="shared" si="123"/>
        <v>0</v>
      </c>
    </row>
    <row r="3914" spans="1:11" x14ac:dyDescent="0.25">
      <c r="A3914" s="8" t="s">
        <v>12906</v>
      </c>
      <c r="B3914" s="9" t="s">
        <v>12913</v>
      </c>
      <c r="C3914" s="10" t="s">
        <v>12914</v>
      </c>
      <c r="D3914" s="10" t="s">
        <v>12915</v>
      </c>
      <c r="E3914" s="11">
        <v>0.2</v>
      </c>
      <c r="F3914" s="12" t="s">
        <v>744</v>
      </c>
      <c r="G3914" s="13">
        <v>1</v>
      </c>
      <c r="H3914" s="15"/>
      <c r="I3914" s="14">
        <v>187.81</v>
      </c>
      <c r="J3914" s="16">
        <f t="shared" si="122"/>
        <v>187.81</v>
      </c>
      <c r="K3914" s="16">
        <f t="shared" si="123"/>
        <v>0</v>
      </c>
    </row>
    <row r="3915" spans="1:11" x14ac:dyDescent="0.25">
      <c r="A3915" s="8" t="s">
        <v>12906</v>
      </c>
      <c r="B3915" s="9" t="s">
        <v>12916</v>
      </c>
      <c r="C3915" s="10" t="s">
        <v>12917</v>
      </c>
      <c r="D3915" s="10" t="s">
        <v>12918</v>
      </c>
      <c r="E3915" s="11">
        <v>0.2</v>
      </c>
      <c r="F3915" s="12" t="s">
        <v>744</v>
      </c>
      <c r="G3915" s="13">
        <v>2</v>
      </c>
      <c r="H3915" s="15"/>
      <c r="I3915" s="14">
        <v>187.81</v>
      </c>
      <c r="J3915" s="16">
        <f t="shared" si="122"/>
        <v>187.81</v>
      </c>
      <c r="K3915" s="16">
        <f t="shared" si="123"/>
        <v>0</v>
      </c>
    </row>
    <row r="3916" spans="1:11" x14ac:dyDescent="0.25">
      <c r="A3916" s="8" t="s">
        <v>12649</v>
      </c>
      <c r="B3916" s="9" t="s">
        <v>12653</v>
      </c>
      <c r="C3916" s="10" t="s">
        <v>12654</v>
      </c>
      <c r="D3916" s="10" t="s">
        <v>12655</v>
      </c>
      <c r="E3916" s="11">
        <v>0.2</v>
      </c>
      <c r="F3916" s="12" t="s">
        <v>37</v>
      </c>
      <c r="G3916" s="13">
        <v>626</v>
      </c>
      <c r="H3916" s="15"/>
      <c r="I3916" s="14">
        <v>211.7</v>
      </c>
      <c r="J3916" s="16">
        <f t="shared" si="122"/>
        <v>211.7</v>
      </c>
      <c r="K3916" s="16">
        <f t="shared" si="123"/>
        <v>0</v>
      </c>
    </row>
    <row r="3917" spans="1:11" x14ac:dyDescent="0.25">
      <c r="A3917" s="8" t="s">
        <v>12649</v>
      </c>
      <c r="B3917" s="9" t="s">
        <v>12656</v>
      </c>
      <c r="C3917" s="10" t="s">
        <v>12657</v>
      </c>
      <c r="D3917" s="10" t="s">
        <v>12658</v>
      </c>
      <c r="E3917" s="11">
        <v>0.2</v>
      </c>
      <c r="F3917" s="12" t="s">
        <v>37</v>
      </c>
      <c r="G3917" s="13">
        <v>617</v>
      </c>
      <c r="H3917" s="15"/>
      <c r="I3917" s="14">
        <v>211.7</v>
      </c>
      <c r="J3917" s="16">
        <f t="shared" si="122"/>
        <v>211.7</v>
      </c>
      <c r="K3917" s="16">
        <f t="shared" si="123"/>
        <v>0</v>
      </c>
    </row>
    <row r="3918" spans="1:11" x14ac:dyDescent="0.25">
      <c r="A3918" s="8" t="s">
        <v>13210</v>
      </c>
      <c r="B3918" s="9" t="s">
        <v>13214</v>
      </c>
      <c r="C3918" s="10" t="s">
        <v>13215</v>
      </c>
      <c r="D3918" s="10" t="s">
        <v>13216</v>
      </c>
      <c r="E3918" s="11">
        <v>0.1</v>
      </c>
      <c r="F3918" s="12" t="s">
        <v>37</v>
      </c>
      <c r="G3918" s="13">
        <v>2499</v>
      </c>
      <c r="H3918" s="15"/>
      <c r="I3918" s="14">
        <v>135.69999999999999</v>
      </c>
      <c r="J3918" s="16">
        <f t="shared" si="122"/>
        <v>135.69999999999999</v>
      </c>
      <c r="K3918" s="16">
        <f t="shared" si="123"/>
        <v>0</v>
      </c>
    </row>
    <row r="3919" spans="1:11" x14ac:dyDescent="0.25">
      <c r="A3919" s="8" t="s">
        <v>13210</v>
      </c>
      <c r="B3919" s="9" t="s">
        <v>13217</v>
      </c>
      <c r="C3919" s="10" t="s">
        <v>13218</v>
      </c>
      <c r="D3919" s="10" t="s">
        <v>13219</v>
      </c>
      <c r="E3919" s="11">
        <v>0.1</v>
      </c>
      <c r="F3919" s="12" t="s">
        <v>37</v>
      </c>
      <c r="G3919" s="13">
        <v>2010</v>
      </c>
      <c r="H3919" s="15"/>
      <c r="I3919" s="14">
        <v>135.69999999999999</v>
      </c>
      <c r="J3919" s="16">
        <f t="shared" si="122"/>
        <v>135.69999999999999</v>
      </c>
      <c r="K3919" s="16">
        <f t="shared" si="123"/>
        <v>0</v>
      </c>
    </row>
    <row r="3920" spans="1:11" x14ac:dyDescent="0.25">
      <c r="A3920" s="8" t="s">
        <v>13191</v>
      </c>
      <c r="B3920" s="9" t="s">
        <v>13192</v>
      </c>
      <c r="C3920" s="10" t="s">
        <v>13193</v>
      </c>
      <c r="D3920" s="10" t="s">
        <v>13194</v>
      </c>
      <c r="E3920" s="11">
        <v>0.1</v>
      </c>
      <c r="F3920" s="12" t="s">
        <v>37</v>
      </c>
      <c r="G3920" s="13">
        <v>1265</v>
      </c>
      <c r="H3920" s="15"/>
      <c r="I3920" s="14">
        <v>185.64</v>
      </c>
      <c r="J3920" s="16">
        <f t="shared" si="122"/>
        <v>185.64</v>
      </c>
      <c r="K3920" s="16">
        <f t="shared" si="123"/>
        <v>0</v>
      </c>
    </row>
    <row r="3921" spans="1:11" x14ac:dyDescent="0.25">
      <c r="A3921" s="8" t="s">
        <v>13191</v>
      </c>
      <c r="B3921" s="9" t="s">
        <v>13195</v>
      </c>
      <c r="C3921" s="10" t="s">
        <v>13196</v>
      </c>
      <c r="D3921" s="10" t="s">
        <v>13197</v>
      </c>
      <c r="E3921" s="11">
        <v>0.1</v>
      </c>
      <c r="F3921" s="12" t="s">
        <v>37</v>
      </c>
      <c r="G3921" s="13">
        <v>958</v>
      </c>
      <c r="H3921" s="15"/>
      <c r="I3921" s="14">
        <v>185.64</v>
      </c>
      <c r="J3921" s="16">
        <f t="shared" si="122"/>
        <v>185.64</v>
      </c>
      <c r="K3921" s="16">
        <f t="shared" si="123"/>
        <v>0</v>
      </c>
    </row>
    <row r="3922" spans="1:11" x14ac:dyDescent="0.25">
      <c r="A3922" s="8" t="s">
        <v>13191</v>
      </c>
      <c r="B3922" s="9" t="s">
        <v>13198</v>
      </c>
      <c r="C3922" s="10" t="s">
        <v>13199</v>
      </c>
      <c r="D3922" s="10" t="s">
        <v>13200</v>
      </c>
      <c r="E3922" s="11">
        <v>0.1</v>
      </c>
      <c r="F3922" s="12" t="s">
        <v>37</v>
      </c>
      <c r="G3922" s="13">
        <v>1106</v>
      </c>
      <c r="H3922" s="15"/>
      <c r="I3922" s="14">
        <v>185.64</v>
      </c>
      <c r="J3922" s="16">
        <f t="shared" si="122"/>
        <v>185.64</v>
      </c>
      <c r="K3922" s="16">
        <f t="shared" si="123"/>
        <v>0</v>
      </c>
    </row>
    <row r="3923" spans="1:11" x14ac:dyDescent="0.25">
      <c r="A3923" s="8" t="s">
        <v>13191</v>
      </c>
      <c r="B3923" s="9" t="s">
        <v>13201</v>
      </c>
      <c r="C3923" s="10" t="s">
        <v>13202</v>
      </c>
      <c r="D3923" s="10" t="s">
        <v>13203</v>
      </c>
      <c r="E3923" s="11">
        <v>0.1</v>
      </c>
      <c r="F3923" s="12" t="s">
        <v>37</v>
      </c>
      <c r="G3923" s="13">
        <v>1854</v>
      </c>
      <c r="H3923" s="15"/>
      <c r="I3923" s="14">
        <v>185.64</v>
      </c>
      <c r="J3923" s="16">
        <f t="shared" si="122"/>
        <v>185.64</v>
      </c>
      <c r="K3923" s="16">
        <f t="shared" si="123"/>
        <v>0</v>
      </c>
    </row>
    <row r="3924" spans="1:11" x14ac:dyDescent="0.25">
      <c r="A3924" s="8" t="s">
        <v>13191</v>
      </c>
      <c r="B3924" s="9" t="s">
        <v>13204</v>
      </c>
      <c r="C3924" s="10" t="s">
        <v>13205</v>
      </c>
      <c r="D3924" s="10" t="s">
        <v>13206</v>
      </c>
      <c r="E3924" s="11">
        <v>0.1</v>
      </c>
      <c r="F3924" s="12" t="s">
        <v>37</v>
      </c>
      <c r="G3924" s="13">
        <v>979</v>
      </c>
      <c r="H3924" s="15"/>
      <c r="I3924" s="14">
        <v>185.64</v>
      </c>
      <c r="J3924" s="16">
        <f t="shared" si="122"/>
        <v>185.64</v>
      </c>
      <c r="K3924" s="16">
        <f t="shared" si="123"/>
        <v>0</v>
      </c>
    </row>
    <row r="3925" spans="1:11" x14ac:dyDescent="0.25">
      <c r="A3925" s="8" t="s">
        <v>13191</v>
      </c>
      <c r="B3925" s="9" t="s">
        <v>13207</v>
      </c>
      <c r="C3925" s="10" t="s">
        <v>13208</v>
      </c>
      <c r="D3925" s="10" t="s">
        <v>13209</v>
      </c>
      <c r="E3925" s="11">
        <v>0.1</v>
      </c>
      <c r="F3925" s="12" t="s">
        <v>37</v>
      </c>
      <c r="G3925" s="13">
        <v>157</v>
      </c>
      <c r="H3925" s="15"/>
      <c r="I3925" s="14">
        <v>185.64</v>
      </c>
      <c r="J3925" s="16">
        <f t="shared" si="122"/>
        <v>185.64</v>
      </c>
      <c r="K3925" s="16">
        <f t="shared" si="123"/>
        <v>0</v>
      </c>
    </row>
    <row r="3926" spans="1:11" x14ac:dyDescent="0.25">
      <c r="A3926" s="8" t="s">
        <v>13233</v>
      </c>
      <c r="B3926" s="9" t="s">
        <v>13234</v>
      </c>
      <c r="C3926" s="10" t="s">
        <v>13235</v>
      </c>
      <c r="D3926" s="10" t="s">
        <v>13236</v>
      </c>
      <c r="E3926" s="11">
        <v>0.1</v>
      </c>
      <c r="F3926" s="12" t="s">
        <v>37</v>
      </c>
      <c r="G3926" s="13">
        <v>2293</v>
      </c>
      <c r="H3926" s="15"/>
      <c r="I3926" s="14">
        <v>116.6</v>
      </c>
      <c r="J3926" s="16">
        <f t="shared" si="122"/>
        <v>116.6</v>
      </c>
      <c r="K3926" s="16">
        <f t="shared" si="123"/>
        <v>0</v>
      </c>
    </row>
    <row r="3927" spans="1:11" x14ac:dyDescent="0.25">
      <c r="A3927" s="8" t="s">
        <v>13233</v>
      </c>
      <c r="B3927" s="9" t="s">
        <v>13237</v>
      </c>
      <c r="C3927" s="10" t="s">
        <v>13238</v>
      </c>
      <c r="D3927" s="10" t="s">
        <v>13239</v>
      </c>
      <c r="E3927" s="11">
        <v>0.1</v>
      </c>
      <c r="F3927" s="12" t="s">
        <v>37</v>
      </c>
      <c r="G3927" s="13">
        <v>539</v>
      </c>
      <c r="H3927" s="15"/>
      <c r="I3927" s="14">
        <v>116.6</v>
      </c>
      <c r="J3927" s="16">
        <f t="shared" si="122"/>
        <v>116.6</v>
      </c>
      <c r="K3927" s="16">
        <f t="shared" si="123"/>
        <v>0</v>
      </c>
    </row>
    <row r="3928" spans="1:11" x14ac:dyDescent="0.25">
      <c r="A3928" s="8" t="s">
        <v>13233</v>
      </c>
      <c r="B3928" s="9" t="s">
        <v>13240</v>
      </c>
      <c r="C3928" s="10" t="s">
        <v>13241</v>
      </c>
      <c r="D3928" s="10" t="s">
        <v>13242</v>
      </c>
      <c r="E3928" s="11">
        <v>0.1</v>
      </c>
      <c r="F3928" s="12" t="s">
        <v>37</v>
      </c>
      <c r="G3928" s="13">
        <v>2419</v>
      </c>
      <c r="H3928" s="15"/>
      <c r="I3928" s="14">
        <v>116.6</v>
      </c>
      <c r="J3928" s="16">
        <f t="shared" si="122"/>
        <v>116.6</v>
      </c>
      <c r="K3928" s="16">
        <f t="shared" si="123"/>
        <v>0</v>
      </c>
    </row>
    <row r="3929" spans="1:11" x14ac:dyDescent="0.25">
      <c r="A3929" s="8" t="s">
        <v>13233</v>
      </c>
      <c r="B3929" s="9" t="s">
        <v>13243</v>
      </c>
      <c r="C3929" s="10" t="s">
        <v>13244</v>
      </c>
      <c r="D3929" s="10" t="s">
        <v>13245</v>
      </c>
      <c r="E3929" s="11">
        <v>0.1</v>
      </c>
      <c r="F3929" s="12" t="s">
        <v>37</v>
      </c>
      <c r="G3929" s="13">
        <v>1190</v>
      </c>
      <c r="H3929" s="15"/>
      <c r="I3929" s="14">
        <v>116.6</v>
      </c>
      <c r="J3929" s="16">
        <f t="shared" si="122"/>
        <v>116.6</v>
      </c>
      <c r="K3929" s="16">
        <f t="shared" si="123"/>
        <v>0</v>
      </c>
    </row>
    <row r="3930" spans="1:11" x14ac:dyDescent="0.25">
      <c r="A3930" s="8" t="s">
        <v>13265</v>
      </c>
      <c r="B3930" s="9" t="s">
        <v>13266</v>
      </c>
      <c r="C3930" s="10" t="s">
        <v>13267</v>
      </c>
      <c r="D3930" s="10" t="s">
        <v>13268</v>
      </c>
      <c r="E3930" s="11">
        <v>0.1</v>
      </c>
      <c r="F3930" s="12" t="s">
        <v>13269</v>
      </c>
      <c r="G3930" s="13">
        <v>159</v>
      </c>
      <c r="H3930" s="15"/>
      <c r="I3930" s="14">
        <v>70.569999999999993</v>
      </c>
      <c r="J3930" s="16">
        <f t="shared" si="122"/>
        <v>70.569999999999993</v>
      </c>
      <c r="K3930" s="16">
        <f t="shared" si="123"/>
        <v>0</v>
      </c>
    </row>
    <row r="3931" spans="1:11" x14ac:dyDescent="0.25">
      <c r="A3931" s="8" t="s">
        <v>13298</v>
      </c>
      <c r="B3931" s="9" t="s">
        <v>13311</v>
      </c>
      <c r="C3931" s="10" t="s">
        <v>13312</v>
      </c>
      <c r="D3931" s="10" t="s">
        <v>13313</v>
      </c>
      <c r="E3931" s="11">
        <v>0.1</v>
      </c>
      <c r="F3931" s="12" t="s">
        <v>3382</v>
      </c>
      <c r="G3931" s="13">
        <v>21</v>
      </c>
      <c r="H3931" s="15"/>
      <c r="I3931" s="14">
        <v>95.53</v>
      </c>
      <c r="J3931" s="16">
        <f t="shared" si="122"/>
        <v>95.53</v>
      </c>
      <c r="K3931" s="16">
        <f t="shared" si="123"/>
        <v>0</v>
      </c>
    </row>
    <row r="3932" spans="1:11" x14ac:dyDescent="0.25">
      <c r="A3932" s="8" t="s">
        <v>13298</v>
      </c>
      <c r="B3932" s="9" t="s">
        <v>13314</v>
      </c>
      <c r="C3932" s="10" t="s">
        <v>13315</v>
      </c>
      <c r="D3932" s="10" t="s">
        <v>13316</v>
      </c>
      <c r="E3932" s="11">
        <v>0.1</v>
      </c>
      <c r="F3932" s="12" t="s">
        <v>3382</v>
      </c>
      <c r="G3932" s="13">
        <v>165</v>
      </c>
      <c r="H3932" s="15"/>
      <c r="I3932" s="14">
        <v>95.53</v>
      </c>
      <c r="J3932" s="16">
        <f t="shared" si="122"/>
        <v>95.53</v>
      </c>
      <c r="K3932" s="16">
        <f t="shared" si="123"/>
        <v>0</v>
      </c>
    </row>
    <row r="3933" spans="1:11" x14ac:dyDescent="0.25">
      <c r="A3933" s="8" t="s">
        <v>13298</v>
      </c>
      <c r="B3933" s="9" t="s">
        <v>13317</v>
      </c>
      <c r="C3933" s="10" t="s">
        <v>13318</v>
      </c>
      <c r="D3933" s="10" t="s">
        <v>13319</v>
      </c>
      <c r="E3933" s="11">
        <v>0.1</v>
      </c>
      <c r="F3933" s="12" t="s">
        <v>3382</v>
      </c>
      <c r="G3933" s="13">
        <v>54</v>
      </c>
      <c r="H3933" s="15"/>
      <c r="I3933" s="14">
        <v>95.53</v>
      </c>
      <c r="J3933" s="16">
        <f t="shared" si="122"/>
        <v>95.53</v>
      </c>
      <c r="K3933" s="16">
        <f t="shared" si="123"/>
        <v>0</v>
      </c>
    </row>
    <row r="3934" spans="1:11" x14ac:dyDescent="0.25">
      <c r="A3934" s="8" t="s">
        <v>13298</v>
      </c>
      <c r="B3934" s="9" t="s">
        <v>13320</v>
      </c>
      <c r="C3934" s="10" t="s">
        <v>13321</v>
      </c>
      <c r="D3934" s="10" t="s">
        <v>13322</v>
      </c>
      <c r="E3934" s="11">
        <v>0.1</v>
      </c>
      <c r="F3934" s="12" t="s">
        <v>3382</v>
      </c>
      <c r="G3934" s="13">
        <v>804</v>
      </c>
      <c r="H3934" s="15"/>
      <c r="I3934" s="14">
        <v>95.53</v>
      </c>
      <c r="J3934" s="16">
        <f t="shared" si="122"/>
        <v>95.53</v>
      </c>
      <c r="K3934" s="16">
        <f t="shared" si="123"/>
        <v>0</v>
      </c>
    </row>
    <row r="3935" spans="1:11" x14ac:dyDescent="0.25">
      <c r="A3935" s="8" t="s">
        <v>13326</v>
      </c>
      <c r="B3935" s="9" t="s">
        <v>13333</v>
      </c>
      <c r="C3935" s="10" t="s">
        <v>13334</v>
      </c>
      <c r="D3935" s="10" t="s">
        <v>13335</v>
      </c>
      <c r="E3935" s="11">
        <v>0.1</v>
      </c>
      <c r="F3935" s="12" t="s">
        <v>4631</v>
      </c>
      <c r="G3935" s="13">
        <v>269</v>
      </c>
      <c r="H3935" s="15"/>
      <c r="I3935" s="14">
        <v>293</v>
      </c>
      <c r="J3935" s="16">
        <f t="shared" si="122"/>
        <v>293</v>
      </c>
      <c r="K3935" s="16">
        <f t="shared" si="123"/>
        <v>0</v>
      </c>
    </row>
    <row r="3936" spans="1:11" x14ac:dyDescent="0.25">
      <c r="A3936" s="8" t="s">
        <v>13326</v>
      </c>
      <c r="B3936" s="9" t="s">
        <v>13336</v>
      </c>
      <c r="C3936" s="10" t="s">
        <v>13337</v>
      </c>
      <c r="D3936" s="10" t="s">
        <v>13338</v>
      </c>
      <c r="E3936" s="11">
        <v>0.1</v>
      </c>
      <c r="F3936" s="12" t="s">
        <v>4631</v>
      </c>
      <c r="G3936" s="13">
        <v>378</v>
      </c>
      <c r="H3936" s="15"/>
      <c r="I3936" s="14">
        <v>293</v>
      </c>
      <c r="J3936" s="16">
        <f t="shared" si="122"/>
        <v>293</v>
      </c>
      <c r="K3936" s="16">
        <f t="shared" si="123"/>
        <v>0</v>
      </c>
    </row>
    <row r="3937" spans="1:11" x14ac:dyDescent="0.25">
      <c r="A3937" s="8" t="s">
        <v>13431</v>
      </c>
      <c r="B3937" s="9" t="s">
        <v>13435</v>
      </c>
      <c r="C3937" s="10" t="s">
        <v>13436</v>
      </c>
      <c r="D3937" s="10" t="s">
        <v>13437</v>
      </c>
      <c r="E3937" s="11">
        <v>0.1</v>
      </c>
      <c r="F3937" s="12" t="s">
        <v>4631</v>
      </c>
      <c r="G3937" s="13">
        <v>44</v>
      </c>
      <c r="H3937" s="15"/>
      <c r="I3937" s="14">
        <v>274.99</v>
      </c>
      <c r="J3937" s="16">
        <f t="shared" si="122"/>
        <v>274.99</v>
      </c>
      <c r="K3937" s="16">
        <f t="shared" si="123"/>
        <v>0</v>
      </c>
    </row>
    <row r="3938" spans="1:11" x14ac:dyDescent="0.25">
      <c r="A3938" s="8" t="s">
        <v>14188</v>
      </c>
      <c r="B3938" s="9" t="s">
        <v>14225</v>
      </c>
      <c r="C3938" s="10" t="s">
        <v>14226</v>
      </c>
      <c r="D3938" s="10" t="s">
        <v>14227</v>
      </c>
      <c r="E3938" s="11">
        <v>0.2</v>
      </c>
      <c r="F3938" s="12" t="s">
        <v>744</v>
      </c>
      <c r="G3938" s="13">
        <v>146</v>
      </c>
      <c r="H3938" s="15"/>
      <c r="I3938" s="14">
        <v>230.37</v>
      </c>
      <c r="J3938" s="16">
        <f t="shared" si="122"/>
        <v>230.37</v>
      </c>
      <c r="K3938" s="16">
        <f t="shared" si="123"/>
        <v>0</v>
      </c>
    </row>
    <row r="3939" spans="1:11" x14ac:dyDescent="0.25">
      <c r="A3939" s="8" t="s">
        <v>13343</v>
      </c>
      <c r="B3939" s="9" t="s">
        <v>13344</v>
      </c>
      <c r="C3939" s="10" t="s">
        <v>13345</v>
      </c>
      <c r="D3939" s="10" t="s">
        <v>13346</v>
      </c>
      <c r="E3939" s="11">
        <v>0.1</v>
      </c>
      <c r="F3939" s="12" t="s">
        <v>12987</v>
      </c>
      <c r="G3939" s="13">
        <v>763</v>
      </c>
      <c r="H3939" s="15"/>
      <c r="I3939" s="14">
        <v>249</v>
      </c>
      <c r="J3939" s="16">
        <f t="shared" si="122"/>
        <v>249</v>
      </c>
      <c r="K3939" s="16">
        <f t="shared" si="123"/>
        <v>0</v>
      </c>
    </row>
    <row r="3940" spans="1:11" x14ac:dyDescent="0.25">
      <c r="A3940" s="8" t="s">
        <v>13343</v>
      </c>
      <c r="B3940" s="9" t="s">
        <v>13347</v>
      </c>
      <c r="C3940" s="10" t="s">
        <v>13348</v>
      </c>
      <c r="D3940" s="10" t="s">
        <v>13349</v>
      </c>
      <c r="E3940" s="11">
        <v>0.1</v>
      </c>
      <c r="F3940" s="12" t="s">
        <v>12987</v>
      </c>
      <c r="G3940" s="13">
        <v>647</v>
      </c>
      <c r="H3940" s="15"/>
      <c r="I3940" s="14">
        <v>249</v>
      </c>
      <c r="J3940" s="16">
        <f t="shared" si="122"/>
        <v>249</v>
      </c>
      <c r="K3940" s="16">
        <f t="shared" si="123"/>
        <v>0</v>
      </c>
    </row>
    <row r="3941" spans="1:11" x14ac:dyDescent="0.25">
      <c r="A3941" s="8" t="s">
        <v>13934</v>
      </c>
      <c r="B3941" s="9" t="s">
        <v>13935</v>
      </c>
      <c r="C3941" s="10" t="s">
        <v>13936</v>
      </c>
      <c r="D3941" s="10" t="s">
        <v>13937</v>
      </c>
      <c r="E3941" s="11">
        <v>0.2</v>
      </c>
      <c r="F3941" s="12" t="s">
        <v>1667</v>
      </c>
      <c r="G3941" s="13">
        <v>965</v>
      </c>
      <c r="H3941" s="15"/>
      <c r="I3941" s="14">
        <v>333</v>
      </c>
      <c r="J3941" s="16">
        <f t="shared" si="122"/>
        <v>333</v>
      </c>
      <c r="K3941" s="16">
        <f t="shared" si="123"/>
        <v>0</v>
      </c>
    </row>
    <row r="3942" spans="1:11" x14ac:dyDescent="0.25">
      <c r="A3942" s="8" t="s">
        <v>13934</v>
      </c>
      <c r="B3942" s="9" t="s">
        <v>13938</v>
      </c>
      <c r="C3942" s="10" t="s">
        <v>13939</v>
      </c>
      <c r="D3942" s="10" t="s">
        <v>13940</v>
      </c>
      <c r="E3942" s="11">
        <v>0.2</v>
      </c>
      <c r="F3942" s="12" t="s">
        <v>1667</v>
      </c>
      <c r="G3942" s="13">
        <v>738</v>
      </c>
      <c r="H3942" s="15"/>
      <c r="I3942" s="14">
        <v>333</v>
      </c>
      <c r="J3942" s="16">
        <f t="shared" si="122"/>
        <v>333</v>
      </c>
      <c r="K3942" s="16">
        <f t="shared" si="123"/>
        <v>0</v>
      </c>
    </row>
    <row r="3943" spans="1:11" x14ac:dyDescent="0.25">
      <c r="A3943" s="8" t="s">
        <v>13934</v>
      </c>
      <c r="B3943" s="9" t="s">
        <v>13941</v>
      </c>
      <c r="C3943" s="10" t="s">
        <v>13942</v>
      </c>
      <c r="D3943" s="10" t="s">
        <v>13943</v>
      </c>
      <c r="E3943" s="11">
        <v>0.2</v>
      </c>
      <c r="F3943" s="12" t="s">
        <v>1667</v>
      </c>
      <c r="G3943" s="13">
        <v>582</v>
      </c>
      <c r="H3943" s="15"/>
      <c r="I3943" s="14">
        <v>333</v>
      </c>
      <c r="J3943" s="16">
        <f t="shared" si="122"/>
        <v>333</v>
      </c>
      <c r="K3943" s="16">
        <f t="shared" si="123"/>
        <v>0</v>
      </c>
    </row>
    <row r="3944" spans="1:11" x14ac:dyDescent="0.25">
      <c r="A3944" s="8" t="s">
        <v>13934</v>
      </c>
      <c r="B3944" s="9" t="s">
        <v>13944</v>
      </c>
      <c r="C3944" s="10" t="s">
        <v>13945</v>
      </c>
      <c r="D3944" s="10" t="s">
        <v>13946</v>
      </c>
      <c r="E3944" s="11">
        <v>0.2</v>
      </c>
      <c r="F3944" s="12" t="s">
        <v>1667</v>
      </c>
      <c r="G3944" s="13">
        <v>631</v>
      </c>
      <c r="H3944" s="15"/>
      <c r="I3944" s="14">
        <v>333</v>
      </c>
      <c r="J3944" s="16">
        <f t="shared" si="122"/>
        <v>333</v>
      </c>
      <c r="K3944" s="16">
        <f t="shared" si="123"/>
        <v>0</v>
      </c>
    </row>
    <row r="3945" spans="1:11" x14ac:dyDescent="0.25">
      <c r="A3945" s="8" t="s">
        <v>13921</v>
      </c>
      <c r="B3945" s="9" t="s">
        <v>13922</v>
      </c>
      <c r="C3945" s="10" t="s">
        <v>13923</v>
      </c>
      <c r="D3945" s="10" t="s">
        <v>13924</v>
      </c>
      <c r="E3945" s="11">
        <v>0.2</v>
      </c>
      <c r="F3945" s="12" t="s">
        <v>1667</v>
      </c>
      <c r="G3945" s="13">
        <v>148</v>
      </c>
      <c r="H3945" s="15"/>
      <c r="I3945" s="14">
        <v>394.08</v>
      </c>
      <c r="J3945" s="16">
        <f t="shared" si="122"/>
        <v>394.08</v>
      </c>
      <c r="K3945" s="16">
        <f t="shared" si="123"/>
        <v>0</v>
      </c>
    </row>
    <row r="3946" spans="1:11" x14ac:dyDescent="0.25">
      <c r="A3946" s="8" t="s">
        <v>13921</v>
      </c>
      <c r="B3946" s="9" t="s">
        <v>13925</v>
      </c>
      <c r="C3946" s="10" t="s">
        <v>13926</v>
      </c>
      <c r="D3946" s="10" t="s">
        <v>13927</v>
      </c>
      <c r="E3946" s="11">
        <v>0.2</v>
      </c>
      <c r="F3946" s="12" t="s">
        <v>1667</v>
      </c>
      <c r="G3946" s="13">
        <v>248</v>
      </c>
      <c r="H3946" s="15"/>
      <c r="I3946" s="14">
        <v>394.08</v>
      </c>
      <c r="J3946" s="16">
        <f t="shared" si="122"/>
        <v>394.08</v>
      </c>
      <c r="K3946" s="16">
        <f t="shared" si="123"/>
        <v>0</v>
      </c>
    </row>
    <row r="3947" spans="1:11" x14ac:dyDescent="0.25">
      <c r="A3947" s="8" t="s">
        <v>14052</v>
      </c>
      <c r="B3947" s="9" t="s">
        <v>14053</v>
      </c>
      <c r="C3947" s="10" t="s">
        <v>14054</v>
      </c>
      <c r="D3947" s="10" t="s">
        <v>14055</v>
      </c>
      <c r="E3947" s="11">
        <v>0.2</v>
      </c>
      <c r="F3947" s="12" t="s">
        <v>2922</v>
      </c>
      <c r="G3947" s="13">
        <v>606</v>
      </c>
      <c r="H3947" s="15"/>
      <c r="I3947" s="14">
        <v>372.37</v>
      </c>
      <c r="J3947" s="16">
        <f t="shared" si="122"/>
        <v>372.37</v>
      </c>
      <c r="K3947" s="16">
        <f t="shared" si="123"/>
        <v>0</v>
      </c>
    </row>
    <row r="3948" spans="1:11" x14ac:dyDescent="0.25">
      <c r="A3948" s="8" t="s">
        <v>14052</v>
      </c>
      <c r="B3948" s="9" t="s">
        <v>14056</v>
      </c>
      <c r="C3948" s="10" t="s">
        <v>14057</v>
      </c>
      <c r="D3948" s="10" t="s">
        <v>14058</v>
      </c>
      <c r="E3948" s="11">
        <v>0.2</v>
      </c>
      <c r="F3948" s="12" t="s">
        <v>2922</v>
      </c>
      <c r="G3948" s="13">
        <v>341</v>
      </c>
      <c r="H3948" s="15"/>
      <c r="I3948" s="14">
        <v>372.37</v>
      </c>
      <c r="J3948" s="16">
        <f t="shared" si="122"/>
        <v>372.37</v>
      </c>
      <c r="K3948" s="16">
        <f t="shared" si="123"/>
        <v>0</v>
      </c>
    </row>
    <row r="3949" spans="1:11" x14ac:dyDescent="0.25">
      <c r="A3949" s="8" t="s">
        <v>14010</v>
      </c>
      <c r="B3949" s="9" t="s">
        <v>14011</v>
      </c>
      <c r="C3949" s="10" t="s">
        <v>14012</v>
      </c>
      <c r="D3949" s="10" t="s">
        <v>14013</v>
      </c>
      <c r="E3949" s="11">
        <v>0.2</v>
      </c>
      <c r="F3949" s="12" t="s">
        <v>1667</v>
      </c>
      <c r="G3949" s="13">
        <v>547</v>
      </c>
      <c r="H3949" s="15"/>
      <c r="I3949" s="14">
        <v>383.22</v>
      </c>
      <c r="J3949" s="16">
        <f t="shared" si="122"/>
        <v>383.22</v>
      </c>
      <c r="K3949" s="16">
        <f t="shared" si="123"/>
        <v>0</v>
      </c>
    </row>
    <row r="3950" spans="1:11" x14ac:dyDescent="0.25">
      <c r="A3950" s="8" t="s">
        <v>14010</v>
      </c>
      <c r="B3950" s="9" t="s">
        <v>14014</v>
      </c>
      <c r="C3950" s="10" t="s">
        <v>14015</v>
      </c>
      <c r="D3950" s="10" t="s">
        <v>14016</v>
      </c>
      <c r="E3950" s="11">
        <v>0.2</v>
      </c>
      <c r="F3950" s="12" t="s">
        <v>1667</v>
      </c>
      <c r="G3950" s="13">
        <v>687</v>
      </c>
      <c r="H3950" s="15"/>
      <c r="I3950" s="14">
        <v>383.22</v>
      </c>
      <c r="J3950" s="16">
        <f t="shared" si="122"/>
        <v>383.22</v>
      </c>
      <c r="K3950" s="16">
        <f t="shared" si="123"/>
        <v>0</v>
      </c>
    </row>
    <row r="3951" spans="1:11" x14ac:dyDescent="0.25">
      <c r="A3951" s="8" t="s">
        <v>14010</v>
      </c>
      <c r="B3951" s="9" t="s">
        <v>14017</v>
      </c>
      <c r="C3951" s="10" t="s">
        <v>14018</v>
      </c>
      <c r="D3951" s="10" t="s">
        <v>14019</v>
      </c>
      <c r="E3951" s="11">
        <v>0.2</v>
      </c>
      <c r="F3951" s="12" t="s">
        <v>1667</v>
      </c>
      <c r="G3951" s="13">
        <v>565</v>
      </c>
      <c r="H3951" s="15"/>
      <c r="I3951" s="14">
        <v>383.22</v>
      </c>
      <c r="J3951" s="16">
        <f t="shared" si="122"/>
        <v>383.22</v>
      </c>
      <c r="K3951" s="16">
        <f t="shared" si="123"/>
        <v>0</v>
      </c>
    </row>
    <row r="3952" spans="1:11" x14ac:dyDescent="0.25">
      <c r="A3952" s="8" t="s">
        <v>14010</v>
      </c>
      <c r="B3952" s="9" t="s">
        <v>14020</v>
      </c>
      <c r="C3952" s="10" t="s">
        <v>14021</v>
      </c>
      <c r="D3952" s="10" t="s">
        <v>14022</v>
      </c>
      <c r="E3952" s="11">
        <v>0.2</v>
      </c>
      <c r="F3952" s="12" t="s">
        <v>1667</v>
      </c>
      <c r="G3952" s="13">
        <v>353</v>
      </c>
      <c r="H3952" s="15"/>
      <c r="I3952" s="14">
        <v>383.22</v>
      </c>
      <c r="J3952" s="16">
        <f t="shared" si="122"/>
        <v>383.22</v>
      </c>
      <c r="K3952" s="16">
        <f t="shared" si="123"/>
        <v>0</v>
      </c>
    </row>
    <row r="3953" spans="1:11" x14ac:dyDescent="0.25">
      <c r="A3953" s="8" t="s">
        <v>12831</v>
      </c>
      <c r="B3953" s="9" t="s">
        <v>12832</v>
      </c>
      <c r="C3953" s="10" t="s">
        <v>12833</v>
      </c>
      <c r="D3953" s="10" t="s">
        <v>12834</v>
      </c>
      <c r="E3953" s="11">
        <v>0.2</v>
      </c>
      <c r="F3953" s="12" t="s">
        <v>2922</v>
      </c>
      <c r="G3953" s="13">
        <v>296</v>
      </c>
      <c r="H3953" s="15"/>
      <c r="I3953" s="14">
        <v>295.29000000000002</v>
      </c>
      <c r="J3953" s="16">
        <f t="shared" si="122"/>
        <v>295.29000000000002</v>
      </c>
      <c r="K3953" s="16">
        <f t="shared" si="123"/>
        <v>0</v>
      </c>
    </row>
    <row r="3954" spans="1:11" x14ac:dyDescent="0.25">
      <c r="A3954" s="8" t="s">
        <v>12831</v>
      </c>
      <c r="B3954" s="9" t="s">
        <v>12835</v>
      </c>
      <c r="C3954" s="10" t="s">
        <v>12836</v>
      </c>
      <c r="D3954" s="10" t="s">
        <v>12837</v>
      </c>
      <c r="E3954" s="11">
        <v>0.2</v>
      </c>
      <c r="F3954" s="12" t="s">
        <v>2922</v>
      </c>
      <c r="G3954" s="13">
        <v>1</v>
      </c>
      <c r="H3954" s="15"/>
      <c r="I3954" s="14">
        <v>295.29000000000002</v>
      </c>
      <c r="J3954" s="16">
        <f t="shared" si="122"/>
        <v>295.29000000000002</v>
      </c>
      <c r="K3954" s="16">
        <f t="shared" si="123"/>
        <v>0</v>
      </c>
    </row>
    <row r="3955" spans="1:11" x14ac:dyDescent="0.25">
      <c r="A3955" s="8" t="s">
        <v>12831</v>
      </c>
      <c r="B3955" s="9" t="s">
        <v>12838</v>
      </c>
      <c r="C3955" s="10" t="s">
        <v>12839</v>
      </c>
      <c r="D3955" s="10" t="s">
        <v>12840</v>
      </c>
      <c r="E3955" s="11">
        <v>0.2</v>
      </c>
      <c r="F3955" s="12" t="s">
        <v>2922</v>
      </c>
      <c r="G3955" s="13">
        <v>243</v>
      </c>
      <c r="H3955" s="15"/>
      <c r="I3955" s="14">
        <v>295.29000000000002</v>
      </c>
      <c r="J3955" s="16">
        <f t="shared" si="122"/>
        <v>295.29000000000002</v>
      </c>
      <c r="K3955" s="16">
        <f t="shared" si="123"/>
        <v>0</v>
      </c>
    </row>
    <row r="3956" spans="1:11" x14ac:dyDescent="0.25">
      <c r="A3956" s="8" t="s">
        <v>12962</v>
      </c>
      <c r="B3956" s="9" t="s">
        <v>12963</v>
      </c>
      <c r="C3956" s="10" t="s">
        <v>12964</v>
      </c>
      <c r="D3956" s="10" t="s">
        <v>12965</v>
      </c>
      <c r="E3956" s="11">
        <v>0.2</v>
      </c>
      <c r="F3956" s="12" t="s">
        <v>4631</v>
      </c>
      <c r="G3956" s="13">
        <v>330</v>
      </c>
      <c r="H3956" s="15"/>
      <c r="I3956" s="14">
        <v>206.27</v>
      </c>
      <c r="J3956" s="16">
        <f t="shared" si="122"/>
        <v>206.27</v>
      </c>
      <c r="K3956" s="16">
        <f t="shared" si="123"/>
        <v>0</v>
      </c>
    </row>
    <row r="3957" spans="1:11" x14ac:dyDescent="0.25">
      <c r="A3957" s="8" t="s">
        <v>12962</v>
      </c>
      <c r="B3957" s="9" t="s">
        <v>12966</v>
      </c>
      <c r="C3957" s="10" t="s">
        <v>12967</v>
      </c>
      <c r="D3957" s="10" t="s">
        <v>12968</v>
      </c>
      <c r="E3957" s="11">
        <v>0.2</v>
      </c>
      <c r="F3957" s="12" t="s">
        <v>4631</v>
      </c>
      <c r="G3957" s="13">
        <v>386</v>
      </c>
      <c r="H3957" s="15"/>
      <c r="I3957" s="14">
        <v>206.27</v>
      </c>
      <c r="J3957" s="16">
        <f t="shared" si="122"/>
        <v>206.27</v>
      </c>
      <c r="K3957" s="16">
        <f t="shared" si="123"/>
        <v>0</v>
      </c>
    </row>
    <row r="3958" spans="1:11" x14ac:dyDescent="0.25">
      <c r="A3958" s="8" t="s">
        <v>12574</v>
      </c>
      <c r="B3958" s="9" t="s">
        <v>12581</v>
      </c>
      <c r="C3958" s="10" t="s">
        <v>12582</v>
      </c>
      <c r="D3958" s="10" t="s">
        <v>12583</v>
      </c>
      <c r="E3958" s="11">
        <v>0.2</v>
      </c>
      <c r="F3958" s="12" t="s">
        <v>2922</v>
      </c>
      <c r="G3958" s="13">
        <v>123</v>
      </c>
      <c r="H3958" s="15"/>
      <c r="I3958" s="14">
        <v>262.72000000000003</v>
      </c>
      <c r="J3958" s="16">
        <f t="shared" si="122"/>
        <v>262.72000000000003</v>
      </c>
      <c r="K3958" s="16">
        <f t="shared" si="123"/>
        <v>0</v>
      </c>
    </row>
    <row r="3959" spans="1:11" x14ac:dyDescent="0.25">
      <c r="A3959" s="8" t="s">
        <v>12574</v>
      </c>
      <c r="B3959" s="9" t="s">
        <v>12584</v>
      </c>
      <c r="C3959" s="10" t="s">
        <v>12585</v>
      </c>
      <c r="D3959" s="10" t="s">
        <v>12586</v>
      </c>
      <c r="E3959" s="11">
        <v>0.2</v>
      </c>
      <c r="F3959" s="12" t="s">
        <v>2922</v>
      </c>
      <c r="G3959" s="13">
        <v>117</v>
      </c>
      <c r="H3959" s="15"/>
      <c r="I3959" s="14">
        <v>262.72000000000003</v>
      </c>
      <c r="J3959" s="16">
        <f t="shared" si="122"/>
        <v>262.72000000000003</v>
      </c>
      <c r="K3959" s="16">
        <f t="shared" si="123"/>
        <v>0</v>
      </c>
    </row>
    <row r="3960" spans="1:11" x14ac:dyDescent="0.25">
      <c r="A3960" s="8" t="s">
        <v>12574</v>
      </c>
      <c r="B3960" s="9" t="s">
        <v>12587</v>
      </c>
      <c r="C3960" s="10" t="s">
        <v>12588</v>
      </c>
      <c r="D3960" s="10" t="s">
        <v>12589</v>
      </c>
      <c r="E3960" s="11">
        <v>0.2</v>
      </c>
      <c r="F3960" s="12" t="s">
        <v>2922</v>
      </c>
      <c r="G3960" s="13">
        <v>365</v>
      </c>
      <c r="H3960" s="15"/>
      <c r="I3960" s="14">
        <v>262.72000000000003</v>
      </c>
      <c r="J3960" s="16">
        <f t="shared" si="122"/>
        <v>262.72000000000003</v>
      </c>
      <c r="K3960" s="16">
        <f t="shared" si="123"/>
        <v>0</v>
      </c>
    </row>
    <row r="3961" spans="1:11" x14ac:dyDescent="0.25">
      <c r="A3961" s="8" t="s">
        <v>12574</v>
      </c>
      <c r="B3961" s="9" t="s">
        <v>12590</v>
      </c>
      <c r="C3961" s="10" t="s">
        <v>12591</v>
      </c>
      <c r="D3961" s="10" t="s">
        <v>12592</v>
      </c>
      <c r="E3961" s="11">
        <v>0.2</v>
      </c>
      <c r="F3961" s="12" t="s">
        <v>2922</v>
      </c>
      <c r="G3961" s="13">
        <v>305</v>
      </c>
      <c r="H3961" s="15"/>
      <c r="I3961" s="14">
        <v>262.72000000000003</v>
      </c>
      <c r="J3961" s="16">
        <f t="shared" si="122"/>
        <v>262.72000000000003</v>
      </c>
      <c r="K3961" s="16">
        <f t="shared" si="123"/>
        <v>0</v>
      </c>
    </row>
    <row r="3962" spans="1:11" x14ac:dyDescent="0.25">
      <c r="A3962" s="8" t="s">
        <v>12574</v>
      </c>
      <c r="B3962" s="9" t="s">
        <v>12593</v>
      </c>
      <c r="C3962" s="10" t="s">
        <v>12594</v>
      </c>
      <c r="D3962" s="10" t="s">
        <v>12595</v>
      </c>
      <c r="E3962" s="11">
        <v>0.2</v>
      </c>
      <c r="F3962" s="12" t="s">
        <v>2922</v>
      </c>
      <c r="G3962" s="13">
        <v>181</v>
      </c>
      <c r="H3962" s="15"/>
      <c r="I3962" s="14">
        <v>262.72000000000003</v>
      </c>
      <c r="J3962" s="16">
        <f t="shared" si="122"/>
        <v>262.72000000000003</v>
      </c>
      <c r="K3962" s="16">
        <f t="shared" si="123"/>
        <v>0</v>
      </c>
    </row>
    <row r="3963" spans="1:11" x14ac:dyDescent="0.25">
      <c r="A3963" s="8" t="s">
        <v>12574</v>
      </c>
      <c r="B3963" s="9" t="s">
        <v>12596</v>
      </c>
      <c r="C3963" s="10" t="s">
        <v>12597</v>
      </c>
      <c r="D3963" s="10" t="s">
        <v>12598</v>
      </c>
      <c r="E3963" s="11">
        <v>0.2</v>
      </c>
      <c r="F3963" s="12" t="s">
        <v>2922</v>
      </c>
      <c r="G3963" s="13">
        <v>673</v>
      </c>
      <c r="H3963" s="15"/>
      <c r="I3963" s="14">
        <v>262.72000000000003</v>
      </c>
      <c r="J3963" s="16">
        <f t="shared" si="122"/>
        <v>262.72000000000003</v>
      </c>
      <c r="K3963" s="16">
        <f t="shared" si="123"/>
        <v>0</v>
      </c>
    </row>
    <row r="3964" spans="1:11" x14ac:dyDescent="0.25">
      <c r="A3964" s="8" t="s">
        <v>12500</v>
      </c>
      <c r="B3964" s="9" t="s">
        <v>12507</v>
      </c>
      <c r="C3964" s="10" t="s">
        <v>12508</v>
      </c>
      <c r="D3964" s="10" t="s">
        <v>12509</v>
      </c>
      <c r="E3964" s="11">
        <v>0.2</v>
      </c>
      <c r="F3964" s="12" t="s">
        <v>2922</v>
      </c>
      <c r="G3964" s="13">
        <v>133</v>
      </c>
      <c r="H3964" s="15"/>
      <c r="I3964" s="14">
        <v>424.47</v>
      </c>
      <c r="J3964" s="16">
        <f t="shared" si="122"/>
        <v>424.47</v>
      </c>
      <c r="K3964" s="16">
        <f t="shared" si="123"/>
        <v>0</v>
      </c>
    </row>
    <row r="3965" spans="1:11" x14ac:dyDescent="0.25">
      <c r="A3965" s="8" t="s">
        <v>12500</v>
      </c>
      <c r="B3965" s="9" t="s">
        <v>12510</v>
      </c>
      <c r="C3965" s="10" t="s">
        <v>12511</v>
      </c>
      <c r="D3965" s="10" t="s">
        <v>12512</v>
      </c>
      <c r="E3965" s="11">
        <v>0.2</v>
      </c>
      <c r="F3965" s="12" t="s">
        <v>2922</v>
      </c>
      <c r="G3965" s="13">
        <v>408</v>
      </c>
      <c r="H3965" s="15"/>
      <c r="I3965" s="14">
        <v>424.47</v>
      </c>
      <c r="J3965" s="16">
        <f t="shared" si="122"/>
        <v>424.47</v>
      </c>
      <c r="K3965" s="16">
        <f t="shared" si="123"/>
        <v>0</v>
      </c>
    </row>
    <row r="3966" spans="1:11" x14ac:dyDescent="0.25">
      <c r="A3966" s="8" t="s">
        <v>12446</v>
      </c>
      <c r="B3966" s="9" t="s">
        <v>12450</v>
      </c>
      <c r="C3966" s="10" t="s">
        <v>12451</v>
      </c>
      <c r="D3966" s="10" t="s">
        <v>12452</v>
      </c>
      <c r="E3966" s="11">
        <v>0.2</v>
      </c>
      <c r="F3966" s="12" t="s">
        <v>2922</v>
      </c>
      <c r="G3966" s="13">
        <v>351</v>
      </c>
      <c r="H3966" s="15"/>
      <c r="I3966" s="14">
        <v>503.73</v>
      </c>
      <c r="J3966" s="16">
        <f t="shared" si="122"/>
        <v>503.73</v>
      </c>
      <c r="K3966" s="16">
        <f t="shared" si="123"/>
        <v>0</v>
      </c>
    </row>
    <row r="3967" spans="1:11" x14ac:dyDescent="0.25">
      <c r="A3967" s="8" t="s">
        <v>12446</v>
      </c>
      <c r="B3967" s="9" t="s">
        <v>12453</v>
      </c>
      <c r="C3967" s="10" t="s">
        <v>12454</v>
      </c>
      <c r="D3967" s="10" t="s">
        <v>12455</v>
      </c>
      <c r="E3967" s="11">
        <v>0.2</v>
      </c>
      <c r="F3967" s="12" t="s">
        <v>2922</v>
      </c>
      <c r="G3967" s="13">
        <v>1013</v>
      </c>
      <c r="H3967" s="15"/>
      <c r="I3967" s="14">
        <v>503.73</v>
      </c>
      <c r="J3967" s="16">
        <f t="shared" si="122"/>
        <v>503.73</v>
      </c>
      <c r="K3967" s="16">
        <f t="shared" si="123"/>
        <v>0</v>
      </c>
    </row>
    <row r="3968" spans="1:11" x14ac:dyDescent="0.25">
      <c r="A3968" s="8" t="s">
        <v>12446</v>
      </c>
      <c r="B3968" s="9" t="s">
        <v>12456</v>
      </c>
      <c r="C3968" s="10" t="s">
        <v>12457</v>
      </c>
      <c r="D3968" s="10" t="s">
        <v>12458</v>
      </c>
      <c r="E3968" s="11">
        <v>0.2</v>
      </c>
      <c r="F3968" s="12" t="s">
        <v>2922</v>
      </c>
      <c r="G3968" s="13">
        <v>23</v>
      </c>
      <c r="H3968" s="15"/>
      <c r="I3968" s="14">
        <v>503.73</v>
      </c>
      <c r="J3968" s="16">
        <f t="shared" si="122"/>
        <v>503.73</v>
      </c>
      <c r="K3968" s="16">
        <f t="shared" si="123"/>
        <v>0</v>
      </c>
    </row>
    <row r="3969" spans="1:11" x14ac:dyDescent="0.25">
      <c r="A3969" s="8" t="s">
        <v>12394</v>
      </c>
      <c r="B3969" s="9" t="s">
        <v>12404</v>
      </c>
      <c r="C3969" s="10" t="s">
        <v>12405</v>
      </c>
      <c r="D3969" s="10" t="s">
        <v>12406</v>
      </c>
      <c r="E3969" s="11">
        <v>0.2</v>
      </c>
      <c r="F3969" s="12" t="s">
        <v>2922</v>
      </c>
      <c r="G3969" s="13">
        <v>530</v>
      </c>
      <c r="H3969" s="15"/>
      <c r="I3969" s="14">
        <v>404.93</v>
      </c>
      <c r="J3969" s="16">
        <f t="shared" si="122"/>
        <v>404.93</v>
      </c>
      <c r="K3969" s="16">
        <f t="shared" si="123"/>
        <v>0</v>
      </c>
    </row>
    <row r="3970" spans="1:11" x14ac:dyDescent="0.25">
      <c r="A3970" s="8" t="s">
        <v>12394</v>
      </c>
      <c r="B3970" s="9" t="s">
        <v>12407</v>
      </c>
      <c r="C3970" s="10" t="s">
        <v>12408</v>
      </c>
      <c r="D3970" s="10" t="s">
        <v>12409</v>
      </c>
      <c r="E3970" s="11">
        <v>0.2</v>
      </c>
      <c r="F3970" s="12" t="s">
        <v>2922</v>
      </c>
      <c r="G3970" s="13">
        <v>231</v>
      </c>
      <c r="H3970" s="15"/>
      <c r="I3970" s="14">
        <v>404.93</v>
      </c>
      <c r="J3970" s="16">
        <f t="shared" si="122"/>
        <v>404.93</v>
      </c>
      <c r="K3970" s="16">
        <f t="shared" si="123"/>
        <v>0</v>
      </c>
    </row>
    <row r="3971" spans="1:11" x14ac:dyDescent="0.25">
      <c r="A3971" s="8" t="s">
        <v>12394</v>
      </c>
      <c r="B3971" s="9" t="s">
        <v>12410</v>
      </c>
      <c r="C3971" s="10" t="s">
        <v>12411</v>
      </c>
      <c r="D3971" s="10" t="s">
        <v>12412</v>
      </c>
      <c r="E3971" s="11">
        <v>0.2</v>
      </c>
      <c r="F3971" s="12" t="s">
        <v>2922</v>
      </c>
      <c r="G3971" s="13">
        <v>666</v>
      </c>
      <c r="H3971" s="15"/>
      <c r="I3971" s="14">
        <v>404.93</v>
      </c>
      <c r="J3971" s="16">
        <f t="shared" ref="J3971:J4034" si="124">$I3971*(1-$H$1/100)</f>
        <v>404.93</v>
      </c>
      <c r="K3971" s="16">
        <f t="shared" ref="K3971:K4034" si="125">$H3971*$J3971</f>
        <v>0</v>
      </c>
    </row>
    <row r="3972" spans="1:11" x14ac:dyDescent="0.25">
      <c r="A3972" s="8" t="s">
        <v>12418</v>
      </c>
      <c r="B3972" s="9" t="s">
        <v>12425</v>
      </c>
      <c r="C3972" s="10" t="s">
        <v>12426</v>
      </c>
      <c r="D3972" s="10" t="s">
        <v>12427</v>
      </c>
      <c r="E3972" s="11">
        <v>0.2</v>
      </c>
      <c r="F3972" s="12" t="s">
        <v>2922</v>
      </c>
      <c r="G3972" s="13">
        <v>430</v>
      </c>
      <c r="H3972" s="15"/>
      <c r="I3972" s="14">
        <v>433.17</v>
      </c>
      <c r="J3972" s="16">
        <f t="shared" si="124"/>
        <v>433.17</v>
      </c>
      <c r="K3972" s="16">
        <f t="shared" si="125"/>
        <v>0</v>
      </c>
    </row>
    <row r="3973" spans="1:11" x14ac:dyDescent="0.25">
      <c r="A3973" s="8" t="s">
        <v>12418</v>
      </c>
      <c r="B3973" s="9" t="s">
        <v>12428</v>
      </c>
      <c r="C3973" s="10" t="s">
        <v>12429</v>
      </c>
      <c r="D3973" s="10" t="s">
        <v>12430</v>
      </c>
      <c r="E3973" s="11">
        <v>0.2</v>
      </c>
      <c r="F3973" s="12" t="s">
        <v>2922</v>
      </c>
      <c r="G3973" s="13">
        <v>196</v>
      </c>
      <c r="H3973" s="15"/>
      <c r="I3973" s="14">
        <v>433.17</v>
      </c>
      <c r="J3973" s="16">
        <f t="shared" si="124"/>
        <v>433.17</v>
      </c>
      <c r="K3973" s="16">
        <f t="shared" si="125"/>
        <v>0</v>
      </c>
    </row>
    <row r="3974" spans="1:11" x14ac:dyDescent="0.25">
      <c r="A3974" s="8" t="s">
        <v>12418</v>
      </c>
      <c r="B3974" s="9" t="s">
        <v>12431</v>
      </c>
      <c r="C3974" s="10" t="s">
        <v>12432</v>
      </c>
      <c r="D3974" s="10" t="s">
        <v>12433</v>
      </c>
      <c r="E3974" s="11">
        <v>0.2</v>
      </c>
      <c r="F3974" s="12" t="s">
        <v>2922</v>
      </c>
      <c r="G3974" s="13">
        <v>237</v>
      </c>
      <c r="H3974" s="15"/>
      <c r="I3974" s="14">
        <v>433.17</v>
      </c>
      <c r="J3974" s="16">
        <f t="shared" si="124"/>
        <v>433.17</v>
      </c>
      <c r="K3974" s="16">
        <f t="shared" si="125"/>
        <v>0</v>
      </c>
    </row>
    <row r="3975" spans="1:11" x14ac:dyDescent="0.25">
      <c r="A3975" s="8" t="s">
        <v>12418</v>
      </c>
      <c r="B3975" s="9" t="s">
        <v>12434</v>
      </c>
      <c r="C3975" s="10" t="s">
        <v>12435</v>
      </c>
      <c r="D3975" s="10" t="s">
        <v>12436</v>
      </c>
      <c r="E3975" s="11">
        <v>0.2</v>
      </c>
      <c r="F3975" s="12" t="s">
        <v>2922</v>
      </c>
      <c r="G3975" s="13">
        <v>500</v>
      </c>
      <c r="H3975" s="15"/>
      <c r="I3975" s="14">
        <v>433.17</v>
      </c>
      <c r="J3975" s="16">
        <f t="shared" si="124"/>
        <v>433.17</v>
      </c>
      <c r="K3975" s="16">
        <f t="shared" si="125"/>
        <v>0</v>
      </c>
    </row>
    <row r="3976" spans="1:11" x14ac:dyDescent="0.25">
      <c r="A3976" s="8" t="s">
        <v>12484</v>
      </c>
      <c r="B3976" s="9" t="s">
        <v>12491</v>
      </c>
      <c r="C3976" s="10" t="s">
        <v>12492</v>
      </c>
      <c r="D3976" s="10" t="s">
        <v>12493</v>
      </c>
      <c r="E3976" s="11">
        <v>0.2</v>
      </c>
      <c r="F3976" s="12" t="s">
        <v>2922</v>
      </c>
      <c r="G3976" s="13">
        <v>274</v>
      </c>
      <c r="H3976" s="15"/>
      <c r="I3976" s="14">
        <v>471.16</v>
      </c>
      <c r="J3976" s="16">
        <f t="shared" si="124"/>
        <v>471.16</v>
      </c>
      <c r="K3976" s="16">
        <f t="shared" si="125"/>
        <v>0</v>
      </c>
    </row>
    <row r="3977" spans="1:11" x14ac:dyDescent="0.25">
      <c r="A3977" s="8" t="s">
        <v>12484</v>
      </c>
      <c r="B3977" s="9" t="s">
        <v>12494</v>
      </c>
      <c r="C3977" s="10" t="s">
        <v>12495</v>
      </c>
      <c r="D3977" s="10" t="s">
        <v>12496</v>
      </c>
      <c r="E3977" s="11">
        <v>0.2</v>
      </c>
      <c r="F3977" s="12" t="s">
        <v>2922</v>
      </c>
      <c r="G3977" s="13">
        <v>142</v>
      </c>
      <c r="H3977" s="15"/>
      <c r="I3977" s="14">
        <v>471.16</v>
      </c>
      <c r="J3977" s="16">
        <f t="shared" si="124"/>
        <v>471.16</v>
      </c>
      <c r="K3977" s="16">
        <f t="shared" si="125"/>
        <v>0</v>
      </c>
    </row>
    <row r="3978" spans="1:11" x14ac:dyDescent="0.25">
      <c r="A3978" s="8" t="s">
        <v>12362</v>
      </c>
      <c r="B3978" s="9" t="s">
        <v>12363</v>
      </c>
      <c r="C3978" s="10" t="s">
        <v>12364</v>
      </c>
      <c r="D3978" s="10" t="s">
        <v>12365</v>
      </c>
      <c r="E3978" s="11">
        <v>0.2</v>
      </c>
      <c r="F3978" s="12" t="s">
        <v>2922</v>
      </c>
      <c r="G3978" s="13">
        <v>551</v>
      </c>
      <c r="H3978" s="15"/>
      <c r="I3978" s="14">
        <v>728.45</v>
      </c>
      <c r="J3978" s="16">
        <f t="shared" si="124"/>
        <v>728.45</v>
      </c>
      <c r="K3978" s="16">
        <f t="shared" si="125"/>
        <v>0</v>
      </c>
    </row>
    <row r="3979" spans="1:11" x14ac:dyDescent="0.25">
      <c r="A3979" s="8" t="s">
        <v>12362</v>
      </c>
      <c r="B3979" s="9" t="s">
        <v>12366</v>
      </c>
      <c r="C3979" s="10" t="s">
        <v>12367</v>
      </c>
      <c r="D3979" s="10" t="s">
        <v>12368</v>
      </c>
      <c r="E3979" s="11">
        <v>0.2</v>
      </c>
      <c r="F3979" s="12" t="s">
        <v>2922</v>
      </c>
      <c r="G3979" s="13">
        <v>15</v>
      </c>
      <c r="H3979" s="15"/>
      <c r="I3979" s="14">
        <v>728.45</v>
      </c>
      <c r="J3979" s="16">
        <f t="shared" si="124"/>
        <v>728.45</v>
      </c>
      <c r="K3979" s="16">
        <f t="shared" si="125"/>
        <v>0</v>
      </c>
    </row>
    <row r="3980" spans="1:11" x14ac:dyDescent="0.25">
      <c r="A3980" s="8" t="s">
        <v>12369</v>
      </c>
      <c r="B3980" s="9" t="s">
        <v>12370</v>
      </c>
      <c r="C3980" s="10" t="s">
        <v>12371</v>
      </c>
      <c r="D3980" s="10" t="s">
        <v>12372</v>
      </c>
      <c r="E3980" s="11">
        <v>0.2</v>
      </c>
      <c r="F3980" s="12" t="s">
        <v>2922</v>
      </c>
      <c r="G3980" s="13">
        <v>584</v>
      </c>
      <c r="H3980" s="15"/>
      <c r="I3980" s="14">
        <v>668.74</v>
      </c>
      <c r="J3980" s="16">
        <f t="shared" si="124"/>
        <v>668.74</v>
      </c>
      <c r="K3980" s="16">
        <f t="shared" si="125"/>
        <v>0</v>
      </c>
    </row>
    <row r="3981" spans="1:11" x14ac:dyDescent="0.25">
      <c r="A3981" s="8" t="s">
        <v>12369</v>
      </c>
      <c r="B3981" s="9" t="s">
        <v>12373</v>
      </c>
      <c r="C3981" s="10" t="s">
        <v>12374</v>
      </c>
      <c r="D3981" s="10" t="s">
        <v>12375</v>
      </c>
      <c r="E3981" s="11">
        <v>0.2</v>
      </c>
      <c r="F3981" s="12" t="s">
        <v>2922</v>
      </c>
      <c r="G3981" s="13">
        <v>438</v>
      </c>
      <c r="H3981" s="15"/>
      <c r="I3981" s="14">
        <v>668.74</v>
      </c>
      <c r="J3981" s="16">
        <f t="shared" si="124"/>
        <v>668.74</v>
      </c>
      <c r="K3981" s="16">
        <f t="shared" si="125"/>
        <v>0</v>
      </c>
    </row>
    <row r="3982" spans="1:11" x14ac:dyDescent="0.25">
      <c r="A3982" s="8" t="s">
        <v>13889</v>
      </c>
      <c r="B3982" s="9" t="s">
        <v>13890</v>
      </c>
      <c r="C3982" s="10" t="s">
        <v>13891</v>
      </c>
      <c r="D3982" s="10" t="s">
        <v>13892</v>
      </c>
      <c r="E3982" s="11">
        <v>0.2</v>
      </c>
      <c r="F3982" s="12" t="s">
        <v>1667</v>
      </c>
      <c r="G3982" s="13">
        <v>400</v>
      </c>
      <c r="H3982" s="15"/>
      <c r="I3982" s="14">
        <v>339.8</v>
      </c>
      <c r="J3982" s="16">
        <f t="shared" si="124"/>
        <v>339.8</v>
      </c>
      <c r="K3982" s="16">
        <f t="shared" si="125"/>
        <v>0</v>
      </c>
    </row>
    <row r="3983" spans="1:11" x14ac:dyDescent="0.25">
      <c r="A3983" s="8" t="s">
        <v>13889</v>
      </c>
      <c r="B3983" s="9" t="s">
        <v>13893</v>
      </c>
      <c r="C3983" s="10" t="s">
        <v>13894</v>
      </c>
      <c r="D3983" s="10" t="s">
        <v>13895</v>
      </c>
      <c r="E3983" s="11">
        <v>0.2</v>
      </c>
      <c r="F3983" s="12" t="s">
        <v>1667</v>
      </c>
      <c r="G3983" s="13">
        <v>572</v>
      </c>
      <c r="H3983" s="15"/>
      <c r="I3983" s="14">
        <v>339.8</v>
      </c>
      <c r="J3983" s="16">
        <f t="shared" si="124"/>
        <v>339.8</v>
      </c>
      <c r="K3983" s="16">
        <f t="shared" si="125"/>
        <v>0</v>
      </c>
    </row>
    <row r="3984" spans="1:11" x14ac:dyDescent="0.25">
      <c r="A3984" s="8" t="s">
        <v>13889</v>
      </c>
      <c r="B3984" s="9" t="s">
        <v>13896</v>
      </c>
      <c r="C3984" s="10" t="s">
        <v>13897</v>
      </c>
      <c r="D3984" s="10" t="s">
        <v>13898</v>
      </c>
      <c r="E3984" s="11">
        <v>0.2</v>
      </c>
      <c r="F3984" s="12" t="s">
        <v>1667</v>
      </c>
      <c r="G3984" s="13">
        <v>156</v>
      </c>
      <c r="H3984" s="15"/>
      <c r="I3984" s="14">
        <v>339.8</v>
      </c>
      <c r="J3984" s="16">
        <f t="shared" si="124"/>
        <v>339.8</v>
      </c>
      <c r="K3984" s="16">
        <f t="shared" si="125"/>
        <v>0</v>
      </c>
    </row>
    <row r="3985" spans="1:11" x14ac:dyDescent="0.25">
      <c r="A3985" s="8" t="s">
        <v>13889</v>
      </c>
      <c r="B3985" s="9" t="s">
        <v>13899</v>
      </c>
      <c r="C3985" s="10" t="s">
        <v>13900</v>
      </c>
      <c r="D3985" s="10" t="s">
        <v>13901</v>
      </c>
      <c r="E3985" s="11">
        <v>0.2</v>
      </c>
      <c r="F3985" s="12" t="s">
        <v>1667</v>
      </c>
      <c r="G3985" s="13">
        <v>98</v>
      </c>
      <c r="H3985" s="15"/>
      <c r="I3985" s="14">
        <v>339.8</v>
      </c>
      <c r="J3985" s="16">
        <f t="shared" si="124"/>
        <v>339.8</v>
      </c>
      <c r="K3985" s="16">
        <f t="shared" si="125"/>
        <v>0</v>
      </c>
    </row>
    <row r="3986" spans="1:11" x14ac:dyDescent="0.25">
      <c r="A3986" s="8" t="s">
        <v>13917</v>
      </c>
      <c r="B3986" s="9" t="s">
        <v>13918</v>
      </c>
      <c r="C3986" s="10" t="s">
        <v>13919</v>
      </c>
      <c r="D3986" s="10" t="s">
        <v>13920</v>
      </c>
      <c r="E3986" s="11">
        <v>0.2</v>
      </c>
      <c r="F3986" s="12" t="s">
        <v>1667</v>
      </c>
      <c r="G3986" s="13">
        <v>384</v>
      </c>
      <c r="H3986" s="15"/>
      <c r="I3986" s="14">
        <v>399</v>
      </c>
      <c r="J3986" s="16">
        <f t="shared" si="124"/>
        <v>399</v>
      </c>
      <c r="K3986" s="16">
        <f t="shared" si="125"/>
        <v>0</v>
      </c>
    </row>
    <row r="3987" spans="1:11" x14ac:dyDescent="0.25">
      <c r="A3987" s="8" t="s">
        <v>13114</v>
      </c>
      <c r="B3987" s="9" t="s">
        <v>13127</v>
      </c>
      <c r="C3987" s="10" t="s">
        <v>13128</v>
      </c>
      <c r="D3987" s="10" t="s">
        <v>13129</v>
      </c>
      <c r="E3987" s="11">
        <v>0.2</v>
      </c>
      <c r="F3987" s="12" t="s">
        <v>1667</v>
      </c>
      <c r="G3987" s="13">
        <v>391</v>
      </c>
      <c r="H3987" s="15"/>
      <c r="I3987" s="14">
        <v>383.22</v>
      </c>
      <c r="J3987" s="16">
        <f t="shared" si="124"/>
        <v>383.22</v>
      </c>
      <c r="K3987" s="16">
        <f t="shared" si="125"/>
        <v>0</v>
      </c>
    </row>
    <row r="3988" spans="1:11" x14ac:dyDescent="0.25">
      <c r="A3988" s="8" t="s">
        <v>13114</v>
      </c>
      <c r="B3988" s="9" t="s">
        <v>13130</v>
      </c>
      <c r="C3988" s="10" t="s">
        <v>13131</v>
      </c>
      <c r="D3988" s="10" t="s">
        <v>13132</v>
      </c>
      <c r="E3988" s="11">
        <v>0.2</v>
      </c>
      <c r="F3988" s="12" t="s">
        <v>1667</v>
      </c>
      <c r="G3988" s="13">
        <v>162</v>
      </c>
      <c r="H3988" s="15"/>
      <c r="I3988" s="14">
        <v>383.22</v>
      </c>
      <c r="J3988" s="16">
        <f t="shared" si="124"/>
        <v>383.22</v>
      </c>
      <c r="K3988" s="16">
        <f t="shared" si="125"/>
        <v>0</v>
      </c>
    </row>
    <row r="3989" spans="1:11" x14ac:dyDescent="0.25">
      <c r="A3989" s="8" t="s">
        <v>13114</v>
      </c>
      <c r="B3989" s="9" t="s">
        <v>13133</v>
      </c>
      <c r="C3989" s="10" t="s">
        <v>13134</v>
      </c>
      <c r="D3989" s="10" t="s">
        <v>13135</v>
      </c>
      <c r="E3989" s="11">
        <v>0.2</v>
      </c>
      <c r="F3989" s="12" t="s">
        <v>1667</v>
      </c>
      <c r="G3989" s="13">
        <v>383</v>
      </c>
      <c r="H3989" s="15"/>
      <c r="I3989" s="14">
        <v>383.22</v>
      </c>
      <c r="J3989" s="16">
        <f t="shared" si="124"/>
        <v>383.22</v>
      </c>
      <c r="K3989" s="16">
        <f t="shared" si="125"/>
        <v>0</v>
      </c>
    </row>
    <row r="3990" spans="1:11" x14ac:dyDescent="0.25">
      <c r="A3990" s="8" t="s">
        <v>13114</v>
      </c>
      <c r="B3990" s="9" t="s">
        <v>13136</v>
      </c>
      <c r="C3990" s="10" t="s">
        <v>13137</v>
      </c>
      <c r="D3990" s="10" t="s">
        <v>13138</v>
      </c>
      <c r="E3990" s="11">
        <v>0.2</v>
      </c>
      <c r="F3990" s="12" t="s">
        <v>1667</v>
      </c>
      <c r="G3990" s="13">
        <v>163</v>
      </c>
      <c r="H3990" s="15"/>
      <c r="I3990" s="14">
        <v>383.22</v>
      </c>
      <c r="J3990" s="16">
        <f t="shared" si="124"/>
        <v>383.22</v>
      </c>
      <c r="K3990" s="16">
        <f t="shared" si="125"/>
        <v>0</v>
      </c>
    </row>
    <row r="3991" spans="1:11" x14ac:dyDescent="0.25">
      <c r="A3991" s="8" t="s">
        <v>13139</v>
      </c>
      <c r="B3991" s="9" t="s">
        <v>13146</v>
      </c>
      <c r="C3991" s="10" t="s">
        <v>13147</v>
      </c>
      <c r="D3991" s="10" t="s">
        <v>13148</v>
      </c>
      <c r="E3991" s="11">
        <v>0.2</v>
      </c>
      <c r="F3991" s="12" t="s">
        <v>2922</v>
      </c>
      <c r="G3991" s="13">
        <v>600</v>
      </c>
      <c r="H3991" s="15"/>
      <c r="I3991" s="14">
        <v>559</v>
      </c>
      <c r="J3991" s="16">
        <f t="shared" si="124"/>
        <v>559</v>
      </c>
      <c r="K3991" s="16">
        <f t="shared" si="125"/>
        <v>0</v>
      </c>
    </row>
    <row r="3992" spans="1:11" x14ac:dyDescent="0.25">
      <c r="A3992" s="8" t="s">
        <v>13139</v>
      </c>
      <c r="B3992" s="9" t="s">
        <v>13149</v>
      </c>
      <c r="C3992" s="10" t="s">
        <v>13150</v>
      </c>
      <c r="D3992" s="10" t="s">
        <v>13151</v>
      </c>
      <c r="E3992" s="11">
        <v>0.2</v>
      </c>
      <c r="F3992" s="12" t="s">
        <v>2922</v>
      </c>
      <c r="G3992" s="13">
        <v>579</v>
      </c>
      <c r="H3992" s="15"/>
      <c r="I3992" s="14">
        <v>559</v>
      </c>
      <c r="J3992" s="16">
        <f t="shared" si="124"/>
        <v>559</v>
      </c>
      <c r="K3992" s="16">
        <f t="shared" si="125"/>
        <v>0</v>
      </c>
    </row>
    <row r="3993" spans="1:11" x14ac:dyDescent="0.25">
      <c r="A3993" s="8" t="s">
        <v>13139</v>
      </c>
      <c r="B3993" s="9" t="s">
        <v>13152</v>
      </c>
      <c r="C3993" s="10" t="s">
        <v>13153</v>
      </c>
      <c r="D3993" s="10" t="s">
        <v>13154</v>
      </c>
      <c r="E3993" s="11">
        <v>0.2</v>
      </c>
      <c r="F3993" s="12" t="s">
        <v>2922</v>
      </c>
      <c r="G3993" s="13">
        <v>434</v>
      </c>
      <c r="H3993" s="15"/>
      <c r="I3993" s="14">
        <v>559</v>
      </c>
      <c r="J3993" s="16">
        <f t="shared" si="124"/>
        <v>559</v>
      </c>
      <c r="K3993" s="16">
        <f t="shared" si="125"/>
        <v>0</v>
      </c>
    </row>
    <row r="3994" spans="1:11" x14ac:dyDescent="0.25">
      <c r="A3994" s="8" t="s">
        <v>13139</v>
      </c>
      <c r="B3994" s="9" t="s">
        <v>13155</v>
      </c>
      <c r="C3994" s="10" t="s">
        <v>13156</v>
      </c>
      <c r="D3994" s="10" t="s">
        <v>13157</v>
      </c>
      <c r="E3994" s="11">
        <v>0.2</v>
      </c>
      <c r="F3994" s="12" t="s">
        <v>2922</v>
      </c>
      <c r="G3994" s="13">
        <v>416</v>
      </c>
      <c r="H3994" s="15"/>
      <c r="I3994" s="14">
        <v>559</v>
      </c>
      <c r="J3994" s="16">
        <f t="shared" si="124"/>
        <v>559</v>
      </c>
      <c r="K3994" s="16">
        <f t="shared" si="125"/>
        <v>0</v>
      </c>
    </row>
    <row r="3995" spans="1:11" x14ac:dyDescent="0.25">
      <c r="A3995" s="8" t="s">
        <v>14033</v>
      </c>
      <c r="B3995" s="9" t="s">
        <v>14034</v>
      </c>
      <c r="C3995" s="10" t="s">
        <v>14035</v>
      </c>
      <c r="D3995" s="10" t="s">
        <v>14036</v>
      </c>
      <c r="E3995" s="11">
        <v>0.2</v>
      </c>
      <c r="F3995" s="12" t="s">
        <v>1667</v>
      </c>
      <c r="G3995" s="13">
        <v>2308</v>
      </c>
      <c r="H3995" s="15"/>
      <c r="I3995" s="14">
        <v>295.29000000000002</v>
      </c>
      <c r="J3995" s="16">
        <f t="shared" si="124"/>
        <v>295.29000000000002</v>
      </c>
      <c r="K3995" s="16">
        <f t="shared" si="125"/>
        <v>0</v>
      </c>
    </row>
    <row r="3996" spans="1:11" x14ac:dyDescent="0.25">
      <c r="A3996" s="8" t="s">
        <v>14033</v>
      </c>
      <c r="B3996" s="9" t="s">
        <v>14037</v>
      </c>
      <c r="C3996" s="10" t="s">
        <v>14038</v>
      </c>
      <c r="D3996" s="10" t="s">
        <v>14039</v>
      </c>
      <c r="E3996" s="11">
        <v>0.2</v>
      </c>
      <c r="F3996" s="12" t="s">
        <v>1667</v>
      </c>
      <c r="G3996" s="13">
        <v>2127</v>
      </c>
      <c r="H3996" s="15"/>
      <c r="I3996" s="14">
        <v>295.29000000000002</v>
      </c>
      <c r="J3996" s="16">
        <f t="shared" si="124"/>
        <v>295.29000000000002</v>
      </c>
      <c r="K3996" s="16">
        <f t="shared" si="125"/>
        <v>0</v>
      </c>
    </row>
    <row r="3997" spans="1:11" x14ac:dyDescent="0.25">
      <c r="A3997" s="8" t="s">
        <v>14033</v>
      </c>
      <c r="B3997" s="9" t="s">
        <v>14040</v>
      </c>
      <c r="C3997" s="10" t="s">
        <v>14041</v>
      </c>
      <c r="D3997" s="10" t="s">
        <v>14042</v>
      </c>
      <c r="E3997" s="11">
        <v>0.2</v>
      </c>
      <c r="F3997" s="12" t="s">
        <v>1667</v>
      </c>
      <c r="G3997" s="13">
        <v>1530</v>
      </c>
      <c r="H3997" s="15"/>
      <c r="I3997" s="14">
        <v>295.29000000000002</v>
      </c>
      <c r="J3997" s="16">
        <f t="shared" si="124"/>
        <v>295.29000000000002</v>
      </c>
      <c r="K3997" s="16">
        <f t="shared" si="125"/>
        <v>0</v>
      </c>
    </row>
    <row r="3998" spans="1:11" x14ac:dyDescent="0.25">
      <c r="A3998" s="8" t="s">
        <v>14033</v>
      </c>
      <c r="B3998" s="9" t="s">
        <v>14043</v>
      </c>
      <c r="C3998" s="10" t="s">
        <v>14044</v>
      </c>
      <c r="D3998" s="10" t="s">
        <v>14045</v>
      </c>
      <c r="E3998" s="11">
        <v>0.2</v>
      </c>
      <c r="F3998" s="12" t="s">
        <v>1667</v>
      </c>
      <c r="G3998" s="13">
        <v>1437</v>
      </c>
      <c r="H3998" s="15"/>
      <c r="I3998" s="14">
        <v>295.29000000000002</v>
      </c>
      <c r="J3998" s="16">
        <f t="shared" si="124"/>
        <v>295.29000000000002</v>
      </c>
      <c r="K3998" s="16">
        <f t="shared" si="125"/>
        <v>0</v>
      </c>
    </row>
    <row r="3999" spans="1:11" x14ac:dyDescent="0.25">
      <c r="A3999" s="8" t="s">
        <v>14430</v>
      </c>
      <c r="B3999" s="9" t="s">
        <v>14443</v>
      </c>
      <c r="C3999" s="10" t="s">
        <v>14444</v>
      </c>
      <c r="D3999" s="10" t="s">
        <v>14445</v>
      </c>
      <c r="E3999" s="11">
        <v>0.2</v>
      </c>
      <c r="F3999" s="12" t="s">
        <v>1667</v>
      </c>
      <c r="G3999" s="13">
        <v>678</v>
      </c>
      <c r="H3999" s="15"/>
      <c r="I3999" s="14">
        <v>258.38</v>
      </c>
      <c r="J3999" s="16">
        <f t="shared" si="124"/>
        <v>258.38</v>
      </c>
      <c r="K3999" s="16">
        <f t="shared" si="125"/>
        <v>0</v>
      </c>
    </row>
    <row r="4000" spans="1:11" x14ac:dyDescent="0.25">
      <c r="A4000" s="8" t="s">
        <v>14430</v>
      </c>
      <c r="B4000" s="9" t="s">
        <v>14446</v>
      </c>
      <c r="C4000" s="10" t="s">
        <v>14447</v>
      </c>
      <c r="D4000" s="10" t="s">
        <v>14448</v>
      </c>
      <c r="E4000" s="11">
        <v>0.2</v>
      </c>
      <c r="F4000" s="12" t="s">
        <v>1667</v>
      </c>
      <c r="G4000" s="13">
        <v>243</v>
      </c>
      <c r="H4000" s="15"/>
      <c r="I4000" s="14">
        <v>258.38</v>
      </c>
      <c r="J4000" s="16">
        <f t="shared" si="124"/>
        <v>258.38</v>
      </c>
      <c r="K4000" s="16">
        <f t="shared" si="125"/>
        <v>0</v>
      </c>
    </row>
    <row r="4001" spans="1:11" x14ac:dyDescent="0.25">
      <c r="A4001" s="8" t="s">
        <v>14430</v>
      </c>
      <c r="B4001" s="9" t="s">
        <v>14449</v>
      </c>
      <c r="C4001" s="10" t="s">
        <v>14450</v>
      </c>
      <c r="D4001" s="10" t="s">
        <v>14451</v>
      </c>
      <c r="E4001" s="11">
        <v>0.2</v>
      </c>
      <c r="F4001" s="12" t="s">
        <v>1667</v>
      </c>
      <c r="G4001" s="13">
        <v>385</v>
      </c>
      <c r="H4001" s="15"/>
      <c r="I4001" s="14">
        <v>258.38</v>
      </c>
      <c r="J4001" s="16">
        <f t="shared" si="124"/>
        <v>258.38</v>
      </c>
      <c r="K4001" s="16">
        <f t="shared" si="125"/>
        <v>0</v>
      </c>
    </row>
    <row r="4002" spans="1:11" x14ac:dyDescent="0.25">
      <c r="A4002" s="8" t="s">
        <v>14430</v>
      </c>
      <c r="B4002" s="9" t="s">
        <v>14452</v>
      </c>
      <c r="C4002" s="10" t="s">
        <v>14453</v>
      </c>
      <c r="D4002" s="10" t="s">
        <v>14454</v>
      </c>
      <c r="E4002" s="11">
        <v>0.2</v>
      </c>
      <c r="F4002" s="12" t="s">
        <v>1667</v>
      </c>
      <c r="G4002" s="13">
        <v>3</v>
      </c>
      <c r="H4002" s="15"/>
      <c r="I4002" s="14">
        <v>258.38</v>
      </c>
      <c r="J4002" s="16">
        <f t="shared" si="124"/>
        <v>258.38</v>
      </c>
      <c r="K4002" s="16">
        <f t="shared" si="125"/>
        <v>0</v>
      </c>
    </row>
    <row r="4003" spans="1:11" x14ac:dyDescent="0.25">
      <c r="A4003" s="8" t="s">
        <v>12831</v>
      </c>
      <c r="B4003" s="9" t="s">
        <v>12841</v>
      </c>
      <c r="C4003" s="10" t="s">
        <v>12842</v>
      </c>
      <c r="D4003" s="10" t="s">
        <v>12843</v>
      </c>
      <c r="E4003" s="11">
        <v>0.2</v>
      </c>
      <c r="F4003" s="12" t="s">
        <v>2922</v>
      </c>
      <c r="G4003" s="13">
        <v>73</v>
      </c>
      <c r="H4003" s="15"/>
      <c r="I4003" s="14">
        <v>295.29000000000002</v>
      </c>
      <c r="J4003" s="16">
        <f t="shared" si="124"/>
        <v>295.29000000000002</v>
      </c>
      <c r="K4003" s="16">
        <f t="shared" si="125"/>
        <v>0</v>
      </c>
    </row>
    <row r="4004" spans="1:11" x14ac:dyDescent="0.25">
      <c r="A4004" s="8" t="s">
        <v>12500</v>
      </c>
      <c r="B4004" s="9" t="s">
        <v>12513</v>
      </c>
      <c r="C4004" s="10" t="s">
        <v>12514</v>
      </c>
      <c r="D4004" s="10" t="s">
        <v>12515</v>
      </c>
      <c r="E4004" s="11">
        <v>0.2</v>
      </c>
      <c r="F4004" s="12" t="s">
        <v>2922</v>
      </c>
      <c r="G4004" s="13">
        <v>208</v>
      </c>
      <c r="H4004" s="15"/>
      <c r="I4004" s="14">
        <v>424.47</v>
      </c>
      <c r="J4004" s="16">
        <f t="shared" si="124"/>
        <v>424.47</v>
      </c>
      <c r="K4004" s="16">
        <f t="shared" si="125"/>
        <v>0</v>
      </c>
    </row>
    <row r="4005" spans="1:11" x14ac:dyDescent="0.25">
      <c r="A4005" s="8" t="s">
        <v>12500</v>
      </c>
      <c r="B4005" s="9" t="s">
        <v>12516</v>
      </c>
      <c r="C4005" s="10" t="s">
        <v>12517</v>
      </c>
      <c r="D4005" s="10" t="s">
        <v>12518</v>
      </c>
      <c r="E4005" s="11">
        <v>0.2</v>
      </c>
      <c r="F4005" s="12" t="s">
        <v>2922</v>
      </c>
      <c r="G4005" s="13">
        <v>202</v>
      </c>
      <c r="H4005" s="15"/>
      <c r="I4005" s="14">
        <v>424.47</v>
      </c>
      <c r="J4005" s="16">
        <f t="shared" si="124"/>
        <v>424.47</v>
      </c>
      <c r="K4005" s="16">
        <f t="shared" si="125"/>
        <v>0</v>
      </c>
    </row>
    <row r="4006" spans="1:11" x14ac:dyDescent="0.25">
      <c r="A4006" s="8" t="s">
        <v>14327</v>
      </c>
      <c r="B4006" s="9" t="s">
        <v>14328</v>
      </c>
      <c r="C4006" s="10" t="s">
        <v>14329</v>
      </c>
      <c r="D4006" s="10" t="s">
        <v>14330</v>
      </c>
      <c r="E4006" s="11">
        <v>0.2</v>
      </c>
      <c r="F4006" s="12" t="s">
        <v>2922</v>
      </c>
      <c r="G4006" s="13">
        <v>1133</v>
      </c>
      <c r="H4006" s="15"/>
      <c r="I4006" s="14">
        <v>284.43</v>
      </c>
      <c r="J4006" s="16">
        <f t="shared" si="124"/>
        <v>284.43</v>
      </c>
      <c r="K4006" s="16">
        <f t="shared" si="125"/>
        <v>0</v>
      </c>
    </row>
    <row r="4007" spans="1:11" x14ac:dyDescent="0.25">
      <c r="A4007" s="8" t="s">
        <v>14327</v>
      </c>
      <c r="B4007" s="9" t="s">
        <v>14331</v>
      </c>
      <c r="C4007" s="10" t="s">
        <v>14332</v>
      </c>
      <c r="D4007" s="10" t="s">
        <v>14333</v>
      </c>
      <c r="E4007" s="11">
        <v>0.2</v>
      </c>
      <c r="F4007" s="12" t="s">
        <v>2922</v>
      </c>
      <c r="G4007" s="13">
        <v>945</v>
      </c>
      <c r="H4007" s="15"/>
      <c r="I4007" s="14">
        <v>284.43</v>
      </c>
      <c r="J4007" s="16">
        <f t="shared" si="124"/>
        <v>284.43</v>
      </c>
      <c r="K4007" s="16">
        <f t="shared" si="125"/>
        <v>0</v>
      </c>
    </row>
    <row r="4008" spans="1:11" x14ac:dyDescent="0.25">
      <c r="A4008" s="8" t="s">
        <v>14327</v>
      </c>
      <c r="B4008" s="9" t="s">
        <v>14334</v>
      </c>
      <c r="C4008" s="10" t="s">
        <v>14335</v>
      </c>
      <c r="D4008" s="10" t="s">
        <v>14336</v>
      </c>
      <c r="E4008" s="11">
        <v>0.2</v>
      </c>
      <c r="F4008" s="12" t="s">
        <v>2922</v>
      </c>
      <c r="G4008" s="13">
        <v>903</v>
      </c>
      <c r="H4008" s="15"/>
      <c r="I4008" s="14">
        <v>284.43</v>
      </c>
      <c r="J4008" s="16">
        <f t="shared" si="124"/>
        <v>284.43</v>
      </c>
      <c r="K4008" s="16">
        <f t="shared" si="125"/>
        <v>0</v>
      </c>
    </row>
    <row r="4009" spans="1:11" x14ac:dyDescent="0.25">
      <c r="A4009" s="8" t="s">
        <v>14388</v>
      </c>
      <c r="B4009" s="9" t="s">
        <v>14389</v>
      </c>
      <c r="C4009" s="10" t="s">
        <v>14390</v>
      </c>
      <c r="D4009" s="10" t="s">
        <v>14391</v>
      </c>
      <c r="E4009" s="11">
        <v>0.2</v>
      </c>
      <c r="F4009" s="12" t="s">
        <v>1667</v>
      </c>
      <c r="G4009" s="13">
        <v>576</v>
      </c>
      <c r="H4009" s="15"/>
      <c r="I4009" s="14">
        <v>477</v>
      </c>
      <c r="J4009" s="16">
        <f t="shared" si="124"/>
        <v>477</v>
      </c>
      <c r="K4009" s="16">
        <f t="shared" si="125"/>
        <v>0</v>
      </c>
    </row>
    <row r="4010" spans="1:11" x14ac:dyDescent="0.25">
      <c r="A4010" s="8" t="s">
        <v>14388</v>
      </c>
      <c r="B4010" s="9" t="s">
        <v>14392</v>
      </c>
      <c r="C4010" s="10" t="s">
        <v>14393</v>
      </c>
      <c r="D4010" s="10" t="s">
        <v>14394</v>
      </c>
      <c r="E4010" s="11">
        <v>0.2</v>
      </c>
      <c r="F4010" s="12" t="s">
        <v>1667</v>
      </c>
      <c r="G4010" s="13">
        <v>642</v>
      </c>
      <c r="H4010" s="15"/>
      <c r="I4010" s="14">
        <v>477</v>
      </c>
      <c r="J4010" s="16">
        <f t="shared" si="124"/>
        <v>477</v>
      </c>
      <c r="K4010" s="16">
        <f t="shared" si="125"/>
        <v>0</v>
      </c>
    </row>
    <row r="4011" spans="1:11" x14ac:dyDescent="0.25">
      <c r="A4011" s="8" t="s">
        <v>14388</v>
      </c>
      <c r="B4011" s="9" t="s">
        <v>14395</v>
      </c>
      <c r="C4011" s="10" t="s">
        <v>14396</v>
      </c>
      <c r="D4011" s="10" t="s">
        <v>14397</v>
      </c>
      <c r="E4011" s="11">
        <v>0.2</v>
      </c>
      <c r="F4011" s="12" t="s">
        <v>1667</v>
      </c>
      <c r="G4011" s="13">
        <v>677</v>
      </c>
      <c r="H4011" s="15"/>
      <c r="I4011" s="14">
        <v>477</v>
      </c>
      <c r="J4011" s="16">
        <f t="shared" si="124"/>
        <v>477</v>
      </c>
      <c r="K4011" s="16">
        <f t="shared" si="125"/>
        <v>0</v>
      </c>
    </row>
    <row r="4012" spans="1:11" x14ac:dyDescent="0.25">
      <c r="A4012" s="8" t="s">
        <v>12500</v>
      </c>
      <c r="B4012" s="9" t="s">
        <v>12519</v>
      </c>
      <c r="C4012" s="10" t="s">
        <v>12520</v>
      </c>
      <c r="D4012" s="10" t="s">
        <v>12521</v>
      </c>
      <c r="E4012" s="11">
        <v>0.2</v>
      </c>
      <c r="F4012" s="12" t="s">
        <v>2922</v>
      </c>
      <c r="G4012" s="13">
        <v>26</v>
      </c>
      <c r="H4012" s="15"/>
      <c r="I4012" s="14">
        <v>424.47</v>
      </c>
      <c r="J4012" s="16">
        <f t="shared" si="124"/>
        <v>424.47</v>
      </c>
      <c r="K4012" s="16">
        <f t="shared" si="125"/>
        <v>0</v>
      </c>
    </row>
    <row r="4013" spans="1:11" x14ac:dyDescent="0.25">
      <c r="A4013" s="8" t="s">
        <v>12811</v>
      </c>
      <c r="B4013" s="9" t="s">
        <v>12812</v>
      </c>
      <c r="C4013" s="10" t="s">
        <v>12813</v>
      </c>
      <c r="D4013" s="10" t="s">
        <v>12814</v>
      </c>
      <c r="E4013" s="11">
        <v>0.2</v>
      </c>
      <c r="F4013" s="12" t="s">
        <v>2922</v>
      </c>
      <c r="G4013" s="13">
        <v>209</v>
      </c>
      <c r="H4013" s="15"/>
      <c r="I4013" s="14">
        <v>335.46</v>
      </c>
      <c r="J4013" s="16">
        <f t="shared" si="124"/>
        <v>335.46</v>
      </c>
      <c r="K4013" s="16">
        <f t="shared" si="125"/>
        <v>0</v>
      </c>
    </row>
    <row r="4014" spans="1:11" x14ac:dyDescent="0.25">
      <c r="A4014" s="8" t="s">
        <v>12811</v>
      </c>
      <c r="B4014" s="9" t="s">
        <v>12815</v>
      </c>
      <c r="C4014" s="10" t="s">
        <v>12816</v>
      </c>
      <c r="D4014" s="10" t="s">
        <v>12817</v>
      </c>
      <c r="E4014" s="11">
        <v>0.2</v>
      </c>
      <c r="F4014" s="12" t="s">
        <v>2922</v>
      </c>
      <c r="G4014" s="13">
        <v>360</v>
      </c>
      <c r="H4014" s="15"/>
      <c r="I4014" s="14">
        <v>335.46</v>
      </c>
      <c r="J4014" s="16">
        <f t="shared" si="124"/>
        <v>335.46</v>
      </c>
      <c r="K4014" s="16">
        <f t="shared" si="125"/>
        <v>0</v>
      </c>
    </row>
    <row r="4015" spans="1:11" x14ac:dyDescent="0.25">
      <c r="A4015" s="8" t="s">
        <v>12811</v>
      </c>
      <c r="B4015" s="9" t="s">
        <v>12818</v>
      </c>
      <c r="C4015" s="10" t="s">
        <v>12819</v>
      </c>
      <c r="D4015" s="10" t="s">
        <v>12820</v>
      </c>
      <c r="E4015" s="11">
        <v>0.2</v>
      </c>
      <c r="F4015" s="12" t="s">
        <v>2922</v>
      </c>
      <c r="G4015" s="13">
        <v>653</v>
      </c>
      <c r="H4015" s="15"/>
      <c r="I4015" s="14">
        <v>335.46</v>
      </c>
      <c r="J4015" s="16">
        <f t="shared" si="124"/>
        <v>335.46</v>
      </c>
      <c r="K4015" s="16">
        <f t="shared" si="125"/>
        <v>0</v>
      </c>
    </row>
    <row r="4016" spans="1:11" x14ac:dyDescent="0.25">
      <c r="A4016" s="8" t="s">
        <v>13529</v>
      </c>
      <c r="B4016" s="9" t="s">
        <v>13530</v>
      </c>
      <c r="C4016" s="10" t="s">
        <v>13531</v>
      </c>
      <c r="D4016" s="10" t="s">
        <v>13532</v>
      </c>
      <c r="E4016" s="11">
        <v>0.2</v>
      </c>
      <c r="F4016" s="12" t="s">
        <v>2922</v>
      </c>
      <c r="G4016" s="13">
        <v>1381</v>
      </c>
      <c r="H4016" s="15"/>
      <c r="I4016" s="14">
        <v>249</v>
      </c>
      <c r="J4016" s="16">
        <f t="shared" si="124"/>
        <v>249</v>
      </c>
      <c r="K4016" s="16">
        <f t="shared" si="125"/>
        <v>0</v>
      </c>
    </row>
    <row r="4017" spans="1:11" x14ac:dyDescent="0.25">
      <c r="A4017" s="8" t="s">
        <v>13529</v>
      </c>
      <c r="B4017" s="9" t="s">
        <v>13533</v>
      </c>
      <c r="C4017" s="10" t="s">
        <v>13534</v>
      </c>
      <c r="D4017" s="10" t="s">
        <v>13535</v>
      </c>
      <c r="E4017" s="11">
        <v>0.2</v>
      </c>
      <c r="F4017" s="12" t="s">
        <v>2922</v>
      </c>
      <c r="G4017" s="13">
        <v>1811</v>
      </c>
      <c r="H4017" s="15"/>
      <c r="I4017" s="14">
        <v>249</v>
      </c>
      <c r="J4017" s="16">
        <f t="shared" si="124"/>
        <v>249</v>
      </c>
      <c r="K4017" s="16">
        <f t="shared" si="125"/>
        <v>0</v>
      </c>
    </row>
    <row r="4018" spans="1:11" x14ac:dyDescent="0.25">
      <c r="A4018" s="8" t="s">
        <v>13529</v>
      </c>
      <c r="B4018" s="9" t="s">
        <v>13536</v>
      </c>
      <c r="C4018" s="10" t="s">
        <v>13537</v>
      </c>
      <c r="D4018" s="10" t="s">
        <v>13538</v>
      </c>
      <c r="E4018" s="11">
        <v>0.2</v>
      </c>
      <c r="F4018" s="12" t="s">
        <v>2922</v>
      </c>
      <c r="G4018" s="13">
        <v>1693</v>
      </c>
      <c r="H4018" s="15"/>
      <c r="I4018" s="14">
        <v>249</v>
      </c>
      <c r="J4018" s="16">
        <f t="shared" si="124"/>
        <v>249</v>
      </c>
      <c r="K4018" s="16">
        <f t="shared" si="125"/>
        <v>0</v>
      </c>
    </row>
    <row r="4019" spans="1:11" x14ac:dyDescent="0.25">
      <c r="A4019" s="8" t="s">
        <v>13529</v>
      </c>
      <c r="B4019" s="9" t="s">
        <v>13539</v>
      </c>
      <c r="C4019" s="10" t="s">
        <v>13540</v>
      </c>
      <c r="D4019" s="10" t="s">
        <v>13541</v>
      </c>
      <c r="E4019" s="11">
        <v>0.2</v>
      </c>
      <c r="F4019" s="12" t="s">
        <v>2922</v>
      </c>
      <c r="G4019" s="13">
        <v>1826</v>
      </c>
      <c r="H4019" s="15"/>
      <c r="I4019" s="14">
        <v>249</v>
      </c>
      <c r="J4019" s="16">
        <f t="shared" si="124"/>
        <v>249</v>
      </c>
      <c r="K4019" s="16">
        <f t="shared" si="125"/>
        <v>0</v>
      </c>
    </row>
    <row r="4020" spans="1:11" x14ac:dyDescent="0.25">
      <c r="A4020" s="8" t="s">
        <v>13169</v>
      </c>
      <c r="B4020" s="9" t="s">
        <v>13176</v>
      </c>
      <c r="C4020" s="10" t="s">
        <v>13177</v>
      </c>
      <c r="D4020" s="10" t="s">
        <v>13178</v>
      </c>
      <c r="E4020" s="11">
        <v>0.2</v>
      </c>
      <c r="F4020" s="12" t="s">
        <v>1667</v>
      </c>
      <c r="G4020" s="13">
        <v>714</v>
      </c>
      <c r="H4020" s="15"/>
      <c r="I4020" s="14">
        <v>230.15</v>
      </c>
      <c r="J4020" s="16">
        <f t="shared" si="124"/>
        <v>230.15</v>
      </c>
      <c r="K4020" s="16">
        <f t="shared" si="125"/>
        <v>0</v>
      </c>
    </row>
    <row r="4021" spans="1:11" x14ac:dyDescent="0.25">
      <c r="A4021" s="8" t="s">
        <v>13169</v>
      </c>
      <c r="B4021" s="9" t="s">
        <v>13179</v>
      </c>
      <c r="C4021" s="10" t="s">
        <v>13180</v>
      </c>
      <c r="D4021" s="10" t="s">
        <v>13181</v>
      </c>
      <c r="E4021" s="11">
        <v>0.2</v>
      </c>
      <c r="F4021" s="12" t="s">
        <v>1667</v>
      </c>
      <c r="G4021" s="13">
        <v>84</v>
      </c>
      <c r="H4021" s="15"/>
      <c r="I4021" s="14">
        <v>230.15</v>
      </c>
      <c r="J4021" s="16">
        <f t="shared" si="124"/>
        <v>230.15</v>
      </c>
      <c r="K4021" s="16">
        <f t="shared" si="125"/>
        <v>0</v>
      </c>
    </row>
    <row r="4022" spans="1:11" x14ac:dyDescent="0.25">
      <c r="A4022" s="8" t="s">
        <v>13169</v>
      </c>
      <c r="B4022" s="9" t="s">
        <v>13182</v>
      </c>
      <c r="C4022" s="10" t="s">
        <v>13183</v>
      </c>
      <c r="D4022" s="10" t="s">
        <v>13184</v>
      </c>
      <c r="E4022" s="11">
        <v>0.2</v>
      </c>
      <c r="F4022" s="12" t="s">
        <v>1667</v>
      </c>
      <c r="G4022" s="13">
        <v>354</v>
      </c>
      <c r="H4022" s="15"/>
      <c r="I4022" s="14">
        <v>230.15</v>
      </c>
      <c r="J4022" s="16">
        <f t="shared" si="124"/>
        <v>230.15</v>
      </c>
      <c r="K4022" s="16">
        <f t="shared" si="125"/>
        <v>0</v>
      </c>
    </row>
    <row r="4023" spans="1:11" x14ac:dyDescent="0.25">
      <c r="A4023" s="8" t="s">
        <v>13169</v>
      </c>
      <c r="B4023" s="9" t="s">
        <v>13185</v>
      </c>
      <c r="C4023" s="10" t="s">
        <v>13186</v>
      </c>
      <c r="D4023" s="10" t="s">
        <v>13187</v>
      </c>
      <c r="E4023" s="11">
        <v>0.2</v>
      </c>
      <c r="F4023" s="12" t="s">
        <v>1667</v>
      </c>
      <c r="G4023" s="13">
        <v>684</v>
      </c>
      <c r="H4023" s="15"/>
      <c r="I4023" s="14">
        <v>230.15</v>
      </c>
      <c r="J4023" s="16">
        <f t="shared" si="124"/>
        <v>230.15</v>
      </c>
      <c r="K4023" s="16">
        <f t="shared" si="125"/>
        <v>0</v>
      </c>
    </row>
    <row r="4024" spans="1:11" x14ac:dyDescent="0.25">
      <c r="A4024" s="8" t="s">
        <v>12749</v>
      </c>
      <c r="B4024" s="9" t="s">
        <v>12759</v>
      </c>
      <c r="C4024" s="10" t="s">
        <v>12760</v>
      </c>
      <c r="D4024" s="10" t="s">
        <v>12761</v>
      </c>
      <c r="E4024" s="11">
        <v>0.2</v>
      </c>
      <c r="F4024" s="12" t="s">
        <v>1667</v>
      </c>
      <c r="G4024" s="13">
        <v>1164</v>
      </c>
      <c r="H4024" s="15"/>
      <c r="I4024" s="14">
        <v>199</v>
      </c>
      <c r="J4024" s="16">
        <f t="shared" si="124"/>
        <v>199</v>
      </c>
      <c r="K4024" s="16">
        <f t="shared" si="125"/>
        <v>0</v>
      </c>
    </row>
    <row r="4025" spans="1:11" x14ac:dyDescent="0.25">
      <c r="A4025" s="8" t="s">
        <v>12749</v>
      </c>
      <c r="B4025" s="9" t="s">
        <v>12762</v>
      </c>
      <c r="C4025" s="10" t="s">
        <v>12763</v>
      </c>
      <c r="D4025" s="10" t="s">
        <v>12764</v>
      </c>
      <c r="E4025" s="11">
        <v>0.2</v>
      </c>
      <c r="F4025" s="12" t="s">
        <v>1667</v>
      </c>
      <c r="G4025" s="13">
        <v>469</v>
      </c>
      <c r="H4025" s="15"/>
      <c r="I4025" s="14">
        <v>199</v>
      </c>
      <c r="J4025" s="16">
        <f t="shared" si="124"/>
        <v>199</v>
      </c>
      <c r="K4025" s="16">
        <f t="shared" si="125"/>
        <v>0</v>
      </c>
    </row>
    <row r="4026" spans="1:11" x14ac:dyDescent="0.25">
      <c r="A4026" s="8" t="s">
        <v>12749</v>
      </c>
      <c r="B4026" s="9" t="s">
        <v>12765</v>
      </c>
      <c r="C4026" s="10" t="s">
        <v>12766</v>
      </c>
      <c r="D4026" s="10" t="s">
        <v>12767</v>
      </c>
      <c r="E4026" s="11">
        <v>0.2</v>
      </c>
      <c r="F4026" s="12" t="s">
        <v>1667</v>
      </c>
      <c r="G4026" s="13">
        <v>607</v>
      </c>
      <c r="H4026" s="15"/>
      <c r="I4026" s="14">
        <v>199</v>
      </c>
      <c r="J4026" s="16">
        <f t="shared" si="124"/>
        <v>199</v>
      </c>
      <c r="K4026" s="16">
        <f t="shared" si="125"/>
        <v>0</v>
      </c>
    </row>
    <row r="4027" spans="1:11" x14ac:dyDescent="0.25">
      <c r="A4027" s="8" t="s">
        <v>13787</v>
      </c>
      <c r="B4027" s="9" t="s">
        <v>13788</v>
      </c>
      <c r="C4027" s="10" t="s">
        <v>13789</v>
      </c>
      <c r="D4027" s="10" t="s">
        <v>13790</v>
      </c>
      <c r="E4027" s="11">
        <v>0.2</v>
      </c>
      <c r="F4027" s="12" t="s">
        <v>1667</v>
      </c>
      <c r="G4027" s="13">
        <v>1308</v>
      </c>
      <c r="H4027" s="15"/>
      <c r="I4027" s="14">
        <v>177</v>
      </c>
      <c r="J4027" s="16">
        <f t="shared" si="124"/>
        <v>177</v>
      </c>
      <c r="K4027" s="16">
        <f t="shared" si="125"/>
        <v>0</v>
      </c>
    </row>
    <row r="4028" spans="1:11" x14ac:dyDescent="0.25">
      <c r="A4028" s="8" t="s">
        <v>13787</v>
      </c>
      <c r="B4028" s="9" t="s">
        <v>13791</v>
      </c>
      <c r="C4028" s="10" t="s">
        <v>13792</v>
      </c>
      <c r="D4028" s="10" t="s">
        <v>13793</v>
      </c>
      <c r="E4028" s="11">
        <v>0.2</v>
      </c>
      <c r="F4028" s="12" t="s">
        <v>1667</v>
      </c>
      <c r="G4028" s="13">
        <v>1435</v>
      </c>
      <c r="H4028" s="15"/>
      <c r="I4028" s="14">
        <v>177</v>
      </c>
      <c r="J4028" s="16">
        <f t="shared" si="124"/>
        <v>177</v>
      </c>
      <c r="K4028" s="16">
        <f t="shared" si="125"/>
        <v>0</v>
      </c>
    </row>
    <row r="4029" spans="1:11" x14ac:dyDescent="0.25">
      <c r="A4029" s="8" t="s">
        <v>13787</v>
      </c>
      <c r="B4029" s="9" t="s">
        <v>13794</v>
      </c>
      <c r="C4029" s="10" t="s">
        <v>13795</v>
      </c>
      <c r="D4029" s="10" t="s">
        <v>13796</v>
      </c>
      <c r="E4029" s="11">
        <v>0.2</v>
      </c>
      <c r="F4029" s="12" t="s">
        <v>1667</v>
      </c>
      <c r="G4029" s="13">
        <v>840</v>
      </c>
      <c r="H4029" s="15"/>
      <c r="I4029" s="14">
        <v>177</v>
      </c>
      <c r="J4029" s="16">
        <f t="shared" si="124"/>
        <v>177</v>
      </c>
      <c r="K4029" s="16">
        <f t="shared" si="125"/>
        <v>0</v>
      </c>
    </row>
    <row r="4030" spans="1:11" x14ac:dyDescent="0.25">
      <c r="A4030" s="8" t="s">
        <v>13787</v>
      </c>
      <c r="B4030" s="9" t="s">
        <v>13797</v>
      </c>
      <c r="C4030" s="10" t="s">
        <v>13798</v>
      </c>
      <c r="D4030" s="10" t="s">
        <v>13799</v>
      </c>
      <c r="E4030" s="11">
        <v>0.2</v>
      </c>
      <c r="F4030" s="12" t="s">
        <v>1667</v>
      </c>
      <c r="G4030" s="13">
        <v>1157</v>
      </c>
      <c r="H4030" s="15"/>
      <c r="I4030" s="14">
        <v>177</v>
      </c>
      <c r="J4030" s="16">
        <f t="shared" si="124"/>
        <v>177</v>
      </c>
      <c r="K4030" s="16">
        <f t="shared" si="125"/>
        <v>0</v>
      </c>
    </row>
    <row r="4031" spans="1:11" x14ac:dyDescent="0.25">
      <c r="A4031" s="8" t="s">
        <v>13076</v>
      </c>
      <c r="B4031" s="9" t="s">
        <v>13086</v>
      </c>
      <c r="C4031" s="10" t="s">
        <v>13087</v>
      </c>
      <c r="D4031" s="10" t="s">
        <v>13088</v>
      </c>
      <c r="E4031" s="11">
        <v>0.2</v>
      </c>
      <c r="F4031" s="12" t="s">
        <v>744</v>
      </c>
      <c r="G4031" s="13">
        <v>1295</v>
      </c>
      <c r="H4031" s="15"/>
      <c r="I4031" s="14">
        <v>140.05000000000001</v>
      </c>
      <c r="J4031" s="16">
        <f t="shared" si="124"/>
        <v>140.05000000000001</v>
      </c>
      <c r="K4031" s="16">
        <f t="shared" si="125"/>
        <v>0</v>
      </c>
    </row>
    <row r="4032" spans="1:11" x14ac:dyDescent="0.25">
      <c r="A4032" s="8" t="s">
        <v>13076</v>
      </c>
      <c r="B4032" s="9" t="s">
        <v>13089</v>
      </c>
      <c r="C4032" s="10" t="s">
        <v>13090</v>
      </c>
      <c r="D4032" s="10" t="s">
        <v>13091</v>
      </c>
      <c r="E4032" s="11">
        <v>0.2</v>
      </c>
      <c r="F4032" s="12" t="s">
        <v>744</v>
      </c>
      <c r="G4032" s="13">
        <v>1239</v>
      </c>
      <c r="H4032" s="15"/>
      <c r="I4032" s="14">
        <v>140.05000000000001</v>
      </c>
      <c r="J4032" s="16">
        <f t="shared" si="124"/>
        <v>140.05000000000001</v>
      </c>
      <c r="K4032" s="16">
        <f t="shared" si="125"/>
        <v>0</v>
      </c>
    </row>
    <row r="4033" spans="1:11" x14ac:dyDescent="0.25">
      <c r="A4033" s="8" t="s">
        <v>13076</v>
      </c>
      <c r="B4033" s="9" t="s">
        <v>13092</v>
      </c>
      <c r="C4033" s="10" t="s">
        <v>13093</v>
      </c>
      <c r="D4033" s="10" t="s">
        <v>13094</v>
      </c>
      <c r="E4033" s="11">
        <v>0.2</v>
      </c>
      <c r="F4033" s="12" t="s">
        <v>744</v>
      </c>
      <c r="G4033" s="13">
        <v>296</v>
      </c>
      <c r="H4033" s="15"/>
      <c r="I4033" s="14">
        <v>140.05000000000001</v>
      </c>
      <c r="J4033" s="16">
        <f t="shared" si="124"/>
        <v>140.05000000000001</v>
      </c>
      <c r="K4033" s="16">
        <f t="shared" si="125"/>
        <v>0</v>
      </c>
    </row>
    <row r="4034" spans="1:11" x14ac:dyDescent="0.25">
      <c r="A4034" s="8" t="s">
        <v>13076</v>
      </c>
      <c r="B4034" s="9" t="s">
        <v>13095</v>
      </c>
      <c r="C4034" s="10" t="s">
        <v>13096</v>
      </c>
      <c r="D4034" s="10" t="s">
        <v>13097</v>
      </c>
      <c r="E4034" s="11">
        <v>0.2</v>
      </c>
      <c r="F4034" s="12" t="s">
        <v>744</v>
      </c>
      <c r="G4034" s="13">
        <v>698</v>
      </c>
      <c r="H4034" s="15"/>
      <c r="I4034" s="14">
        <v>140.05000000000001</v>
      </c>
      <c r="J4034" s="16">
        <f t="shared" si="124"/>
        <v>140.05000000000001</v>
      </c>
      <c r="K4034" s="16">
        <f t="shared" si="125"/>
        <v>0</v>
      </c>
    </row>
    <row r="4035" spans="1:11" x14ac:dyDescent="0.25">
      <c r="A4035" s="8" t="s">
        <v>13076</v>
      </c>
      <c r="B4035" s="9" t="s">
        <v>13098</v>
      </c>
      <c r="C4035" s="10" t="s">
        <v>13099</v>
      </c>
      <c r="D4035" s="10" t="s">
        <v>13100</v>
      </c>
      <c r="E4035" s="11">
        <v>0.2</v>
      </c>
      <c r="F4035" s="12" t="s">
        <v>744</v>
      </c>
      <c r="G4035" s="13">
        <v>878</v>
      </c>
      <c r="H4035" s="15"/>
      <c r="I4035" s="14">
        <v>140.05000000000001</v>
      </c>
      <c r="J4035" s="16">
        <f t="shared" ref="J4035:J4098" si="126">$I4035*(1-$H$1/100)</f>
        <v>140.05000000000001</v>
      </c>
      <c r="K4035" s="16">
        <f t="shared" ref="K4035:K4098" si="127">$H4035*$J4035</f>
        <v>0</v>
      </c>
    </row>
    <row r="4036" spans="1:11" x14ac:dyDescent="0.25">
      <c r="A4036" s="8" t="s">
        <v>13076</v>
      </c>
      <c r="B4036" s="9" t="s">
        <v>13101</v>
      </c>
      <c r="C4036" s="10" t="s">
        <v>13102</v>
      </c>
      <c r="D4036" s="10" t="s">
        <v>13103</v>
      </c>
      <c r="E4036" s="11">
        <v>0.2</v>
      </c>
      <c r="F4036" s="12" t="s">
        <v>744</v>
      </c>
      <c r="G4036" s="13">
        <v>623</v>
      </c>
      <c r="H4036" s="15"/>
      <c r="I4036" s="14">
        <v>140.05000000000001</v>
      </c>
      <c r="J4036" s="16">
        <f t="shared" si="126"/>
        <v>140.05000000000001</v>
      </c>
      <c r="K4036" s="16">
        <f t="shared" si="127"/>
        <v>0</v>
      </c>
    </row>
    <row r="4037" spans="1:11" x14ac:dyDescent="0.25">
      <c r="A4037" s="8" t="s">
        <v>14398</v>
      </c>
      <c r="B4037" s="9" t="s">
        <v>14399</v>
      </c>
      <c r="C4037" s="10" t="s">
        <v>14400</v>
      </c>
      <c r="D4037" s="10" t="s">
        <v>14401</v>
      </c>
      <c r="E4037" s="11">
        <v>0.2</v>
      </c>
      <c r="F4037" s="12" t="s">
        <v>2922</v>
      </c>
      <c r="G4037" s="13">
        <v>769</v>
      </c>
      <c r="H4037" s="15"/>
      <c r="I4037" s="14">
        <v>339.8</v>
      </c>
      <c r="J4037" s="16">
        <f t="shared" si="126"/>
        <v>339.8</v>
      </c>
      <c r="K4037" s="16">
        <f t="shared" si="127"/>
        <v>0</v>
      </c>
    </row>
    <row r="4038" spans="1:11" x14ac:dyDescent="0.25">
      <c r="A4038" s="8" t="s">
        <v>14398</v>
      </c>
      <c r="B4038" s="9" t="s">
        <v>14402</v>
      </c>
      <c r="C4038" s="10" t="s">
        <v>14403</v>
      </c>
      <c r="D4038" s="10" t="s">
        <v>14404</v>
      </c>
      <c r="E4038" s="11">
        <v>0.2</v>
      </c>
      <c r="F4038" s="12" t="s">
        <v>2922</v>
      </c>
      <c r="G4038" s="13">
        <v>595</v>
      </c>
      <c r="H4038" s="15"/>
      <c r="I4038" s="14">
        <v>339.8</v>
      </c>
      <c r="J4038" s="16">
        <f t="shared" si="126"/>
        <v>339.8</v>
      </c>
      <c r="K4038" s="16">
        <f t="shared" si="127"/>
        <v>0</v>
      </c>
    </row>
    <row r="4039" spans="1:11" x14ac:dyDescent="0.25">
      <c r="A4039" s="8" t="s">
        <v>14398</v>
      </c>
      <c r="B4039" s="9" t="s">
        <v>14405</v>
      </c>
      <c r="C4039" s="10" t="s">
        <v>14406</v>
      </c>
      <c r="D4039" s="10" t="s">
        <v>14407</v>
      </c>
      <c r="E4039" s="11">
        <v>0.2</v>
      </c>
      <c r="F4039" s="12" t="s">
        <v>2922</v>
      </c>
      <c r="G4039" s="13">
        <v>393</v>
      </c>
      <c r="H4039" s="15"/>
      <c r="I4039" s="14">
        <v>339.8</v>
      </c>
      <c r="J4039" s="16">
        <f t="shared" si="126"/>
        <v>339.8</v>
      </c>
      <c r="K4039" s="16">
        <f t="shared" si="127"/>
        <v>0</v>
      </c>
    </row>
    <row r="4040" spans="1:11" x14ac:dyDescent="0.25">
      <c r="A4040" s="8" t="s">
        <v>13360</v>
      </c>
      <c r="B4040" s="9" t="s">
        <v>13361</v>
      </c>
      <c r="C4040" s="10" t="s">
        <v>13362</v>
      </c>
      <c r="D4040" s="10" t="s">
        <v>13363</v>
      </c>
      <c r="E4040" s="11">
        <v>0.1</v>
      </c>
      <c r="F4040" s="12" t="s">
        <v>12987</v>
      </c>
      <c r="G4040" s="13">
        <v>429</v>
      </c>
      <c r="H4040" s="15"/>
      <c r="I4040" s="14">
        <v>284.43</v>
      </c>
      <c r="J4040" s="16">
        <f t="shared" si="126"/>
        <v>284.43</v>
      </c>
      <c r="K4040" s="16">
        <f t="shared" si="127"/>
        <v>0</v>
      </c>
    </row>
    <row r="4041" spans="1:11" x14ac:dyDescent="0.25">
      <c r="A4041" s="8" t="s">
        <v>13360</v>
      </c>
      <c r="B4041" s="9" t="s">
        <v>13364</v>
      </c>
      <c r="C4041" s="10" t="s">
        <v>13365</v>
      </c>
      <c r="D4041" s="10" t="s">
        <v>13366</v>
      </c>
      <c r="E4041" s="11">
        <v>0.1</v>
      </c>
      <c r="F4041" s="12" t="s">
        <v>12987</v>
      </c>
      <c r="G4041" s="13">
        <v>102</v>
      </c>
      <c r="H4041" s="15"/>
      <c r="I4041" s="14">
        <v>284.43</v>
      </c>
      <c r="J4041" s="16">
        <f t="shared" si="126"/>
        <v>284.43</v>
      </c>
      <c r="K4041" s="16">
        <f t="shared" si="127"/>
        <v>0</v>
      </c>
    </row>
    <row r="4042" spans="1:11" x14ac:dyDescent="0.25">
      <c r="A4042" s="8" t="s">
        <v>12983</v>
      </c>
      <c r="B4042" s="9" t="s">
        <v>12984</v>
      </c>
      <c r="C4042" s="10" t="s">
        <v>12985</v>
      </c>
      <c r="D4042" s="10" t="s">
        <v>12986</v>
      </c>
      <c r="E4042" s="11">
        <v>0.2</v>
      </c>
      <c r="F4042" s="12" t="s">
        <v>12987</v>
      </c>
      <c r="G4042" s="13">
        <v>183</v>
      </c>
      <c r="H4042" s="15"/>
      <c r="I4042" s="14">
        <v>293</v>
      </c>
      <c r="J4042" s="16">
        <f t="shared" si="126"/>
        <v>293</v>
      </c>
      <c r="K4042" s="16">
        <f t="shared" si="127"/>
        <v>0</v>
      </c>
    </row>
    <row r="4043" spans="1:11" x14ac:dyDescent="0.25">
      <c r="A4043" s="8" t="s">
        <v>12983</v>
      </c>
      <c r="B4043" s="9" t="s">
        <v>12988</v>
      </c>
      <c r="C4043" s="10" t="s">
        <v>12989</v>
      </c>
      <c r="D4043" s="10" t="s">
        <v>12990</v>
      </c>
      <c r="E4043" s="11">
        <v>0.2</v>
      </c>
      <c r="F4043" s="12" t="s">
        <v>12987</v>
      </c>
      <c r="G4043" s="13">
        <v>639</v>
      </c>
      <c r="H4043" s="15"/>
      <c r="I4043" s="14">
        <v>293</v>
      </c>
      <c r="J4043" s="16">
        <f t="shared" si="126"/>
        <v>293</v>
      </c>
      <c r="K4043" s="16">
        <f t="shared" si="127"/>
        <v>0</v>
      </c>
    </row>
    <row r="4044" spans="1:11" x14ac:dyDescent="0.25">
      <c r="A4044" s="8" t="s">
        <v>13265</v>
      </c>
      <c r="B4044" s="9" t="s">
        <v>13270</v>
      </c>
      <c r="C4044" s="10" t="s">
        <v>13271</v>
      </c>
      <c r="D4044" s="10" t="s">
        <v>13272</v>
      </c>
      <c r="E4044" s="11">
        <v>0.1</v>
      </c>
      <c r="F4044" s="12" t="s">
        <v>13269</v>
      </c>
      <c r="G4044" s="13">
        <v>316</v>
      </c>
      <c r="H4044" s="15"/>
      <c r="I4044" s="14">
        <v>70.569999999999993</v>
      </c>
      <c r="J4044" s="16">
        <f t="shared" si="126"/>
        <v>70.569999999999993</v>
      </c>
      <c r="K4044" s="16">
        <f t="shared" si="127"/>
        <v>0</v>
      </c>
    </row>
    <row r="4045" spans="1:11" x14ac:dyDescent="0.25">
      <c r="A4045" s="8" t="s">
        <v>13664</v>
      </c>
      <c r="B4045" s="9" t="s">
        <v>13692</v>
      </c>
      <c r="C4045" s="10" t="s">
        <v>13693</v>
      </c>
      <c r="D4045" s="10" t="s">
        <v>13694</v>
      </c>
      <c r="E4045" s="11">
        <v>0.2</v>
      </c>
      <c r="F4045" s="12" t="s">
        <v>744</v>
      </c>
      <c r="G4045" s="13">
        <v>1568</v>
      </c>
      <c r="H4045" s="15"/>
      <c r="I4045" s="14">
        <v>146.44999999999999</v>
      </c>
      <c r="J4045" s="16">
        <f t="shared" si="126"/>
        <v>146.44999999999999</v>
      </c>
      <c r="K4045" s="16">
        <f t="shared" si="127"/>
        <v>0</v>
      </c>
    </row>
    <row r="4046" spans="1:11" x14ac:dyDescent="0.25">
      <c r="A4046" s="8" t="s">
        <v>14344</v>
      </c>
      <c r="B4046" s="9" t="s">
        <v>14348</v>
      </c>
      <c r="C4046" s="10" t="s">
        <v>14349</v>
      </c>
      <c r="D4046" s="10" t="s">
        <v>14350</v>
      </c>
      <c r="E4046" s="11">
        <v>0.2</v>
      </c>
      <c r="F4046" s="12" t="s">
        <v>2922</v>
      </c>
      <c r="G4046" s="13">
        <v>548</v>
      </c>
      <c r="H4046" s="15"/>
      <c r="I4046" s="14">
        <v>347.29</v>
      </c>
      <c r="J4046" s="16">
        <f t="shared" si="126"/>
        <v>347.29</v>
      </c>
      <c r="K4046" s="16">
        <f t="shared" si="127"/>
        <v>0</v>
      </c>
    </row>
    <row r="4047" spans="1:11" x14ac:dyDescent="0.25">
      <c r="A4047" s="8" t="s">
        <v>12446</v>
      </c>
      <c r="B4047" s="9" t="s">
        <v>12459</v>
      </c>
      <c r="C4047" s="10" t="s">
        <v>12460</v>
      </c>
      <c r="D4047" s="10" t="s">
        <v>12461</v>
      </c>
      <c r="E4047" s="11">
        <v>0.2</v>
      </c>
      <c r="F4047" s="12" t="s">
        <v>2922</v>
      </c>
      <c r="G4047" s="13">
        <v>15</v>
      </c>
      <c r="H4047" s="15"/>
      <c r="I4047" s="14">
        <v>503.73</v>
      </c>
      <c r="J4047" s="16">
        <f t="shared" si="126"/>
        <v>503.73</v>
      </c>
      <c r="K4047" s="16">
        <f t="shared" si="127"/>
        <v>0</v>
      </c>
    </row>
    <row r="4048" spans="1:11" x14ac:dyDescent="0.25">
      <c r="A4048" s="8" t="s">
        <v>13569</v>
      </c>
      <c r="B4048" s="9" t="s">
        <v>13600</v>
      </c>
      <c r="C4048" s="10" t="s">
        <v>13601</v>
      </c>
      <c r="D4048" s="10" t="s">
        <v>13602</v>
      </c>
      <c r="E4048" s="11">
        <v>0.2</v>
      </c>
      <c r="F4048" s="12" t="s">
        <v>13496</v>
      </c>
      <c r="G4048" s="13">
        <v>260</v>
      </c>
      <c r="H4048" s="15"/>
      <c r="I4048" s="14">
        <v>140.05000000000001</v>
      </c>
      <c r="J4048" s="16">
        <f t="shared" si="126"/>
        <v>140.05000000000001</v>
      </c>
      <c r="K4048" s="16">
        <f t="shared" si="127"/>
        <v>0</v>
      </c>
    </row>
    <row r="4049" spans="1:11" x14ac:dyDescent="0.25">
      <c r="A4049" s="8" t="s">
        <v>13569</v>
      </c>
      <c r="B4049" s="9" t="s">
        <v>13603</v>
      </c>
      <c r="C4049" s="10" t="s">
        <v>13604</v>
      </c>
      <c r="D4049" s="10" t="s">
        <v>13605</v>
      </c>
      <c r="E4049" s="11">
        <v>0.2</v>
      </c>
      <c r="F4049" s="12" t="s">
        <v>13496</v>
      </c>
      <c r="G4049" s="13">
        <v>260</v>
      </c>
      <c r="H4049" s="15"/>
      <c r="I4049" s="14">
        <v>140.05000000000001</v>
      </c>
      <c r="J4049" s="16">
        <f t="shared" si="126"/>
        <v>140.05000000000001</v>
      </c>
      <c r="K4049" s="16">
        <f t="shared" si="127"/>
        <v>0</v>
      </c>
    </row>
    <row r="4050" spans="1:11" x14ac:dyDescent="0.25">
      <c r="A4050" s="8" t="s">
        <v>12380</v>
      </c>
      <c r="B4050" s="9" t="s">
        <v>12381</v>
      </c>
      <c r="C4050" s="10" t="s">
        <v>12382</v>
      </c>
      <c r="D4050" s="10" t="s">
        <v>12383</v>
      </c>
      <c r="E4050" s="11">
        <v>0.2</v>
      </c>
      <c r="F4050" s="12" t="s">
        <v>2922</v>
      </c>
      <c r="G4050" s="13">
        <v>631</v>
      </c>
      <c r="H4050" s="15"/>
      <c r="I4050" s="14">
        <v>479.9</v>
      </c>
      <c r="J4050" s="16">
        <f t="shared" si="126"/>
        <v>479.9</v>
      </c>
      <c r="K4050" s="16">
        <f t="shared" si="127"/>
        <v>0</v>
      </c>
    </row>
    <row r="4051" spans="1:11" x14ac:dyDescent="0.25">
      <c r="A4051" s="8" t="s">
        <v>12380</v>
      </c>
      <c r="B4051" s="9" t="s">
        <v>12384</v>
      </c>
      <c r="C4051" s="10" t="s">
        <v>12385</v>
      </c>
      <c r="D4051" s="10" t="s">
        <v>12386</v>
      </c>
      <c r="E4051" s="11">
        <v>0.2</v>
      </c>
      <c r="F4051" s="12" t="s">
        <v>2922</v>
      </c>
      <c r="G4051" s="13">
        <v>472</v>
      </c>
      <c r="H4051" s="15"/>
      <c r="I4051" s="14">
        <v>479.9</v>
      </c>
      <c r="J4051" s="16">
        <f t="shared" si="126"/>
        <v>479.9</v>
      </c>
      <c r="K4051" s="16">
        <f t="shared" si="127"/>
        <v>0</v>
      </c>
    </row>
    <row r="4052" spans="1:11" x14ac:dyDescent="0.25">
      <c r="A4052" s="8" t="s">
        <v>14467</v>
      </c>
      <c r="B4052" s="9" t="s">
        <v>14474</v>
      </c>
      <c r="C4052" s="10" t="s">
        <v>14475</v>
      </c>
      <c r="D4052" s="10" t="s">
        <v>14476</v>
      </c>
      <c r="E4052" s="11">
        <v>0.2</v>
      </c>
      <c r="F4052" s="12" t="s">
        <v>2922</v>
      </c>
      <c r="G4052" s="13">
        <v>280</v>
      </c>
      <c r="H4052" s="15"/>
      <c r="I4052" s="14">
        <v>423.95</v>
      </c>
      <c r="J4052" s="16">
        <f t="shared" si="126"/>
        <v>423.95</v>
      </c>
      <c r="K4052" s="16">
        <f t="shared" si="127"/>
        <v>0</v>
      </c>
    </row>
    <row r="4053" spans="1:11" x14ac:dyDescent="0.25">
      <c r="A4053" s="8" t="s">
        <v>14467</v>
      </c>
      <c r="B4053" s="9" t="s">
        <v>14477</v>
      </c>
      <c r="C4053" s="10" t="s">
        <v>14478</v>
      </c>
      <c r="D4053" s="10" t="s">
        <v>14479</v>
      </c>
      <c r="E4053" s="11">
        <v>0.2</v>
      </c>
      <c r="F4053" s="12" t="s">
        <v>2922</v>
      </c>
      <c r="G4053" s="13">
        <v>36</v>
      </c>
      <c r="H4053" s="15"/>
      <c r="I4053" s="14">
        <v>423.95</v>
      </c>
      <c r="J4053" s="16">
        <f t="shared" si="126"/>
        <v>423.95</v>
      </c>
      <c r="K4053" s="16">
        <f t="shared" si="127"/>
        <v>0</v>
      </c>
    </row>
    <row r="4054" spans="1:11" x14ac:dyDescent="0.25">
      <c r="A4054" s="8" t="s">
        <v>13800</v>
      </c>
      <c r="B4054" s="9" t="s">
        <v>13801</v>
      </c>
      <c r="C4054" s="10" t="s">
        <v>13802</v>
      </c>
      <c r="D4054" s="10" t="s">
        <v>13803</v>
      </c>
      <c r="E4054" s="11">
        <v>0.2</v>
      </c>
      <c r="F4054" s="12" t="s">
        <v>2922</v>
      </c>
      <c r="G4054" s="13">
        <v>327</v>
      </c>
      <c r="H4054" s="15"/>
      <c r="I4054" s="14">
        <v>349</v>
      </c>
      <c r="J4054" s="16">
        <f t="shared" si="126"/>
        <v>349</v>
      </c>
      <c r="K4054" s="16">
        <f t="shared" si="127"/>
        <v>0</v>
      </c>
    </row>
    <row r="4055" spans="1:11" x14ac:dyDescent="0.25">
      <c r="A4055" s="8" t="s">
        <v>13800</v>
      </c>
      <c r="B4055" s="9" t="s">
        <v>13804</v>
      </c>
      <c r="C4055" s="10" t="s">
        <v>13805</v>
      </c>
      <c r="D4055" s="10" t="s">
        <v>13806</v>
      </c>
      <c r="E4055" s="11">
        <v>0.2</v>
      </c>
      <c r="F4055" s="12" t="s">
        <v>2922</v>
      </c>
      <c r="G4055" s="13">
        <v>296</v>
      </c>
      <c r="H4055" s="15"/>
      <c r="I4055" s="14">
        <v>349</v>
      </c>
      <c r="J4055" s="16">
        <f t="shared" si="126"/>
        <v>349</v>
      </c>
      <c r="K4055" s="16">
        <f t="shared" si="127"/>
        <v>0</v>
      </c>
    </row>
    <row r="4056" spans="1:11" x14ac:dyDescent="0.25">
      <c r="A4056" s="8" t="s">
        <v>13800</v>
      </c>
      <c r="B4056" s="9" t="s">
        <v>13807</v>
      </c>
      <c r="C4056" s="10" t="s">
        <v>13808</v>
      </c>
      <c r="D4056" s="10" t="s">
        <v>13809</v>
      </c>
      <c r="E4056" s="11">
        <v>0.2</v>
      </c>
      <c r="F4056" s="12" t="s">
        <v>2922</v>
      </c>
      <c r="G4056" s="13">
        <v>496</v>
      </c>
      <c r="H4056" s="15"/>
      <c r="I4056" s="14">
        <v>349</v>
      </c>
      <c r="J4056" s="16">
        <f t="shared" si="126"/>
        <v>349</v>
      </c>
      <c r="K4056" s="16">
        <f t="shared" si="127"/>
        <v>0</v>
      </c>
    </row>
    <row r="4057" spans="1:11" x14ac:dyDescent="0.25">
      <c r="A4057" s="8" t="s">
        <v>14059</v>
      </c>
      <c r="B4057" s="9" t="s">
        <v>14060</v>
      </c>
      <c r="C4057" s="10" t="s">
        <v>14061</v>
      </c>
      <c r="D4057" s="10" t="s">
        <v>14062</v>
      </c>
      <c r="E4057" s="11">
        <v>0.2</v>
      </c>
      <c r="F4057" s="12" t="s">
        <v>2922</v>
      </c>
      <c r="G4057" s="13">
        <v>808</v>
      </c>
      <c r="H4057" s="15"/>
      <c r="I4057" s="14">
        <v>355.9</v>
      </c>
      <c r="J4057" s="16">
        <f t="shared" si="126"/>
        <v>355.9</v>
      </c>
      <c r="K4057" s="16">
        <f t="shared" si="127"/>
        <v>0</v>
      </c>
    </row>
    <row r="4058" spans="1:11" x14ac:dyDescent="0.25">
      <c r="A4058" s="8" t="s">
        <v>14059</v>
      </c>
      <c r="B4058" s="9" t="s">
        <v>14063</v>
      </c>
      <c r="C4058" s="10" t="s">
        <v>14064</v>
      </c>
      <c r="D4058" s="10" t="s">
        <v>14065</v>
      </c>
      <c r="E4058" s="11">
        <v>0.2</v>
      </c>
      <c r="F4058" s="12" t="s">
        <v>2922</v>
      </c>
      <c r="G4058" s="13">
        <v>776</v>
      </c>
      <c r="H4058" s="15"/>
      <c r="I4058" s="14">
        <v>355.9</v>
      </c>
      <c r="J4058" s="16">
        <f t="shared" si="126"/>
        <v>355.9</v>
      </c>
      <c r="K4058" s="16">
        <f t="shared" si="127"/>
        <v>0</v>
      </c>
    </row>
    <row r="4059" spans="1:11" x14ac:dyDescent="0.25">
      <c r="A4059" s="8" t="s">
        <v>14059</v>
      </c>
      <c r="B4059" s="9" t="s">
        <v>14066</v>
      </c>
      <c r="C4059" s="10" t="s">
        <v>14067</v>
      </c>
      <c r="D4059" s="10" t="s">
        <v>14068</v>
      </c>
      <c r="E4059" s="11">
        <v>0.2</v>
      </c>
      <c r="F4059" s="12" t="s">
        <v>2922</v>
      </c>
      <c r="G4059" s="13">
        <v>609</v>
      </c>
      <c r="H4059" s="15"/>
      <c r="I4059" s="14">
        <v>355.9</v>
      </c>
      <c r="J4059" s="16">
        <f t="shared" si="126"/>
        <v>355.9</v>
      </c>
      <c r="K4059" s="16">
        <f t="shared" si="127"/>
        <v>0</v>
      </c>
    </row>
    <row r="4060" spans="1:11" x14ac:dyDescent="0.25">
      <c r="A4060" s="8" t="s">
        <v>14344</v>
      </c>
      <c r="B4060" s="9" t="s">
        <v>14351</v>
      </c>
      <c r="C4060" s="10" t="s">
        <v>14352</v>
      </c>
      <c r="D4060" s="10" t="s">
        <v>14353</v>
      </c>
      <c r="E4060" s="11">
        <v>0.2</v>
      </c>
      <c r="F4060" s="12" t="s">
        <v>2922</v>
      </c>
      <c r="G4060" s="13">
        <v>31</v>
      </c>
      <c r="H4060" s="15"/>
      <c r="I4060" s="14">
        <v>349</v>
      </c>
      <c r="J4060" s="16">
        <f t="shared" si="126"/>
        <v>349</v>
      </c>
      <c r="K4060" s="16">
        <f t="shared" si="127"/>
        <v>0</v>
      </c>
    </row>
    <row r="4061" spans="1:11" x14ac:dyDescent="0.25">
      <c r="A4061" s="8" t="s">
        <v>14344</v>
      </c>
      <c r="B4061" s="9" t="s">
        <v>14354</v>
      </c>
      <c r="C4061" s="10" t="s">
        <v>14355</v>
      </c>
      <c r="D4061" s="10" t="s">
        <v>14356</v>
      </c>
      <c r="E4061" s="11">
        <v>0.2</v>
      </c>
      <c r="F4061" s="12" t="s">
        <v>2922</v>
      </c>
      <c r="G4061" s="13">
        <v>1</v>
      </c>
      <c r="H4061" s="15"/>
      <c r="I4061" s="14">
        <v>349</v>
      </c>
      <c r="J4061" s="16">
        <f t="shared" si="126"/>
        <v>349</v>
      </c>
      <c r="K4061" s="16">
        <f t="shared" si="127"/>
        <v>0</v>
      </c>
    </row>
    <row r="4062" spans="1:11" x14ac:dyDescent="0.25">
      <c r="A4062" s="8" t="s">
        <v>13993</v>
      </c>
      <c r="B4062" s="9" t="s">
        <v>13994</v>
      </c>
      <c r="C4062" s="10" t="s">
        <v>13995</v>
      </c>
      <c r="D4062" s="10" t="s">
        <v>13996</v>
      </c>
      <c r="E4062" s="11">
        <v>0.2</v>
      </c>
      <c r="F4062" s="12" t="s">
        <v>12987</v>
      </c>
      <c r="G4062" s="13">
        <v>7</v>
      </c>
      <c r="H4062" s="15"/>
      <c r="I4062" s="14">
        <v>194.95</v>
      </c>
      <c r="J4062" s="16">
        <f t="shared" si="126"/>
        <v>194.95</v>
      </c>
      <c r="K4062" s="16">
        <f t="shared" si="127"/>
        <v>0</v>
      </c>
    </row>
    <row r="4063" spans="1:11" x14ac:dyDescent="0.25">
      <c r="A4063" s="8" t="s">
        <v>13993</v>
      </c>
      <c r="B4063" s="9" t="s">
        <v>13997</v>
      </c>
      <c r="C4063" s="10" t="s">
        <v>13998</v>
      </c>
      <c r="D4063" s="10" t="s">
        <v>13999</v>
      </c>
      <c r="E4063" s="11">
        <v>0.2</v>
      </c>
      <c r="F4063" s="12" t="s">
        <v>12987</v>
      </c>
      <c r="G4063" s="13">
        <v>213</v>
      </c>
      <c r="H4063" s="15"/>
      <c r="I4063" s="14">
        <v>194.95</v>
      </c>
      <c r="J4063" s="16">
        <f t="shared" si="126"/>
        <v>194.95</v>
      </c>
      <c r="K4063" s="16">
        <f t="shared" si="127"/>
        <v>0</v>
      </c>
    </row>
    <row r="4064" spans="1:11" x14ac:dyDescent="0.25">
      <c r="A4064" s="8" t="s">
        <v>14128</v>
      </c>
      <c r="B4064" s="9" t="s">
        <v>14141</v>
      </c>
      <c r="C4064" s="10" t="s">
        <v>14142</v>
      </c>
      <c r="D4064" s="10" t="s">
        <v>14143</v>
      </c>
      <c r="E4064" s="11">
        <v>0.2</v>
      </c>
      <c r="F4064" s="12" t="s">
        <v>12987</v>
      </c>
      <c r="G4064" s="13">
        <v>46</v>
      </c>
      <c r="H4064" s="15"/>
      <c r="I4064" s="14">
        <v>262.72000000000003</v>
      </c>
      <c r="J4064" s="16">
        <f t="shared" si="126"/>
        <v>262.72000000000003</v>
      </c>
      <c r="K4064" s="16">
        <f t="shared" si="127"/>
        <v>0</v>
      </c>
    </row>
    <row r="4065" spans="1:11" x14ac:dyDescent="0.25">
      <c r="A4065" s="8" t="s">
        <v>14128</v>
      </c>
      <c r="B4065" s="9" t="s">
        <v>14144</v>
      </c>
      <c r="C4065" s="10" t="s">
        <v>14145</v>
      </c>
      <c r="D4065" s="10" t="s">
        <v>14146</v>
      </c>
      <c r="E4065" s="11">
        <v>0.2</v>
      </c>
      <c r="F4065" s="12" t="s">
        <v>12987</v>
      </c>
      <c r="G4065" s="13">
        <v>10</v>
      </c>
      <c r="H4065" s="15"/>
      <c r="I4065" s="14">
        <v>262.72000000000003</v>
      </c>
      <c r="J4065" s="16">
        <f t="shared" si="126"/>
        <v>262.72000000000003</v>
      </c>
      <c r="K4065" s="16">
        <f t="shared" si="127"/>
        <v>0</v>
      </c>
    </row>
    <row r="4066" spans="1:11" x14ac:dyDescent="0.25">
      <c r="A4066" s="8" t="s">
        <v>14128</v>
      </c>
      <c r="B4066" s="9" t="s">
        <v>14147</v>
      </c>
      <c r="C4066" s="10" t="s">
        <v>14148</v>
      </c>
      <c r="D4066" s="10" t="s">
        <v>14149</v>
      </c>
      <c r="E4066" s="11">
        <v>0.2</v>
      </c>
      <c r="F4066" s="12" t="s">
        <v>12987</v>
      </c>
      <c r="G4066" s="13">
        <v>70</v>
      </c>
      <c r="H4066" s="15"/>
      <c r="I4066" s="14">
        <v>262.72000000000003</v>
      </c>
      <c r="J4066" s="16">
        <f t="shared" si="126"/>
        <v>262.72000000000003</v>
      </c>
      <c r="K4066" s="16">
        <f t="shared" si="127"/>
        <v>0</v>
      </c>
    </row>
    <row r="4067" spans="1:11" x14ac:dyDescent="0.25">
      <c r="A4067" s="8" t="s">
        <v>14296</v>
      </c>
      <c r="B4067" s="9" t="s">
        <v>14321</v>
      </c>
      <c r="C4067" s="10" t="s">
        <v>14322</v>
      </c>
      <c r="D4067" s="10" t="s">
        <v>14323</v>
      </c>
      <c r="E4067" s="11">
        <v>0.2</v>
      </c>
      <c r="F4067" s="12" t="s">
        <v>2922</v>
      </c>
      <c r="G4067" s="13">
        <v>34</v>
      </c>
      <c r="H4067" s="15"/>
      <c r="I4067" s="14">
        <v>287.69</v>
      </c>
      <c r="J4067" s="16">
        <f t="shared" si="126"/>
        <v>287.69</v>
      </c>
      <c r="K4067" s="16">
        <f t="shared" si="127"/>
        <v>0</v>
      </c>
    </row>
    <row r="4068" spans="1:11" x14ac:dyDescent="0.25">
      <c r="A4068" s="8" t="s">
        <v>14296</v>
      </c>
      <c r="B4068" s="9" t="s">
        <v>14324</v>
      </c>
      <c r="C4068" s="10" t="s">
        <v>14325</v>
      </c>
      <c r="D4068" s="10" t="s">
        <v>14326</v>
      </c>
      <c r="E4068" s="11">
        <v>0.2</v>
      </c>
      <c r="F4068" s="12" t="s">
        <v>2922</v>
      </c>
      <c r="G4068" s="13">
        <v>279</v>
      </c>
      <c r="H4068" s="15"/>
      <c r="I4068" s="14">
        <v>287.69</v>
      </c>
      <c r="J4068" s="16">
        <f t="shared" si="126"/>
        <v>287.69</v>
      </c>
      <c r="K4068" s="16">
        <f t="shared" si="127"/>
        <v>0</v>
      </c>
    </row>
    <row r="4069" spans="1:11" x14ac:dyDescent="0.25">
      <c r="A4069" s="8" t="s">
        <v>13858</v>
      </c>
      <c r="B4069" s="9" t="s">
        <v>13859</v>
      </c>
      <c r="C4069" s="10" t="s">
        <v>13860</v>
      </c>
      <c r="D4069" s="10" t="s">
        <v>13861</v>
      </c>
      <c r="E4069" s="11">
        <v>0.2</v>
      </c>
      <c r="F4069" s="12" t="s">
        <v>2922</v>
      </c>
      <c r="G4069" s="13">
        <v>4</v>
      </c>
      <c r="H4069" s="15"/>
      <c r="I4069" s="14">
        <v>287.7</v>
      </c>
      <c r="J4069" s="16">
        <f t="shared" si="126"/>
        <v>287.7</v>
      </c>
      <c r="K4069" s="16">
        <f t="shared" si="127"/>
        <v>0</v>
      </c>
    </row>
    <row r="4070" spans="1:11" x14ac:dyDescent="0.25">
      <c r="A4070" s="8" t="s">
        <v>13964</v>
      </c>
      <c r="B4070" s="9" t="s">
        <v>13974</v>
      </c>
      <c r="C4070" s="10" t="s">
        <v>13975</v>
      </c>
      <c r="D4070" s="10" t="s">
        <v>13976</v>
      </c>
      <c r="E4070" s="11">
        <v>0.2</v>
      </c>
      <c r="F4070" s="12" t="s">
        <v>2922</v>
      </c>
      <c r="G4070" s="13">
        <v>281</v>
      </c>
      <c r="H4070" s="15"/>
      <c r="I4070" s="14">
        <v>287.7</v>
      </c>
      <c r="J4070" s="16">
        <f t="shared" si="126"/>
        <v>287.7</v>
      </c>
      <c r="K4070" s="16">
        <f t="shared" si="127"/>
        <v>0</v>
      </c>
    </row>
    <row r="4071" spans="1:11" x14ac:dyDescent="0.25">
      <c r="A4071" s="8" t="s">
        <v>13964</v>
      </c>
      <c r="B4071" s="9" t="s">
        <v>13977</v>
      </c>
      <c r="C4071" s="10" t="s">
        <v>13978</v>
      </c>
      <c r="D4071" s="10" t="s">
        <v>13979</v>
      </c>
      <c r="E4071" s="11">
        <v>0.2</v>
      </c>
      <c r="F4071" s="12" t="s">
        <v>2922</v>
      </c>
      <c r="G4071" s="13">
        <v>428</v>
      </c>
      <c r="H4071" s="15"/>
      <c r="I4071" s="14">
        <v>287.7</v>
      </c>
      <c r="J4071" s="16">
        <f t="shared" si="126"/>
        <v>287.7</v>
      </c>
      <c r="K4071" s="16">
        <f t="shared" si="127"/>
        <v>0</v>
      </c>
    </row>
    <row r="4072" spans="1:11" x14ac:dyDescent="0.25">
      <c r="A4072" s="8" t="s">
        <v>13858</v>
      </c>
      <c r="B4072" s="9" t="s">
        <v>13862</v>
      </c>
      <c r="C4072" s="10" t="s">
        <v>13863</v>
      </c>
      <c r="D4072" s="10" t="s">
        <v>13864</v>
      </c>
      <c r="E4072" s="11">
        <v>0.2</v>
      </c>
      <c r="F4072" s="12" t="s">
        <v>2922</v>
      </c>
      <c r="G4072" s="13">
        <v>154</v>
      </c>
      <c r="H4072" s="15"/>
      <c r="I4072" s="14">
        <v>287.7</v>
      </c>
      <c r="J4072" s="16">
        <f t="shared" si="126"/>
        <v>287.7</v>
      </c>
      <c r="K4072" s="16">
        <f t="shared" si="127"/>
        <v>0</v>
      </c>
    </row>
    <row r="4073" spans="1:11" x14ac:dyDescent="0.25">
      <c r="A4073" s="8" t="s">
        <v>12701</v>
      </c>
      <c r="B4073" s="9" t="s">
        <v>12705</v>
      </c>
      <c r="C4073" s="10" t="s">
        <v>12706</v>
      </c>
      <c r="D4073" s="10" t="s">
        <v>12707</v>
      </c>
      <c r="E4073" s="11">
        <v>0.2</v>
      </c>
      <c r="F4073" s="12" t="s">
        <v>2922</v>
      </c>
      <c r="G4073" s="13">
        <v>291</v>
      </c>
      <c r="H4073" s="15"/>
      <c r="I4073" s="14">
        <v>327</v>
      </c>
      <c r="J4073" s="16">
        <f t="shared" si="126"/>
        <v>327</v>
      </c>
      <c r="K4073" s="16">
        <f t="shared" si="127"/>
        <v>0</v>
      </c>
    </row>
    <row r="4074" spans="1:11" x14ac:dyDescent="0.25">
      <c r="A4074" s="8" t="s">
        <v>12671</v>
      </c>
      <c r="B4074" s="9" t="s">
        <v>12672</v>
      </c>
      <c r="C4074" s="10" t="s">
        <v>12673</v>
      </c>
      <c r="D4074" s="10" t="s">
        <v>12674</v>
      </c>
      <c r="E4074" s="11">
        <v>0.2</v>
      </c>
      <c r="F4074" s="12" t="s">
        <v>2922</v>
      </c>
      <c r="G4074" s="13">
        <v>22</v>
      </c>
      <c r="H4074" s="15"/>
      <c r="I4074" s="14">
        <v>257</v>
      </c>
      <c r="J4074" s="16">
        <f t="shared" si="126"/>
        <v>257</v>
      </c>
      <c r="K4074" s="16">
        <f t="shared" si="127"/>
        <v>0</v>
      </c>
    </row>
    <row r="4075" spans="1:11" x14ac:dyDescent="0.25">
      <c r="A4075" s="8" t="s">
        <v>12671</v>
      </c>
      <c r="B4075" s="9" t="s">
        <v>12675</v>
      </c>
      <c r="C4075" s="10" t="s">
        <v>12676</v>
      </c>
      <c r="D4075" s="10" t="s">
        <v>12677</v>
      </c>
      <c r="E4075" s="11">
        <v>0.2</v>
      </c>
      <c r="F4075" s="12" t="s">
        <v>2922</v>
      </c>
      <c r="G4075" s="13">
        <v>1</v>
      </c>
      <c r="H4075" s="15"/>
      <c r="I4075" s="14">
        <v>257</v>
      </c>
      <c r="J4075" s="16">
        <f t="shared" si="126"/>
        <v>257</v>
      </c>
      <c r="K4075" s="16">
        <f t="shared" si="127"/>
        <v>0</v>
      </c>
    </row>
    <row r="4076" spans="1:11" x14ac:dyDescent="0.25">
      <c r="A4076" s="8" t="s">
        <v>12671</v>
      </c>
      <c r="B4076" s="9" t="s">
        <v>12678</v>
      </c>
      <c r="C4076" s="10" t="s">
        <v>12679</v>
      </c>
      <c r="D4076" s="10" t="s">
        <v>12680</v>
      </c>
      <c r="E4076" s="11">
        <v>0.2</v>
      </c>
      <c r="F4076" s="12" t="s">
        <v>2922</v>
      </c>
      <c r="G4076" s="13">
        <v>17</v>
      </c>
      <c r="H4076" s="15"/>
      <c r="I4076" s="14">
        <v>257</v>
      </c>
      <c r="J4076" s="16">
        <f t="shared" si="126"/>
        <v>257</v>
      </c>
      <c r="K4076" s="16">
        <f t="shared" si="127"/>
        <v>0</v>
      </c>
    </row>
    <row r="4077" spans="1:11" x14ac:dyDescent="0.25">
      <c r="A4077" s="8" t="s">
        <v>14415</v>
      </c>
      <c r="B4077" s="9" t="s">
        <v>14416</v>
      </c>
      <c r="C4077" s="10" t="s">
        <v>14417</v>
      </c>
      <c r="D4077" s="10" t="s">
        <v>14418</v>
      </c>
      <c r="E4077" s="11">
        <v>0.2</v>
      </c>
      <c r="F4077" s="12" t="s">
        <v>4631</v>
      </c>
      <c r="G4077" s="13">
        <v>648</v>
      </c>
      <c r="H4077" s="15"/>
      <c r="I4077" s="14">
        <v>353</v>
      </c>
      <c r="J4077" s="16">
        <f t="shared" si="126"/>
        <v>353</v>
      </c>
      <c r="K4077" s="16">
        <f t="shared" si="127"/>
        <v>0</v>
      </c>
    </row>
    <row r="4078" spans="1:11" x14ac:dyDescent="0.25">
      <c r="A4078" s="8" t="s">
        <v>14415</v>
      </c>
      <c r="B4078" s="9" t="s">
        <v>14419</v>
      </c>
      <c r="C4078" s="10" t="s">
        <v>14420</v>
      </c>
      <c r="D4078" s="10" t="s">
        <v>14421</v>
      </c>
      <c r="E4078" s="11">
        <v>0.2</v>
      </c>
      <c r="F4078" s="12" t="s">
        <v>4631</v>
      </c>
      <c r="G4078" s="13">
        <v>725</v>
      </c>
      <c r="H4078" s="15"/>
      <c r="I4078" s="14">
        <v>353</v>
      </c>
      <c r="J4078" s="16">
        <f t="shared" si="126"/>
        <v>353</v>
      </c>
      <c r="K4078" s="16">
        <f t="shared" si="127"/>
        <v>0</v>
      </c>
    </row>
    <row r="4079" spans="1:11" x14ac:dyDescent="0.25">
      <c r="A4079" s="8" t="s">
        <v>13954</v>
      </c>
      <c r="B4079" s="9" t="s">
        <v>13955</v>
      </c>
      <c r="C4079" s="10" t="s">
        <v>13956</v>
      </c>
      <c r="D4079" s="10" t="s">
        <v>13957</v>
      </c>
      <c r="E4079" s="11">
        <v>0.2</v>
      </c>
      <c r="F4079" s="12" t="s">
        <v>2922</v>
      </c>
      <c r="G4079" s="13">
        <v>33</v>
      </c>
      <c r="H4079" s="15"/>
      <c r="I4079" s="14">
        <v>244</v>
      </c>
      <c r="J4079" s="16">
        <f t="shared" si="126"/>
        <v>244</v>
      </c>
      <c r="K4079" s="16">
        <f t="shared" si="127"/>
        <v>0</v>
      </c>
    </row>
    <row r="4080" spans="1:11" x14ac:dyDescent="0.25">
      <c r="A4080" s="8" t="s">
        <v>13954</v>
      </c>
      <c r="B4080" s="9" t="s">
        <v>13958</v>
      </c>
      <c r="C4080" s="10" t="s">
        <v>13959</v>
      </c>
      <c r="D4080" s="10" t="s">
        <v>13960</v>
      </c>
      <c r="E4080" s="11">
        <v>0.2</v>
      </c>
      <c r="F4080" s="12" t="s">
        <v>2922</v>
      </c>
      <c r="G4080" s="13">
        <v>3</v>
      </c>
      <c r="H4080" s="15"/>
      <c r="I4080" s="14">
        <v>244</v>
      </c>
      <c r="J4080" s="16">
        <f t="shared" si="126"/>
        <v>244</v>
      </c>
      <c r="K4080" s="16">
        <f t="shared" si="127"/>
        <v>0</v>
      </c>
    </row>
    <row r="4081" spans="1:11" x14ac:dyDescent="0.25">
      <c r="A4081" s="8" t="s">
        <v>13954</v>
      </c>
      <c r="B4081" s="9" t="s">
        <v>13961</v>
      </c>
      <c r="C4081" s="10" t="s">
        <v>13962</v>
      </c>
      <c r="D4081" s="10" t="s">
        <v>13963</v>
      </c>
      <c r="E4081" s="11">
        <v>0.2</v>
      </c>
      <c r="F4081" s="12" t="s">
        <v>2922</v>
      </c>
      <c r="G4081" s="13">
        <v>25</v>
      </c>
      <c r="H4081" s="15"/>
      <c r="I4081" s="14">
        <v>244</v>
      </c>
      <c r="J4081" s="16">
        <f t="shared" si="126"/>
        <v>244</v>
      </c>
      <c r="K4081" s="16">
        <f t="shared" si="127"/>
        <v>0</v>
      </c>
    </row>
    <row r="4082" spans="1:11" x14ac:dyDescent="0.25">
      <c r="A4082" s="8" t="s">
        <v>13384</v>
      </c>
      <c r="B4082" s="9" t="s">
        <v>13394</v>
      </c>
      <c r="C4082" s="10" t="s">
        <v>13395</v>
      </c>
      <c r="D4082" s="10" t="s">
        <v>13396</v>
      </c>
      <c r="E4082" s="11">
        <v>0.1</v>
      </c>
      <c r="F4082" s="12" t="s">
        <v>4631</v>
      </c>
      <c r="G4082" s="13">
        <v>1</v>
      </c>
      <c r="H4082" s="15"/>
      <c r="I4082" s="14">
        <v>256.75</v>
      </c>
      <c r="J4082" s="16">
        <f t="shared" si="126"/>
        <v>256.75</v>
      </c>
      <c r="K4082" s="16">
        <f t="shared" si="127"/>
        <v>0</v>
      </c>
    </row>
    <row r="4083" spans="1:11" x14ac:dyDescent="0.25">
      <c r="A4083" s="8" t="s">
        <v>13384</v>
      </c>
      <c r="B4083" s="9" t="s">
        <v>13397</v>
      </c>
      <c r="C4083" s="10" t="s">
        <v>13398</v>
      </c>
      <c r="D4083" s="10" t="s">
        <v>13399</v>
      </c>
      <c r="E4083" s="11">
        <v>0.1</v>
      </c>
      <c r="F4083" s="12" t="s">
        <v>4631</v>
      </c>
      <c r="G4083" s="13">
        <v>399</v>
      </c>
      <c r="H4083" s="15"/>
      <c r="I4083" s="14">
        <v>256.75</v>
      </c>
      <c r="J4083" s="16">
        <f t="shared" si="126"/>
        <v>256.75</v>
      </c>
      <c r="K4083" s="16">
        <f t="shared" si="127"/>
        <v>0</v>
      </c>
    </row>
    <row r="4084" spans="1:11" x14ac:dyDescent="0.25">
      <c r="A4084" s="8" t="s">
        <v>13384</v>
      </c>
      <c r="B4084" s="9" t="s">
        <v>13400</v>
      </c>
      <c r="C4084" s="10" t="s">
        <v>13401</v>
      </c>
      <c r="D4084" s="10" t="s">
        <v>13402</v>
      </c>
      <c r="E4084" s="11">
        <v>0.1</v>
      </c>
      <c r="F4084" s="12" t="s">
        <v>4631</v>
      </c>
      <c r="G4084" s="13">
        <v>1</v>
      </c>
      <c r="H4084" s="15"/>
      <c r="I4084" s="14">
        <v>256.75</v>
      </c>
      <c r="J4084" s="16">
        <f t="shared" si="126"/>
        <v>256.75</v>
      </c>
      <c r="K4084" s="16">
        <f t="shared" si="127"/>
        <v>0</v>
      </c>
    </row>
    <row r="4085" spans="1:11" x14ac:dyDescent="0.25">
      <c r="A4085" s="8" t="s">
        <v>13431</v>
      </c>
      <c r="B4085" s="9" t="s">
        <v>13438</v>
      </c>
      <c r="C4085" s="10" t="s">
        <v>13439</v>
      </c>
      <c r="D4085" s="10" t="s">
        <v>13440</v>
      </c>
      <c r="E4085" s="11">
        <v>0.1</v>
      </c>
      <c r="F4085" s="12" t="s">
        <v>4631</v>
      </c>
      <c r="G4085" s="13">
        <v>628</v>
      </c>
      <c r="H4085" s="15"/>
      <c r="I4085" s="14">
        <v>274.99</v>
      </c>
      <c r="J4085" s="16">
        <f t="shared" si="126"/>
        <v>274.99</v>
      </c>
      <c r="K4085" s="16">
        <f t="shared" si="127"/>
        <v>0</v>
      </c>
    </row>
    <row r="4086" spans="1:11" x14ac:dyDescent="0.25">
      <c r="A4086" s="8" t="s">
        <v>13403</v>
      </c>
      <c r="B4086" s="9" t="s">
        <v>13404</v>
      </c>
      <c r="C4086" s="10" t="s">
        <v>13405</v>
      </c>
      <c r="D4086" s="10" t="s">
        <v>13406</v>
      </c>
      <c r="E4086" s="11">
        <v>0.1</v>
      </c>
      <c r="F4086" s="12" t="s">
        <v>4631</v>
      </c>
      <c r="G4086" s="13">
        <v>60</v>
      </c>
      <c r="H4086" s="15"/>
      <c r="I4086" s="14">
        <v>274.89999999999998</v>
      </c>
      <c r="J4086" s="16">
        <f t="shared" si="126"/>
        <v>274.89999999999998</v>
      </c>
      <c r="K4086" s="16">
        <f t="shared" si="127"/>
        <v>0</v>
      </c>
    </row>
    <row r="4087" spans="1:11" x14ac:dyDescent="0.25">
      <c r="A4087" s="8" t="s">
        <v>13403</v>
      </c>
      <c r="B4087" s="9" t="s">
        <v>13407</v>
      </c>
      <c r="C4087" s="10" t="s">
        <v>13408</v>
      </c>
      <c r="D4087" s="10" t="s">
        <v>13409</v>
      </c>
      <c r="E4087" s="11">
        <v>0.1</v>
      </c>
      <c r="F4087" s="12" t="s">
        <v>4631</v>
      </c>
      <c r="G4087" s="13">
        <v>15</v>
      </c>
      <c r="H4087" s="15"/>
      <c r="I4087" s="14">
        <v>274.89999999999998</v>
      </c>
      <c r="J4087" s="16">
        <f t="shared" si="126"/>
        <v>274.89999999999998</v>
      </c>
      <c r="K4087" s="16">
        <f t="shared" si="127"/>
        <v>0</v>
      </c>
    </row>
    <row r="4088" spans="1:11" x14ac:dyDescent="0.25">
      <c r="A4088" s="8" t="s">
        <v>13403</v>
      </c>
      <c r="B4088" s="9" t="s">
        <v>13410</v>
      </c>
      <c r="C4088" s="10" t="s">
        <v>13411</v>
      </c>
      <c r="D4088" s="10" t="s">
        <v>13412</v>
      </c>
      <c r="E4088" s="11">
        <v>0.1</v>
      </c>
      <c r="F4088" s="12" t="s">
        <v>4631</v>
      </c>
      <c r="G4088" s="13">
        <v>651</v>
      </c>
      <c r="H4088" s="15"/>
      <c r="I4088" s="14">
        <v>274.89999999999998</v>
      </c>
      <c r="J4088" s="16">
        <f t="shared" si="126"/>
        <v>274.89999999999998</v>
      </c>
      <c r="K4088" s="16">
        <f t="shared" si="127"/>
        <v>0</v>
      </c>
    </row>
    <row r="4089" spans="1:11" x14ac:dyDescent="0.25">
      <c r="A4089" s="8" t="s">
        <v>13630</v>
      </c>
      <c r="B4089" s="9" t="s">
        <v>13640</v>
      </c>
      <c r="C4089" s="10" t="s">
        <v>13641</v>
      </c>
      <c r="D4089" s="10" t="s">
        <v>13642</v>
      </c>
      <c r="E4089" s="11">
        <v>0.2</v>
      </c>
      <c r="F4089" s="12" t="s">
        <v>744</v>
      </c>
      <c r="G4089" s="13">
        <v>265</v>
      </c>
      <c r="H4089" s="15"/>
      <c r="I4089" s="14">
        <v>262</v>
      </c>
      <c r="J4089" s="16">
        <f t="shared" si="126"/>
        <v>262</v>
      </c>
      <c r="K4089" s="16">
        <f t="shared" si="127"/>
        <v>0</v>
      </c>
    </row>
    <row r="4090" spans="1:11" x14ac:dyDescent="0.25">
      <c r="A4090" s="8" t="s">
        <v>13630</v>
      </c>
      <c r="B4090" s="9" t="s">
        <v>13643</v>
      </c>
      <c r="C4090" s="10" t="s">
        <v>13644</v>
      </c>
      <c r="D4090" s="10" t="s">
        <v>13645</v>
      </c>
      <c r="E4090" s="11">
        <v>0.2</v>
      </c>
      <c r="F4090" s="12" t="s">
        <v>744</v>
      </c>
      <c r="G4090" s="13">
        <v>53</v>
      </c>
      <c r="H4090" s="15"/>
      <c r="I4090" s="14">
        <v>262</v>
      </c>
      <c r="J4090" s="16">
        <f t="shared" si="126"/>
        <v>262</v>
      </c>
      <c r="K4090" s="16">
        <f t="shared" si="127"/>
        <v>0</v>
      </c>
    </row>
    <row r="4091" spans="1:11" x14ac:dyDescent="0.25">
      <c r="A4091" s="8" t="s">
        <v>13630</v>
      </c>
      <c r="B4091" s="9" t="s">
        <v>13646</v>
      </c>
      <c r="C4091" s="10" t="s">
        <v>13647</v>
      </c>
      <c r="D4091" s="10" t="s">
        <v>13648</v>
      </c>
      <c r="E4091" s="11">
        <v>0.2</v>
      </c>
      <c r="F4091" s="12" t="s">
        <v>744</v>
      </c>
      <c r="G4091" s="13">
        <v>14</v>
      </c>
      <c r="H4091" s="15"/>
      <c r="I4091" s="14">
        <v>262</v>
      </c>
      <c r="J4091" s="16">
        <f t="shared" si="126"/>
        <v>262</v>
      </c>
      <c r="K4091" s="16">
        <f t="shared" si="127"/>
        <v>0</v>
      </c>
    </row>
    <row r="4092" spans="1:11" x14ac:dyDescent="0.25">
      <c r="A4092" s="8" t="s">
        <v>13630</v>
      </c>
      <c r="B4092" s="9" t="s">
        <v>13649</v>
      </c>
      <c r="C4092" s="10" t="s">
        <v>13650</v>
      </c>
      <c r="D4092" s="10" t="s">
        <v>13651</v>
      </c>
      <c r="E4092" s="11">
        <v>0.2</v>
      </c>
      <c r="F4092" s="12" t="s">
        <v>744</v>
      </c>
      <c r="G4092" s="13">
        <v>911</v>
      </c>
      <c r="H4092" s="15"/>
      <c r="I4092" s="14">
        <v>262</v>
      </c>
      <c r="J4092" s="16">
        <f t="shared" si="126"/>
        <v>262</v>
      </c>
      <c r="K4092" s="16">
        <f t="shared" si="127"/>
        <v>0</v>
      </c>
    </row>
    <row r="4093" spans="1:11" x14ac:dyDescent="0.25">
      <c r="A4093" s="8" t="s">
        <v>13630</v>
      </c>
      <c r="B4093" s="9" t="s">
        <v>13652</v>
      </c>
      <c r="C4093" s="10" t="s">
        <v>13653</v>
      </c>
      <c r="D4093" s="10" t="s">
        <v>13654</v>
      </c>
      <c r="E4093" s="11">
        <v>0.2</v>
      </c>
      <c r="F4093" s="12" t="s">
        <v>744</v>
      </c>
      <c r="G4093" s="13">
        <v>378</v>
      </c>
      <c r="H4093" s="15"/>
      <c r="I4093" s="14">
        <v>262</v>
      </c>
      <c r="J4093" s="16">
        <f t="shared" si="126"/>
        <v>262</v>
      </c>
      <c r="K4093" s="16">
        <f t="shared" si="127"/>
        <v>0</v>
      </c>
    </row>
    <row r="4094" spans="1:11" x14ac:dyDescent="0.25">
      <c r="A4094" s="8" t="s">
        <v>13630</v>
      </c>
      <c r="B4094" s="9" t="s">
        <v>13655</v>
      </c>
      <c r="C4094" s="10" t="s">
        <v>13656</v>
      </c>
      <c r="D4094" s="10" t="s">
        <v>13657</v>
      </c>
      <c r="E4094" s="11">
        <v>0.2</v>
      </c>
      <c r="F4094" s="12" t="s">
        <v>744</v>
      </c>
      <c r="G4094" s="13">
        <v>988</v>
      </c>
      <c r="H4094" s="15"/>
      <c r="I4094" s="14">
        <v>262</v>
      </c>
      <c r="J4094" s="16">
        <f t="shared" si="126"/>
        <v>262</v>
      </c>
      <c r="K4094" s="16">
        <f t="shared" si="127"/>
        <v>0</v>
      </c>
    </row>
    <row r="4095" spans="1:11" x14ac:dyDescent="0.25">
      <c r="A4095" s="8" t="s">
        <v>13737</v>
      </c>
      <c r="B4095" s="9" t="s">
        <v>13744</v>
      </c>
      <c r="C4095" s="10" t="s">
        <v>13745</v>
      </c>
      <c r="D4095" s="10" t="s">
        <v>13746</v>
      </c>
      <c r="E4095" s="11">
        <v>0.2</v>
      </c>
      <c r="F4095" s="12" t="s">
        <v>744</v>
      </c>
      <c r="G4095" s="13">
        <v>8</v>
      </c>
      <c r="H4095" s="15"/>
      <c r="I4095" s="14">
        <v>200.84</v>
      </c>
      <c r="J4095" s="16">
        <f t="shared" si="126"/>
        <v>200.84</v>
      </c>
      <c r="K4095" s="16">
        <f t="shared" si="127"/>
        <v>0</v>
      </c>
    </row>
    <row r="4096" spans="1:11" x14ac:dyDescent="0.25">
      <c r="A4096" s="8" t="s">
        <v>13737</v>
      </c>
      <c r="B4096" s="9" t="s">
        <v>13747</v>
      </c>
      <c r="C4096" s="10" t="s">
        <v>13748</v>
      </c>
      <c r="D4096" s="10" t="s">
        <v>13749</v>
      </c>
      <c r="E4096" s="11">
        <v>0.2</v>
      </c>
      <c r="F4096" s="12" t="s">
        <v>744</v>
      </c>
      <c r="G4096" s="13">
        <v>7</v>
      </c>
      <c r="H4096" s="15"/>
      <c r="I4096" s="14">
        <v>200.84</v>
      </c>
      <c r="J4096" s="16">
        <f t="shared" si="126"/>
        <v>200.84</v>
      </c>
      <c r="K4096" s="16">
        <f t="shared" si="127"/>
        <v>0</v>
      </c>
    </row>
    <row r="4097" spans="1:11" x14ac:dyDescent="0.25">
      <c r="A4097" s="8" t="s">
        <v>13737</v>
      </c>
      <c r="B4097" s="9" t="s">
        <v>13750</v>
      </c>
      <c r="C4097" s="10" t="s">
        <v>13751</v>
      </c>
      <c r="D4097" s="10" t="s">
        <v>13752</v>
      </c>
      <c r="E4097" s="11">
        <v>0.2</v>
      </c>
      <c r="F4097" s="12" t="s">
        <v>744</v>
      </c>
      <c r="G4097" s="13">
        <v>3</v>
      </c>
      <c r="H4097" s="15"/>
      <c r="I4097" s="14">
        <v>200.84</v>
      </c>
      <c r="J4097" s="16">
        <f t="shared" si="126"/>
        <v>200.84</v>
      </c>
      <c r="K4097" s="16">
        <f t="shared" si="127"/>
        <v>0</v>
      </c>
    </row>
    <row r="4098" spans="1:11" x14ac:dyDescent="0.25">
      <c r="A4098" s="8" t="s">
        <v>13456</v>
      </c>
      <c r="B4098" s="9" t="s">
        <v>13475</v>
      </c>
      <c r="C4098" s="10" t="s">
        <v>13476</v>
      </c>
      <c r="D4098" s="10" t="s">
        <v>13477</v>
      </c>
      <c r="E4098" s="11">
        <v>0.2</v>
      </c>
      <c r="F4098" s="12" t="s">
        <v>744</v>
      </c>
      <c r="G4098" s="13">
        <v>956</v>
      </c>
      <c r="H4098" s="15"/>
      <c r="I4098" s="14">
        <v>175.3</v>
      </c>
      <c r="J4098" s="16">
        <f t="shared" si="126"/>
        <v>175.3</v>
      </c>
      <c r="K4098" s="16">
        <f t="shared" si="127"/>
        <v>0</v>
      </c>
    </row>
    <row r="4099" spans="1:11" x14ac:dyDescent="0.25">
      <c r="A4099" s="8" t="s">
        <v>13456</v>
      </c>
      <c r="B4099" s="9" t="s">
        <v>13478</v>
      </c>
      <c r="C4099" s="10" t="s">
        <v>13479</v>
      </c>
      <c r="D4099" s="10" t="s">
        <v>13480</v>
      </c>
      <c r="E4099" s="11">
        <v>0.2</v>
      </c>
      <c r="F4099" s="12" t="s">
        <v>744</v>
      </c>
      <c r="G4099" s="13">
        <v>459</v>
      </c>
      <c r="H4099" s="15"/>
      <c r="I4099" s="14">
        <v>175.3</v>
      </c>
      <c r="J4099" s="16">
        <f t="shared" ref="J4099:J4162" si="128">$I4099*(1-$H$1/100)</f>
        <v>175.3</v>
      </c>
      <c r="K4099" s="16">
        <f t="shared" ref="K4099:K4162" si="129">$H4099*$J4099</f>
        <v>0</v>
      </c>
    </row>
    <row r="4100" spans="1:11" x14ac:dyDescent="0.25">
      <c r="A4100" s="8" t="s">
        <v>13456</v>
      </c>
      <c r="B4100" s="9" t="s">
        <v>13481</v>
      </c>
      <c r="C4100" s="10" t="s">
        <v>13482</v>
      </c>
      <c r="D4100" s="10" t="s">
        <v>13483</v>
      </c>
      <c r="E4100" s="11">
        <v>0.2</v>
      </c>
      <c r="F4100" s="12" t="s">
        <v>744</v>
      </c>
      <c r="G4100" s="13">
        <v>2054</v>
      </c>
      <c r="H4100" s="15"/>
      <c r="I4100" s="14">
        <v>175.3</v>
      </c>
      <c r="J4100" s="16">
        <f t="shared" si="128"/>
        <v>175.3</v>
      </c>
      <c r="K4100" s="16">
        <f t="shared" si="129"/>
        <v>0</v>
      </c>
    </row>
    <row r="4101" spans="1:11" x14ac:dyDescent="0.25">
      <c r="A4101" s="8" t="s">
        <v>13456</v>
      </c>
      <c r="B4101" s="9" t="s">
        <v>13484</v>
      </c>
      <c r="C4101" s="10" t="s">
        <v>13485</v>
      </c>
      <c r="D4101" s="10" t="s">
        <v>13486</v>
      </c>
      <c r="E4101" s="11">
        <v>0.2</v>
      </c>
      <c r="F4101" s="12" t="s">
        <v>744</v>
      </c>
      <c r="G4101" s="13">
        <v>653</v>
      </c>
      <c r="H4101" s="15"/>
      <c r="I4101" s="14">
        <v>175.3</v>
      </c>
      <c r="J4101" s="16">
        <f t="shared" si="128"/>
        <v>175.3</v>
      </c>
      <c r="K4101" s="16">
        <f t="shared" si="129"/>
        <v>0</v>
      </c>
    </row>
    <row r="4102" spans="1:11" x14ac:dyDescent="0.25">
      <c r="A4102" s="8" t="s">
        <v>13456</v>
      </c>
      <c r="B4102" s="9" t="s">
        <v>13487</v>
      </c>
      <c r="C4102" s="10" t="s">
        <v>13488</v>
      </c>
      <c r="D4102" s="10" t="s">
        <v>13489</v>
      </c>
      <c r="E4102" s="11">
        <v>0.2</v>
      </c>
      <c r="F4102" s="12" t="s">
        <v>744</v>
      </c>
      <c r="G4102" s="13">
        <v>211</v>
      </c>
      <c r="H4102" s="15"/>
      <c r="I4102" s="14">
        <v>175.3</v>
      </c>
      <c r="J4102" s="16">
        <f t="shared" si="128"/>
        <v>175.3</v>
      </c>
      <c r="K4102" s="16">
        <f t="shared" si="129"/>
        <v>0</v>
      </c>
    </row>
    <row r="4103" spans="1:11" x14ac:dyDescent="0.25">
      <c r="A4103" s="8" t="s">
        <v>13456</v>
      </c>
      <c r="B4103" s="9" t="s">
        <v>13490</v>
      </c>
      <c r="C4103" s="10" t="s">
        <v>13491</v>
      </c>
      <c r="D4103" s="10" t="s">
        <v>13492</v>
      </c>
      <c r="E4103" s="11">
        <v>0.2</v>
      </c>
      <c r="F4103" s="12" t="s">
        <v>744</v>
      </c>
      <c r="G4103" s="13">
        <v>120</v>
      </c>
      <c r="H4103" s="15"/>
      <c r="I4103" s="14">
        <v>175.3</v>
      </c>
      <c r="J4103" s="16">
        <f t="shared" si="128"/>
        <v>175.3</v>
      </c>
      <c r="K4103" s="16">
        <f t="shared" si="129"/>
        <v>0</v>
      </c>
    </row>
    <row r="4104" spans="1:11" x14ac:dyDescent="0.25">
      <c r="A4104" s="8" t="s">
        <v>14188</v>
      </c>
      <c r="B4104" s="9" t="s">
        <v>14228</v>
      </c>
      <c r="C4104" s="10" t="s">
        <v>14229</v>
      </c>
      <c r="D4104" s="10" t="s">
        <v>14230</v>
      </c>
      <c r="E4104" s="11">
        <v>0.2</v>
      </c>
      <c r="F4104" s="12" t="s">
        <v>744</v>
      </c>
      <c r="G4104" s="13">
        <v>128</v>
      </c>
      <c r="H4104" s="15"/>
      <c r="I4104" s="14">
        <v>234.95</v>
      </c>
      <c r="J4104" s="16">
        <f t="shared" si="128"/>
        <v>234.95</v>
      </c>
      <c r="K4104" s="16">
        <f t="shared" si="129"/>
        <v>0</v>
      </c>
    </row>
    <row r="4105" spans="1:11" x14ac:dyDescent="0.25">
      <c r="A4105" s="8" t="s">
        <v>12681</v>
      </c>
      <c r="B4105" s="9" t="s">
        <v>12685</v>
      </c>
      <c r="C4105" s="10" t="s">
        <v>12686</v>
      </c>
      <c r="D4105" s="10" t="s">
        <v>12687</v>
      </c>
      <c r="E4105" s="11">
        <v>0.2</v>
      </c>
      <c r="F4105" s="12" t="s">
        <v>22</v>
      </c>
      <c r="G4105" s="13">
        <v>956</v>
      </c>
      <c r="H4105" s="15"/>
      <c r="I4105" s="14">
        <v>333</v>
      </c>
      <c r="J4105" s="16">
        <f t="shared" si="128"/>
        <v>333</v>
      </c>
      <c r="K4105" s="16">
        <f t="shared" si="129"/>
        <v>0</v>
      </c>
    </row>
    <row r="4106" spans="1:11" x14ac:dyDescent="0.25">
      <c r="A4106" s="8" t="s">
        <v>12681</v>
      </c>
      <c r="B4106" s="9" t="s">
        <v>12688</v>
      </c>
      <c r="C4106" s="10" t="s">
        <v>12689</v>
      </c>
      <c r="D4106" s="10" t="s">
        <v>12690</v>
      </c>
      <c r="E4106" s="11">
        <v>0.2</v>
      </c>
      <c r="F4106" s="12" t="s">
        <v>22</v>
      </c>
      <c r="G4106" s="13">
        <v>784</v>
      </c>
      <c r="H4106" s="15"/>
      <c r="I4106" s="14">
        <v>333</v>
      </c>
      <c r="J4106" s="16">
        <f t="shared" si="128"/>
        <v>333</v>
      </c>
      <c r="K4106" s="16">
        <f t="shared" si="129"/>
        <v>0</v>
      </c>
    </row>
    <row r="4107" spans="1:11" x14ac:dyDescent="0.25">
      <c r="A4107" s="8" t="s">
        <v>12681</v>
      </c>
      <c r="B4107" s="9" t="s">
        <v>12691</v>
      </c>
      <c r="C4107" s="10" t="s">
        <v>12692</v>
      </c>
      <c r="D4107" s="10" t="s">
        <v>12693</v>
      </c>
      <c r="E4107" s="11">
        <v>0.2</v>
      </c>
      <c r="F4107" s="12" t="s">
        <v>22</v>
      </c>
      <c r="G4107" s="13">
        <v>838</v>
      </c>
      <c r="H4107" s="15"/>
      <c r="I4107" s="14">
        <v>333</v>
      </c>
      <c r="J4107" s="16">
        <f t="shared" si="128"/>
        <v>333</v>
      </c>
      <c r="K4107" s="16">
        <f t="shared" si="129"/>
        <v>0</v>
      </c>
    </row>
    <row r="4108" spans="1:11" x14ac:dyDescent="0.25">
      <c r="A4108" s="8" t="s">
        <v>14188</v>
      </c>
      <c r="B4108" s="9" t="s">
        <v>14231</v>
      </c>
      <c r="C4108" s="10" t="s">
        <v>14232</v>
      </c>
      <c r="D4108" s="10" t="s">
        <v>14233</v>
      </c>
      <c r="E4108" s="11">
        <v>0.2</v>
      </c>
      <c r="F4108" s="12" t="s">
        <v>744</v>
      </c>
      <c r="G4108" s="13">
        <v>130</v>
      </c>
      <c r="H4108" s="15"/>
      <c r="I4108" s="14">
        <v>234.95</v>
      </c>
      <c r="J4108" s="16">
        <f t="shared" si="128"/>
        <v>234.95</v>
      </c>
      <c r="K4108" s="16">
        <f t="shared" si="129"/>
        <v>0</v>
      </c>
    </row>
    <row r="4109" spans="1:11" x14ac:dyDescent="0.25">
      <c r="A4109" s="8" t="s">
        <v>14188</v>
      </c>
      <c r="B4109" s="9" t="s">
        <v>14234</v>
      </c>
      <c r="C4109" s="10" t="s">
        <v>14235</v>
      </c>
      <c r="D4109" s="10" t="s">
        <v>14236</v>
      </c>
      <c r="E4109" s="11">
        <v>0.2</v>
      </c>
      <c r="F4109" s="12" t="s">
        <v>744</v>
      </c>
      <c r="G4109" s="13">
        <v>151</v>
      </c>
      <c r="H4109" s="15"/>
      <c r="I4109" s="14">
        <v>234.95</v>
      </c>
      <c r="J4109" s="16">
        <f t="shared" si="128"/>
        <v>234.95</v>
      </c>
      <c r="K4109" s="16">
        <f t="shared" si="129"/>
        <v>0</v>
      </c>
    </row>
    <row r="4110" spans="1:11" x14ac:dyDescent="0.25">
      <c r="A4110" s="8" t="s">
        <v>14188</v>
      </c>
      <c r="B4110" s="9" t="s">
        <v>14237</v>
      </c>
      <c r="C4110" s="10" t="s">
        <v>14238</v>
      </c>
      <c r="D4110" s="10" t="s">
        <v>14239</v>
      </c>
      <c r="E4110" s="11">
        <v>0.2</v>
      </c>
      <c r="F4110" s="12" t="s">
        <v>744</v>
      </c>
      <c r="G4110" s="13">
        <v>3</v>
      </c>
      <c r="H4110" s="15"/>
      <c r="I4110" s="14">
        <v>234.95</v>
      </c>
      <c r="J4110" s="16">
        <f t="shared" si="128"/>
        <v>234.95</v>
      </c>
      <c r="K4110" s="16">
        <f t="shared" si="129"/>
        <v>0</v>
      </c>
    </row>
    <row r="4111" spans="1:11" x14ac:dyDescent="0.25">
      <c r="A4111" s="8" t="s">
        <v>14188</v>
      </c>
      <c r="B4111" s="9" t="s">
        <v>14240</v>
      </c>
      <c r="C4111" s="10" t="s">
        <v>14241</v>
      </c>
      <c r="D4111" s="10" t="s">
        <v>14242</v>
      </c>
      <c r="E4111" s="11">
        <v>0.2</v>
      </c>
      <c r="F4111" s="12" t="s">
        <v>744</v>
      </c>
      <c r="G4111" s="13">
        <v>292</v>
      </c>
      <c r="H4111" s="15"/>
      <c r="I4111" s="14">
        <v>234.95</v>
      </c>
      <c r="J4111" s="16">
        <f t="shared" si="128"/>
        <v>234.95</v>
      </c>
      <c r="K4111" s="16">
        <f t="shared" si="129"/>
        <v>0</v>
      </c>
    </row>
    <row r="4112" spans="1:11" x14ac:dyDescent="0.25">
      <c r="A4112" s="8" t="s">
        <v>14188</v>
      </c>
      <c r="B4112" s="9" t="s">
        <v>14243</v>
      </c>
      <c r="C4112" s="10" t="s">
        <v>14244</v>
      </c>
      <c r="D4112" s="10" t="s">
        <v>14245</v>
      </c>
      <c r="E4112" s="11">
        <v>0.2</v>
      </c>
      <c r="F4112" s="12" t="s">
        <v>744</v>
      </c>
      <c r="G4112" s="13">
        <v>265</v>
      </c>
      <c r="H4112" s="15"/>
      <c r="I4112" s="14">
        <v>234.95</v>
      </c>
      <c r="J4112" s="16">
        <f t="shared" si="128"/>
        <v>234.95</v>
      </c>
      <c r="K4112" s="16">
        <f t="shared" si="129"/>
        <v>0</v>
      </c>
    </row>
    <row r="4113" spans="1:11" x14ac:dyDescent="0.25">
      <c r="A4113" s="8" t="s">
        <v>14269</v>
      </c>
      <c r="B4113" s="9" t="s">
        <v>14270</v>
      </c>
      <c r="C4113" s="10" t="s">
        <v>14271</v>
      </c>
      <c r="D4113" s="10" t="s">
        <v>14272</v>
      </c>
      <c r="E4113" s="11">
        <v>0.2</v>
      </c>
      <c r="F4113" s="12" t="s">
        <v>744</v>
      </c>
      <c r="G4113" s="13">
        <v>859</v>
      </c>
      <c r="H4113" s="15"/>
      <c r="I4113" s="14">
        <v>325.5</v>
      </c>
      <c r="J4113" s="16">
        <f t="shared" si="128"/>
        <v>325.5</v>
      </c>
      <c r="K4113" s="16">
        <f t="shared" si="129"/>
        <v>0</v>
      </c>
    </row>
    <row r="4114" spans="1:11" x14ac:dyDescent="0.25">
      <c r="A4114" s="8" t="s">
        <v>14269</v>
      </c>
      <c r="B4114" s="9" t="s">
        <v>14273</v>
      </c>
      <c r="C4114" s="10" t="s">
        <v>14274</v>
      </c>
      <c r="D4114" s="10" t="s">
        <v>14275</v>
      </c>
      <c r="E4114" s="11">
        <v>0.2</v>
      </c>
      <c r="F4114" s="12" t="s">
        <v>744</v>
      </c>
      <c r="G4114" s="13">
        <v>343</v>
      </c>
      <c r="H4114" s="15"/>
      <c r="I4114" s="14">
        <v>325.5</v>
      </c>
      <c r="J4114" s="16">
        <f t="shared" si="128"/>
        <v>325.5</v>
      </c>
      <c r="K4114" s="16">
        <f t="shared" si="129"/>
        <v>0</v>
      </c>
    </row>
    <row r="4115" spans="1:11" x14ac:dyDescent="0.25">
      <c r="A4115" s="8" t="s">
        <v>14269</v>
      </c>
      <c r="B4115" s="9" t="s">
        <v>14276</v>
      </c>
      <c r="C4115" s="10" t="s">
        <v>14277</v>
      </c>
      <c r="D4115" s="10" t="s">
        <v>14278</v>
      </c>
      <c r="E4115" s="11">
        <v>0.2</v>
      </c>
      <c r="F4115" s="12" t="s">
        <v>744</v>
      </c>
      <c r="G4115" s="13">
        <v>572</v>
      </c>
      <c r="H4115" s="15"/>
      <c r="I4115" s="14">
        <v>325.5</v>
      </c>
      <c r="J4115" s="16">
        <f t="shared" si="128"/>
        <v>325.5</v>
      </c>
      <c r="K4115" s="16">
        <f t="shared" si="129"/>
        <v>0</v>
      </c>
    </row>
    <row r="4116" spans="1:11" x14ac:dyDescent="0.25">
      <c r="A4116" s="8" t="s">
        <v>14087</v>
      </c>
      <c r="B4116" s="9" t="s">
        <v>14107</v>
      </c>
      <c r="C4116" s="10" t="s">
        <v>14108</v>
      </c>
      <c r="D4116" s="10" t="s">
        <v>14109</v>
      </c>
      <c r="E4116" s="11">
        <v>0.2</v>
      </c>
      <c r="F4116" s="12" t="s">
        <v>13496</v>
      </c>
      <c r="G4116" s="13">
        <v>238</v>
      </c>
      <c r="H4116" s="15"/>
      <c r="I4116" s="14">
        <v>129</v>
      </c>
      <c r="J4116" s="16">
        <f t="shared" si="128"/>
        <v>129</v>
      </c>
      <c r="K4116" s="16">
        <f t="shared" si="129"/>
        <v>0</v>
      </c>
    </row>
    <row r="4117" spans="1:11" x14ac:dyDescent="0.25">
      <c r="A4117" s="8" t="s">
        <v>14087</v>
      </c>
      <c r="B4117" s="9" t="s">
        <v>14110</v>
      </c>
      <c r="C4117" s="10" t="s">
        <v>14111</v>
      </c>
      <c r="D4117" s="10" t="s">
        <v>14112</v>
      </c>
      <c r="E4117" s="11">
        <v>0.2</v>
      </c>
      <c r="F4117" s="12" t="s">
        <v>13496</v>
      </c>
      <c r="G4117" s="13">
        <v>94</v>
      </c>
      <c r="H4117" s="15"/>
      <c r="I4117" s="14">
        <v>129</v>
      </c>
      <c r="J4117" s="16">
        <f t="shared" si="128"/>
        <v>129</v>
      </c>
      <c r="K4117" s="16">
        <f t="shared" si="129"/>
        <v>0</v>
      </c>
    </row>
    <row r="4118" spans="1:11" x14ac:dyDescent="0.25">
      <c r="A4118" s="8" t="s">
        <v>14087</v>
      </c>
      <c r="B4118" s="9" t="s">
        <v>14113</v>
      </c>
      <c r="C4118" s="10" t="s">
        <v>14114</v>
      </c>
      <c r="D4118" s="10" t="s">
        <v>14115</v>
      </c>
      <c r="E4118" s="11">
        <v>0.2</v>
      </c>
      <c r="F4118" s="12" t="s">
        <v>13496</v>
      </c>
      <c r="G4118" s="13">
        <v>64</v>
      </c>
      <c r="H4118" s="15"/>
      <c r="I4118" s="14">
        <v>129</v>
      </c>
      <c r="J4118" s="16">
        <f t="shared" si="128"/>
        <v>129</v>
      </c>
      <c r="K4118" s="16">
        <f t="shared" si="129"/>
        <v>0</v>
      </c>
    </row>
    <row r="4119" spans="1:11" x14ac:dyDescent="0.25">
      <c r="A4119" s="8" t="s">
        <v>14087</v>
      </c>
      <c r="B4119" s="9" t="s">
        <v>14116</v>
      </c>
      <c r="C4119" s="10" t="s">
        <v>14117</v>
      </c>
      <c r="D4119" s="10" t="s">
        <v>14118</v>
      </c>
      <c r="E4119" s="11">
        <v>0.2</v>
      </c>
      <c r="F4119" s="12" t="s">
        <v>13496</v>
      </c>
      <c r="G4119" s="13">
        <v>64</v>
      </c>
      <c r="H4119" s="15"/>
      <c r="I4119" s="14">
        <v>129</v>
      </c>
      <c r="J4119" s="16">
        <f t="shared" si="128"/>
        <v>129</v>
      </c>
      <c r="K4119" s="16">
        <f t="shared" si="129"/>
        <v>0</v>
      </c>
    </row>
    <row r="4120" spans="1:11" x14ac:dyDescent="0.25">
      <c r="A4120" s="8" t="s">
        <v>13569</v>
      </c>
      <c r="B4120" s="9" t="s">
        <v>13606</v>
      </c>
      <c r="C4120" s="10" t="s">
        <v>13607</v>
      </c>
      <c r="D4120" s="10" t="s">
        <v>13608</v>
      </c>
      <c r="E4120" s="11">
        <v>0.2</v>
      </c>
      <c r="F4120" s="12" t="s">
        <v>13496</v>
      </c>
      <c r="G4120" s="13">
        <v>1387</v>
      </c>
      <c r="H4120" s="15"/>
      <c r="I4120" s="14">
        <v>141.5</v>
      </c>
      <c r="J4120" s="16">
        <f t="shared" si="128"/>
        <v>141.5</v>
      </c>
      <c r="K4120" s="16">
        <f t="shared" si="129"/>
        <v>0</v>
      </c>
    </row>
    <row r="4121" spans="1:11" x14ac:dyDescent="0.25">
      <c r="A4121" s="8" t="s">
        <v>13569</v>
      </c>
      <c r="B4121" s="9" t="s">
        <v>13609</v>
      </c>
      <c r="C4121" s="10" t="s">
        <v>13610</v>
      </c>
      <c r="D4121" s="10" t="s">
        <v>13611</v>
      </c>
      <c r="E4121" s="11">
        <v>0.2</v>
      </c>
      <c r="F4121" s="12" t="s">
        <v>13496</v>
      </c>
      <c r="G4121" s="13">
        <v>700</v>
      </c>
      <c r="H4121" s="15"/>
      <c r="I4121" s="14">
        <v>141.5</v>
      </c>
      <c r="J4121" s="16">
        <f t="shared" si="128"/>
        <v>141.5</v>
      </c>
      <c r="K4121" s="16">
        <f t="shared" si="129"/>
        <v>0</v>
      </c>
    </row>
    <row r="4122" spans="1:11" x14ac:dyDescent="0.25">
      <c r="A4122" s="8" t="s">
        <v>13569</v>
      </c>
      <c r="B4122" s="9" t="s">
        <v>13612</v>
      </c>
      <c r="C4122" s="10" t="s">
        <v>13613</v>
      </c>
      <c r="D4122" s="10" t="s">
        <v>13614</v>
      </c>
      <c r="E4122" s="11">
        <v>0.2</v>
      </c>
      <c r="F4122" s="12" t="s">
        <v>13496</v>
      </c>
      <c r="G4122" s="13">
        <v>1072</v>
      </c>
      <c r="H4122" s="15"/>
      <c r="I4122" s="14">
        <v>141.5</v>
      </c>
      <c r="J4122" s="16">
        <f t="shared" si="128"/>
        <v>141.5</v>
      </c>
      <c r="K4122" s="16">
        <f t="shared" si="129"/>
        <v>0</v>
      </c>
    </row>
    <row r="4123" spans="1:11" x14ac:dyDescent="0.25">
      <c r="A4123" s="8" t="s">
        <v>13569</v>
      </c>
      <c r="B4123" s="9" t="s">
        <v>13615</v>
      </c>
      <c r="C4123" s="10" t="s">
        <v>13616</v>
      </c>
      <c r="D4123" s="10" t="s">
        <v>13617</v>
      </c>
      <c r="E4123" s="11">
        <v>0.2</v>
      </c>
      <c r="F4123" s="12" t="s">
        <v>13496</v>
      </c>
      <c r="G4123" s="13">
        <v>1123</v>
      </c>
      <c r="H4123" s="15"/>
      <c r="I4123" s="14">
        <v>141.5</v>
      </c>
      <c r="J4123" s="16">
        <f t="shared" si="128"/>
        <v>141.5</v>
      </c>
      <c r="K4123" s="16">
        <f t="shared" si="129"/>
        <v>0</v>
      </c>
    </row>
    <row r="4124" spans="1:11" x14ac:dyDescent="0.25">
      <c r="A4124" s="8" t="s">
        <v>13569</v>
      </c>
      <c r="B4124" s="9" t="s">
        <v>13618</v>
      </c>
      <c r="C4124" s="10" t="s">
        <v>13619</v>
      </c>
      <c r="D4124" s="10" t="s">
        <v>13620</v>
      </c>
      <c r="E4124" s="11">
        <v>0.2</v>
      </c>
      <c r="F4124" s="12" t="s">
        <v>13496</v>
      </c>
      <c r="G4124" s="13">
        <v>915</v>
      </c>
      <c r="H4124" s="15"/>
      <c r="I4124" s="14">
        <v>141.5</v>
      </c>
      <c r="J4124" s="16">
        <f t="shared" si="128"/>
        <v>141.5</v>
      </c>
      <c r="K4124" s="16">
        <f t="shared" si="129"/>
        <v>0</v>
      </c>
    </row>
    <row r="4125" spans="1:11" x14ac:dyDescent="0.25">
      <c r="A4125" s="8" t="s">
        <v>13569</v>
      </c>
      <c r="B4125" s="9" t="s">
        <v>13621</v>
      </c>
      <c r="C4125" s="10" t="s">
        <v>13622</v>
      </c>
      <c r="D4125" s="10" t="s">
        <v>13623</v>
      </c>
      <c r="E4125" s="11">
        <v>0.2</v>
      </c>
      <c r="F4125" s="12" t="s">
        <v>13496</v>
      </c>
      <c r="G4125" s="13">
        <v>832</v>
      </c>
      <c r="H4125" s="15"/>
      <c r="I4125" s="14">
        <v>141.5</v>
      </c>
      <c r="J4125" s="16">
        <f t="shared" si="128"/>
        <v>141.5</v>
      </c>
      <c r="K4125" s="16">
        <f t="shared" si="129"/>
        <v>0</v>
      </c>
    </row>
    <row r="4126" spans="1:11" x14ac:dyDescent="0.25">
      <c r="A4126" s="8" t="s">
        <v>13569</v>
      </c>
      <c r="B4126" s="9" t="s">
        <v>13624</v>
      </c>
      <c r="C4126" s="10" t="s">
        <v>13625</v>
      </c>
      <c r="D4126" s="10" t="s">
        <v>13626</v>
      </c>
      <c r="E4126" s="11">
        <v>0.2</v>
      </c>
      <c r="F4126" s="12" t="s">
        <v>13496</v>
      </c>
      <c r="G4126" s="13">
        <v>284</v>
      </c>
      <c r="H4126" s="15"/>
      <c r="I4126" s="14">
        <v>141.5</v>
      </c>
      <c r="J4126" s="16">
        <f t="shared" si="128"/>
        <v>141.5</v>
      </c>
      <c r="K4126" s="16">
        <f t="shared" si="129"/>
        <v>0</v>
      </c>
    </row>
    <row r="4127" spans="1:11" x14ac:dyDescent="0.25">
      <c r="A4127" s="8" t="s">
        <v>13810</v>
      </c>
      <c r="B4127" s="9" t="s">
        <v>13833</v>
      </c>
      <c r="C4127" s="10" t="s">
        <v>13834</v>
      </c>
      <c r="D4127" s="10" t="s">
        <v>13835</v>
      </c>
      <c r="E4127" s="11">
        <v>0.2</v>
      </c>
      <c r="F4127" s="12" t="s">
        <v>13814</v>
      </c>
      <c r="G4127" s="13">
        <v>16</v>
      </c>
      <c r="H4127" s="15"/>
      <c r="I4127" s="14">
        <v>109.99</v>
      </c>
      <c r="J4127" s="16">
        <f t="shared" si="128"/>
        <v>109.99</v>
      </c>
      <c r="K4127" s="16">
        <f t="shared" si="129"/>
        <v>0</v>
      </c>
    </row>
    <row r="4128" spans="1:11" x14ac:dyDescent="0.25">
      <c r="A4128" s="8" t="s">
        <v>13810</v>
      </c>
      <c r="B4128" s="9" t="s">
        <v>13836</v>
      </c>
      <c r="C4128" s="10" t="s">
        <v>13837</v>
      </c>
      <c r="D4128" s="10" t="s">
        <v>13838</v>
      </c>
      <c r="E4128" s="11">
        <v>0.2</v>
      </c>
      <c r="F4128" s="12" t="s">
        <v>13814</v>
      </c>
      <c r="G4128" s="13">
        <v>962</v>
      </c>
      <c r="H4128" s="15"/>
      <c r="I4128" s="14">
        <v>109.99</v>
      </c>
      <c r="J4128" s="16">
        <f t="shared" si="128"/>
        <v>109.99</v>
      </c>
      <c r="K4128" s="16">
        <f t="shared" si="129"/>
        <v>0</v>
      </c>
    </row>
    <row r="4129" spans="1:11" x14ac:dyDescent="0.25">
      <c r="A4129" s="8" t="s">
        <v>13810</v>
      </c>
      <c r="B4129" s="9" t="s">
        <v>13839</v>
      </c>
      <c r="C4129" s="10" t="s">
        <v>13840</v>
      </c>
      <c r="D4129" s="10" t="s">
        <v>13841</v>
      </c>
      <c r="E4129" s="11">
        <v>0.2</v>
      </c>
      <c r="F4129" s="12" t="s">
        <v>13814</v>
      </c>
      <c r="G4129" s="13">
        <v>872</v>
      </c>
      <c r="H4129" s="15"/>
      <c r="I4129" s="14">
        <v>109.99</v>
      </c>
      <c r="J4129" s="16">
        <f t="shared" si="128"/>
        <v>109.99</v>
      </c>
      <c r="K4129" s="16">
        <f t="shared" si="129"/>
        <v>0</v>
      </c>
    </row>
    <row r="4130" spans="1:11" x14ac:dyDescent="0.25">
      <c r="A4130" s="8" t="s">
        <v>13810</v>
      </c>
      <c r="B4130" s="9" t="s">
        <v>13842</v>
      </c>
      <c r="C4130" s="10" t="s">
        <v>13843</v>
      </c>
      <c r="D4130" s="10" t="s">
        <v>13844</v>
      </c>
      <c r="E4130" s="11">
        <v>0.2</v>
      </c>
      <c r="F4130" s="12" t="s">
        <v>13814</v>
      </c>
      <c r="G4130" s="13">
        <v>672</v>
      </c>
      <c r="H4130" s="15"/>
      <c r="I4130" s="14">
        <v>109.99</v>
      </c>
      <c r="J4130" s="16">
        <f t="shared" si="128"/>
        <v>109.99</v>
      </c>
      <c r="K4130" s="16">
        <f t="shared" si="129"/>
        <v>0</v>
      </c>
    </row>
    <row r="4131" spans="1:11" x14ac:dyDescent="0.25">
      <c r="A4131" s="8" t="s">
        <v>13810</v>
      </c>
      <c r="B4131" s="9" t="s">
        <v>13845</v>
      </c>
      <c r="C4131" s="10" t="s">
        <v>13846</v>
      </c>
      <c r="D4131" s="10" t="s">
        <v>13847</v>
      </c>
      <c r="E4131" s="11">
        <v>0.2</v>
      </c>
      <c r="F4131" s="12" t="s">
        <v>13814</v>
      </c>
      <c r="G4131" s="13">
        <v>562</v>
      </c>
      <c r="H4131" s="15"/>
      <c r="I4131" s="14">
        <v>109.99</v>
      </c>
      <c r="J4131" s="16">
        <f t="shared" si="128"/>
        <v>109.99</v>
      </c>
      <c r="K4131" s="16">
        <f t="shared" si="129"/>
        <v>0</v>
      </c>
    </row>
    <row r="4132" spans="1:11" x14ac:dyDescent="0.25">
      <c r="A4132" s="8" t="s">
        <v>13810</v>
      </c>
      <c r="B4132" s="9" t="s">
        <v>13848</v>
      </c>
      <c r="C4132" s="10" t="s">
        <v>13849</v>
      </c>
      <c r="D4132" s="10" t="s">
        <v>13850</v>
      </c>
      <c r="E4132" s="11">
        <v>0.2</v>
      </c>
      <c r="F4132" s="12" t="s">
        <v>13814</v>
      </c>
      <c r="G4132" s="13">
        <v>1252</v>
      </c>
      <c r="H4132" s="15"/>
      <c r="I4132" s="14">
        <v>109.99</v>
      </c>
      <c r="J4132" s="16">
        <f t="shared" si="128"/>
        <v>109.99</v>
      </c>
      <c r="K4132" s="16">
        <f t="shared" si="129"/>
        <v>0</v>
      </c>
    </row>
    <row r="4133" spans="1:11" x14ac:dyDescent="0.25">
      <c r="A4133" s="8" t="s">
        <v>12906</v>
      </c>
      <c r="B4133" s="9" t="s">
        <v>12919</v>
      </c>
      <c r="C4133" s="10" t="s">
        <v>12920</v>
      </c>
      <c r="D4133" s="10" t="s">
        <v>12921</v>
      </c>
      <c r="E4133" s="11">
        <v>0.2</v>
      </c>
      <c r="F4133" s="12" t="s">
        <v>744</v>
      </c>
      <c r="G4133" s="13">
        <v>1180</v>
      </c>
      <c r="H4133" s="15"/>
      <c r="I4133" s="14">
        <v>189.35</v>
      </c>
      <c r="J4133" s="16">
        <f t="shared" si="128"/>
        <v>189.35</v>
      </c>
      <c r="K4133" s="16">
        <f t="shared" si="129"/>
        <v>0</v>
      </c>
    </row>
    <row r="4134" spans="1:11" x14ac:dyDescent="0.25">
      <c r="A4134" s="8" t="s">
        <v>12906</v>
      </c>
      <c r="B4134" s="9" t="s">
        <v>12922</v>
      </c>
      <c r="C4134" s="10" t="s">
        <v>12923</v>
      </c>
      <c r="D4134" s="10" t="s">
        <v>12924</v>
      </c>
      <c r="E4134" s="11">
        <v>0.2</v>
      </c>
      <c r="F4134" s="12" t="s">
        <v>744</v>
      </c>
      <c r="G4134" s="13">
        <v>227</v>
      </c>
      <c r="H4134" s="15"/>
      <c r="I4134" s="14">
        <v>189.35</v>
      </c>
      <c r="J4134" s="16">
        <f t="shared" si="128"/>
        <v>189.35</v>
      </c>
      <c r="K4134" s="16">
        <f t="shared" si="129"/>
        <v>0</v>
      </c>
    </row>
    <row r="4135" spans="1:11" x14ac:dyDescent="0.25">
      <c r="A4135" s="8" t="s">
        <v>12906</v>
      </c>
      <c r="B4135" s="9" t="s">
        <v>12925</v>
      </c>
      <c r="C4135" s="10" t="s">
        <v>12926</v>
      </c>
      <c r="D4135" s="10" t="s">
        <v>12927</v>
      </c>
      <c r="E4135" s="11">
        <v>0.2</v>
      </c>
      <c r="F4135" s="12" t="s">
        <v>744</v>
      </c>
      <c r="G4135" s="13">
        <v>1322</v>
      </c>
      <c r="H4135" s="15"/>
      <c r="I4135" s="14">
        <v>189.35</v>
      </c>
      <c r="J4135" s="16">
        <f t="shared" si="128"/>
        <v>189.35</v>
      </c>
      <c r="K4135" s="16">
        <f t="shared" si="129"/>
        <v>0</v>
      </c>
    </row>
    <row r="4136" spans="1:11" x14ac:dyDescent="0.25">
      <c r="A4136" s="8" t="s">
        <v>12906</v>
      </c>
      <c r="B4136" s="9" t="s">
        <v>12928</v>
      </c>
      <c r="C4136" s="10" t="s">
        <v>12929</v>
      </c>
      <c r="D4136" s="10" t="s">
        <v>12930</v>
      </c>
      <c r="E4136" s="11">
        <v>0.2</v>
      </c>
      <c r="F4136" s="12" t="s">
        <v>744</v>
      </c>
      <c r="G4136" s="13">
        <v>1047</v>
      </c>
      <c r="H4136" s="15"/>
      <c r="I4136" s="14">
        <v>189.35</v>
      </c>
      <c r="J4136" s="16">
        <f t="shared" si="128"/>
        <v>189.35</v>
      </c>
      <c r="K4136" s="16">
        <f t="shared" si="129"/>
        <v>0</v>
      </c>
    </row>
    <row r="4137" spans="1:11" x14ac:dyDescent="0.25">
      <c r="A4137" s="8" t="s">
        <v>13664</v>
      </c>
      <c r="B4137" s="9" t="s">
        <v>13695</v>
      </c>
      <c r="C4137" s="10" t="s">
        <v>13696</v>
      </c>
      <c r="D4137" s="10" t="s">
        <v>13697</v>
      </c>
      <c r="E4137" s="11">
        <v>0.2</v>
      </c>
      <c r="F4137" s="12" t="s">
        <v>744</v>
      </c>
      <c r="G4137" s="13">
        <v>848</v>
      </c>
      <c r="H4137" s="15"/>
      <c r="I4137" s="14">
        <v>147.99</v>
      </c>
      <c r="J4137" s="16">
        <f t="shared" si="128"/>
        <v>147.99</v>
      </c>
      <c r="K4137" s="16">
        <f t="shared" si="129"/>
        <v>0</v>
      </c>
    </row>
    <row r="4138" spans="1:11" x14ac:dyDescent="0.25">
      <c r="A4138" s="8" t="s">
        <v>13664</v>
      </c>
      <c r="B4138" s="9" t="s">
        <v>13698</v>
      </c>
      <c r="C4138" s="10" t="s">
        <v>13699</v>
      </c>
      <c r="D4138" s="10" t="s">
        <v>13700</v>
      </c>
      <c r="E4138" s="11">
        <v>0.2</v>
      </c>
      <c r="F4138" s="12" t="s">
        <v>744</v>
      </c>
      <c r="G4138" s="13">
        <v>1232</v>
      </c>
      <c r="H4138" s="15"/>
      <c r="I4138" s="14">
        <v>147.99</v>
      </c>
      <c r="J4138" s="16">
        <f t="shared" si="128"/>
        <v>147.99</v>
      </c>
      <c r="K4138" s="16">
        <f t="shared" si="129"/>
        <v>0</v>
      </c>
    </row>
    <row r="4139" spans="1:11" x14ac:dyDescent="0.25">
      <c r="A4139" s="8" t="s">
        <v>13664</v>
      </c>
      <c r="B4139" s="9" t="s">
        <v>13701</v>
      </c>
      <c r="C4139" s="10" t="s">
        <v>13702</v>
      </c>
      <c r="D4139" s="10" t="s">
        <v>13703</v>
      </c>
      <c r="E4139" s="11">
        <v>0.2</v>
      </c>
      <c r="F4139" s="12" t="s">
        <v>744</v>
      </c>
      <c r="G4139" s="13">
        <v>975</v>
      </c>
      <c r="H4139" s="15"/>
      <c r="I4139" s="14">
        <v>147.99</v>
      </c>
      <c r="J4139" s="16">
        <f t="shared" si="128"/>
        <v>147.99</v>
      </c>
      <c r="K4139" s="16">
        <f t="shared" si="129"/>
        <v>0</v>
      </c>
    </row>
    <row r="4140" spans="1:11" x14ac:dyDescent="0.25">
      <c r="A4140" s="8" t="s">
        <v>13664</v>
      </c>
      <c r="B4140" s="9" t="s">
        <v>13704</v>
      </c>
      <c r="C4140" s="10" t="s">
        <v>13705</v>
      </c>
      <c r="D4140" s="10" t="s">
        <v>13706</v>
      </c>
      <c r="E4140" s="11">
        <v>0.2</v>
      </c>
      <c r="F4140" s="12" t="s">
        <v>744</v>
      </c>
      <c r="G4140" s="13">
        <v>1015</v>
      </c>
      <c r="H4140" s="15"/>
      <c r="I4140" s="14">
        <v>147.99</v>
      </c>
      <c r="J4140" s="16">
        <f t="shared" si="128"/>
        <v>147.99</v>
      </c>
      <c r="K4140" s="16">
        <f t="shared" si="129"/>
        <v>0</v>
      </c>
    </row>
    <row r="4141" spans="1:11" x14ac:dyDescent="0.25">
      <c r="A4141" s="8" t="s">
        <v>13664</v>
      </c>
      <c r="B4141" s="9" t="s">
        <v>13707</v>
      </c>
      <c r="C4141" s="10" t="s">
        <v>13708</v>
      </c>
      <c r="D4141" s="10" t="s">
        <v>13709</v>
      </c>
      <c r="E4141" s="11">
        <v>0.2</v>
      </c>
      <c r="F4141" s="12" t="s">
        <v>744</v>
      </c>
      <c r="G4141" s="13">
        <v>80</v>
      </c>
      <c r="H4141" s="15"/>
      <c r="I4141" s="14">
        <v>147.99</v>
      </c>
      <c r="J4141" s="16">
        <f t="shared" si="128"/>
        <v>147.99</v>
      </c>
      <c r="K4141" s="16">
        <f t="shared" si="129"/>
        <v>0</v>
      </c>
    </row>
    <row r="4142" spans="1:11" x14ac:dyDescent="0.25">
      <c r="A4142" s="8" t="s">
        <v>13664</v>
      </c>
      <c r="B4142" s="9" t="s">
        <v>13710</v>
      </c>
      <c r="C4142" s="10" t="s">
        <v>13711</v>
      </c>
      <c r="D4142" s="10" t="s">
        <v>13712</v>
      </c>
      <c r="E4142" s="11">
        <v>0.2</v>
      </c>
      <c r="F4142" s="12" t="s">
        <v>744</v>
      </c>
      <c r="G4142" s="13">
        <v>166</v>
      </c>
      <c r="H4142" s="15"/>
      <c r="I4142" s="14">
        <v>147.99</v>
      </c>
      <c r="J4142" s="16">
        <f t="shared" si="128"/>
        <v>147.99</v>
      </c>
      <c r="K4142" s="16">
        <f t="shared" si="129"/>
        <v>0</v>
      </c>
    </row>
    <row r="4143" spans="1:11" x14ac:dyDescent="0.25">
      <c r="A4143" s="8" t="s">
        <v>13502</v>
      </c>
      <c r="B4143" s="9" t="s">
        <v>13509</v>
      </c>
      <c r="C4143" s="10" t="s">
        <v>13510</v>
      </c>
      <c r="D4143" s="10" t="s">
        <v>13511</v>
      </c>
      <c r="E4143" s="11">
        <v>0.2</v>
      </c>
      <c r="F4143" s="12" t="s">
        <v>22</v>
      </c>
      <c r="G4143" s="13">
        <v>509</v>
      </c>
      <c r="H4143" s="15"/>
      <c r="I4143" s="14">
        <v>221</v>
      </c>
      <c r="J4143" s="16">
        <f t="shared" si="128"/>
        <v>221</v>
      </c>
      <c r="K4143" s="16">
        <f t="shared" si="129"/>
        <v>0</v>
      </c>
    </row>
    <row r="4144" spans="1:11" x14ac:dyDescent="0.25">
      <c r="A4144" s="8" t="s">
        <v>13502</v>
      </c>
      <c r="B4144" s="9" t="s">
        <v>13512</v>
      </c>
      <c r="C4144" s="10" t="s">
        <v>13513</v>
      </c>
      <c r="D4144" s="10" t="s">
        <v>13514</v>
      </c>
      <c r="E4144" s="11">
        <v>0.2</v>
      </c>
      <c r="F4144" s="12" t="s">
        <v>22</v>
      </c>
      <c r="G4144" s="13">
        <v>21</v>
      </c>
      <c r="H4144" s="15"/>
      <c r="I4144" s="14">
        <v>221</v>
      </c>
      <c r="J4144" s="16">
        <f t="shared" si="128"/>
        <v>221</v>
      </c>
      <c r="K4144" s="16">
        <f t="shared" si="129"/>
        <v>0</v>
      </c>
    </row>
    <row r="4145" spans="1:11" x14ac:dyDescent="0.25">
      <c r="A4145" s="8" t="s">
        <v>13502</v>
      </c>
      <c r="B4145" s="9" t="s">
        <v>13515</v>
      </c>
      <c r="C4145" s="10" t="s">
        <v>13516</v>
      </c>
      <c r="D4145" s="10" t="s">
        <v>13517</v>
      </c>
      <c r="E4145" s="11">
        <v>0.2</v>
      </c>
      <c r="F4145" s="12" t="s">
        <v>22</v>
      </c>
      <c r="G4145" s="13">
        <v>661</v>
      </c>
      <c r="H4145" s="15"/>
      <c r="I4145" s="14">
        <v>221</v>
      </c>
      <c r="J4145" s="16">
        <f t="shared" si="128"/>
        <v>221</v>
      </c>
      <c r="K4145" s="16">
        <f t="shared" si="129"/>
        <v>0</v>
      </c>
    </row>
    <row r="4146" spans="1:11" x14ac:dyDescent="0.25">
      <c r="A4146" s="8" t="s">
        <v>13265</v>
      </c>
      <c r="B4146" s="9" t="s">
        <v>13273</v>
      </c>
      <c r="C4146" s="10" t="s">
        <v>13274</v>
      </c>
      <c r="D4146" s="10" t="s">
        <v>13275</v>
      </c>
      <c r="E4146" s="11">
        <v>0.1</v>
      </c>
      <c r="F4146" s="12" t="s">
        <v>13269</v>
      </c>
      <c r="G4146" s="13">
        <v>740</v>
      </c>
      <c r="H4146" s="15"/>
      <c r="I4146" s="14">
        <v>70.95</v>
      </c>
      <c r="J4146" s="16">
        <f t="shared" si="128"/>
        <v>70.95</v>
      </c>
      <c r="K4146" s="16">
        <f t="shared" si="129"/>
        <v>0</v>
      </c>
    </row>
    <row r="4147" spans="1:11" x14ac:dyDescent="0.25">
      <c r="A4147" s="8" t="s">
        <v>13265</v>
      </c>
      <c r="B4147" s="9" t="s">
        <v>13276</v>
      </c>
      <c r="C4147" s="10" t="s">
        <v>13277</v>
      </c>
      <c r="D4147" s="10" t="s">
        <v>13278</v>
      </c>
      <c r="E4147" s="11">
        <v>0.1</v>
      </c>
      <c r="F4147" s="12" t="s">
        <v>13269</v>
      </c>
      <c r="G4147" s="13">
        <v>186</v>
      </c>
      <c r="H4147" s="15"/>
      <c r="I4147" s="14">
        <v>70.95</v>
      </c>
      <c r="J4147" s="16">
        <f t="shared" si="128"/>
        <v>70.95</v>
      </c>
      <c r="K4147" s="16">
        <f t="shared" si="129"/>
        <v>0</v>
      </c>
    </row>
    <row r="4148" spans="1:11" x14ac:dyDescent="0.25">
      <c r="A4148" s="8" t="s">
        <v>13265</v>
      </c>
      <c r="B4148" s="9" t="s">
        <v>13279</v>
      </c>
      <c r="C4148" s="10" t="s">
        <v>13280</v>
      </c>
      <c r="D4148" s="10" t="s">
        <v>13281</v>
      </c>
      <c r="E4148" s="11">
        <v>0.1</v>
      </c>
      <c r="F4148" s="12" t="s">
        <v>13269</v>
      </c>
      <c r="G4148" s="13">
        <v>148</v>
      </c>
      <c r="H4148" s="15"/>
      <c r="I4148" s="14">
        <v>70.95</v>
      </c>
      <c r="J4148" s="16">
        <f t="shared" si="128"/>
        <v>70.95</v>
      </c>
      <c r="K4148" s="16">
        <f t="shared" si="129"/>
        <v>0</v>
      </c>
    </row>
    <row r="4149" spans="1:11" x14ac:dyDescent="0.25">
      <c r="A4149" s="8" t="s">
        <v>13265</v>
      </c>
      <c r="B4149" s="9" t="s">
        <v>13282</v>
      </c>
      <c r="C4149" s="10" t="s">
        <v>13283</v>
      </c>
      <c r="D4149" s="10" t="s">
        <v>13284</v>
      </c>
      <c r="E4149" s="11">
        <v>0.1</v>
      </c>
      <c r="F4149" s="12" t="s">
        <v>13269</v>
      </c>
      <c r="G4149" s="13">
        <v>205</v>
      </c>
      <c r="H4149" s="15"/>
      <c r="I4149" s="14">
        <v>70.95</v>
      </c>
      <c r="J4149" s="16">
        <f t="shared" si="128"/>
        <v>70.95</v>
      </c>
      <c r="K4149" s="16">
        <f t="shared" si="129"/>
        <v>0</v>
      </c>
    </row>
    <row r="4150" spans="1:11" x14ac:dyDescent="0.25">
      <c r="A4150" s="8" t="s">
        <v>13265</v>
      </c>
      <c r="B4150" s="9" t="s">
        <v>13285</v>
      </c>
      <c r="C4150" s="10" t="s">
        <v>13286</v>
      </c>
      <c r="D4150" s="10" t="s">
        <v>13287</v>
      </c>
      <c r="E4150" s="11">
        <v>0.1</v>
      </c>
      <c r="F4150" s="12" t="s">
        <v>13269</v>
      </c>
      <c r="G4150" s="13">
        <v>924</v>
      </c>
      <c r="H4150" s="15"/>
      <c r="I4150" s="14">
        <v>70.95</v>
      </c>
      <c r="J4150" s="16">
        <f t="shared" si="128"/>
        <v>70.95</v>
      </c>
      <c r="K4150" s="16">
        <f t="shared" si="129"/>
        <v>0</v>
      </c>
    </row>
    <row r="4151" spans="1:11" x14ac:dyDescent="0.25">
      <c r="A4151" s="8" t="s">
        <v>12574</v>
      </c>
      <c r="B4151" s="9" t="s">
        <v>12599</v>
      </c>
      <c r="C4151" s="10" t="s">
        <v>12600</v>
      </c>
      <c r="D4151" s="10" t="s">
        <v>12601</v>
      </c>
      <c r="E4151" s="11">
        <v>0.2</v>
      </c>
      <c r="F4151" s="12" t="s">
        <v>2922</v>
      </c>
      <c r="G4151" s="13">
        <v>590</v>
      </c>
      <c r="H4151" s="15"/>
      <c r="I4151" s="14">
        <v>267</v>
      </c>
      <c r="J4151" s="16">
        <f t="shared" si="128"/>
        <v>267</v>
      </c>
      <c r="K4151" s="16">
        <f t="shared" si="129"/>
        <v>0</v>
      </c>
    </row>
    <row r="4152" spans="1:11" x14ac:dyDescent="0.25">
      <c r="A4152" s="8" t="s">
        <v>12574</v>
      </c>
      <c r="B4152" s="9" t="s">
        <v>12602</v>
      </c>
      <c r="C4152" s="10" t="s">
        <v>12603</v>
      </c>
      <c r="D4152" s="10" t="s">
        <v>12604</v>
      </c>
      <c r="E4152" s="11">
        <v>0.2</v>
      </c>
      <c r="F4152" s="12" t="s">
        <v>2922</v>
      </c>
      <c r="G4152" s="13">
        <v>441</v>
      </c>
      <c r="H4152" s="15"/>
      <c r="I4152" s="14">
        <v>267</v>
      </c>
      <c r="J4152" s="16">
        <f t="shared" si="128"/>
        <v>267</v>
      </c>
      <c r="K4152" s="16">
        <f t="shared" si="129"/>
        <v>0</v>
      </c>
    </row>
    <row r="4153" spans="1:11" x14ac:dyDescent="0.25">
      <c r="A4153" s="8" t="s">
        <v>12574</v>
      </c>
      <c r="B4153" s="9" t="s">
        <v>12605</v>
      </c>
      <c r="C4153" s="10" t="s">
        <v>12606</v>
      </c>
      <c r="D4153" s="10" t="s">
        <v>12607</v>
      </c>
      <c r="E4153" s="11">
        <v>0.2</v>
      </c>
      <c r="F4153" s="12" t="s">
        <v>2922</v>
      </c>
      <c r="G4153" s="13">
        <v>1185</v>
      </c>
      <c r="H4153" s="15"/>
      <c r="I4153" s="14">
        <v>267</v>
      </c>
      <c r="J4153" s="16">
        <f t="shared" si="128"/>
        <v>267</v>
      </c>
      <c r="K4153" s="16">
        <f t="shared" si="129"/>
        <v>0</v>
      </c>
    </row>
    <row r="4154" spans="1:11" x14ac:dyDescent="0.25">
      <c r="A4154" s="8" t="s">
        <v>12574</v>
      </c>
      <c r="B4154" s="9" t="s">
        <v>12608</v>
      </c>
      <c r="C4154" s="10" t="s">
        <v>12609</v>
      </c>
      <c r="D4154" s="10" t="s">
        <v>12610</v>
      </c>
      <c r="E4154" s="11">
        <v>0.2</v>
      </c>
      <c r="F4154" s="12" t="s">
        <v>2922</v>
      </c>
      <c r="G4154" s="13">
        <v>1</v>
      </c>
      <c r="H4154" s="15"/>
      <c r="I4154" s="14">
        <v>267</v>
      </c>
      <c r="J4154" s="16">
        <f t="shared" si="128"/>
        <v>267</v>
      </c>
      <c r="K4154" s="16">
        <f t="shared" si="129"/>
        <v>0</v>
      </c>
    </row>
    <row r="4155" spans="1:11" x14ac:dyDescent="0.25">
      <c r="A4155" s="8" t="s">
        <v>12574</v>
      </c>
      <c r="B4155" s="9" t="s">
        <v>12611</v>
      </c>
      <c r="C4155" s="10" t="s">
        <v>12612</v>
      </c>
      <c r="D4155" s="10" t="s">
        <v>12613</v>
      </c>
      <c r="E4155" s="11">
        <v>0.2</v>
      </c>
      <c r="F4155" s="12" t="s">
        <v>2922</v>
      </c>
      <c r="G4155" s="13">
        <v>814</v>
      </c>
      <c r="H4155" s="15"/>
      <c r="I4155" s="14">
        <v>267</v>
      </c>
      <c r="J4155" s="16">
        <f t="shared" si="128"/>
        <v>267</v>
      </c>
      <c r="K4155" s="16">
        <f t="shared" si="129"/>
        <v>0</v>
      </c>
    </row>
    <row r="4156" spans="1:11" x14ac:dyDescent="0.25">
      <c r="A4156" s="8" t="s">
        <v>12574</v>
      </c>
      <c r="B4156" s="9" t="s">
        <v>12614</v>
      </c>
      <c r="C4156" s="10" t="s">
        <v>12615</v>
      </c>
      <c r="D4156" s="10" t="s">
        <v>12616</v>
      </c>
      <c r="E4156" s="11">
        <v>0.2</v>
      </c>
      <c r="F4156" s="12" t="s">
        <v>2922</v>
      </c>
      <c r="G4156" s="13">
        <v>75</v>
      </c>
      <c r="H4156" s="15"/>
      <c r="I4156" s="14">
        <v>267</v>
      </c>
      <c r="J4156" s="16">
        <f t="shared" si="128"/>
        <v>267</v>
      </c>
      <c r="K4156" s="16">
        <f t="shared" si="129"/>
        <v>0</v>
      </c>
    </row>
    <row r="4157" spans="1:11" x14ac:dyDescent="0.25">
      <c r="A4157" s="8" t="s">
        <v>12500</v>
      </c>
      <c r="B4157" s="9" t="s">
        <v>12522</v>
      </c>
      <c r="C4157" s="10" t="s">
        <v>12523</v>
      </c>
      <c r="D4157" s="10" t="s">
        <v>12524</v>
      </c>
      <c r="E4157" s="11">
        <v>0.2</v>
      </c>
      <c r="F4157" s="12" t="s">
        <v>2922</v>
      </c>
      <c r="G4157" s="13">
        <v>168</v>
      </c>
      <c r="H4157" s="15"/>
      <c r="I4157" s="14">
        <v>429</v>
      </c>
      <c r="J4157" s="16">
        <f t="shared" si="128"/>
        <v>429</v>
      </c>
      <c r="K4157" s="16">
        <f t="shared" si="129"/>
        <v>0</v>
      </c>
    </row>
    <row r="4158" spans="1:11" x14ac:dyDescent="0.25">
      <c r="A4158" s="8" t="s">
        <v>12500</v>
      </c>
      <c r="B4158" s="9" t="s">
        <v>12525</v>
      </c>
      <c r="C4158" s="10" t="s">
        <v>12526</v>
      </c>
      <c r="D4158" s="10" t="s">
        <v>12527</v>
      </c>
      <c r="E4158" s="11">
        <v>0.2</v>
      </c>
      <c r="F4158" s="12" t="s">
        <v>2922</v>
      </c>
      <c r="G4158" s="13">
        <v>451</v>
      </c>
      <c r="H4158" s="15"/>
      <c r="I4158" s="14">
        <v>429</v>
      </c>
      <c r="J4158" s="16">
        <f t="shared" si="128"/>
        <v>429</v>
      </c>
      <c r="K4158" s="16">
        <f t="shared" si="129"/>
        <v>0</v>
      </c>
    </row>
    <row r="4159" spans="1:11" x14ac:dyDescent="0.25">
      <c r="A4159" s="8" t="s">
        <v>12500</v>
      </c>
      <c r="B4159" s="9" t="s">
        <v>12528</v>
      </c>
      <c r="C4159" s="10" t="s">
        <v>12529</v>
      </c>
      <c r="D4159" s="10" t="s">
        <v>12530</v>
      </c>
      <c r="E4159" s="11">
        <v>0.2</v>
      </c>
      <c r="F4159" s="12" t="s">
        <v>2922</v>
      </c>
      <c r="G4159" s="13">
        <v>651</v>
      </c>
      <c r="H4159" s="15"/>
      <c r="I4159" s="14">
        <v>429</v>
      </c>
      <c r="J4159" s="16">
        <f t="shared" si="128"/>
        <v>429</v>
      </c>
      <c r="K4159" s="16">
        <f t="shared" si="129"/>
        <v>0</v>
      </c>
    </row>
    <row r="4160" spans="1:11" x14ac:dyDescent="0.25">
      <c r="A4160" s="8" t="s">
        <v>12500</v>
      </c>
      <c r="B4160" s="9" t="s">
        <v>12531</v>
      </c>
      <c r="C4160" s="10" t="s">
        <v>12532</v>
      </c>
      <c r="D4160" s="10" t="s">
        <v>12533</v>
      </c>
      <c r="E4160" s="11">
        <v>0.2</v>
      </c>
      <c r="F4160" s="12" t="s">
        <v>2922</v>
      </c>
      <c r="G4160" s="13">
        <v>477</v>
      </c>
      <c r="H4160" s="15"/>
      <c r="I4160" s="14">
        <v>429</v>
      </c>
      <c r="J4160" s="16">
        <f t="shared" si="128"/>
        <v>429</v>
      </c>
      <c r="K4160" s="16">
        <f t="shared" si="129"/>
        <v>0</v>
      </c>
    </row>
    <row r="4161" spans="1:11" x14ac:dyDescent="0.25">
      <c r="A4161" s="8" t="s">
        <v>12500</v>
      </c>
      <c r="B4161" s="9" t="s">
        <v>12534</v>
      </c>
      <c r="C4161" s="10" t="s">
        <v>12535</v>
      </c>
      <c r="D4161" s="10" t="s">
        <v>12536</v>
      </c>
      <c r="E4161" s="11">
        <v>0.2</v>
      </c>
      <c r="F4161" s="12" t="s">
        <v>2922</v>
      </c>
      <c r="G4161" s="13">
        <v>30</v>
      </c>
      <c r="H4161" s="15"/>
      <c r="I4161" s="14">
        <v>429</v>
      </c>
      <c r="J4161" s="16">
        <f t="shared" si="128"/>
        <v>429</v>
      </c>
      <c r="K4161" s="16">
        <f t="shared" si="129"/>
        <v>0</v>
      </c>
    </row>
    <row r="4162" spans="1:11" x14ac:dyDescent="0.25">
      <c r="A4162" s="8" t="s">
        <v>12500</v>
      </c>
      <c r="B4162" s="9" t="s">
        <v>12537</v>
      </c>
      <c r="C4162" s="10" t="s">
        <v>12538</v>
      </c>
      <c r="D4162" s="10" t="s">
        <v>12539</v>
      </c>
      <c r="E4162" s="11">
        <v>0.2</v>
      </c>
      <c r="F4162" s="12" t="s">
        <v>2922</v>
      </c>
      <c r="G4162" s="13">
        <v>360</v>
      </c>
      <c r="H4162" s="15"/>
      <c r="I4162" s="14">
        <v>429</v>
      </c>
      <c r="J4162" s="16">
        <f t="shared" si="128"/>
        <v>429</v>
      </c>
      <c r="K4162" s="16">
        <f t="shared" si="129"/>
        <v>0</v>
      </c>
    </row>
    <row r="4163" spans="1:11" x14ac:dyDescent="0.25">
      <c r="A4163" s="8" t="s">
        <v>12446</v>
      </c>
      <c r="B4163" s="9" t="s">
        <v>12462</v>
      </c>
      <c r="C4163" s="10" t="s">
        <v>12463</v>
      </c>
      <c r="D4163" s="10" t="s">
        <v>12464</v>
      </c>
      <c r="E4163" s="11">
        <v>0.2</v>
      </c>
      <c r="F4163" s="12" t="s">
        <v>2922</v>
      </c>
      <c r="G4163" s="13">
        <v>548</v>
      </c>
      <c r="H4163" s="15"/>
      <c r="I4163" s="14">
        <v>507</v>
      </c>
      <c r="J4163" s="16">
        <f t="shared" ref="J4163:J4226" si="130">$I4163*(1-$H$1/100)</f>
        <v>507</v>
      </c>
      <c r="K4163" s="16">
        <f t="shared" ref="K4163:K4226" si="131">$H4163*$J4163</f>
        <v>0</v>
      </c>
    </row>
    <row r="4164" spans="1:11" x14ac:dyDescent="0.25">
      <c r="A4164" s="8" t="s">
        <v>12446</v>
      </c>
      <c r="B4164" s="9" t="s">
        <v>12465</v>
      </c>
      <c r="C4164" s="10" t="s">
        <v>12466</v>
      </c>
      <c r="D4164" s="10" t="s">
        <v>12467</v>
      </c>
      <c r="E4164" s="11">
        <v>0.2</v>
      </c>
      <c r="F4164" s="12" t="s">
        <v>2922</v>
      </c>
      <c r="G4164" s="13">
        <v>771</v>
      </c>
      <c r="H4164" s="15"/>
      <c r="I4164" s="14">
        <v>507</v>
      </c>
      <c r="J4164" s="16">
        <f t="shared" si="130"/>
        <v>507</v>
      </c>
      <c r="K4164" s="16">
        <f t="shared" si="131"/>
        <v>0</v>
      </c>
    </row>
    <row r="4165" spans="1:11" x14ac:dyDescent="0.25">
      <c r="A4165" s="8" t="s">
        <v>12446</v>
      </c>
      <c r="B4165" s="9" t="s">
        <v>12468</v>
      </c>
      <c r="C4165" s="10" t="s">
        <v>12469</v>
      </c>
      <c r="D4165" s="10" t="s">
        <v>12470</v>
      </c>
      <c r="E4165" s="11">
        <v>0.2</v>
      </c>
      <c r="F4165" s="12" t="s">
        <v>2922</v>
      </c>
      <c r="G4165" s="13">
        <v>534</v>
      </c>
      <c r="H4165" s="15"/>
      <c r="I4165" s="14">
        <v>507</v>
      </c>
      <c r="J4165" s="16">
        <f t="shared" si="130"/>
        <v>507</v>
      </c>
      <c r="K4165" s="16">
        <f t="shared" si="131"/>
        <v>0</v>
      </c>
    </row>
    <row r="4166" spans="1:11" x14ac:dyDescent="0.25">
      <c r="A4166" s="8" t="s">
        <v>12446</v>
      </c>
      <c r="B4166" s="9" t="s">
        <v>12471</v>
      </c>
      <c r="C4166" s="10" t="s">
        <v>12472</v>
      </c>
      <c r="D4166" s="10" t="s">
        <v>12473</v>
      </c>
      <c r="E4166" s="11">
        <v>0.2</v>
      </c>
      <c r="F4166" s="12" t="s">
        <v>2922</v>
      </c>
      <c r="G4166" s="13">
        <v>51</v>
      </c>
      <c r="H4166" s="15"/>
      <c r="I4166" s="14">
        <v>507</v>
      </c>
      <c r="J4166" s="16">
        <f t="shared" si="130"/>
        <v>507</v>
      </c>
      <c r="K4166" s="16">
        <f t="shared" si="131"/>
        <v>0</v>
      </c>
    </row>
    <row r="4167" spans="1:11" x14ac:dyDescent="0.25">
      <c r="A4167" s="8" t="s">
        <v>12446</v>
      </c>
      <c r="B4167" s="9" t="s">
        <v>12474</v>
      </c>
      <c r="C4167" s="10" t="s">
        <v>12475</v>
      </c>
      <c r="D4167" s="10" t="s">
        <v>12476</v>
      </c>
      <c r="E4167" s="11">
        <v>0.2</v>
      </c>
      <c r="F4167" s="12" t="s">
        <v>2922</v>
      </c>
      <c r="G4167" s="13">
        <v>721</v>
      </c>
      <c r="H4167" s="15"/>
      <c r="I4167" s="14">
        <v>507</v>
      </c>
      <c r="J4167" s="16">
        <f t="shared" si="130"/>
        <v>507</v>
      </c>
      <c r="K4167" s="16">
        <f t="shared" si="131"/>
        <v>0</v>
      </c>
    </row>
    <row r="4168" spans="1:11" x14ac:dyDescent="0.25">
      <c r="A4168" s="8" t="s">
        <v>12418</v>
      </c>
      <c r="B4168" s="9" t="s">
        <v>12437</v>
      </c>
      <c r="C4168" s="10" t="s">
        <v>12438</v>
      </c>
      <c r="D4168" s="10" t="s">
        <v>12439</v>
      </c>
      <c r="E4168" s="11">
        <v>0.2</v>
      </c>
      <c r="F4168" s="12" t="s">
        <v>2922</v>
      </c>
      <c r="G4168" s="13">
        <v>767</v>
      </c>
      <c r="H4168" s="15"/>
      <c r="I4168" s="14">
        <v>459</v>
      </c>
      <c r="J4168" s="16">
        <f t="shared" si="130"/>
        <v>459</v>
      </c>
      <c r="K4168" s="16">
        <f t="shared" si="131"/>
        <v>0</v>
      </c>
    </row>
    <row r="4169" spans="1:11" x14ac:dyDescent="0.25">
      <c r="A4169" s="8" t="s">
        <v>12418</v>
      </c>
      <c r="B4169" s="9" t="s">
        <v>12440</v>
      </c>
      <c r="C4169" s="10" t="s">
        <v>12441</v>
      </c>
      <c r="D4169" s="10" t="s">
        <v>12442</v>
      </c>
      <c r="E4169" s="11">
        <v>0.2</v>
      </c>
      <c r="F4169" s="12" t="s">
        <v>2922</v>
      </c>
      <c r="G4169" s="13">
        <v>536</v>
      </c>
      <c r="H4169" s="15"/>
      <c r="I4169" s="14">
        <v>459</v>
      </c>
      <c r="J4169" s="16">
        <f t="shared" si="130"/>
        <v>459</v>
      </c>
      <c r="K4169" s="16">
        <f t="shared" si="131"/>
        <v>0</v>
      </c>
    </row>
    <row r="4170" spans="1:11" x14ac:dyDescent="0.25">
      <c r="A4170" s="8" t="s">
        <v>12418</v>
      </c>
      <c r="B4170" s="9" t="s">
        <v>12443</v>
      </c>
      <c r="C4170" s="10" t="s">
        <v>12444</v>
      </c>
      <c r="D4170" s="10" t="s">
        <v>12445</v>
      </c>
      <c r="E4170" s="11">
        <v>0.2</v>
      </c>
      <c r="F4170" s="12" t="s">
        <v>2922</v>
      </c>
      <c r="G4170" s="13">
        <v>492</v>
      </c>
      <c r="H4170" s="15"/>
      <c r="I4170" s="14">
        <v>459</v>
      </c>
      <c r="J4170" s="16">
        <f t="shared" si="130"/>
        <v>459</v>
      </c>
      <c r="K4170" s="16">
        <f t="shared" si="131"/>
        <v>0</v>
      </c>
    </row>
    <row r="4171" spans="1:11" x14ac:dyDescent="0.25">
      <c r="A4171" s="8" t="s">
        <v>14381</v>
      </c>
      <c r="B4171" s="9" t="s">
        <v>14382</v>
      </c>
      <c r="C4171" s="10" t="s">
        <v>14383</v>
      </c>
      <c r="D4171" s="10" t="s">
        <v>14384</v>
      </c>
      <c r="E4171" s="11">
        <v>0.2</v>
      </c>
      <c r="F4171" s="12" t="s">
        <v>1667</v>
      </c>
      <c r="G4171" s="13">
        <v>484</v>
      </c>
      <c r="H4171" s="15"/>
      <c r="I4171" s="14">
        <v>349</v>
      </c>
      <c r="J4171" s="16">
        <f t="shared" si="130"/>
        <v>349</v>
      </c>
      <c r="K4171" s="16">
        <f t="shared" si="131"/>
        <v>0</v>
      </c>
    </row>
    <row r="4172" spans="1:11" x14ac:dyDescent="0.25">
      <c r="A4172" s="8" t="s">
        <v>14381</v>
      </c>
      <c r="B4172" s="9" t="s">
        <v>14385</v>
      </c>
      <c r="C4172" s="10" t="s">
        <v>14386</v>
      </c>
      <c r="D4172" s="10" t="s">
        <v>14387</v>
      </c>
      <c r="E4172" s="11">
        <v>0.2</v>
      </c>
      <c r="F4172" s="12" t="s">
        <v>1667</v>
      </c>
      <c r="G4172" s="13">
        <v>364</v>
      </c>
      <c r="H4172" s="15"/>
      <c r="I4172" s="14">
        <v>349</v>
      </c>
      <c r="J4172" s="16">
        <f t="shared" si="130"/>
        <v>349</v>
      </c>
      <c r="K4172" s="16">
        <f t="shared" si="131"/>
        <v>0</v>
      </c>
    </row>
    <row r="4173" spans="1:11" x14ac:dyDescent="0.25">
      <c r="A4173" s="8" t="s">
        <v>14023</v>
      </c>
      <c r="B4173" s="9" t="s">
        <v>14024</v>
      </c>
      <c r="C4173" s="10" t="s">
        <v>14025</v>
      </c>
      <c r="D4173" s="10" t="s">
        <v>14026</v>
      </c>
      <c r="E4173" s="11">
        <v>0.2</v>
      </c>
      <c r="F4173" s="12" t="s">
        <v>1667</v>
      </c>
      <c r="G4173" s="13">
        <v>687</v>
      </c>
      <c r="H4173" s="15"/>
      <c r="I4173" s="14">
        <v>373</v>
      </c>
      <c r="J4173" s="16">
        <f t="shared" si="130"/>
        <v>373</v>
      </c>
      <c r="K4173" s="16">
        <f t="shared" si="131"/>
        <v>0</v>
      </c>
    </row>
    <row r="4174" spans="1:11" x14ac:dyDescent="0.25">
      <c r="A4174" s="8" t="s">
        <v>14023</v>
      </c>
      <c r="B4174" s="9" t="s">
        <v>14027</v>
      </c>
      <c r="C4174" s="10" t="s">
        <v>14028</v>
      </c>
      <c r="D4174" s="10" t="s">
        <v>14029</v>
      </c>
      <c r="E4174" s="11">
        <v>0.2</v>
      </c>
      <c r="F4174" s="12" t="s">
        <v>1667</v>
      </c>
      <c r="G4174" s="13">
        <v>777</v>
      </c>
      <c r="H4174" s="15"/>
      <c r="I4174" s="14">
        <v>373</v>
      </c>
      <c r="J4174" s="16">
        <f t="shared" si="130"/>
        <v>373</v>
      </c>
      <c r="K4174" s="16">
        <f t="shared" si="131"/>
        <v>0</v>
      </c>
    </row>
    <row r="4175" spans="1:11" x14ac:dyDescent="0.25">
      <c r="A4175" s="8" t="s">
        <v>14023</v>
      </c>
      <c r="B4175" s="9" t="s">
        <v>14030</v>
      </c>
      <c r="C4175" s="10" t="s">
        <v>14031</v>
      </c>
      <c r="D4175" s="10" t="s">
        <v>14032</v>
      </c>
      <c r="E4175" s="11">
        <v>0.2</v>
      </c>
      <c r="F4175" s="12" t="s">
        <v>1667</v>
      </c>
      <c r="G4175" s="13">
        <v>850</v>
      </c>
      <c r="H4175" s="15"/>
      <c r="I4175" s="14">
        <v>373</v>
      </c>
      <c r="J4175" s="16">
        <f t="shared" si="130"/>
        <v>373</v>
      </c>
      <c r="K4175" s="16">
        <f t="shared" si="131"/>
        <v>0</v>
      </c>
    </row>
    <row r="4176" spans="1:11" x14ac:dyDescent="0.25">
      <c r="A4176" s="8" t="s">
        <v>14408</v>
      </c>
      <c r="B4176" s="9" t="s">
        <v>14409</v>
      </c>
      <c r="C4176" s="10" t="s">
        <v>14410</v>
      </c>
      <c r="D4176" s="10" t="s">
        <v>14411</v>
      </c>
      <c r="E4176" s="11">
        <v>0.2</v>
      </c>
      <c r="F4176" s="12" t="s">
        <v>2922</v>
      </c>
      <c r="G4176" s="13">
        <v>35</v>
      </c>
      <c r="H4176" s="15"/>
      <c r="I4176" s="14">
        <v>334</v>
      </c>
      <c r="J4176" s="16">
        <f t="shared" si="130"/>
        <v>334</v>
      </c>
      <c r="K4176" s="16">
        <f t="shared" si="131"/>
        <v>0</v>
      </c>
    </row>
    <row r="4177" spans="1:11" x14ac:dyDescent="0.25">
      <c r="A4177" s="8" t="s">
        <v>14408</v>
      </c>
      <c r="B4177" s="9" t="s">
        <v>14412</v>
      </c>
      <c r="C4177" s="10" t="s">
        <v>14413</v>
      </c>
      <c r="D4177" s="10" t="s">
        <v>14414</v>
      </c>
      <c r="E4177" s="11">
        <v>0.2</v>
      </c>
      <c r="F4177" s="12" t="s">
        <v>2922</v>
      </c>
      <c r="G4177" s="13">
        <v>9</v>
      </c>
      <c r="H4177" s="15"/>
      <c r="I4177" s="14">
        <v>334</v>
      </c>
      <c r="J4177" s="16">
        <f t="shared" si="130"/>
        <v>334</v>
      </c>
      <c r="K4177" s="16">
        <f t="shared" si="131"/>
        <v>0</v>
      </c>
    </row>
    <row r="4178" spans="1:11" x14ac:dyDescent="0.25">
      <c r="A4178" s="8" t="s">
        <v>13921</v>
      </c>
      <c r="B4178" s="9" t="s">
        <v>13928</v>
      </c>
      <c r="C4178" s="10" t="s">
        <v>13929</v>
      </c>
      <c r="D4178" s="10" t="s">
        <v>13930</v>
      </c>
      <c r="E4178" s="11">
        <v>0.2</v>
      </c>
      <c r="F4178" s="12" t="s">
        <v>1667</v>
      </c>
      <c r="G4178" s="13">
        <v>1061</v>
      </c>
      <c r="H4178" s="15"/>
      <c r="I4178" s="14">
        <v>397</v>
      </c>
      <c r="J4178" s="16">
        <f t="shared" si="130"/>
        <v>397</v>
      </c>
      <c r="K4178" s="16">
        <f t="shared" si="131"/>
        <v>0</v>
      </c>
    </row>
    <row r="4179" spans="1:11" x14ac:dyDescent="0.25">
      <c r="A4179" s="8" t="s">
        <v>13921</v>
      </c>
      <c r="B4179" s="9" t="s">
        <v>13931</v>
      </c>
      <c r="C4179" s="10" t="s">
        <v>13932</v>
      </c>
      <c r="D4179" s="10" t="s">
        <v>13933</v>
      </c>
      <c r="E4179" s="11">
        <v>0.2</v>
      </c>
      <c r="F4179" s="12" t="s">
        <v>1667</v>
      </c>
      <c r="G4179" s="13">
        <v>711</v>
      </c>
      <c r="H4179" s="15"/>
      <c r="I4179" s="14">
        <v>397</v>
      </c>
      <c r="J4179" s="16">
        <f t="shared" si="130"/>
        <v>397</v>
      </c>
      <c r="K4179" s="16">
        <f t="shared" si="131"/>
        <v>0</v>
      </c>
    </row>
    <row r="4180" spans="1:11" x14ac:dyDescent="0.25">
      <c r="A4180" s="8" t="s">
        <v>13889</v>
      </c>
      <c r="B4180" s="9" t="s">
        <v>13902</v>
      </c>
      <c r="C4180" s="10" t="s">
        <v>13903</v>
      </c>
      <c r="D4180" s="10" t="s">
        <v>13904</v>
      </c>
      <c r="E4180" s="11">
        <v>0.2</v>
      </c>
      <c r="F4180" s="12" t="s">
        <v>1667</v>
      </c>
      <c r="G4180" s="13">
        <v>605</v>
      </c>
      <c r="H4180" s="15"/>
      <c r="I4180" s="14">
        <v>343</v>
      </c>
      <c r="J4180" s="16">
        <f t="shared" si="130"/>
        <v>343</v>
      </c>
      <c r="K4180" s="16">
        <f t="shared" si="131"/>
        <v>0</v>
      </c>
    </row>
    <row r="4181" spans="1:11" x14ac:dyDescent="0.25">
      <c r="A4181" s="8" t="s">
        <v>13889</v>
      </c>
      <c r="B4181" s="9" t="s">
        <v>13905</v>
      </c>
      <c r="C4181" s="10" t="s">
        <v>13906</v>
      </c>
      <c r="D4181" s="10" t="s">
        <v>13907</v>
      </c>
      <c r="E4181" s="11">
        <v>0.2</v>
      </c>
      <c r="F4181" s="12" t="s">
        <v>1667</v>
      </c>
      <c r="G4181" s="13">
        <v>735</v>
      </c>
      <c r="H4181" s="15"/>
      <c r="I4181" s="14">
        <v>343</v>
      </c>
      <c r="J4181" s="16">
        <f t="shared" si="130"/>
        <v>343</v>
      </c>
      <c r="K4181" s="16">
        <f t="shared" si="131"/>
        <v>0</v>
      </c>
    </row>
    <row r="4182" spans="1:11" x14ac:dyDescent="0.25">
      <c r="A4182" s="8" t="s">
        <v>13889</v>
      </c>
      <c r="B4182" s="9" t="s">
        <v>13908</v>
      </c>
      <c r="C4182" s="10" t="s">
        <v>13909</v>
      </c>
      <c r="D4182" s="10" t="s">
        <v>13910</v>
      </c>
      <c r="E4182" s="11">
        <v>0.2</v>
      </c>
      <c r="F4182" s="12" t="s">
        <v>1667</v>
      </c>
      <c r="G4182" s="13">
        <v>856</v>
      </c>
      <c r="H4182" s="15"/>
      <c r="I4182" s="14">
        <v>343</v>
      </c>
      <c r="J4182" s="16">
        <f t="shared" si="130"/>
        <v>343</v>
      </c>
      <c r="K4182" s="16">
        <f t="shared" si="131"/>
        <v>0</v>
      </c>
    </row>
    <row r="4183" spans="1:11" x14ac:dyDescent="0.25">
      <c r="A4183" s="8" t="s">
        <v>13889</v>
      </c>
      <c r="B4183" s="9" t="s">
        <v>13911</v>
      </c>
      <c r="C4183" s="10" t="s">
        <v>13912</v>
      </c>
      <c r="D4183" s="10" t="s">
        <v>13913</v>
      </c>
      <c r="E4183" s="11">
        <v>0.2</v>
      </c>
      <c r="F4183" s="12" t="s">
        <v>1667</v>
      </c>
      <c r="G4183" s="13">
        <v>560</v>
      </c>
      <c r="H4183" s="15"/>
      <c r="I4183" s="14">
        <v>343</v>
      </c>
      <c r="J4183" s="16">
        <f t="shared" si="130"/>
        <v>343</v>
      </c>
      <c r="K4183" s="16">
        <f t="shared" si="131"/>
        <v>0</v>
      </c>
    </row>
    <row r="4184" spans="1:11" x14ac:dyDescent="0.25">
      <c r="A4184" s="8" t="s">
        <v>13889</v>
      </c>
      <c r="B4184" s="9" t="s">
        <v>13914</v>
      </c>
      <c r="C4184" s="10" t="s">
        <v>13915</v>
      </c>
      <c r="D4184" s="10" t="s">
        <v>13916</v>
      </c>
      <c r="E4184" s="11">
        <v>0.2</v>
      </c>
      <c r="F4184" s="12" t="s">
        <v>1667</v>
      </c>
      <c r="G4184" s="13">
        <v>441</v>
      </c>
      <c r="H4184" s="15"/>
      <c r="I4184" s="14">
        <v>343</v>
      </c>
      <c r="J4184" s="16">
        <f t="shared" si="130"/>
        <v>343</v>
      </c>
      <c r="K4184" s="16">
        <f t="shared" si="131"/>
        <v>0</v>
      </c>
    </row>
    <row r="4185" spans="1:11" x14ac:dyDescent="0.25">
      <c r="A4185" s="8" t="s">
        <v>12739</v>
      </c>
      <c r="B4185" s="9" t="s">
        <v>12740</v>
      </c>
      <c r="C4185" s="10" t="s">
        <v>12741</v>
      </c>
      <c r="D4185" s="10" t="s">
        <v>12742</v>
      </c>
      <c r="E4185" s="11">
        <v>0.2</v>
      </c>
      <c r="F4185" s="12" t="s">
        <v>1667</v>
      </c>
      <c r="G4185" s="13">
        <v>86</v>
      </c>
      <c r="H4185" s="15"/>
      <c r="I4185" s="14">
        <v>243.9</v>
      </c>
      <c r="J4185" s="16">
        <f t="shared" si="130"/>
        <v>243.9</v>
      </c>
      <c r="K4185" s="16">
        <f t="shared" si="131"/>
        <v>0</v>
      </c>
    </row>
    <row r="4186" spans="1:11" x14ac:dyDescent="0.25">
      <c r="A4186" s="8" t="s">
        <v>12739</v>
      </c>
      <c r="B4186" s="9" t="s">
        <v>12743</v>
      </c>
      <c r="C4186" s="10" t="s">
        <v>12744</v>
      </c>
      <c r="D4186" s="10" t="s">
        <v>12745</v>
      </c>
      <c r="E4186" s="11">
        <v>0.2</v>
      </c>
      <c r="F4186" s="12" t="s">
        <v>1667</v>
      </c>
      <c r="G4186" s="13">
        <v>119</v>
      </c>
      <c r="H4186" s="15"/>
      <c r="I4186" s="14">
        <v>243.9</v>
      </c>
      <c r="J4186" s="16">
        <f t="shared" si="130"/>
        <v>243.9</v>
      </c>
      <c r="K4186" s="16">
        <f t="shared" si="131"/>
        <v>0</v>
      </c>
    </row>
    <row r="4187" spans="1:11" x14ac:dyDescent="0.25">
      <c r="A4187" s="8" t="s">
        <v>12739</v>
      </c>
      <c r="B4187" s="9" t="s">
        <v>12746</v>
      </c>
      <c r="C4187" s="10" t="s">
        <v>12747</v>
      </c>
      <c r="D4187" s="10" t="s">
        <v>12748</v>
      </c>
      <c r="E4187" s="11">
        <v>0.2</v>
      </c>
      <c r="F4187" s="12" t="s">
        <v>1667</v>
      </c>
      <c r="G4187" s="13">
        <v>127</v>
      </c>
      <c r="H4187" s="15"/>
      <c r="I4187" s="14">
        <v>243.9</v>
      </c>
      <c r="J4187" s="16">
        <f t="shared" si="130"/>
        <v>243.9</v>
      </c>
      <c r="K4187" s="16">
        <f t="shared" si="131"/>
        <v>0</v>
      </c>
    </row>
    <row r="4188" spans="1:11" x14ac:dyDescent="0.25">
      <c r="A4188" s="8" t="s">
        <v>14430</v>
      </c>
      <c r="B4188" s="9" t="s">
        <v>14455</v>
      </c>
      <c r="C4188" s="10" t="s">
        <v>14456</v>
      </c>
      <c r="D4188" s="10" t="s">
        <v>14457</v>
      </c>
      <c r="E4188" s="11">
        <v>0.2</v>
      </c>
      <c r="F4188" s="12" t="s">
        <v>1667</v>
      </c>
      <c r="G4188" s="13">
        <v>724</v>
      </c>
      <c r="H4188" s="15"/>
      <c r="I4188" s="14">
        <v>258.38</v>
      </c>
      <c r="J4188" s="16">
        <f t="shared" si="130"/>
        <v>258.38</v>
      </c>
      <c r="K4188" s="16">
        <f t="shared" si="131"/>
        <v>0</v>
      </c>
    </row>
    <row r="4189" spans="1:11" x14ac:dyDescent="0.25">
      <c r="A4189" s="8" t="s">
        <v>14430</v>
      </c>
      <c r="B4189" s="9" t="s">
        <v>14458</v>
      </c>
      <c r="C4189" s="10" t="s">
        <v>14459</v>
      </c>
      <c r="D4189" s="10" t="s">
        <v>14460</v>
      </c>
      <c r="E4189" s="11">
        <v>0.2</v>
      </c>
      <c r="F4189" s="12" t="s">
        <v>1667</v>
      </c>
      <c r="G4189" s="13">
        <v>55</v>
      </c>
      <c r="H4189" s="15"/>
      <c r="I4189" s="14">
        <v>258.38</v>
      </c>
      <c r="J4189" s="16">
        <f t="shared" si="130"/>
        <v>258.38</v>
      </c>
      <c r="K4189" s="16">
        <f t="shared" si="131"/>
        <v>0</v>
      </c>
    </row>
    <row r="4190" spans="1:11" x14ac:dyDescent="0.25">
      <c r="A4190" s="8" t="s">
        <v>14430</v>
      </c>
      <c r="B4190" s="9" t="s">
        <v>14461</v>
      </c>
      <c r="C4190" s="10" t="s">
        <v>14462</v>
      </c>
      <c r="D4190" s="10" t="s">
        <v>14463</v>
      </c>
      <c r="E4190" s="11">
        <v>0.2</v>
      </c>
      <c r="F4190" s="12" t="s">
        <v>1667</v>
      </c>
      <c r="G4190" s="13">
        <v>848</v>
      </c>
      <c r="H4190" s="15"/>
      <c r="I4190" s="14">
        <v>258.38</v>
      </c>
      <c r="J4190" s="16">
        <f t="shared" si="130"/>
        <v>258.38</v>
      </c>
      <c r="K4190" s="16">
        <f t="shared" si="131"/>
        <v>0</v>
      </c>
    </row>
    <row r="4191" spans="1:11" x14ac:dyDescent="0.25">
      <c r="A4191" s="8" t="s">
        <v>14430</v>
      </c>
      <c r="B4191" s="9" t="s">
        <v>14464</v>
      </c>
      <c r="C4191" s="10" t="s">
        <v>14465</v>
      </c>
      <c r="D4191" s="10" t="s">
        <v>14466</v>
      </c>
      <c r="E4191" s="11">
        <v>0.2</v>
      </c>
      <c r="F4191" s="12" t="s">
        <v>1667</v>
      </c>
      <c r="G4191" s="13">
        <v>1052</v>
      </c>
      <c r="H4191" s="15"/>
      <c r="I4191" s="14">
        <v>258.38</v>
      </c>
      <c r="J4191" s="16">
        <f t="shared" si="130"/>
        <v>258.38</v>
      </c>
      <c r="K4191" s="16">
        <f t="shared" si="131"/>
        <v>0</v>
      </c>
    </row>
    <row r="4192" spans="1:11" x14ac:dyDescent="0.25">
      <c r="A4192" s="8" t="s">
        <v>14033</v>
      </c>
      <c r="B4192" s="9" t="s">
        <v>14046</v>
      </c>
      <c r="C4192" s="10" t="s">
        <v>14047</v>
      </c>
      <c r="D4192" s="10" t="s">
        <v>14048</v>
      </c>
      <c r="E4192" s="11">
        <v>0.2</v>
      </c>
      <c r="F4192" s="12" t="s">
        <v>1667</v>
      </c>
      <c r="G4192" s="13">
        <v>37</v>
      </c>
      <c r="H4192" s="15"/>
      <c r="I4192" s="14">
        <v>297</v>
      </c>
      <c r="J4192" s="16">
        <f t="shared" si="130"/>
        <v>297</v>
      </c>
      <c r="K4192" s="16">
        <f t="shared" si="131"/>
        <v>0</v>
      </c>
    </row>
    <row r="4193" spans="1:11" x14ac:dyDescent="0.25">
      <c r="A4193" s="8" t="s">
        <v>14033</v>
      </c>
      <c r="B4193" s="9" t="s">
        <v>14049</v>
      </c>
      <c r="C4193" s="10" t="s">
        <v>14050</v>
      </c>
      <c r="D4193" s="10" t="s">
        <v>14051</v>
      </c>
      <c r="E4193" s="11">
        <v>0.2</v>
      </c>
      <c r="F4193" s="12" t="s">
        <v>1667</v>
      </c>
      <c r="G4193" s="13">
        <v>195</v>
      </c>
      <c r="H4193" s="15"/>
      <c r="I4193" s="14">
        <v>297</v>
      </c>
      <c r="J4193" s="16">
        <f t="shared" si="130"/>
        <v>297</v>
      </c>
      <c r="K4193" s="16">
        <f t="shared" si="131"/>
        <v>0</v>
      </c>
    </row>
    <row r="4194" spans="1:11" x14ac:dyDescent="0.25">
      <c r="A4194" s="8" t="s">
        <v>13980</v>
      </c>
      <c r="B4194" s="9" t="s">
        <v>13981</v>
      </c>
      <c r="C4194" s="10" t="s">
        <v>13982</v>
      </c>
      <c r="D4194" s="10" t="s">
        <v>13983</v>
      </c>
      <c r="E4194" s="11">
        <v>0.2</v>
      </c>
      <c r="F4194" s="12" t="s">
        <v>1667</v>
      </c>
      <c r="G4194" s="13">
        <v>1441</v>
      </c>
      <c r="H4194" s="15"/>
      <c r="I4194" s="14">
        <v>159</v>
      </c>
      <c r="J4194" s="16">
        <f t="shared" si="130"/>
        <v>159</v>
      </c>
      <c r="K4194" s="16">
        <f t="shared" si="131"/>
        <v>0</v>
      </c>
    </row>
    <row r="4195" spans="1:11" x14ac:dyDescent="0.25">
      <c r="A4195" s="8" t="s">
        <v>13980</v>
      </c>
      <c r="B4195" s="9" t="s">
        <v>13984</v>
      </c>
      <c r="C4195" s="10" t="s">
        <v>13985</v>
      </c>
      <c r="D4195" s="10" t="s">
        <v>13986</v>
      </c>
      <c r="E4195" s="11">
        <v>0.2</v>
      </c>
      <c r="F4195" s="12" t="s">
        <v>1667</v>
      </c>
      <c r="G4195" s="13">
        <v>79</v>
      </c>
      <c r="H4195" s="15"/>
      <c r="I4195" s="14">
        <v>159</v>
      </c>
      <c r="J4195" s="16">
        <f t="shared" si="130"/>
        <v>159</v>
      </c>
      <c r="K4195" s="16">
        <f t="shared" si="131"/>
        <v>0</v>
      </c>
    </row>
    <row r="4196" spans="1:11" x14ac:dyDescent="0.25">
      <c r="A4196" s="8" t="s">
        <v>13980</v>
      </c>
      <c r="B4196" s="9" t="s">
        <v>13987</v>
      </c>
      <c r="C4196" s="10" t="s">
        <v>13988</v>
      </c>
      <c r="D4196" s="10" t="s">
        <v>13989</v>
      </c>
      <c r="E4196" s="11">
        <v>0.2</v>
      </c>
      <c r="F4196" s="12" t="s">
        <v>1667</v>
      </c>
      <c r="G4196" s="13">
        <v>62</v>
      </c>
      <c r="H4196" s="15"/>
      <c r="I4196" s="14">
        <v>159</v>
      </c>
      <c r="J4196" s="16">
        <f t="shared" si="130"/>
        <v>159</v>
      </c>
      <c r="K4196" s="16">
        <f t="shared" si="131"/>
        <v>0</v>
      </c>
    </row>
    <row r="4197" spans="1:11" x14ac:dyDescent="0.25">
      <c r="A4197" s="8" t="s">
        <v>13980</v>
      </c>
      <c r="B4197" s="9" t="s">
        <v>13990</v>
      </c>
      <c r="C4197" s="10" t="s">
        <v>13991</v>
      </c>
      <c r="D4197" s="10" t="s">
        <v>13992</v>
      </c>
      <c r="E4197" s="11">
        <v>0.2</v>
      </c>
      <c r="F4197" s="12" t="s">
        <v>1667</v>
      </c>
      <c r="G4197" s="13">
        <v>2130</v>
      </c>
      <c r="H4197" s="15"/>
      <c r="I4197" s="14">
        <v>159</v>
      </c>
      <c r="J4197" s="16">
        <f t="shared" si="130"/>
        <v>159</v>
      </c>
      <c r="K4197" s="16">
        <f t="shared" si="131"/>
        <v>0</v>
      </c>
    </row>
    <row r="4198" spans="1:11" x14ac:dyDescent="0.25">
      <c r="A4198" s="8" t="s">
        <v>12719</v>
      </c>
      <c r="B4198" s="9" t="s">
        <v>12720</v>
      </c>
      <c r="C4198" s="10" t="s">
        <v>12721</v>
      </c>
      <c r="D4198" s="10" t="s">
        <v>12722</v>
      </c>
      <c r="E4198" s="11">
        <v>0.2</v>
      </c>
      <c r="F4198" s="12" t="s">
        <v>1667</v>
      </c>
      <c r="G4198" s="13">
        <v>758</v>
      </c>
      <c r="H4198" s="15"/>
      <c r="I4198" s="14">
        <v>197</v>
      </c>
      <c r="J4198" s="16">
        <f t="shared" si="130"/>
        <v>197</v>
      </c>
      <c r="K4198" s="16">
        <f t="shared" si="131"/>
        <v>0</v>
      </c>
    </row>
    <row r="4199" spans="1:11" x14ac:dyDescent="0.25">
      <c r="A4199" s="8" t="s">
        <v>12719</v>
      </c>
      <c r="B4199" s="9" t="s">
        <v>12723</v>
      </c>
      <c r="C4199" s="10" t="s">
        <v>12724</v>
      </c>
      <c r="D4199" s="10" t="s">
        <v>12725</v>
      </c>
      <c r="E4199" s="11">
        <v>0.2</v>
      </c>
      <c r="F4199" s="12" t="s">
        <v>1667</v>
      </c>
      <c r="G4199" s="13">
        <v>426</v>
      </c>
      <c r="H4199" s="15"/>
      <c r="I4199" s="14">
        <v>197</v>
      </c>
      <c r="J4199" s="16">
        <f t="shared" si="130"/>
        <v>197</v>
      </c>
      <c r="K4199" s="16">
        <f t="shared" si="131"/>
        <v>0</v>
      </c>
    </row>
    <row r="4200" spans="1:11" x14ac:dyDescent="0.25">
      <c r="A4200" s="8" t="s">
        <v>12719</v>
      </c>
      <c r="B4200" s="9" t="s">
        <v>12726</v>
      </c>
      <c r="C4200" s="10" t="s">
        <v>12727</v>
      </c>
      <c r="D4200" s="10" t="s">
        <v>12728</v>
      </c>
      <c r="E4200" s="11">
        <v>0.2</v>
      </c>
      <c r="F4200" s="12" t="s">
        <v>1667</v>
      </c>
      <c r="G4200" s="13">
        <v>1042</v>
      </c>
      <c r="H4200" s="15"/>
      <c r="I4200" s="14">
        <v>197</v>
      </c>
      <c r="J4200" s="16">
        <f t="shared" si="130"/>
        <v>197</v>
      </c>
      <c r="K4200" s="16">
        <f t="shared" si="131"/>
        <v>0</v>
      </c>
    </row>
    <row r="4201" spans="1:11" x14ac:dyDescent="0.25">
      <c r="A4201" s="8" t="s">
        <v>12831</v>
      </c>
      <c r="B4201" s="9" t="s">
        <v>12844</v>
      </c>
      <c r="C4201" s="10" t="s">
        <v>12845</v>
      </c>
      <c r="D4201" s="10" t="s">
        <v>12846</v>
      </c>
      <c r="E4201" s="11">
        <v>0.2</v>
      </c>
      <c r="F4201" s="12" t="s">
        <v>2922</v>
      </c>
      <c r="G4201" s="13">
        <v>8</v>
      </c>
      <c r="H4201" s="15"/>
      <c r="I4201" s="14">
        <v>297</v>
      </c>
      <c r="J4201" s="16">
        <f t="shared" si="130"/>
        <v>297</v>
      </c>
      <c r="K4201" s="16">
        <f t="shared" si="131"/>
        <v>0</v>
      </c>
    </row>
    <row r="4202" spans="1:11" x14ac:dyDescent="0.25">
      <c r="A4202" s="8" t="s">
        <v>12831</v>
      </c>
      <c r="B4202" s="9" t="s">
        <v>12847</v>
      </c>
      <c r="C4202" s="10" t="s">
        <v>12848</v>
      </c>
      <c r="D4202" s="10" t="s">
        <v>12849</v>
      </c>
      <c r="E4202" s="11">
        <v>0.2</v>
      </c>
      <c r="F4202" s="12" t="s">
        <v>2922</v>
      </c>
      <c r="G4202" s="13">
        <v>82</v>
      </c>
      <c r="H4202" s="15"/>
      <c r="I4202" s="14">
        <v>297</v>
      </c>
      <c r="J4202" s="16">
        <f t="shared" si="130"/>
        <v>297</v>
      </c>
      <c r="K4202" s="16">
        <f t="shared" si="131"/>
        <v>0</v>
      </c>
    </row>
    <row r="4203" spans="1:11" x14ac:dyDescent="0.25">
      <c r="A4203" s="8" t="s">
        <v>12831</v>
      </c>
      <c r="B4203" s="9" t="s">
        <v>12850</v>
      </c>
      <c r="C4203" s="10" t="s">
        <v>12851</v>
      </c>
      <c r="D4203" s="10" t="s">
        <v>12852</v>
      </c>
      <c r="E4203" s="11">
        <v>0.2</v>
      </c>
      <c r="F4203" s="12" t="s">
        <v>2922</v>
      </c>
      <c r="G4203" s="13">
        <v>1</v>
      </c>
      <c r="H4203" s="15"/>
      <c r="I4203" s="14">
        <v>297</v>
      </c>
      <c r="J4203" s="16">
        <f t="shared" si="130"/>
        <v>297</v>
      </c>
      <c r="K4203" s="16">
        <f t="shared" si="131"/>
        <v>0</v>
      </c>
    </row>
    <row r="4204" spans="1:11" x14ac:dyDescent="0.25">
      <c r="A4204" s="8" t="s">
        <v>12729</v>
      </c>
      <c r="B4204" s="9" t="s">
        <v>12730</v>
      </c>
      <c r="C4204" s="10" t="s">
        <v>12731</v>
      </c>
      <c r="D4204" s="10" t="s">
        <v>12732</v>
      </c>
      <c r="E4204" s="11">
        <v>0.2</v>
      </c>
      <c r="F4204" s="12" t="s">
        <v>1667</v>
      </c>
      <c r="G4204" s="13">
        <v>189</v>
      </c>
      <c r="H4204" s="15"/>
      <c r="I4204" s="14">
        <v>247</v>
      </c>
      <c r="J4204" s="16">
        <f t="shared" si="130"/>
        <v>247</v>
      </c>
      <c r="K4204" s="16">
        <f t="shared" si="131"/>
        <v>0</v>
      </c>
    </row>
    <row r="4205" spans="1:11" x14ac:dyDescent="0.25">
      <c r="A4205" s="8" t="s">
        <v>12729</v>
      </c>
      <c r="B4205" s="9" t="s">
        <v>12733</v>
      </c>
      <c r="C4205" s="10" t="s">
        <v>12734</v>
      </c>
      <c r="D4205" s="10" t="s">
        <v>12735</v>
      </c>
      <c r="E4205" s="11">
        <v>0.2</v>
      </c>
      <c r="F4205" s="12" t="s">
        <v>1667</v>
      </c>
      <c r="G4205" s="13">
        <v>93</v>
      </c>
      <c r="H4205" s="15"/>
      <c r="I4205" s="14">
        <v>247</v>
      </c>
      <c r="J4205" s="16">
        <f t="shared" si="130"/>
        <v>247</v>
      </c>
      <c r="K4205" s="16">
        <f t="shared" si="131"/>
        <v>0</v>
      </c>
    </row>
    <row r="4206" spans="1:11" x14ac:dyDescent="0.25">
      <c r="A4206" s="8" t="s">
        <v>12729</v>
      </c>
      <c r="B4206" s="9" t="s">
        <v>12736</v>
      </c>
      <c r="C4206" s="10" t="s">
        <v>12737</v>
      </c>
      <c r="D4206" s="10" t="s">
        <v>12738</v>
      </c>
      <c r="E4206" s="11">
        <v>0.2</v>
      </c>
      <c r="F4206" s="12" t="s">
        <v>1667</v>
      </c>
      <c r="G4206" s="13">
        <v>48</v>
      </c>
      <c r="H4206" s="15"/>
      <c r="I4206" s="14">
        <v>247</v>
      </c>
      <c r="J4206" s="16">
        <f t="shared" si="130"/>
        <v>247</v>
      </c>
      <c r="K4206" s="16">
        <f t="shared" si="131"/>
        <v>0</v>
      </c>
    </row>
    <row r="4207" spans="1:11" x14ac:dyDescent="0.25">
      <c r="A4207" s="8" t="s">
        <v>12821</v>
      </c>
      <c r="B4207" s="9" t="s">
        <v>12822</v>
      </c>
      <c r="C4207" s="10" t="s">
        <v>12823</v>
      </c>
      <c r="D4207" s="10" t="s">
        <v>12824</v>
      </c>
      <c r="E4207" s="11">
        <v>0.2</v>
      </c>
      <c r="F4207" s="12" t="s">
        <v>4631</v>
      </c>
      <c r="G4207" s="13">
        <v>5</v>
      </c>
      <c r="H4207" s="15"/>
      <c r="I4207" s="14">
        <v>293</v>
      </c>
      <c r="J4207" s="16">
        <f t="shared" si="130"/>
        <v>293</v>
      </c>
      <c r="K4207" s="16">
        <f t="shared" si="131"/>
        <v>0</v>
      </c>
    </row>
    <row r="4208" spans="1:11" x14ac:dyDescent="0.25">
      <c r="A4208" s="8" t="s">
        <v>12821</v>
      </c>
      <c r="B4208" s="9" t="s">
        <v>12825</v>
      </c>
      <c r="C4208" s="10" t="s">
        <v>12826</v>
      </c>
      <c r="D4208" s="10" t="s">
        <v>12827</v>
      </c>
      <c r="E4208" s="11">
        <v>0.2</v>
      </c>
      <c r="F4208" s="12" t="s">
        <v>4631</v>
      </c>
      <c r="G4208" s="13">
        <v>7</v>
      </c>
      <c r="H4208" s="15"/>
      <c r="I4208" s="14">
        <v>293</v>
      </c>
      <c r="J4208" s="16">
        <f t="shared" si="130"/>
        <v>293</v>
      </c>
      <c r="K4208" s="16">
        <f t="shared" si="131"/>
        <v>0</v>
      </c>
    </row>
    <row r="4209" spans="1:11" x14ac:dyDescent="0.25">
      <c r="A4209" s="8" t="s">
        <v>12821</v>
      </c>
      <c r="B4209" s="9" t="s">
        <v>12828</v>
      </c>
      <c r="C4209" s="10" t="s">
        <v>12829</v>
      </c>
      <c r="D4209" s="10" t="s">
        <v>12830</v>
      </c>
      <c r="E4209" s="11">
        <v>0.2</v>
      </c>
      <c r="F4209" s="12" t="s">
        <v>4631</v>
      </c>
      <c r="G4209" s="13">
        <v>2</v>
      </c>
      <c r="H4209" s="15"/>
      <c r="I4209" s="14">
        <v>293</v>
      </c>
      <c r="J4209" s="16">
        <f t="shared" si="130"/>
        <v>293</v>
      </c>
      <c r="K4209" s="16">
        <f t="shared" si="131"/>
        <v>0</v>
      </c>
    </row>
    <row r="4210" spans="1:11" x14ac:dyDescent="0.25">
      <c r="A4210" s="8" t="s">
        <v>13851</v>
      </c>
      <c r="B4210" s="9" t="s">
        <v>13852</v>
      </c>
      <c r="C4210" s="10" t="s">
        <v>13853</v>
      </c>
      <c r="D4210" s="10" t="s">
        <v>13854</v>
      </c>
      <c r="E4210" s="11">
        <v>0.2</v>
      </c>
      <c r="F4210" s="12" t="s">
        <v>4631</v>
      </c>
      <c r="G4210" s="13">
        <v>131</v>
      </c>
      <c r="H4210" s="15"/>
      <c r="I4210" s="14">
        <v>217</v>
      </c>
      <c r="J4210" s="16">
        <f t="shared" si="130"/>
        <v>217</v>
      </c>
      <c r="K4210" s="16">
        <f t="shared" si="131"/>
        <v>0</v>
      </c>
    </row>
    <row r="4211" spans="1:11" x14ac:dyDescent="0.25">
      <c r="A4211" s="8" t="s">
        <v>13851</v>
      </c>
      <c r="B4211" s="9" t="s">
        <v>13855</v>
      </c>
      <c r="C4211" s="10" t="s">
        <v>13856</v>
      </c>
      <c r="D4211" s="10" t="s">
        <v>13857</v>
      </c>
      <c r="E4211" s="11">
        <v>0.2</v>
      </c>
      <c r="F4211" s="12" t="s">
        <v>4631</v>
      </c>
      <c r="G4211" s="13">
        <v>6</v>
      </c>
      <c r="H4211" s="15"/>
      <c r="I4211" s="14">
        <v>217</v>
      </c>
      <c r="J4211" s="16">
        <f t="shared" si="130"/>
        <v>217</v>
      </c>
      <c r="K4211" s="16">
        <f t="shared" si="131"/>
        <v>0</v>
      </c>
    </row>
    <row r="4212" spans="1:11" x14ac:dyDescent="0.25">
      <c r="A4212" s="8" t="s">
        <v>12788</v>
      </c>
      <c r="B4212" s="9" t="s">
        <v>12789</v>
      </c>
      <c r="C4212" s="10" t="s">
        <v>12790</v>
      </c>
      <c r="D4212" s="10" t="s">
        <v>12791</v>
      </c>
      <c r="E4212" s="11">
        <v>0.2</v>
      </c>
      <c r="F4212" s="12" t="s">
        <v>12792</v>
      </c>
      <c r="G4212" s="13">
        <v>1</v>
      </c>
      <c r="H4212" s="15"/>
      <c r="I4212" s="14">
        <v>176</v>
      </c>
      <c r="J4212" s="16">
        <f t="shared" si="130"/>
        <v>176</v>
      </c>
      <c r="K4212" s="16">
        <f t="shared" si="131"/>
        <v>0</v>
      </c>
    </row>
    <row r="4213" spans="1:11" x14ac:dyDescent="0.25">
      <c r="A4213" s="8" t="s">
        <v>12788</v>
      </c>
      <c r="B4213" s="9" t="s">
        <v>12793</v>
      </c>
      <c r="C4213" s="10" t="s">
        <v>12794</v>
      </c>
      <c r="D4213" s="10" t="s">
        <v>12795</v>
      </c>
      <c r="E4213" s="11">
        <v>0.2</v>
      </c>
      <c r="F4213" s="12" t="s">
        <v>12792</v>
      </c>
      <c r="G4213" s="13">
        <v>2</v>
      </c>
      <c r="H4213" s="15"/>
      <c r="I4213" s="14">
        <v>176</v>
      </c>
      <c r="J4213" s="16">
        <f t="shared" si="130"/>
        <v>176</v>
      </c>
      <c r="K4213" s="16">
        <f t="shared" si="131"/>
        <v>0</v>
      </c>
    </row>
    <row r="4214" spans="1:11" x14ac:dyDescent="0.25">
      <c r="A4214" s="8" t="s">
        <v>12931</v>
      </c>
      <c r="B4214" s="9" t="s">
        <v>12932</v>
      </c>
      <c r="C4214" s="10" t="s">
        <v>12933</v>
      </c>
      <c r="D4214" s="10" t="s">
        <v>12934</v>
      </c>
      <c r="E4214" s="11">
        <v>0.2</v>
      </c>
      <c r="F4214" s="12" t="s">
        <v>12792</v>
      </c>
      <c r="G4214" s="13">
        <v>2</v>
      </c>
      <c r="H4214" s="15"/>
      <c r="I4214" s="14">
        <v>230.09</v>
      </c>
      <c r="J4214" s="16">
        <f t="shared" si="130"/>
        <v>230.09</v>
      </c>
      <c r="K4214" s="16">
        <f t="shared" si="131"/>
        <v>0</v>
      </c>
    </row>
    <row r="4215" spans="1:11" x14ac:dyDescent="0.25">
      <c r="A4215" s="8" t="s">
        <v>14184</v>
      </c>
      <c r="B4215" s="9" t="s">
        <v>14185</v>
      </c>
      <c r="C4215" s="10" t="s">
        <v>14186</v>
      </c>
      <c r="D4215" s="10" t="s">
        <v>14187</v>
      </c>
      <c r="E4215" s="11">
        <v>0.2</v>
      </c>
      <c r="F4215" s="12" t="s">
        <v>4631</v>
      </c>
      <c r="G4215" s="13">
        <v>2</v>
      </c>
      <c r="H4215" s="15"/>
      <c r="I4215" s="14">
        <v>185.8</v>
      </c>
      <c r="J4215" s="16">
        <f t="shared" si="130"/>
        <v>185.8</v>
      </c>
      <c r="K4215" s="16">
        <f t="shared" si="131"/>
        <v>0</v>
      </c>
    </row>
    <row r="4216" spans="1:11" x14ac:dyDescent="0.25">
      <c r="A4216" s="8" t="s">
        <v>14554</v>
      </c>
      <c r="B4216" s="9" t="s">
        <v>14555</v>
      </c>
      <c r="C4216" s="10" t="s">
        <v>14556</v>
      </c>
      <c r="D4216" s="10" t="s">
        <v>14557</v>
      </c>
      <c r="E4216" s="11">
        <v>0.2</v>
      </c>
      <c r="F4216" s="12" t="s">
        <v>1667</v>
      </c>
      <c r="G4216" s="13">
        <v>2</v>
      </c>
      <c r="H4216" s="15"/>
      <c r="I4216" s="14">
        <v>263.29000000000002</v>
      </c>
      <c r="J4216" s="16">
        <f t="shared" si="130"/>
        <v>263.29000000000002</v>
      </c>
      <c r="K4216" s="16">
        <f t="shared" si="131"/>
        <v>0</v>
      </c>
    </row>
    <row r="4217" spans="1:11" x14ac:dyDescent="0.25">
      <c r="A4217" s="8" t="s">
        <v>13036</v>
      </c>
      <c r="B4217" s="9" t="s">
        <v>13037</v>
      </c>
      <c r="C4217" s="10" t="s">
        <v>13038</v>
      </c>
      <c r="D4217" s="10" t="s">
        <v>13039</v>
      </c>
      <c r="E4217" s="11">
        <v>0.2</v>
      </c>
      <c r="F4217" s="12" t="s">
        <v>12663</v>
      </c>
      <c r="G4217" s="13">
        <v>2</v>
      </c>
      <c r="H4217" s="15"/>
      <c r="I4217" s="14">
        <v>189</v>
      </c>
      <c r="J4217" s="16">
        <f t="shared" si="130"/>
        <v>189</v>
      </c>
      <c r="K4217" s="16">
        <f t="shared" si="131"/>
        <v>0</v>
      </c>
    </row>
    <row r="4218" spans="1:11" x14ac:dyDescent="0.25">
      <c r="A4218" s="8" t="s">
        <v>12387</v>
      </c>
      <c r="B4218" s="9" t="s">
        <v>12388</v>
      </c>
      <c r="C4218" s="10" t="s">
        <v>12389</v>
      </c>
      <c r="D4218" s="10" t="s">
        <v>12390</v>
      </c>
      <c r="E4218" s="11">
        <v>0.2</v>
      </c>
      <c r="F4218" s="12" t="s">
        <v>2922</v>
      </c>
      <c r="G4218" s="13">
        <v>2</v>
      </c>
      <c r="H4218" s="15"/>
      <c r="I4218" s="14">
        <v>281.10000000000002</v>
      </c>
      <c r="J4218" s="16">
        <f t="shared" si="130"/>
        <v>281.10000000000002</v>
      </c>
      <c r="K4218" s="16">
        <f t="shared" si="131"/>
        <v>0</v>
      </c>
    </row>
    <row r="4219" spans="1:11" x14ac:dyDescent="0.25">
      <c r="A4219" s="8" t="s">
        <v>12387</v>
      </c>
      <c r="B4219" s="9" t="s">
        <v>12391</v>
      </c>
      <c r="C4219" s="10" t="s">
        <v>12392</v>
      </c>
      <c r="D4219" s="10" t="s">
        <v>12393</v>
      </c>
      <c r="E4219" s="11">
        <v>0.2</v>
      </c>
      <c r="F4219" s="12" t="s">
        <v>2922</v>
      </c>
      <c r="G4219" s="13">
        <v>1</v>
      </c>
      <c r="H4219" s="15"/>
      <c r="I4219" s="14">
        <v>281.10000000000002</v>
      </c>
      <c r="J4219" s="16">
        <f t="shared" si="130"/>
        <v>281.10000000000002</v>
      </c>
      <c r="K4219" s="16">
        <f t="shared" si="131"/>
        <v>0</v>
      </c>
    </row>
    <row r="4220" spans="1:11" x14ac:dyDescent="0.25">
      <c r="A4220" s="8" t="s">
        <v>14422</v>
      </c>
      <c r="B4220" s="9" t="s">
        <v>14423</v>
      </c>
      <c r="C4220" s="10" t="s">
        <v>14424</v>
      </c>
      <c r="D4220" s="10" t="s">
        <v>14425</v>
      </c>
      <c r="E4220" s="11">
        <v>0.2</v>
      </c>
      <c r="F4220" s="12" t="s">
        <v>12663</v>
      </c>
      <c r="G4220" s="13">
        <v>8</v>
      </c>
      <c r="H4220" s="15"/>
      <c r="I4220" s="14">
        <v>270.67</v>
      </c>
      <c r="J4220" s="16">
        <f t="shared" si="130"/>
        <v>270.67</v>
      </c>
      <c r="K4220" s="16">
        <f t="shared" si="131"/>
        <v>0</v>
      </c>
    </row>
    <row r="4221" spans="1:11" x14ac:dyDescent="0.25">
      <c r="A4221" s="8" t="s">
        <v>12480</v>
      </c>
      <c r="B4221" s="9" t="s">
        <v>12481</v>
      </c>
      <c r="C4221" s="10" t="s">
        <v>12482</v>
      </c>
      <c r="D4221" s="10" t="s">
        <v>12483</v>
      </c>
      <c r="E4221" s="11">
        <v>0.2</v>
      </c>
      <c r="F4221" s="12" t="s">
        <v>2922</v>
      </c>
      <c r="G4221" s="13">
        <v>1</v>
      </c>
      <c r="H4221" s="15"/>
      <c r="I4221" s="14">
        <v>317.57</v>
      </c>
      <c r="J4221" s="16">
        <f t="shared" si="130"/>
        <v>317.57</v>
      </c>
      <c r="K4221" s="16">
        <f t="shared" si="131"/>
        <v>0</v>
      </c>
    </row>
    <row r="4222" spans="1:11" x14ac:dyDescent="0.25">
      <c r="A4222" s="8" t="s">
        <v>13444</v>
      </c>
      <c r="B4222" s="9" t="s">
        <v>13445</v>
      </c>
      <c r="C4222" s="10" t="s">
        <v>13446</v>
      </c>
      <c r="D4222" s="10" t="s">
        <v>13447</v>
      </c>
      <c r="E4222" s="11">
        <v>0.2</v>
      </c>
      <c r="F4222" s="12" t="s">
        <v>2922</v>
      </c>
      <c r="G4222" s="13">
        <v>96</v>
      </c>
      <c r="H4222" s="15"/>
      <c r="I4222" s="14">
        <v>174.5</v>
      </c>
      <c r="J4222" s="16">
        <f t="shared" si="130"/>
        <v>174.5</v>
      </c>
      <c r="K4222" s="16">
        <f t="shared" si="131"/>
        <v>0</v>
      </c>
    </row>
    <row r="4223" spans="1:11" x14ac:dyDescent="0.25">
      <c r="A4223" s="8" t="s">
        <v>12546</v>
      </c>
      <c r="B4223" s="9" t="s">
        <v>12568</v>
      </c>
      <c r="C4223" s="10" t="s">
        <v>12569</v>
      </c>
      <c r="D4223" s="10" t="s">
        <v>12570</v>
      </c>
      <c r="E4223" s="11">
        <v>0.2</v>
      </c>
      <c r="F4223" s="12" t="s">
        <v>2922</v>
      </c>
      <c r="G4223" s="13">
        <v>1</v>
      </c>
      <c r="H4223" s="15"/>
      <c r="I4223" s="14">
        <v>300</v>
      </c>
      <c r="J4223" s="16">
        <f t="shared" si="130"/>
        <v>300</v>
      </c>
      <c r="K4223" s="16">
        <f t="shared" si="131"/>
        <v>0</v>
      </c>
    </row>
    <row r="4224" spans="1:11" x14ac:dyDescent="0.25">
      <c r="A4224" s="8" t="s">
        <v>12659</v>
      </c>
      <c r="B4224" s="9" t="s">
        <v>12660</v>
      </c>
      <c r="C4224" s="10" t="s">
        <v>12661</v>
      </c>
      <c r="D4224" s="10" t="s">
        <v>12662</v>
      </c>
      <c r="E4224" s="11">
        <v>0.2</v>
      </c>
      <c r="F4224" s="12" t="s">
        <v>12663</v>
      </c>
      <c r="G4224" s="13">
        <v>2</v>
      </c>
      <c r="H4224" s="15"/>
      <c r="I4224" s="14">
        <v>242.21</v>
      </c>
      <c r="J4224" s="16">
        <f t="shared" si="130"/>
        <v>242.21</v>
      </c>
      <c r="K4224" s="16">
        <f t="shared" si="131"/>
        <v>0</v>
      </c>
    </row>
    <row r="4225" spans="1:11" x14ac:dyDescent="0.25">
      <c r="A4225" s="8" t="s">
        <v>12659</v>
      </c>
      <c r="B4225" s="9" t="s">
        <v>12664</v>
      </c>
      <c r="C4225" s="10" t="s">
        <v>12665</v>
      </c>
      <c r="D4225" s="10" t="s">
        <v>12666</v>
      </c>
      <c r="E4225" s="11">
        <v>0.2</v>
      </c>
      <c r="F4225" s="12" t="s">
        <v>12663</v>
      </c>
      <c r="G4225" s="13">
        <v>2</v>
      </c>
      <c r="H4225" s="15"/>
      <c r="I4225" s="14">
        <v>229.8</v>
      </c>
      <c r="J4225" s="16">
        <f t="shared" si="130"/>
        <v>229.8</v>
      </c>
      <c r="K4225" s="16">
        <f t="shared" si="131"/>
        <v>0</v>
      </c>
    </row>
    <row r="4226" spans="1:11" x14ac:dyDescent="0.25">
      <c r="A4226" s="8" t="s">
        <v>14374</v>
      </c>
      <c r="B4226" s="9" t="s">
        <v>14375</v>
      </c>
      <c r="C4226" s="10" t="s">
        <v>14376</v>
      </c>
      <c r="D4226" s="10" t="s">
        <v>14377</v>
      </c>
      <c r="E4226" s="11">
        <v>0.2</v>
      </c>
      <c r="F4226" s="12" t="s">
        <v>12663</v>
      </c>
      <c r="G4226" s="13">
        <v>2</v>
      </c>
      <c r="H4226" s="15"/>
      <c r="I4226" s="14">
        <v>249</v>
      </c>
      <c r="J4226" s="16">
        <f t="shared" si="130"/>
        <v>249</v>
      </c>
      <c r="K4226" s="16">
        <f t="shared" si="131"/>
        <v>0</v>
      </c>
    </row>
    <row r="4227" spans="1:11" x14ac:dyDescent="0.25">
      <c r="A4227" s="8" t="s">
        <v>14374</v>
      </c>
      <c r="B4227" s="9" t="s">
        <v>14378</v>
      </c>
      <c r="C4227" s="10" t="s">
        <v>14379</v>
      </c>
      <c r="D4227" s="10" t="s">
        <v>14380</v>
      </c>
      <c r="E4227" s="11">
        <v>0.2</v>
      </c>
      <c r="F4227" s="12" t="s">
        <v>12663</v>
      </c>
      <c r="G4227" s="13">
        <v>1</v>
      </c>
      <c r="H4227" s="15"/>
      <c r="I4227" s="14">
        <v>249</v>
      </c>
      <c r="J4227" s="16">
        <f t="shared" ref="J4227:J4290" si="132">$I4227*(1-$H$1/100)</f>
        <v>249</v>
      </c>
      <c r="K4227" s="16">
        <f t="shared" ref="K4227:K4290" si="133">$H4227*$J4227</f>
        <v>0</v>
      </c>
    </row>
    <row r="4228" spans="1:11" x14ac:dyDescent="0.25">
      <c r="A4228" s="8" t="s">
        <v>12636</v>
      </c>
      <c r="B4228" s="9" t="s">
        <v>12637</v>
      </c>
      <c r="C4228" s="10" t="s">
        <v>12638</v>
      </c>
      <c r="D4228" s="10" t="s">
        <v>12639</v>
      </c>
      <c r="E4228" s="11">
        <v>0.2</v>
      </c>
      <c r="F4228" s="12" t="s">
        <v>4631</v>
      </c>
      <c r="G4228" s="13">
        <v>2</v>
      </c>
      <c r="H4228" s="15"/>
      <c r="I4228" s="14">
        <v>178</v>
      </c>
      <c r="J4228" s="16">
        <f t="shared" si="132"/>
        <v>178</v>
      </c>
      <c r="K4228" s="16">
        <f t="shared" si="133"/>
        <v>0</v>
      </c>
    </row>
    <row r="4229" spans="1:11" x14ac:dyDescent="0.25">
      <c r="A4229" s="8" t="s">
        <v>12636</v>
      </c>
      <c r="B4229" s="9" t="s">
        <v>12640</v>
      </c>
      <c r="C4229" s="10" t="s">
        <v>12641</v>
      </c>
      <c r="D4229" s="10" t="s">
        <v>12642</v>
      </c>
      <c r="E4229" s="11">
        <v>0.2</v>
      </c>
      <c r="F4229" s="12" t="s">
        <v>4631</v>
      </c>
      <c r="G4229" s="13">
        <v>32</v>
      </c>
      <c r="H4229" s="15"/>
      <c r="I4229" s="14">
        <v>187.61</v>
      </c>
      <c r="J4229" s="16">
        <f t="shared" si="132"/>
        <v>187.61</v>
      </c>
      <c r="K4229" s="16">
        <f t="shared" si="133"/>
        <v>0</v>
      </c>
    </row>
    <row r="4230" spans="1:11" x14ac:dyDescent="0.25">
      <c r="A4230" s="8" t="s">
        <v>13753</v>
      </c>
      <c r="B4230" s="9" t="s">
        <v>13754</v>
      </c>
      <c r="C4230" s="10" t="s">
        <v>13755</v>
      </c>
      <c r="D4230" s="10" t="s">
        <v>13756</v>
      </c>
      <c r="E4230" s="11">
        <v>0.2</v>
      </c>
      <c r="F4230" s="12" t="s">
        <v>12663</v>
      </c>
      <c r="G4230" s="13">
        <v>1</v>
      </c>
      <c r="H4230" s="15"/>
      <c r="I4230" s="14">
        <v>273.93</v>
      </c>
      <c r="J4230" s="16">
        <f t="shared" si="132"/>
        <v>273.93</v>
      </c>
      <c r="K4230" s="16">
        <f t="shared" si="133"/>
        <v>0</v>
      </c>
    </row>
    <row r="4231" spans="1:11" x14ac:dyDescent="0.25">
      <c r="A4231" s="8" t="s">
        <v>12806</v>
      </c>
      <c r="B4231" s="9" t="s">
        <v>12807</v>
      </c>
      <c r="C4231" s="10" t="s">
        <v>12808</v>
      </c>
      <c r="D4231" s="10" t="s">
        <v>12809</v>
      </c>
      <c r="E4231" s="11">
        <v>0.2</v>
      </c>
      <c r="F4231" s="12" t="s">
        <v>12810</v>
      </c>
      <c r="G4231" s="13">
        <v>2</v>
      </c>
      <c r="H4231" s="15"/>
      <c r="I4231" s="14">
        <v>105.8</v>
      </c>
      <c r="J4231" s="16">
        <f t="shared" si="132"/>
        <v>105.8</v>
      </c>
      <c r="K4231" s="16">
        <f t="shared" si="133"/>
        <v>0</v>
      </c>
    </row>
    <row r="4232" spans="1:11" x14ac:dyDescent="0.25">
      <c r="A4232" s="8" t="s">
        <v>12500</v>
      </c>
      <c r="B4232" s="9" t="s">
        <v>12540</v>
      </c>
      <c r="C4232" s="10" t="s">
        <v>12541</v>
      </c>
      <c r="D4232" s="10" t="s">
        <v>12542</v>
      </c>
      <c r="E4232" s="11">
        <v>0.2</v>
      </c>
      <c r="F4232" s="12" t="s">
        <v>2922</v>
      </c>
      <c r="G4232" s="13">
        <v>1</v>
      </c>
      <c r="H4232" s="15"/>
      <c r="I4232" s="14">
        <v>232.62</v>
      </c>
      <c r="J4232" s="16">
        <f t="shared" si="132"/>
        <v>232.62</v>
      </c>
      <c r="K4232" s="16">
        <f t="shared" si="133"/>
        <v>0</v>
      </c>
    </row>
    <row r="4233" spans="1:11" x14ac:dyDescent="0.25">
      <c r="A4233" s="8" t="s">
        <v>12446</v>
      </c>
      <c r="B4233" s="9" t="s">
        <v>12477</v>
      </c>
      <c r="C4233" s="10" t="s">
        <v>12478</v>
      </c>
      <c r="D4233" s="10" t="s">
        <v>12479</v>
      </c>
      <c r="E4233" s="11">
        <v>0.2</v>
      </c>
      <c r="F4233" s="12" t="s">
        <v>2922</v>
      </c>
      <c r="G4233" s="13">
        <v>2</v>
      </c>
      <c r="H4233" s="15"/>
      <c r="I4233" s="14">
        <v>421.49</v>
      </c>
      <c r="J4233" s="16">
        <f t="shared" si="132"/>
        <v>421.49</v>
      </c>
      <c r="K4233" s="16">
        <f t="shared" si="133"/>
        <v>0</v>
      </c>
    </row>
    <row r="4234" spans="1:11" x14ac:dyDescent="0.25">
      <c r="A4234" s="8" t="s">
        <v>12376</v>
      </c>
      <c r="B4234" s="9" t="s">
        <v>12377</v>
      </c>
      <c r="C4234" s="10" t="s">
        <v>12378</v>
      </c>
      <c r="D4234" s="10" t="s">
        <v>12379</v>
      </c>
      <c r="E4234" s="11">
        <v>0.2</v>
      </c>
      <c r="F4234" s="12" t="s">
        <v>2922</v>
      </c>
      <c r="G4234" s="13">
        <v>1</v>
      </c>
      <c r="H4234" s="15"/>
      <c r="I4234" s="14">
        <v>420.55</v>
      </c>
      <c r="J4234" s="16">
        <f t="shared" si="132"/>
        <v>420.55</v>
      </c>
      <c r="K4234" s="16">
        <f t="shared" si="133"/>
        <v>0</v>
      </c>
    </row>
    <row r="4235" spans="1:11" x14ac:dyDescent="0.25">
      <c r="A4235" s="8" t="s">
        <v>13104</v>
      </c>
      <c r="B4235" s="9" t="s">
        <v>13105</v>
      </c>
      <c r="C4235" s="10" t="s">
        <v>13106</v>
      </c>
      <c r="D4235" s="10" t="s">
        <v>13107</v>
      </c>
      <c r="E4235" s="11">
        <v>0.2</v>
      </c>
      <c r="F4235" s="12" t="s">
        <v>1667</v>
      </c>
      <c r="G4235" s="13">
        <v>1</v>
      </c>
      <c r="H4235" s="15"/>
      <c r="I4235" s="14">
        <v>229.56</v>
      </c>
      <c r="J4235" s="16">
        <f t="shared" si="132"/>
        <v>229.56</v>
      </c>
      <c r="K4235" s="16">
        <f t="shared" si="133"/>
        <v>0</v>
      </c>
    </row>
    <row r="4236" spans="1:11" x14ac:dyDescent="0.25">
      <c r="A4236" s="8" t="s">
        <v>13104</v>
      </c>
      <c r="B4236" s="9" t="s">
        <v>13108</v>
      </c>
      <c r="C4236" s="10" t="s">
        <v>13109</v>
      </c>
      <c r="D4236" s="10" t="s">
        <v>13110</v>
      </c>
      <c r="E4236" s="11">
        <v>0.2</v>
      </c>
      <c r="F4236" s="12" t="s">
        <v>1667</v>
      </c>
      <c r="G4236" s="13">
        <v>1</v>
      </c>
      <c r="H4236" s="15"/>
      <c r="I4236" s="14">
        <v>229.56</v>
      </c>
      <c r="J4236" s="16">
        <f t="shared" si="132"/>
        <v>229.56</v>
      </c>
      <c r="K4236" s="16">
        <f t="shared" si="133"/>
        <v>0</v>
      </c>
    </row>
    <row r="4237" spans="1:11" x14ac:dyDescent="0.25">
      <c r="A4237" s="8" t="s">
        <v>13104</v>
      </c>
      <c r="B4237" s="9" t="s">
        <v>13111</v>
      </c>
      <c r="C4237" s="10" t="s">
        <v>13112</v>
      </c>
      <c r="D4237" s="10" t="s">
        <v>13113</v>
      </c>
      <c r="E4237" s="11">
        <v>0.2</v>
      </c>
      <c r="F4237" s="12" t="s">
        <v>1667</v>
      </c>
      <c r="G4237" s="13">
        <v>4</v>
      </c>
      <c r="H4237" s="15"/>
      <c r="I4237" s="14">
        <v>229.56</v>
      </c>
      <c r="J4237" s="16">
        <f t="shared" si="132"/>
        <v>229.56</v>
      </c>
      <c r="K4237" s="16">
        <f t="shared" si="133"/>
        <v>0</v>
      </c>
    </row>
    <row r="4238" spans="1:11" x14ac:dyDescent="0.25">
      <c r="A4238" s="8" t="s">
        <v>14519</v>
      </c>
      <c r="B4238" s="9" t="s">
        <v>14520</v>
      </c>
      <c r="C4238" s="10" t="s">
        <v>14521</v>
      </c>
      <c r="D4238" s="10" t="s">
        <v>14522</v>
      </c>
      <c r="E4238" s="11">
        <v>0.2</v>
      </c>
      <c r="F4238" s="12" t="s">
        <v>1667</v>
      </c>
      <c r="G4238" s="13">
        <v>1</v>
      </c>
      <c r="H4238" s="15"/>
      <c r="I4238" s="14">
        <v>234.94</v>
      </c>
      <c r="J4238" s="16">
        <f t="shared" si="132"/>
        <v>234.94</v>
      </c>
      <c r="K4238" s="16">
        <f t="shared" si="133"/>
        <v>0</v>
      </c>
    </row>
    <row r="4239" spans="1:11" x14ac:dyDescent="0.25">
      <c r="A4239" s="8" t="s">
        <v>13444</v>
      </c>
      <c r="B4239" s="9" t="s">
        <v>13448</v>
      </c>
      <c r="C4239" s="10" t="s">
        <v>13449</v>
      </c>
      <c r="D4239" s="10" t="s">
        <v>13450</v>
      </c>
      <c r="E4239" s="11">
        <v>0.2</v>
      </c>
      <c r="F4239" s="12" t="s">
        <v>1667</v>
      </c>
      <c r="G4239" s="13">
        <v>1</v>
      </c>
      <c r="H4239" s="15"/>
      <c r="I4239" s="14">
        <v>223.2</v>
      </c>
      <c r="J4239" s="16">
        <f t="shared" si="132"/>
        <v>223.2</v>
      </c>
      <c r="K4239" s="16">
        <f t="shared" si="133"/>
        <v>0</v>
      </c>
    </row>
    <row r="4240" spans="1:11" x14ac:dyDescent="0.25">
      <c r="A4240" s="8" t="s">
        <v>13210</v>
      </c>
      <c r="B4240" s="9" t="s">
        <v>13220</v>
      </c>
      <c r="C4240" s="10" t="s">
        <v>13221</v>
      </c>
      <c r="D4240" s="10" t="s">
        <v>13222</v>
      </c>
      <c r="E4240" s="11">
        <v>0.1</v>
      </c>
      <c r="F4240" s="12" t="s">
        <v>37</v>
      </c>
      <c r="G4240" s="13">
        <v>727</v>
      </c>
      <c r="H4240" s="15"/>
      <c r="I4240" s="14">
        <v>123.32</v>
      </c>
      <c r="J4240" s="16">
        <f t="shared" si="132"/>
        <v>123.32</v>
      </c>
      <c r="K4240" s="16">
        <f t="shared" si="133"/>
        <v>0</v>
      </c>
    </row>
    <row r="4241" spans="1:11" x14ac:dyDescent="0.25">
      <c r="A4241" s="8" t="s">
        <v>13223</v>
      </c>
      <c r="B4241" s="9" t="s">
        <v>13230</v>
      </c>
      <c r="C4241" s="10" t="s">
        <v>13231</v>
      </c>
      <c r="D4241" s="10" t="s">
        <v>13232</v>
      </c>
      <c r="E4241" s="11">
        <v>0.1</v>
      </c>
      <c r="F4241" s="12" t="s">
        <v>37</v>
      </c>
      <c r="G4241" s="13">
        <v>45</v>
      </c>
      <c r="H4241" s="15"/>
      <c r="I4241" s="14">
        <v>111.51</v>
      </c>
      <c r="J4241" s="16">
        <f t="shared" si="132"/>
        <v>111.51</v>
      </c>
      <c r="K4241" s="16">
        <f t="shared" si="133"/>
        <v>0</v>
      </c>
    </row>
    <row r="4242" spans="1:11" x14ac:dyDescent="0.25">
      <c r="A4242" s="8" t="s">
        <v>13298</v>
      </c>
      <c r="B4242" s="9" t="s">
        <v>13323</v>
      </c>
      <c r="C4242" s="10" t="s">
        <v>13324</v>
      </c>
      <c r="D4242" s="10" t="s">
        <v>13325</v>
      </c>
      <c r="E4242" s="11">
        <v>0.1</v>
      </c>
      <c r="F4242" s="12" t="s">
        <v>3382</v>
      </c>
      <c r="G4242" s="13">
        <v>1515</v>
      </c>
      <c r="H4242" s="15"/>
      <c r="I4242" s="14">
        <v>84.64</v>
      </c>
      <c r="J4242" s="16">
        <f t="shared" si="132"/>
        <v>84.64</v>
      </c>
      <c r="K4242" s="16">
        <f t="shared" si="133"/>
        <v>0</v>
      </c>
    </row>
    <row r="4243" spans="1:11" x14ac:dyDescent="0.25">
      <c r="A4243" s="8" t="s">
        <v>13721</v>
      </c>
      <c r="B4243" s="9" t="s">
        <v>13731</v>
      </c>
      <c r="C4243" s="10" t="s">
        <v>13732</v>
      </c>
      <c r="D4243" s="10" t="s">
        <v>13733</v>
      </c>
      <c r="E4243" s="11">
        <v>0.2</v>
      </c>
      <c r="F4243" s="12" t="s">
        <v>4631</v>
      </c>
      <c r="G4243" s="13">
        <v>19</v>
      </c>
      <c r="H4243" s="15"/>
      <c r="I4243" s="14">
        <v>129</v>
      </c>
      <c r="J4243" s="16">
        <f t="shared" si="132"/>
        <v>129</v>
      </c>
      <c r="K4243" s="16">
        <f t="shared" si="133"/>
        <v>0</v>
      </c>
    </row>
    <row r="4244" spans="1:11" x14ac:dyDescent="0.25">
      <c r="A4244" s="8" t="s">
        <v>13721</v>
      </c>
      <c r="B4244" s="9" t="s">
        <v>13734</v>
      </c>
      <c r="C4244" s="10" t="s">
        <v>13735</v>
      </c>
      <c r="D4244" s="10" t="s">
        <v>13736</v>
      </c>
      <c r="E4244" s="11">
        <v>0.2</v>
      </c>
      <c r="F4244" s="12" t="s">
        <v>4631</v>
      </c>
      <c r="G4244" s="13">
        <v>23</v>
      </c>
      <c r="H4244" s="15"/>
      <c r="I4244" s="14">
        <v>129</v>
      </c>
      <c r="J4244" s="16">
        <f t="shared" si="132"/>
        <v>129</v>
      </c>
      <c r="K4244" s="16">
        <f t="shared" si="133"/>
        <v>0</v>
      </c>
    </row>
    <row r="4245" spans="1:11" x14ac:dyDescent="0.25">
      <c r="A4245" s="8" t="s">
        <v>13770</v>
      </c>
      <c r="B4245" s="9" t="s">
        <v>13774</v>
      </c>
      <c r="C4245" s="10" t="s">
        <v>13775</v>
      </c>
      <c r="D4245" s="10" t="s">
        <v>13776</v>
      </c>
      <c r="E4245" s="11">
        <v>0.2</v>
      </c>
      <c r="F4245" s="12" t="s">
        <v>4631</v>
      </c>
      <c r="G4245" s="13">
        <v>178</v>
      </c>
      <c r="H4245" s="15"/>
      <c r="I4245" s="14">
        <v>231.88</v>
      </c>
      <c r="J4245" s="16">
        <f t="shared" si="132"/>
        <v>231.88</v>
      </c>
      <c r="K4245" s="16">
        <f t="shared" si="133"/>
        <v>0</v>
      </c>
    </row>
    <row r="4246" spans="1:11" x14ac:dyDescent="0.25">
      <c r="A4246" s="8" t="s">
        <v>13753</v>
      </c>
      <c r="B4246" s="9" t="s">
        <v>13757</v>
      </c>
      <c r="C4246" s="10" t="s">
        <v>13758</v>
      </c>
      <c r="D4246" s="10" t="s">
        <v>13759</v>
      </c>
      <c r="E4246" s="11">
        <v>0.2</v>
      </c>
      <c r="F4246" s="12" t="s">
        <v>4631</v>
      </c>
      <c r="G4246" s="13">
        <v>1</v>
      </c>
      <c r="H4246" s="15"/>
      <c r="I4246" s="14">
        <v>273.93</v>
      </c>
      <c r="J4246" s="16">
        <f t="shared" si="132"/>
        <v>273.93</v>
      </c>
      <c r="K4246" s="16">
        <f t="shared" si="133"/>
        <v>0</v>
      </c>
    </row>
    <row r="4247" spans="1:11" x14ac:dyDescent="0.25">
      <c r="A4247" s="8" t="s">
        <v>13947</v>
      </c>
      <c r="B4247" s="9" t="s">
        <v>13948</v>
      </c>
      <c r="C4247" s="10" t="s">
        <v>13949</v>
      </c>
      <c r="D4247" s="10" t="s">
        <v>13950</v>
      </c>
      <c r="E4247" s="11">
        <v>0.2</v>
      </c>
      <c r="F4247" s="12" t="s">
        <v>4631</v>
      </c>
      <c r="G4247" s="13">
        <v>391</v>
      </c>
      <c r="H4247" s="15"/>
      <c r="I4247" s="14">
        <v>121.42</v>
      </c>
      <c r="J4247" s="16">
        <f t="shared" si="132"/>
        <v>121.42</v>
      </c>
      <c r="K4247" s="16">
        <f t="shared" si="133"/>
        <v>0</v>
      </c>
    </row>
    <row r="4248" spans="1:11" x14ac:dyDescent="0.25">
      <c r="A4248" s="8" t="s">
        <v>13947</v>
      </c>
      <c r="B4248" s="9" t="s">
        <v>13951</v>
      </c>
      <c r="C4248" s="10" t="s">
        <v>13952</v>
      </c>
      <c r="D4248" s="10" t="s">
        <v>13953</v>
      </c>
      <c r="E4248" s="11">
        <v>0.2</v>
      </c>
      <c r="F4248" s="12" t="s">
        <v>4631</v>
      </c>
      <c r="G4248" s="13">
        <v>1</v>
      </c>
      <c r="H4248" s="15"/>
      <c r="I4248" s="14">
        <v>121.42</v>
      </c>
      <c r="J4248" s="16">
        <f t="shared" si="132"/>
        <v>121.42</v>
      </c>
      <c r="K4248" s="16">
        <f t="shared" si="133"/>
        <v>0</v>
      </c>
    </row>
    <row r="4249" spans="1:11" x14ac:dyDescent="0.25">
      <c r="A4249" s="8" t="s">
        <v>13456</v>
      </c>
      <c r="B4249" s="9" t="s">
        <v>13493</v>
      </c>
      <c r="C4249" s="10" t="s">
        <v>13494</v>
      </c>
      <c r="D4249" s="10" t="s">
        <v>13495</v>
      </c>
      <c r="E4249" s="11">
        <v>0.2</v>
      </c>
      <c r="F4249" s="12" t="s">
        <v>37</v>
      </c>
      <c r="G4249" s="13">
        <v>4</v>
      </c>
      <c r="H4249" s="15"/>
      <c r="I4249" s="14">
        <v>123.7</v>
      </c>
      <c r="J4249" s="16">
        <f t="shared" si="132"/>
        <v>123.7</v>
      </c>
      <c r="K4249" s="16">
        <f t="shared" si="133"/>
        <v>0</v>
      </c>
    </row>
    <row r="4250" spans="1:11" x14ac:dyDescent="0.25">
      <c r="A4250" s="8" t="s">
        <v>13424</v>
      </c>
      <c r="B4250" s="9" t="s">
        <v>13425</v>
      </c>
      <c r="C4250" s="10" t="s">
        <v>13426</v>
      </c>
      <c r="D4250" s="10" t="s">
        <v>13427</v>
      </c>
      <c r="E4250" s="11">
        <v>0.1</v>
      </c>
      <c r="F4250" s="12" t="s">
        <v>4631</v>
      </c>
      <c r="G4250" s="13">
        <v>30</v>
      </c>
      <c r="H4250" s="15"/>
      <c r="I4250" s="14">
        <v>249</v>
      </c>
      <c r="J4250" s="16">
        <f t="shared" si="132"/>
        <v>249</v>
      </c>
      <c r="K4250" s="16">
        <f t="shared" si="133"/>
        <v>0</v>
      </c>
    </row>
    <row r="4251" spans="1:11" x14ac:dyDescent="0.25">
      <c r="A4251" s="8" t="s">
        <v>13424</v>
      </c>
      <c r="B4251" s="9" t="s">
        <v>13428</v>
      </c>
      <c r="C4251" s="10" t="s">
        <v>13429</v>
      </c>
      <c r="D4251" s="10" t="s">
        <v>13430</v>
      </c>
      <c r="E4251" s="11">
        <v>0.1</v>
      </c>
      <c r="F4251" s="12" t="s">
        <v>4631</v>
      </c>
      <c r="G4251" s="13">
        <v>13</v>
      </c>
      <c r="H4251" s="15"/>
      <c r="I4251" s="14">
        <v>249</v>
      </c>
      <c r="J4251" s="16">
        <f t="shared" si="132"/>
        <v>249</v>
      </c>
      <c r="K4251" s="16">
        <f t="shared" si="133"/>
        <v>0</v>
      </c>
    </row>
    <row r="4252" spans="1:11" x14ac:dyDescent="0.25">
      <c r="A4252" s="8" t="s">
        <v>13569</v>
      </c>
      <c r="B4252" s="9" t="s">
        <v>13627</v>
      </c>
      <c r="C4252" s="10" t="s">
        <v>13628</v>
      </c>
      <c r="D4252" s="10" t="s">
        <v>13629</v>
      </c>
      <c r="E4252" s="11">
        <v>0.2</v>
      </c>
      <c r="F4252" s="12" t="s">
        <v>12810</v>
      </c>
      <c r="G4252" s="13">
        <v>281</v>
      </c>
      <c r="H4252" s="15"/>
      <c r="I4252" s="14">
        <v>99</v>
      </c>
      <c r="J4252" s="16">
        <f t="shared" si="132"/>
        <v>99</v>
      </c>
      <c r="K4252" s="16">
        <f t="shared" si="133"/>
        <v>0</v>
      </c>
    </row>
    <row r="4253" spans="1:11" x14ac:dyDescent="0.25">
      <c r="A4253" s="8" t="s">
        <v>13431</v>
      </c>
      <c r="B4253" s="9" t="s">
        <v>13441</v>
      </c>
      <c r="C4253" s="10" t="s">
        <v>13442</v>
      </c>
      <c r="D4253" s="10" t="s">
        <v>13443</v>
      </c>
      <c r="E4253" s="11">
        <v>0.1</v>
      </c>
      <c r="F4253" s="12" t="s">
        <v>4631</v>
      </c>
      <c r="G4253" s="13">
        <v>2</v>
      </c>
      <c r="H4253" s="15"/>
      <c r="I4253" s="14">
        <v>239.9</v>
      </c>
      <c r="J4253" s="16">
        <f t="shared" si="132"/>
        <v>239.9</v>
      </c>
      <c r="K4253" s="16">
        <f t="shared" si="133"/>
        <v>0</v>
      </c>
    </row>
    <row r="4254" spans="1:11" x14ac:dyDescent="0.25">
      <c r="A4254" s="8" t="s">
        <v>13630</v>
      </c>
      <c r="B4254" s="9" t="s">
        <v>13658</v>
      </c>
      <c r="C4254" s="10" t="s">
        <v>13659</v>
      </c>
      <c r="D4254" s="10" t="s">
        <v>13660</v>
      </c>
      <c r="E4254" s="11">
        <v>0.2</v>
      </c>
      <c r="F4254" s="12" t="s">
        <v>37</v>
      </c>
      <c r="G4254" s="13">
        <v>34</v>
      </c>
      <c r="H4254" s="15"/>
      <c r="I4254" s="14">
        <v>175</v>
      </c>
      <c r="J4254" s="16">
        <f t="shared" si="132"/>
        <v>175</v>
      </c>
      <c r="K4254" s="16">
        <f t="shared" si="133"/>
        <v>0</v>
      </c>
    </row>
    <row r="4255" spans="1:11" x14ac:dyDescent="0.25">
      <c r="A4255" s="8" t="s">
        <v>13630</v>
      </c>
      <c r="B4255" s="9" t="s">
        <v>13661</v>
      </c>
      <c r="C4255" s="10" t="s">
        <v>13662</v>
      </c>
      <c r="D4255" s="10" t="s">
        <v>13663</v>
      </c>
      <c r="E4255" s="11">
        <v>0.2</v>
      </c>
      <c r="F4255" s="12" t="s">
        <v>37</v>
      </c>
      <c r="G4255" s="13">
        <v>561</v>
      </c>
      <c r="H4255" s="15"/>
      <c r="I4255" s="14">
        <v>175</v>
      </c>
      <c r="J4255" s="16">
        <f t="shared" si="132"/>
        <v>175</v>
      </c>
      <c r="K4255" s="16">
        <f t="shared" si="133"/>
        <v>0</v>
      </c>
    </row>
    <row r="4256" spans="1:11" x14ac:dyDescent="0.25">
      <c r="A4256" s="8" t="s">
        <v>13413</v>
      </c>
      <c r="B4256" s="9" t="s">
        <v>13414</v>
      </c>
      <c r="C4256" s="10" t="s">
        <v>13415</v>
      </c>
      <c r="D4256" s="10" t="s">
        <v>13416</v>
      </c>
      <c r="E4256" s="11">
        <v>0.1</v>
      </c>
      <c r="F4256" s="12" t="s">
        <v>4631</v>
      </c>
      <c r="G4256" s="13">
        <v>7</v>
      </c>
      <c r="H4256" s="15"/>
      <c r="I4256" s="14">
        <v>325.89999999999998</v>
      </c>
      <c r="J4256" s="16">
        <f t="shared" si="132"/>
        <v>325.89999999999998</v>
      </c>
      <c r="K4256" s="16">
        <f t="shared" si="133"/>
        <v>0</v>
      </c>
    </row>
    <row r="4257" spans="1:11" x14ac:dyDescent="0.25">
      <c r="A4257" s="8" t="s">
        <v>13374</v>
      </c>
      <c r="B4257" s="9" t="s">
        <v>13381</v>
      </c>
      <c r="C4257" s="10" t="s">
        <v>13382</v>
      </c>
      <c r="D4257" s="10" t="s">
        <v>13383</v>
      </c>
      <c r="E4257" s="11">
        <v>0.1</v>
      </c>
      <c r="F4257" s="12" t="s">
        <v>4631</v>
      </c>
      <c r="G4257" s="13">
        <v>2</v>
      </c>
      <c r="H4257" s="15"/>
      <c r="I4257" s="14">
        <v>301.44</v>
      </c>
      <c r="J4257" s="16">
        <f t="shared" si="132"/>
        <v>301.44</v>
      </c>
      <c r="K4257" s="16">
        <f t="shared" si="133"/>
        <v>0</v>
      </c>
    </row>
    <row r="4258" spans="1:11" x14ac:dyDescent="0.25">
      <c r="A4258" s="8" t="s">
        <v>12500</v>
      </c>
      <c r="B4258" s="9" t="s">
        <v>12543</v>
      </c>
      <c r="C4258" s="10" t="s">
        <v>12544</v>
      </c>
      <c r="D4258" s="10" t="s">
        <v>12545</v>
      </c>
      <c r="E4258" s="11">
        <v>0.2</v>
      </c>
      <c r="F4258" s="12" t="s">
        <v>2922</v>
      </c>
      <c r="G4258" s="13">
        <v>638</v>
      </c>
      <c r="H4258" s="15"/>
      <c r="I4258" s="14">
        <v>361.52</v>
      </c>
      <c r="J4258" s="16">
        <f t="shared" si="132"/>
        <v>361.52</v>
      </c>
      <c r="K4258" s="16">
        <f t="shared" si="133"/>
        <v>0</v>
      </c>
    </row>
    <row r="4259" spans="1:11" x14ac:dyDescent="0.25">
      <c r="A4259" s="8" t="s">
        <v>13664</v>
      </c>
      <c r="B4259" s="9" t="s">
        <v>13713</v>
      </c>
      <c r="C4259" s="10" t="s">
        <v>13714</v>
      </c>
      <c r="D4259" s="10" t="s">
        <v>13715</v>
      </c>
      <c r="E4259" s="11">
        <v>0.2</v>
      </c>
      <c r="F4259" s="12" t="s">
        <v>4631</v>
      </c>
      <c r="G4259" s="13">
        <v>7</v>
      </c>
      <c r="H4259" s="15"/>
      <c r="I4259" s="14">
        <v>125.8</v>
      </c>
      <c r="J4259" s="16">
        <f t="shared" si="132"/>
        <v>125.8</v>
      </c>
      <c r="K4259" s="16">
        <f t="shared" si="133"/>
        <v>0</v>
      </c>
    </row>
    <row r="4260" spans="1:11" x14ac:dyDescent="0.25">
      <c r="A4260" s="8" t="s">
        <v>13063</v>
      </c>
      <c r="B4260" s="9" t="s">
        <v>13070</v>
      </c>
      <c r="C4260" s="10" t="s">
        <v>13071</v>
      </c>
      <c r="D4260" s="10" t="s">
        <v>13072</v>
      </c>
      <c r="E4260" s="11">
        <v>0.2</v>
      </c>
      <c r="F4260" s="12" t="s">
        <v>744</v>
      </c>
      <c r="G4260" s="13">
        <v>504</v>
      </c>
      <c r="H4260" s="15"/>
      <c r="I4260" s="14">
        <v>111.2</v>
      </c>
      <c r="J4260" s="16">
        <f t="shared" si="132"/>
        <v>111.2</v>
      </c>
      <c r="K4260" s="16">
        <f t="shared" si="133"/>
        <v>0</v>
      </c>
    </row>
    <row r="4261" spans="1:11" x14ac:dyDescent="0.25">
      <c r="A4261" s="8" t="s">
        <v>13063</v>
      </c>
      <c r="B4261" s="9" t="s">
        <v>13073</v>
      </c>
      <c r="C4261" s="10" t="s">
        <v>13074</v>
      </c>
      <c r="D4261" s="10" t="s">
        <v>13075</v>
      </c>
      <c r="E4261" s="11">
        <v>0.2</v>
      </c>
      <c r="F4261" s="12" t="s">
        <v>744</v>
      </c>
      <c r="G4261" s="13">
        <v>2050</v>
      </c>
      <c r="H4261" s="15"/>
      <c r="I4261" s="14">
        <v>111.2</v>
      </c>
      <c r="J4261" s="16">
        <f t="shared" si="132"/>
        <v>111.2</v>
      </c>
      <c r="K4261" s="16">
        <f t="shared" si="133"/>
        <v>0</v>
      </c>
    </row>
    <row r="4262" spans="1:11" x14ac:dyDescent="0.25">
      <c r="A4262" s="8" t="s">
        <v>12546</v>
      </c>
      <c r="B4262" s="9" t="s">
        <v>12571</v>
      </c>
      <c r="C4262" s="10" t="s">
        <v>12572</v>
      </c>
      <c r="D4262" s="10" t="s">
        <v>12573</v>
      </c>
      <c r="E4262" s="11">
        <v>0.2</v>
      </c>
      <c r="F4262" s="12" t="s">
        <v>2922</v>
      </c>
      <c r="G4262" s="13">
        <v>5</v>
      </c>
      <c r="H4262" s="15"/>
      <c r="I4262" s="14">
        <v>300</v>
      </c>
      <c r="J4262" s="16">
        <f t="shared" si="132"/>
        <v>300</v>
      </c>
      <c r="K4262" s="16">
        <f t="shared" si="133"/>
        <v>0</v>
      </c>
    </row>
    <row r="4263" spans="1:11" x14ac:dyDescent="0.25">
      <c r="A4263" s="8" t="s">
        <v>12949</v>
      </c>
      <c r="B4263" s="9" t="s">
        <v>12950</v>
      </c>
      <c r="C4263" s="10" t="s">
        <v>12951</v>
      </c>
      <c r="D4263" s="10" t="s">
        <v>12952</v>
      </c>
      <c r="E4263" s="11">
        <v>0.2</v>
      </c>
      <c r="F4263" s="12" t="s">
        <v>1667</v>
      </c>
      <c r="G4263" s="13">
        <v>238</v>
      </c>
      <c r="H4263" s="15"/>
      <c r="I4263" s="14">
        <v>229</v>
      </c>
      <c r="J4263" s="16">
        <f t="shared" si="132"/>
        <v>229</v>
      </c>
      <c r="K4263" s="16">
        <f t="shared" si="133"/>
        <v>0</v>
      </c>
    </row>
    <row r="4264" spans="1:11" x14ac:dyDescent="0.25">
      <c r="A4264" s="8" t="s">
        <v>12949</v>
      </c>
      <c r="B4264" s="9" t="s">
        <v>12953</v>
      </c>
      <c r="C4264" s="10" t="s">
        <v>12954</v>
      </c>
      <c r="D4264" s="10" t="s">
        <v>12955</v>
      </c>
      <c r="E4264" s="11">
        <v>0.2</v>
      </c>
      <c r="F4264" s="12" t="s">
        <v>1667</v>
      </c>
      <c r="G4264" s="13">
        <v>228</v>
      </c>
      <c r="H4264" s="15"/>
      <c r="I4264" s="14">
        <v>229</v>
      </c>
      <c r="J4264" s="16">
        <f t="shared" si="132"/>
        <v>229</v>
      </c>
      <c r="K4264" s="16">
        <f t="shared" si="133"/>
        <v>0</v>
      </c>
    </row>
    <row r="4265" spans="1:11" x14ac:dyDescent="0.25">
      <c r="A4265" s="8" t="s">
        <v>12949</v>
      </c>
      <c r="B4265" s="9" t="s">
        <v>12956</v>
      </c>
      <c r="C4265" s="10" t="s">
        <v>12957</v>
      </c>
      <c r="D4265" s="10" t="s">
        <v>12958</v>
      </c>
      <c r="E4265" s="11">
        <v>0.2</v>
      </c>
      <c r="F4265" s="12" t="s">
        <v>1667</v>
      </c>
      <c r="G4265" s="13">
        <v>254</v>
      </c>
      <c r="H4265" s="15"/>
      <c r="I4265" s="14">
        <v>229</v>
      </c>
      <c r="J4265" s="16">
        <f t="shared" si="132"/>
        <v>229</v>
      </c>
      <c r="K4265" s="16">
        <f t="shared" si="133"/>
        <v>0</v>
      </c>
    </row>
    <row r="4266" spans="1:11" x14ac:dyDescent="0.25">
      <c r="A4266" s="8" t="s">
        <v>12949</v>
      </c>
      <c r="B4266" s="9" t="s">
        <v>12959</v>
      </c>
      <c r="C4266" s="10" t="s">
        <v>12960</v>
      </c>
      <c r="D4266" s="10" t="s">
        <v>12961</v>
      </c>
      <c r="E4266" s="11">
        <v>0.2</v>
      </c>
      <c r="F4266" s="12" t="s">
        <v>1667</v>
      </c>
      <c r="G4266" s="13">
        <v>197</v>
      </c>
      <c r="H4266" s="15"/>
      <c r="I4266" s="14">
        <v>229</v>
      </c>
      <c r="J4266" s="16">
        <f t="shared" si="132"/>
        <v>229</v>
      </c>
      <c r="K4266" s="16">
        <f t="shared" si="133"/>
        <v>0</v>
      </c>
    </row>
    <row r="4267" spans="1:11" x14ac:dyDescent="0.25">
      <c r="A4267" s="8" t="s">
        <v>14523</v>
      </c>
      <c r="B4267" s="9" t="s">
        <v>14524</v>
      </c>
      <c r="C4267" s="10" t="s">
        <v>14525</v>
      </c>
      <c r="D4267" s="10" t="s">
        <v>14526</v>
      </c>
      <c r="E4267" s="11">
        <v>0.2</v>
      </c>
      <c r="F4267" s="12" t="s">
        <v>1667</v>
      </c>
      <c r="G4267" s="13">
        <v>235</v>
      </c>
      <c r="H4267" s="15"/>
      <c r="I4267" s="14">
        <v>255.07</v>
      </c>
      <c r="J4267" s="16">
        <f t="shared" si="132"/>
        <v>255.07</v>
      </c>
      <c r="K4267" s="16">
        <f t="shared" si="133"/>
        <v>0</v>
      </c>
    </row>
    <row r="4268" spans="1:11" x14ac:dyDescent="0.25">
      <c r="A4268" s="8" t="s">
        <v>14523</v>
      </c>
      <c r="B4268" s="9" t="s">
        <v>14527</v>
      </c>
      <c r="C4268" s="10" t="s">
        <v>14528</v>
      </c>
      <c r="D4268" s="10" t="s">
        <v>14529</v>
      </c>
      <c r="E4268" s="11">
        <v>0.2</v>
      </c>
      <c r="F4268" s="12" t="s">
        <v>1667</v>
      </c>
      <c r="G4268" s="13">
        <v>67</v>
      </c>
      <c r="H4268" s="15"/>
      <c r="I4268" s="14">
        <v>255.07</v>
      </c>
      <c r="J4268" s="16">
        <f t="shared" si="132"/>
        <v>255.07</v>
      </c>
      <c r="K4268" s="16">
        <f t="shared" si="133"/>
        <v>0</v>
      </c>
    </row>
    <row r="4269" spans="1:11" x14ac:dyDescent="0.25">
      <c r="A4269" s="8" t="s">
        <v>14170</v>
      </c>
      <c r="B4269" s="9" t="s">
        <v>14171</v>
      </c>
      <c r="C4269" s="10" t="s">
        <v>14172</v>
      </c>
      <c r="D4269" s="10" t="s">
        <v>14173</v>
      </c>
      <c r="E4269" s="11">
        <v>0.2</v>
      </c>
      <c r="F4269" s="12" t="s">
        <v>1667</v>
      </c>
      <c r="G4269" s="13">
        <v>444</v>
      </c>
      <c r="H4269" s="15"/>
      <c r="I4269" s="14">
        <v>180.97</v>
      </c>
      <c r="J4269" s="16">
        <f t="shared" si="132"/>
        <v>180.97</v>
      </c>
      <c r="K4269" s="16">
        <f t="shared" si="133"/>
        <v>0</v>
      </c>
    </row>
    <row r="4270" spans="1:11" x14ac:dyDescent="0.25">
      <c r="A4270" s="8" t="s">
        <v>14170</v>
      </c>
      <c r="B4270" s="9" t="s">
        <v>14174</v>
      </c>
      <c r="C4270" s="10" t="s">
        <v>14175</v>
      </c>
      <c r="D4270" s="10" t="s">
        <v>14176</v>
      </c>
      <c r="E4270" s="11">
        <v>0.2</v>
      </c>
      <c r="F4270" s="12" t="s">
        <v>1667</v>
      </c>
      <c r="G4270" s="13">
        <v>1223</v>
      </c>
      <c r="H4270" s="15"/>
      <c r="I4270" s="14">
        <v>180.97</v>
      </c>
      <c r="J4270" s="16">
        <f t="shared" si="132"/>
        <v>180.97</v>
      </c>
      <c r="K4270" s="16">
        <f t="shared" si="133"/>
        <v>0</v>
      </c>
    </row>
    <row r="4271" spans="1:11" x14ac:dyDescent="0.25">
      <c r="A4271" s="8" t="s">
        <v>13760</v>
      </c>
      <c r="B4271" s="9" t="s">
        <v>13767</v>
      </c>
      <c r="C4271" s="10" t="s">
        <v>13768</v>
      </c>
      <c r="D4271" s="10" t="s">
        <v>13769</v>
      </c>
      <c r="E4271" s="11">
        <v>0.2</v>
      </c>
      <c r="F4271" s="12" t="s">
        <v>1667</v>
      </c>
      <c r="G4271" s="13">
        <v>5</v>
      </c>
      <c r="H4271" s="15"/>
      <c r="I4271" s="14">
        <v>199</v>
      </c>
      <c r="J4271" s="16">
        <f t="shared" si="132"/>
        <v>199</v>
      </c>
      <c r="K4271" s="16">
        <f t="shared" si="133"/>
        <v>0</v>
      </c>
    </row>
    <row r="4272" spans="1:11" x14ac:dyDescent="0.25">
      <c r="A4272" s="8" t="s">
        <v>13521</v>
      </c>
      <c r="B4272" s="9" t="s">
        <v>13522</v>
      </c>
      <c r="C4272" s="10" t="s">
        <v>13523</v>
      </c>
      <c r="D4272" s="10" t="s">
        <v>13524</v>
      </c>
      <c r="E4272" s="11">
        <v>0.2</v>
      </c>
      <c r="F4272" s="12" t="s">
        <v>1667</v>
      </c>
      <c r="G4272" s="13">
        <v>32</v>
      </c>
      <c r="H4272" s="15"/>
      <c r="I4272" s="14">
        <v>247.69</v>
      </c>
      <c r="J4272" s="16">
        <f t="shared" si="132"/>
        <v>247.69</v>
      </c>
      <c r="K4272" s="16">
        <f t="shared" si="133"/>
        <v>0</v>
      </c>
    </row>
    <row r="4273" spans="1:11" x14ac:dyDescent="0.25">
      <c r="A4273" s="8" t="s">
        <v>14367</v>
      </c>
      <c r="B4273" s="9" t="s">
        <v>14368</v>
      </c>
      <c r="C4273" s="10" t="s">
        <v>14369</v>
      </c>
      <c r="D4273" s="10" t="s">
        <v>14370</v>
      </c>
      <c r="E4273" s="11">
        <v>0.2</v>
      </c>
      <c r="F4273" s="12" t="s">
        <v>1667</v>
      </c>
      <c r="G4273" s="13">
        <v>33</v>
      </c>
      <c r="H4273" s="15"/>
      <c r="I4273" s="14">
        <v>276.60000000000002</v>
      </c>
      <c r="J4273" s="16">
        <f t="shared" si="132"/>
        <v>276.60000000000002</v>
      </c>
      <c r="K4273" s="16">
        <f t="shared" si="133"/>
        <v>0</v>
      </c>
    </row>
    <row r="4274" spans="1:11" x14ac:dyDescent="0.25">
      <c r="A4274" s="8" t="s">
        <v>14367</v>
      </c>
      <c r="B4274" s="9" t="s">
        <v>14371</v>
      </c>
      <c r="C4274" s="10" t="s">
        <v>14372</v>
      </c>
      <c r="D4274" s="10" t="s">
        <v>14373</v>
      </c>
      <c r="E4274" s="11">
        <v>0.2</v>
      </c>
      <c r="F4274" s="12" t="s">
        <v>1667</v>
      </c>
      <c r="G4274" s="13">
        <v>205</v>
      </c>
      <c r="H4274" s="15"/>
      <c r="I4274" s="14">
        <v>291.54000000000002</v>
      </c>
      <c r="J4274" s="16">
        <f t="shared" si="132"/>
        <v>291.54000000000002</v>
      </c>
      <c r="K4274" s="16">
        <f t="shared" si="133"/>
        <v>0</v>
      </c>
    </row>
    <row r="4275" spans="1:11" x14ac:dyDescent="0.25">
      <c r="A4275" s="8" t="s">
        <v>14480</v>
      </c>
      <c r="B4275" s="9" t="s">
        <v>14481</v>
      </c>
      <c r="C4275" s="10" t="s">
        <v>14482</v>
      </c>
      <c r="D4275" s="10" t="s">
        <v>14483</v>
      </c>
      <c r="E4275" s="11">
        <v>0.2</v>
      </c>
      <c r="F4275" s="12" t="s">
        <v>1667</v>
      </c>
      <c r="G4275" s="13">
        <v>150</v>
      </c>
      <c r="H4275" s="15"/>
      <c r="I4275" s="14">
        <v>245</v>
      </c>
      <c r="J4275" s="16">
        <f t="shared" si="132"/>
        <v>245</v>
      </c>
      <c r="K4275" s="16">
        <f t="shared" si="133"/>
        <v>0</v>
      </c>
    </row>
    <row r="4276" spans="1:11" x14ac:dyDescent="0.25">
      <c r="A4276" s="8" t="s">
        <v>14480</v>
      </c>
      <c r="B4276" s="9" t="s">
        <v>14484</v>
      </c>
      <c r="C4276" s="10" t="s">
        <v>14485</v>
      </c>
      <c r="D4276" s="10" t="s">
        <v>14486</v>
      </c>
      <c r="E4276" s="11">
        <v>0.2</v>
      </c>
      <c r="F4276" s="12" t="s">
        <v>1667</v>
      </c>
      <c r="G4276" s="13">
        <v>1</v>
      </c>
      <c r="H4276" s="15"/>
      <c r="I4276" s="14">
        <v>245</v>
      </c>
      <c r="J4276" s="16">
        <f t="shared" si="132"/>
        <v>245</v>
      </c>
      <c r="K4276" s="16">
        <f t="shared" si="133"/>
        <v>0</v>
      </c>
    </row>
    <row r="4277" spans="1:11" x14ac:dyDescent="0.25">
      <c r="A4277" s="8" t="s">
        <v>13865</v>
      </c>
      <c r="B4277" s="9" t="s">
        <v>13869</v>
      </c>
      <c r="C4277" s="10" t="s">
        <v>13870</v>
      </c>
      <c r="D4277" s="10" t="s">
        <v>13871</v>
      </c>
      <c r="E4277" s="11">
        <v>0.2</v>
      </c>
      <c r="F4277" s="12" t="s">
        <v>1667</v>
      </c>
      <c r="G4277" s="13">
        <v>235</v>
      </c>
      <c r="H4277" s="15"/>
      <c r="I4277" s="14">
        <v>239</v>
      </c>
      <c r="J4277" s="16">
        <f t="shared" si="132"/>
        <v>239</v>
      </c>
      <c r="K4277" s="16">
        <f t="shared" si="133"/>
        <v>0</v>
      </c>
    </row>
    <row r="4278" spans="1:11" x14ac:dyDescent="0.25">
      <c r="A4278" s="8" t="s">
        <v>13865</v>
      </c>
      <c r="B4278" s="9" t="s">
        <v>13872</v>
      </c>
      <c r="C4278" s="10" t="s">
        <v>13873</v>
      </c>
      <c r="D4278" s="10" t="s">
        <v>13874</v>
      </c>
      <c r="E4278" s="11">
        <v>0.2</v>
      </c>
      <c r="F4278" s="12" t="s">
        <v>1667</v>
      </c>
      <c r="G4278" s="13">
        <v>31</v>
      </c>
      <c r="H4278" s="15"/>
      <c r="I4278" s="14">
        <v>239</v>
      </c>
      <c r="J4278" s="16">
        <f t="shared" si="132"/>
        <v>239</v>
      </c>
      <c r="K4278" s="16">
        <f t="shared" si="133"/>
        <v>0</v>
      </c>
    </row>
    <row r="4279" spans="1:11" x14ac:dyDescent="0.25">
      <c r="A4279" s="8" t="s">
        <v>13165</v>
      </c>
      <c r="B4279" s="9" t="s">
        <v>13166</v>
      </c>
      <c r="C4279" s="10" t="s">
        <v>13167</v>
      </c>
      <c r="D4279" s="10" t="s">
        <v>13168</v>
      </c>
      <c r="E4279" s="11">
        <v>0.2</v>
      </c>
      <c r="F4279" s="12" t="s">
        <v>2922</v>
      </c>
      <c r="G4279" s="13">
        <v>4</v>
      </c>
      <c r="H4279" s="15"/>
      <c r="I4279" s="14">
        <v>199</v>
      </c>
      <c r="J4279" s="16">
        <f t="shared" si="132"/>
        <v>199</v>
      </c>
      <c r="K4279" s="16">
        <f t="shared" si="133"/>
        <v>0</v>
      </c>
    </row>
    <row r="4280" spans="1:11" x14ac:dyDescent="0.25">
      <c r="A4280" s="8" t="s">
        <v>12902</v>
      </c>
      <c r="B4280" s="9" t="s">
        <v>12903</v>
      </c>
      <c r="C4280" s="10" t="s">
        <v>12904</v>
      </c>
      <c r="D4280" s="10" t="s">
        <v>12905</v>
      </c>
      <c r="E4280" s="11">
        <v>0.2</v>
      </c>
      <c r="F4280" s="12" t="s">
        <v>1667</v>
      </c>
      <c r="G4280" s="13">
        <v>1</v>
      </c>
      <c r="H4280" s="15"/>
      <c r="I4280" s="14">
        <v>248.43</v>
      </c>
      <c r="J4280" s="16">
        <f t="shared" si="132"/>
        <v>248.43</v>
      </c>
      <c r="K4280" s="16">
        <f t="shared" si="133"/>
        <v>0</v>
      </c>
    </row>
    <row r="4281" spans="1:11" x14ac:dyDescent="0.25">
      <c r="A4281" s="8" t="s">
        <v>12636</v>
      </c>
      <c r="B4281" s="9" t="s">
        <v>12643</v>
      </c>
      <c r="C4281" s="10" t="s">
        <v>12644</v>
      </c>
      <c r="D4281" s="10" t="s">
        <v>12645</v>
      </c>
      <c r="E4281" s="11">
        <v>0.2</v>
      </c>
      <c r="F4281" s="12" t="s">
        <v>1667</v>
      </c>
      <c r="G4281" s="13">
        <v>127</v>
      </c>
      <c r="H4281" s="15"/>
      <c r="I4281" s="14">
        <v>200</v>
      </c>
      <c r="J4281" s="16">
        <f t="shared" si="132"/>
        <v>200</v>
      </c>
      <c r="K4281" s="16">
        <f t="shared" si="133"/>
        <v>0</v>
      </c>
    </row>
    <row r="4282" spans="1:11" x14ac:dyDescent="0.25">
      <c r="A4282" s="8" t="s">
        <v>12636</v>
      </c>
      <c r="B4282" s="9" t="s">
        <v>12646</v>
      </c>
      <c r="C4282" s="10" t="s">
        <v>12647</v>
      </c>
      <c r="D4282" s="10" t="s">
        <v>12648</v>
      </c>
      <c r="E4282" s="11">
        <v>0.2</v>
      </c>
      <c r="F4282" s="12" t="s">
        <v>1667</v>
      </c>
      <c r="G4282" s="13">
        <v>283</v>
      </c>
      <c r="H4282" s="15"/>
      <c r="I4282" s="14">
        <v>200</v>
      </c>
      <c r="J4282" s="16">
        <f t="shared" si="132"/>
        <v>200</v>
      </c>
      <c r="K4282" s="16">
        <f t="shared" si="133"/>
        <v>0</v>
      </c>
    </row>
    <row r="4283" spans="1:11" x14ac:dyDescent="0.25">
      <c r="A4283" s="8" t="s">
        <v>14150</v>
      </c>
      <c r="B4283" s="9" t="s">
        <v>14151</v>
      </c>
      <c r="C4283" s="10" t="s">
        <v>14152</v>
      </c>
      <c r="D4283" s="10" t="s">
        <v>14153</v>
      </c>
      <c r="E4283" s="11">
        <v>0.2</v>
      </c>
      <c r="F4283" s="12" t="s">
        <v>1667</v>
      </c>
      <c r="G4283" s="13">
        <v>1</v>
      </c>
      <c r="H4283" s="15"/>
      <c r="I4283" s="14">
        <v>265.61</v>
      </c>
      <c r="J4283" s="16">
        <f t="shared" si="132"/>
        <v>265.61</v>
      </c>
      <c r="K4283" s="16">
        <f t="shared" si="133"/>
        <v>0</v>
      </c>
    </row>
    <row r="4284" spans="1:11" x14ac:dyDescent="0.25">
      <c r="A4284" s="8" t="s">
        <v>14150</v>
      </c>
      <c r="B4284" s="9" t="s">
        <v>14154</v>
      </c>
      <c r="C4284" s="10" t="s">
        <v>14155</v>
      </c>
      <c r="D4284" s="10" t="s">
        <v>14156</v>
      </c>
      <c r="E4284" s="11">
        <v>0.2</v>
      </c>
      <c r="F4284" s="12" t="s">
        <v>1667</v>
      </c>
      <c r="G4284" s="13">
        <v>369</v>
      </c>
      <c r="H4284" s="15"/>
      <c r="I4284" s="14">
        <v>265.61</v>
      </c>
      <c r="J4284" s="16">
        <f t="shared" si="132"/>
        <v>265.61</v>
      </c>
      <c r="K4284" s="16">
        <f t="shared" si="133"/>
        <v>0</v>
      </c>
    </row>
    <row r="4285" spans="1:11" x14ac:dyDescent="0.25">
      <c r="A4285" s="8" t="s">
        <v>14188</v>
      </c>
      <c r="B4285" s="9" t="s">
        <v>14246</v>
      </c>
      <c r="C4285" s="10" t="s">
        <v>14247</v>
      </c>
      <c r="D4285" s="10" t="s">
        <v>14248</v>
      </c>
      <c r="E4285" s="11">
        <v>0.2</v>
      </c>
      <c r="F4285" s="12" t="s">
        <v>744</v>
      </c>
      <c r="G4285" s="13">
        <v>2</v>
      </c>
      <c r="H4285" s="15"/>
      <c r="I4285" s="14">
        <v>182.9</v>
      </c>
      <c r="J4285" s="16">
        <f t="shared" si="132"/>
        <v>182.9</v>
      </c>
      <c r="K4285" s="16">
        <f t="shared" si="133"/>
        <v>0</v>
      </c>
    </row>
    <row r="4286" spans="1:11" x14ac:dyDescent="0.25">
      <c r="A4286" s="8" t="s">
        <v>14188</v>
      </c>
      <c r="B4286" s="9" t="s">
        <v>14249</v>
      </c>
      <c r="C4286" s="10" t="s">
        <v>14250</v>
      </c>
      <c r="D4286" s="10" t="s">
        <v>14251</v>
      </c>
      <c r="E4286" s="11">
        <v>0.2</v>
      </c>
      <c r="F4286" s="12" t="s">
        <v>744</v>
      </c>
      <c r="G4286" s="13">
        <v>3</v>
      </c>
      <c r="H4286" s="15"/>
      <c r="I4286" s="14">
        <v>182.9</v>
      </c>
      <c r="J4286" s="16">
        <f t="shared" si="132"/>
        <v>182.9</v>
      </c>
      <c r="K4286" s="16">
        <f t="shared" si="133"/>
        <v>0</v>
      </c>
    </row>
    <row r="4287" spans="1:11" x14ac:dyDescent="0.25">
      <c r="A4287" s="8" t="s">
        <v>14087</v>
      </c>
      <c r="B4287" s="9" t="s">
        <v>14119</v>
      </c>
      <c r="C4287" s="10" t="s">
        <v>14120</v>
      </c>
      <c r="D4287" s="10" t="s">
        <v>14121</v>
      </c>
      <c r="E4287" s="11">
        <v>0.2</v>
      </c>
      <c r="F4287" s="12" t="s">
        <v>37</v>
      </c>
      <c r="G4287" s="13">
        <v>1</v>
      </c>
      <c r="H4287" s="15"/>
      <c r="I4287" s="14">
        <v>111.83</v>
      </c>
      <c r="J4287" s="16">
        <f t="shared" si="132"/>
        <v>111.83</v>
      </c>
      <c r="K4287" s="16">
        <f t="shared" si="133"/>
        <v>0</v>
      </c>
    </row>
    <row r="4288" spans="1:11" x14ac:dyDescent="0.25">
      <c r="A4288" s="8" t="s">
        <v>14087</v>
      </c>
      <c r="B4288" s="9" t="s">
        <v>14122</v>
      </c>
      <c r="C4288" s="10" t="s">
        <v>14123</v>
      </c>
      <c r="D4288" s="10" t="s">
        <v>14124</v>
      </c>
      <c r="E4288" s="11">
        <v>0.2</v>
      </c>
      <c r="F4288" s="12" t="s">
        <v>37</v>
      </c>
      <c r="G4288" s="13">
        <v>2</v>
      </c>
      <c r="H4288" s="15"/>
      <c r="I4288" s="14">
        <v>106.1</v>
      </c>
      <c r="J4288" s="16">
        <f t="shared" si="132"/>
        <v>106.1</v>
      </c>
      <c r="K4288" s="16">
        <f t="shared" si="133"/>
        <v>0</v>
      </c>
    </row>
    <row r="4289" spans="1:11" x14ac:dyDescent="0.25">
      <c r="A4289" s="8" t="s">
        <v>14087</v>
      </c>
      <c r="B4289" s="9" t="s">
        <v>14125</v>
      </c>
      <c r="C4289" s="10" t="s">
        <v>14126</v>
      </c>
      <c r="D4289" s="10" t="s">
        <v>14127</v>
      </c>
      <c r="E4289" s="11">
        <v>0.2</v>
      </c>
      <c r="F4289" s="12" t="s">
        <v>37</v>
      </c>
      <c r="G4289" s="13">
        <v>136</v>
      </c>
      <c r="H4289" s="15"/>
      <c r="I4289" s="14">
        <v>116.99</v>
      </c>
      <c r="J4289" s="16">
        <f t="shared" si="132"/>
        <v>116.99</v>
      </c>
      <c r="K4289" s="16">
        <f t="shared" si="133"/>
        <v>0</v>
      </c>
    </row>
    <row r="4290" spans="1:11" x14ac:dyDescent="0.25">
      <c r="A4290" s="8" t="s">
        <v>13012</v>
      </c>
      <c r="B4290" s="9" t="s">
        <v>13013</v>
      </c>
      <c r="C4290" s="10" t="s">
        <v>13014</v>
      </c>
      <c r="D4290" s="10" t="s">
        <v>13015</v>
      </c>
      <c r="E4290" s="11">
        <v>0.2</v>
      </c>
      <c r="F4290" s="12" t="s">
        <v>13016</v>
      </c>
      <c r="G4290" s="13">
        <v>10</v>
      </c>
      <c r="H4290" s="15"/>
      <c r="I4290" s="14">
        <v>134.9</v>
      </c>
      <c r="J4290" s="16">
        <f t="shared" si="132"/>
        <v>134.9</v>
      </c>
      <c r="K4290" s="16">
        <f t="shared" si="133"/>
        <v>0</v>
      </c>
    </row>
    <row r="4291" spans="1:11" x14ac:dyDescent="0.25">
      <c r="A4291" s="8" t="s">
        <v>13012</v>
      </c>
      <c r="B4291" s="9" t="s">
        <v>13017</v>
      </c>
      <c r="C4291" s="10" t="s">
        <v>13018</v>
      </c>
      <c r="D4291" s="10" t="s">
        <v>13019</v>
      </c>
      <c r="E4291" s="11">
        <v>0.2</v>
      </c>
      <c r="F4291" s="12" t="s">
        <v>13016</v>
      </c>
      <c r="G4291" s="13">
        <v>2</v>
      </c>
      <c r="H4291" s="15"/>
      <c r="I4291" s="14">
        <v>134.9</v>
      </c>
      <c r="J4291" s="16">
        <f t="shared" ref="J4291:J4354" si="134">$I4291*(1-$H$1/100)</f>
        <v>134.9</v>
      </c>
      <c r="K4291" s="16">
        <f t="shared" ref="K4291:K4354" si="135">$H4291*$J4291</f>
        <v>0</v>
      </c>
    </row>
    <row r="4292" spans="1:11" x14ac:dyDescent="0.25">
      <c r="A4292" s="8" t="s">
        <v>13012</v>
      </c>
      <c r="B4292" s="9" t="s">
        <v>13020</v>
      </c>
      <c r="C4292" s="10" t="s">
        <v>13021</v>
      </c>
      <c r="D4292" s="10" t="s">
        <v>13022</v>
      </c>
      <c r="E4292" s="11">
        <v>0.2</v>
      </c>
      <c r="F4292" s="12" t="s">
        <v>13016</v>
      </c>
      <c r="G4292" s="13">
        <v>3</v>
      </c>
      <c r="H4292" s="15"/>
      <c r="I4292" s="14">
        <v>134.9</v>
      </c>
      <c r="J4292" s="16">
        <f t="shared" si="134"/>
        <v>134.9</v>
      </c>
      <c r="K4292" s="16">
        <f t="shared" si="135"/>
        <v>0</v>
      </c>
    </row>
    <row r="4293" spans="1:11" x14ac:dyDescent="0.25">
      <c r="A4293" s="8" t="s">
        <v>13005</v>
      </c>
      <c r="B4293" s="9" t="s">
        <v>13006</v>
      </c>
      <c r="C4293" s="10" t="s">
        <v>13007</v>
      </c>
      <c r="D4293" s="10" t="s">
        <v>13008</v>
      </c>
      <c r="E4293" s="11">
        <v>0.2</v>
      </c>
      <c r="F4293" s="12" t="s">
        <v>12663</v>
      </c>
      <c r="G4293" s="13">
        <v>269</v>
      </c>
      <c r="H4293" s="15"/>
      <c r="I4293" s="14">
        <v>279</v>
      </c>
      <c r="J4293" s="16">
        <f t="shared" si="134"/>
        <v>279</v>
      </c>
      <c r="K4293" s="16">
        <f t="shared" si="135"/>
        <v>0</v>
      </c>
    </row>
    <row r="4294" spans="1:11" x14ac:dyDescent="0.25">
      <c r="A4294" s="8" t="s">
        <v>13005</v>
      </c>
      <c r="B4294" s="9" t="s">
        <v>13009</v>
      </c>
      <c r="C4294" s="10" t="s">
        <v>13010</v>
      </c>
      <c r="D4294" s="10" t="s">
        <v>13011</v>
      </c>
      <c r="E4294" s="11">
        <v>0.2</v>
      </c>
      <c r="F4294" s="12" t="s">
        <v>12663</v>
      </c>
      <c r="G4294" s="13">
        <v>232</v>
      </c>
      <c r="H4294" s="15"/>
      <c r="I4294" s="14">
        <v>279</v>
      </c>
      <c r="J4294" s="16">
        <f t="shared" si="134"/>
        <v>279</v>
      </c>
      <c r="K4294" s="16">
        <f t="shared" si="135"/>
        <v>0</v>
      </c>
    </row>
    <row r="4295" spans="1:11" x14ac:dyDescent="0.25">
      <c r="A4295" s="8" t="s">
        <v>12574</v>
      </c>
      <c r="B4295" s="9" t="s">
        <v>12617</v>
      </c>
      <c r="C4295" s="10" t="s">
        <v>12618</v>
      </c>
      <c r="D4295" s="10" t="s">
        <v>12619</v>
      </c>
      <c r="E4295" s="11">
        <v>0.2</v>
      </c>
      <c r="F4295" s="12" t="s">
        <v>2922</v>
      </c>
      <c r="G4295" s="13">
        <v>435</v>
      </c>
      <c r="H4295" s="15"/>
      <c r="I4295" s="14">
        <v>199</v>
      </c>
      <c r="J4295" s="16">
        <f t="shared" si="134"/>
        <v>199</v>
      </c>
      <c r="K4295" s="16">
        <f t="shared" si="135"/>
        <v>0</v>
      </c>
    </row>
    <row r="4296" spans="1:11" x14ac:dyDescent="0.25">
      <c r="A4296" s="8" t="s">
        <v>12574</v>
      </c>
      <c r="B4296" s="9" t="s">
        <v>12620</v>
      </c>
      <c r="C4296" s="10" t="s">
        <v>12621</v>
      </c>
      <c r="D4296" s="10" t="s">
        <v>12622</v>
      </c>
      <c r="E4296" s="11">
        <v>0.2</v>
      </c>
      <c r="F4296" s="12" t="s">
        <v>2922</v>
      </c>
      <c r="G4296" s="13">
        <v>327</v>
      </c>
      <c r="H4296" s="15"/>
      <c r="I4296" s="14">
        <v>199</v>
      </c>
      <c r="J4296" s="16">
        <f t="shared" si="134"/>
        <v>199</v>
      </c>
      <c r="K4296" s="16">
        <f t="shared" si="135"/>
        <v>0</v>
      </c>
    </row>
    <row r="4297" spans="1:11" x14ac:dyDescent="0.25">
      <c r="A4297" s="8" t="s">
        <v>12574</v>
      </c>
      <c r="B4297" s="9" t="s">
        <v>12623</v>
      </c>
      <c r="C4297" s="10" t="s">
        <v>12624</v>
      </c>
      <c r="D4297" s="10" t="s">
        <v>12625</v>
      </c>
      <c r="E4297" s="11">
        <v>0.2</v>
      </c>
      <c r="F4297" s="12" t="s">
        <v>2922</v>
      </c>
      <c r="G4297" s="13">
        <v>35</v>
      </c>
      <c r="H4297" s="15"/>
      <c r="I4297" s="14">
        <v>199</v>
      </c>
      <c r="J4297" s="16">
        <f t="shared" si="134"/>
        <v>199</v>
      </c>
      <c r="K4297" s="16">
        <f t="shared" si="135"/>
        <v>0</v>
      </c>
    </row>
    <row r="4298" spans="1:11" x14ac:dyDescent="0.25">
      <c r="A4298" s="8" t="s">
        <v>12484</v>
      </c>
      <c r="B4298" s="9" t="s">
        <v>12497</v>
      </c>
      <c r="C4298" s="10" t="s">
        <v>12498</v>
      </c>
      <c r="D4298" s="10" t="s">
        <v>12499</v>
      </c>
      <c r="E4298" s="11">
        <v>0.2</v>
      </c>
      <c r="F4298" s="12" t="s">
        <v>2922</v>
      </c>
      <c r="G4298" s="13">
        <v>5</v>
      </c>
      <c r="H4298" s="15"/>
      <c r="I4298" s="14">
        <v>421.49</v>
      </c>
      <c r="J4298" s="16">
        <f t="shared" si="134"/>
        <v>421.49</v>
      </c>
      <c r="K4298" s="16">
        <f t="shared" si="135"/>
        <v>0</v>
      </c>
    </row>
    <row r="4299" spans="1:11" x14ac:dyDescent="0.25">
      <c r="A4299" s="8" t="s">
        <v>14534</v>
      </c>
      <c r="B4299" s="9" t="s">
        <v>14541</v>
      </c>
      <c r="C4299" s="10" t="s">
        <v>14542</v>
      </c>
      <c r="D4299" s="10" t="s">
        <v>14543</v>
      </c>
      <c r="E4299" s="11">
        <v>0.2</v>
      </c>
      <c r="F4299" s="12" t="s">
        <v>1667</v>
      </c>
      <c r="G4299" s="13">
        <v>4</v>
      </c>
      <c r="H4299" s="15"/>
      <c r="I4299" s="14">
        <v>281.83999999999997</v>
      </c>
      <c r="J4299" s="16">
        <f t="shared" si="134"/>
        <v>281.83999999999997</v>
      </c>
      <c r="K4299" s="16">
        <f t="shared" si="135"/>
        <v>0</v>
      </c>
    </row>
    <row r="4300" spans="1:11" x14ac:dyDescent="0.25">
      <c r="A4300" s="8" t="s">
        <v>14534</v>
      </c>
      <c r="B4300" s="9" t="s">
        <v>14544</v>
      </c>
      <c r="C4300" s="10" t="s">
        <v>14545</v>
      </c>
      <c r="D4300" s="10" t="s">
        <v>14546</v>
      </c>
      <c r="E4300" s="11">
        <v>0.2</v>
      </c>
      <c r="F4300" s="12" t="s">
        <v>1667</v>
      </c>
      <c r="G4300" s="13">
        <v>1</v>
      </c>
      <c r="H4300" s="15"/>
      <c r="I4300" s="14">
        <v>281.83999999999997</v>
      </c>
      <c r="J4300" s="16">
        <f t="shared" si="134"/>
        <v>281.83999999999997</v>
      </c>
      <c r="K4300" s="16">
        <f t="shared" si="135"/>
        <v>0</v>
      </c>
    </row>
    <row r="4301" spans="1:11" x14ac:dyDescent="0.25">
      <c r="A4301" s="8" t="s">
        <v>12667</v>
      </c>
      <c r="B4301" s="9" t="s">
        <v>12668</v>
      </c>
      <c r="C4301" s="10" t="s">
        <v>12669</v>
      </c>
      <c r="D4301" s="10" t="s">
        <v>12670</v>
      </c>
      <c r="E4301" s="11">
        <v>0.2</v>
      </c>
      <c r="F4301" s="12" t="s">
        <v>12663</v>
      </c>
      <c r="G4301" s="13">
        <v>4</v>
      </c>
      <c r="H4301" s="15"/>
      <c r="I4301" s="14">
        <v>303.02999999999997</v>
      </c>
      <c r="J4301" s="16">
        <f t="shared" si="134"/>
        <v>303.02999999999997</v>
      </c>
      <c r="K4301" s="16">
        <f t="shared" si="135"/>
        <v>0</v>
      </c>
    </row>
    <row r="4302" spans="1:11" x14ac:dyDescent="0.25">
      <c r="A4302" s="8" t="s">
        <v>14558</v>
      </c>
      <c r="B4302" s="9" t="s">
        <v>14565</v>
      </c>
      <c r="C4302" s="10" t="s">
        <v>14566</v>
      </c>
      <c r="D4302" s="10" t="s">
        <v>14567</v>
      </c>
      <c r="E4302" s="11">
        <v>0.2</v>
      </c>
      <c r="F4302" s="12" t="s">
        <v>1667</v>
      </c>
      <c r="G4302" s="13">
        <v>1</v>
      </c>
      <c r="H4302" s="15"/>
      <c r="I4302" s="14">
        <v>210.69</v>
      </c>
      <c r="J4302" s="16">
        <f t="shared" si="134"/>
        <v>210.69</v>
      </c>
      <c r="K4302" s="16">
        <f t="shared" si="135"/>
        <v>0</v>
      </c>
    </row>
    <row r="4303" spans="1:11" x14ac:dyDescent="0.25">
      <c r="A4303" s="8" t="s">
        <v>14558</v>
      </c>
      <c r="B4303" s="9" t="s">
        <v>14568</v>
      </c>
      <c r="C4303" s="10" t="s">
        <v>14569</v>
      </c>
      <c r="D4303" s="10" t="s">
        <v>14570</v>
      </c>
      <c r="E4303" s="11">
        <v>0.2</v>
      </c>
      <c r="F4303" s="12" t="s">
        <v>1667</v>
      </c>
      <c r="G4303" s="13">
        <v>4</v>
      </c>
      <c r="H4303" s="15"/>
      <c r="I4303" s="14">
        <v>210.69</v>
      </c>
      <c r="J4303" s="16">
        <f t="shared" si="134"/>
        <v>210.69</v>
      </c>
      <c r="K4303" s="16">
        <f t="shared" si="135"/>
        <v>0</v>
      </c>
    </row>
    <row r="4304" spans="1:11" x14ac:dyDescent="0.25">
      <c r="A4304" s="8" t="s">
        <v>14256</v>
      </c>
      <c r="B4304" s="9" t="s">
        <v>14266</v>
      </c>
      <c r="C4304" s="10" t="s">
        <v>14267</v>
      </c>
      <c r="D4304" s="10" t="s">
        <v>14268</v>
      </c>
      <c r="E4304" s="11">
        <v>0.2</v>
      </c>
      <c r="F4304" s="12" t="s">
        <v>1667</v>
      </c>
      <c r="G4304" s="13">
        <v>1</v>
      </c>
      <c r="H4304" s="15"/>
      <c r="I4304" s="14">
        <v>186.56</v>
      </c>
      <c r="J4304" s="16">
        <f t="shared" si="134"/>
        <v>186.56</v>
      </c>
      <c r="K4304" s="16">
        <f t="shared" si="135"/>
        <v>0</v>
      </c>
    </row>
    <row r="4305" spans="1:11" x14ac:dyDescent="0.25">
      <c r="A4305" s="8" t="s">
        <v>13169</v>
      </c>
      <c r="B4305" s="9" t="s">
        <v>13188</v>
      </c>
      <c r="C4305" s="10" t="s">
        <v>13189</v>
      </c>
      <c r="D4305" s="10" t="s">
        <v>13190</v>
      </c>
      <c r="E4305" s="11">
        <v>0.2</v>
      </c>
      <c r="F4305" s="12" t="s">
        <v>1667</v>
      </c>
      <c r="G4305" s="13">
        <v>1</v>
      </c>
      <c r="H4305" s="15"/>
      <c r="I4305" s="14">
        <v>215</v>
      </c>
      <c r="J4305" s="16">
        <f t="shared" si="134"/>
        <v>215</v>
      </c>
      <c r="K4305" s="16">
        <f t="shared" si="135"/>
        <v>0</v>
      </c>
    </row>
    <row r="4306" spans="1:11" x14ac:dyDescent="0.25">
      <c r="A4306" s="8" t="s">
        <v>13158</v>
      </c>
      <c r="B4306" s="9" t="s">
        <v>13159</v>
      </c>
      <c r="C4306" s="10" t="s">
        <v>13160</v>
      </c>
      <c r="D4306" s="10" t="s">
        <v>13161</v>
      </c>
      <c r="E4306" s="11">
        <v>0.2</v>
      </c>
      <c r="F4306" s="12" t="s">
        <v>2922</v>
      </c>
      <c r="G4306" s="13">
        <v>2</v>
      </c>
      <c r="H4306" s="15"/>
      <c r="I4306" s="14">
        <v>174.2</v>
      </c>
      <c r="J4306" s="16">
        <f t="shared" si="134"/>
        <v>174.2</v>
      </c>
      <c r="K4306" s="16">
        <f t="shared" si="135"/>
        <v>0</v>
      </c>
    </row>
    <row r="4307" spans="1:11" x14ac:dyDescent="0.25">
      <c r="A4307" s="8" t="s">
        <v>13158</v>
      </c>
      <c r="B4307" s="9" t="s">
        <v>13162</v>
      </c>
      <c r="C4307" s="10" t="s">
        <v>13163</v>
      </c>
      <c r="D4307" s="10" t="s">
        <v>13164</v>
      </c>
      <c r="E4307" s="11">
        <v>0.2</v>
      </c>
      <c r="F4307" s="12" t="s">
        <v>2922</v>
      </c>
      <c r="G4307" s="13">
        <v>2</v>
      </c>
      <c r="H4307" s="15"/>
      <c r="I4307" s="14">
        <v>183.61</v>
      </c>
      <c r="J4307" s="16">
        <f t="shared" si="134"/>
        <v>183.61</v>
      </c>
      <c r="K4307" s="16">
        <f t="shared" si="135"/>
        <v>0</v>
      </c>
    </row>
    <row r="4308" spans="1:11" x14ac:dyDescent="0.25">
      <c r="A4308" s="8" t="s">
        <v>12708</v>
      </c>
      <c r="B4308" s="9" t="s">
        <v>12709</v>
      </c>
      <c r="C4308" s="10" t="s">
        <v>12710</v>
      </c>
      <c r="D4308" s="10" t="s">
        <v>12711</v>
      </c>
      <c r="E4308" s="11">
        <v>0.2</v>
      </c>
      <c r="F4308" s="12" t="s">
        <v>2922</v>
      </c>
      <c r="G4308" s="13">
        <v>113</v>
      </c>
      <c r="H4308" s="15"/>
      <c r="I4308" s="14">
        <v>227.35</v>
      </c>
      <c r="J4308" s="16">
        <f t="shared" si="134"/>
        <v>227.35</v>
      </c>
      <c r="K4308" s="16">
        <f t="shared" si="135"/>
        <v>0</v>
      </c>
    </row>
    <row r="4309" spans="1:11" x14ac:dyDescent="0.25">
      <c r="A4309" s="8" t="s">
        <v>12708</v>
      </c>
      <c r="B4309" s="9" t="s">
        <v>12712</v>
      </c>
      <c r="C4309" s="10" t="s">
        <v>12713</v>
      </c>
      <c r="D4309" s="10" t="s">
        <v>12714</v>
      </c>
      <c r="E4309" s="11">
        <v>0.2</v>
      </c>
      <c r="F4309" s="12" t="s">
        <v>2922</v>
      </c>
      <c r="G4309" s="13">
        <v>2</v>
      </c>
      <c r="H4309" s="15"/>
      <c r="I4309" s="14">
        <v>227.35</v>
      </c>
      <c r="J4309" s="16">
        <f t="shared" si="134"/>
        <v>227.35</v>
      </c>
      <c r="K4309" s="16">
        <f t="shared" si="135"/>
        <v>0</v>
      </c>
    </row>
    <row r="4310" spans="1:11" x14ac:dyDescent="0.25">
      <c r="A4310" s="8" t="s">
        <v>12749</v>
      </c>
      <c r="B4310" s="9" t="s">
        <v>12768</v>
      </c>
      <c r="C4310" s="10" t="s">
        <v>12769</v>
      </c>
      <c r="D4310" s="10" t="s">
        <v>12770</v>
      </c>
      <c r="E4310" s="11">
        <v>0.2</v>
      </c>
      <c r="F4310" s="12" t="s">
        <v>1667</v>
      </c>
      <c r="G4310" s="13">
        <v>33</v>
      </c>
      <c r="H4310" s="15"/>
      <c r="I4310" s="14">
        <v>157</v>
      </c>
      <c r="J4310" s="16">
        <f t="shared" si="134"/>
        <v>157</v>
      </c>
      <c r="K4310" s="16">
        <f t="shared" si="135"/>
        <v>0</v>
      </c>
    </row>
    <row r="4311" spans="1:11" x14ac:dyDescent="0.25">
      <c r="A4311" s="8" t="s">
        <v>14487</v>
      </c>
      <c r="B4311" s="9" t="s">
        <v>14488</v>
      </c>
      <c r="C4311" s="10" t="s">
        <v>14489</v>
      </c>
      <c r="D4311" s="10" t="s">
        <v>14490</v>
      </c>
      <c r="E4311" s="11">
        <v>0.2</v>
      </c>
      <c r="F4311" s="12" t="s">
        <v>2922</v>
      </c>
      <c r="G4311" s="13">
        <v>38</v>
      </c>
      <c r="H4311" s="15"/>
      <c r="I4311" s="14">
        <v>366.79</v>
      </c>
      <c r="J4311" s="16">
        <f t="shared" si="134"/>
        <v>366.79</v>
      </c>
      <c r="K4311" s="16">
        <f t="shared" si="135"/>
        <v>0</v>
      </c>
    </row>
    <row r="4312" spans="1:11" x14ac:dyDescent="0.25">
      <c r="A4312" s="8" t="s">
        <v>14487</v>
      </c>
      <c r="B4312" s="9" t="s">
        <v>14491</v>
      </c>
      <c r="C4312" s="10" t="s">
        <v>14492</v>
      </c>
      <c r="D4312" s="10" t="s">
        <v>14493</v>
      </c>
      <c r="E4312" s="11">
        <v>0.2</v>
      </c>
      <c r="F4312" s="12" t="s">
        <v>2922</v>
      </c>
      <c r="G4312" s="13">
        <v>45</v>
      </c>
      <c r="H4312" s="15"/>
      <c r="I4312" s="14">
        <v>366.79</v>
      </c>
      <c r="J4312" s="16">
        <f t="shared" si="134"/>
        <v>366.79</v>
      </c>
      <c r="K4312" s="16">
        <f t="shared" si="135"/>
        <v>0</v>
      </c>
    </row>
    <row r="4313" spans="1:11" x14ac:dyDescent="0.25">
      <c r="A4313" s="8" t="s">
        <v>14487</v>
      </c>
      <c r="B4313" s="9" t="s">
        <v>14494</v>
      </c>
      <c r="C4313" s="10" t="s">
        <v>14495</v>
      </c>
      <c r="D4313" s="10" t="s">
        <v>14496</v>
      </c>
      <c r="E4313" s="11">
        <v>0.2</v>
      </c>
      <c r="F4313" s="12" t="s">
        <v>2922</v>
      </c>
      <c r="G4313" s="13">
        <v>12</v>
      </c>
      <c r="H4313" s="15"/>
      <c r="I4313" s="14">
        <v>340.9</v>
      </c>
      <c r="J4313" s="16">
        <f t="shared" si="134"/>
        <v>340.9</v>
      </c>
      <c r="K4313" s="16">
        <f t="shared" si="135"/>
        <v>0</v>
      </c>
    </row>
    <row r="4314" spans="1:11" x14ac:dyDescent="0.25">
      <c r="A4314" s="8" t="s">
        <v>12796</v>
      </c>
      <c r="B4314" s="9" t="s">
        <v>12803</v>
      </c>
      <c r="C4314" s="10" t="s">
        <v>12804</v>
      </c>
      <c r="D4314" s="10" t="s">
        <v>12805</v>
      </c>
      <c r="E4314" s="11">
        <v>0.2</v>
      </c>
      <c r="F4314" s="12" t="s">
        <v>1667</v>
      </c>
      <c r="G4314" s="13">
        <v>2</v>
      </c>
      <c r="H4314" s="15"/>
      <c r="I4314" s="14">
        <v>299</v>
      </c>
      <c r="J4314" s="16">
        <f t="shared" si="134"/>
        <v>299</v>
      </c>
      <c r="K4314" s="16">
        <f t="shared" si="135"/>
        <v>0</v>
      </c>
    </row>
    <row r="4315" spans="1:11" x14ac:dyDescent="0.25">
      <c r="A4315" s="8" t="s">
        <v>12307</v>
      </c>
      <c r="B4315" s="9" t="s">
        <v>12308</v>
      </c>
      <c r="C4315" s="10" t="s">
        <v>12309</v>
      </c>
      <c r="D4315" s="10" t="s">
        <v>12310</v>
      </c>
      <c r="E4315" s="11">
        <v>0.2</v>
      </c>
      <c r="F4315" s="12" t="s">
        <v>1968</v>
      </c>
      <c r="G4315" s="13">
        <v>1</v>
      </c>
      <c r="H4315" s="15"/>
      <c r="I4315" s="14">
        <v>1279.95</v>
      </c>
      <c r="J4315" s="16">
        <f t="shared" si="134"/>
        <v>1279.95</v>
      </c>
      <c r="K4315" s="16">
        <f t="shared" si="135"/>
        <v>0</v>
      </c>
    </row>
    <row r="4316" spans="1:11" x14ac:dyDescent="0.25">
      <c r="A4316" s="8" t="s">
        <v>12307</v>
      </c>
      <c r="B4316" s="9" t="s">
        <v>12311</v>
      </c>
      <c r="C4316" s="10" t="s">
        <v>12312</v>
      </c>
      <c r="D4316" s="10" t="s">
        <v>12313</v>
      </c>
      <c r="E4316" s="11">
        <v>0.2</v>
      </c>
      <c r="F4316" s="12" t="s">
        <v>1968</v>
      </c>
      <c r="G4316" s="13">
        <v>137</v>
      </c>
      <c r="H4316" s="15"/>
      <c r="I4316" s="14">
        <v>1279.95</v>
      </c>
      <c r="J4316" s="16">
        <f t="shared" si="134"/>
        <v>1279.95</v>
      </c>
      <c r="K4316" s="16">
        <f t="shared" si="135"/>
        <v>0</v>
      </c>
    </row>
    <row r="4317" spans="1:11" x14ac:dyDescent="0.25">
      <c r="A4317" s="8" t="s">
        <v>12307</v>
      </c>
      <c r="B4317" s="9" t="s">
        <v>12314</v>
      </c>
      <c r="C4317" s="10" t="s">
        <v>12315</v>
      </c>
      <c r="D4317" s="10" t="s">
        <v>12316</v>
      </c>
      <c r="E4317" s="11">
        <v>0.2</v>
      </c>
      <c r="F4317" s="12" t="s">
        <v>1968</v>
      </c>
      <c r="G4317" s="13">
        <v>158</v>
      </c>
      <c r="H4317" s="15"/>
      <c r="I4317" s="14">
        <v>1279.95</v>
      </c>
      <c r="J4317" s="16">
        <f t="shared" si="134"/>
        <v>1279.95</v>
      </c>
      <c r="K4317" s="16">
        <f t="shared" si="135"/>
        <v>0</v>
      </c>
    </row>
    <row r="4318" spans="1:11" x14ac:dyDescent="0.25">
      <c r="A4318" s="8" t="s">
        <v>12323</v>
      </c>
      <c r="B4318" s="9" t="s">
        <v>12324</v>
      </c>
      <c r="C4318" s="10" t="s">
        <v>12325</v>
      </c>
      <c r="D4318" s="10" t="s">
        <v>12326</v>
      </c>
      <c r="E4318" s="11">
        <v>0.2</v>
      </c>
      <c r="F4318" s="12" t="s">
        <v>2922</v>
      </c>
      <c r="G4318" s="13">
        <v>2</v>
      </c>
      <c r="H4318" s="15"/>
      <c r="I4318" s="14">
        <v>659</v>
      </c>
      <c r="J4318" s="16">
        <f t="shared" si="134"/>
        <v>659</v>
      </c>
      <c r="K4318" s="16">
        <f t="shared" si="135"/>
        <v>0</v>
      </c>
    </row>
    <row r="4319" spans="1:11" x14ac:dyDescent="0.25">
      <c r="A4319" s="8" t="s">
        <v>12323</v>
      </c>
      <c r="B4319" s="9" t="s">
        <v>12327</v>
      </c>
      <c r="C4319" s="10" t="s">
        <v>12328</v>
      </c>
      <c r="D4319" s="10" t="s">
        <v>12329</v>
      </c>
      <c r="E4319" s="11">
        <v>0.2</v>
      </c>
      <c r="F4319" s="12" t="s">
        <v>2922</v>
      </c>
      <c r="G4319" s="13">
        <v>248</v>
      </c>
      <c r="H4319" s="15"/>
      <c r="I4319" s="14">
        <v>659</v>
      </c>
      <c r="J4319" s="16">
        <f t="shared" si="134"/>
        <v>659</v>
      </c>
      <c r="K4319" s="16">
        <f t="shared" si="135"/>
        <v>0</v>
      </c>
    </row>
    <row r="4320" spans="1:11" x14ac:dyDescent="0.25">
      <c r="A4320" s="8" t="s">
        <v>12266</v>
      </c>
      <c r="B4320" s="9" t="s">
        <v>12267</v>
      </c>
      <c r="C4320" s="10" t="s">
        <v>12268</v>
      </c>
      <c r="D4320" s="10" t="s">
        <v>12269</v>
      </c>
      <c r="E4320" s="11">
        <v>0.2</v>
      </c>
      <c r="F4320" s="12" t="s">
        <v>2826</v>
      </c>
      <c r="G4320" s="13">
        <v>26</v>
      </c>
      <c r="H4320" s="15"/>
      <c r="I4320" s="14">
        <v>185.3</v>
      </c>
      <c r="J4320" s="16">
        <f t="shared" si="134"/>
        <v>185.3</v>
      </c>
      <c r="K4320" s="16">
        <f t="shared" si="135"/>
        <v>0</v>
      </c>
    </row>
    <row r="4321" spans="1:11" x14ac:dyDescent="0.25">
      <c r="A4321" s="8" t="s">
        <v>12266</v>
      </c>
      <c r="B4321" s="9" t="s">
        <v>12270</v>
      </c>
      <c r="C4321" s="10" t="s">
        <v>12271</v>
      </c>
      <c r="D4321" s="10" t="s">
        <v>12272</v>
      </c>
      <c r="E4321" s="11">
        <v>0.2</v>
      </c>
      <c r="F4321" s="12" t="s">
        <v>2826</v>
      </c>
      <c r="G4321" s="13">
        <v>1</v>
      </c>
      <c r="H4321" s="15"/>
      <c r="I4321" s="14">
        <v>195.3</v>
      </c>
      <c r="J4321" s="16">
        <f t="shared" si="134"/>
        <v>195.3</v>
      </c>
      <c r="K4321" s="16">
        <f t="shared" si="135"/>
        <v>0</v>
      </c>
    </row>
    <row r="4322" spans="1:11" x14ac:dyDescent="0.25">
      <c r="A4322" s="8" t="s">
        <v>12266</v>
      </c>
      <c r="B4322" s="9" t="s">
        <v>12273</v>
      </c>
      <c r="C4322" s="10" t="s">
        <v>12274</v>
      </c>
      <c r="D4322" s="10" t="s">
        <v>12275</v>
      </c>
      <c r="E4322" s="11">
        <v>0.2</v>
      </c>
      <c r="F4322" s="12" t="s">
        <v>2826</v>
      </c>
      <c r="G4322" s="13">
        <v>495</v>
      </c>
      <c r="H4322" s="15"/>
      <c r="I4322" s="14">
        <v>195.3</v>
      </c>
      <c r="J4322" s="16">
        <f t="shared" si="134"/>
        <v>195.3</v>
      </c>
      <c r="K4322" s="16">
        <f t="shared" si="135"/>
        <v>0</v>
      </c>
    </row>
    <row r="4323" spans="1:11" x14ac:dyDescent="0.25">
      <c r="A4323" s="8" t="s">
        <v>12266</v>
      </c>
      <c r="B4323" s="9" t="s">
        <v>12276</v>
      </c>
      <c r="C4323" s="10" t="s">
        <v>12277</v>
      </c>
      <c r="D4323" s="10" t="s">
        <v>12278</v>
      </c>
      <c r="E4323" s="11">
        <v>0.2</v>
      </c>
      <c r="F4323" s="12" t="s">
        <v>2826</v>
      </c>
      <c r="G4323" s="13">
        <v>178</v>
      </c>
      <c r="H4323" s="15"/>
      <c r="I4323" s="14">
        <v>195.3</v>
      </c>
      <c r="J4323" s="16">
        <f t="shared" si="134"/>
        <v>195.3</v>
      </c>
      <c r="K4323" s="16">
        <f t="shared" si="135"/>
        <v>0</v>
      </c>
    </row>
    <row r="4324" spans="1:11" x14ac:dyDescent="0.25">
      <c r="A4324" s="8" t="s">
        <v>12266</v>
      </c>
      <c r="B4324" s="9" t="s">
        <v>12279</v>
      </c>
      <c r="C4324" s="10" t="s">
        <v>12280</v>
      </c>
      <c r="D4324" s="10" t="s">
        <v>12281</v>
      </c>
      <c r="E4324" s="11">
        <v>0.2</v>
      </c>
      <c r="F4324" s="12" t="s">
        <v>2826</v>
      </c>
      <c r="G4324" s="13">
        <v>3</v>
      </c>
      <c r="H4324" s="15"/>
      <c r="I4324" s="14">
        <v>195.3</v>
      </c>
      <c r="J4324" s="16">
        <f t="shared" si="134"/>
        <v>195.3</v>
      </c>
      <c r="K4324" s="16">
        <f t="shared" si="135"/>
        <v>0</v>
      </c>
    </row>
    <row r="4325" spans="1:11" x14ac:dyDescent="0.25">
      <c r="A4325" s="8" t="s">
        <v>12323</v>
      </c>
      <c r="B4325" s="9" t="s">
        <v>12330</v>
      </c>
      <c r="C4325" s="10" t="s">
        <v>12331</v>
      </c>
      <c r="D4325" s="10" t="s">
        <v>12332</v>
      </c>
      <c r="E4325" s="11">
        <v>0.2</v>
      </c>
      <c r="F4325" s="12" t="s">
        <v>2922</v>
      </c>
      <c r="G4325" s="13">
        <v>822</v>
      </c>
      <c r="H4325" s="15"/>
      <c r="I4325" s="14">
        <v>659</v>
      </c>
      <c r="J4325" s="16">
        <f t="shared" si="134"/>
        <v>659</v>
      </c>
      <c r="K4325" s="16">
        <f t="shared" si="135"/>
        <v>0</v>
      </c>
    </row>
    <row r="4326" spans="1:11" x14ac:dyDescent="0.25">
      <c r="A4326" s="8" t="s">
        <v>12323</v>
      </c>
      <c r="B4326" s="9" t="s">
        <v>12333</v>
      </c>
      <c r="C4326" s="10" t="s">
        <v>12334</v>
      </c>
      <c r="D4326" s="10" t="s">
        <v>12335</v>
      </c>
      <c r="E4326" s="11">
        <v>0.2</v>
      </c>
      <c r="F4326" s="12" t="s">
        <v>2922</v>
      </c>
      <c r="G4326" s="13">
        <v>459</v>
      </c>
      <c r="H4326" s="15"/>
      <c r="I4326" s="14">
        <v>659</v>
      </c>
      <c r="J4326" s="16">
        <f t="shared" si="134"/>
        <v>659</v>
      </c>
      <c r="K4326" s="16">
        <f t="shared" si="135"/>
        <v>0</v>
      </c>
    </row>
    <row r="4327" spans="1:11" x14ac:dyDescent="0.25">
      <c r="A4327" s="8" t="s">
        <v>12323</v>
      </c>
      <c r="B4327" s="9" t="s">
        <v>12336</v>
      </c>
      <c r="C4327" s="10" t="s">
        <v>12337</v>
      </c>
      <c r="D4327" s="10" t="s">
        <v>12338</v>
      </c>
      <c r="E4327" s="11">
        <v>0.2</v>
      </c>
      <c r="F4327" s="12" t="s">
        <v>2922</v>
      </c>
      <c r="G4327" s="13">
        <v>861</v>
      </c>
      <c r="H4327" s="15"/>
      <c r="I4327" s="14">
        <v>659</v>
      </c>
      <c r="J4327" s="16">
        <f t="shared" si="134"/>
        <v>659</v>
      </c>
      <c r="K4327" s="16">
        <f t="shared" si="135"/>
        <v>0</v>
      </c>
    </row>
    <row r="4328" spans="1:11" x14ac:dyDescent="0.25">
      <c r="A4328" s="8" t="s">
        <v>12345</v>
      </c>
      <c r="B4328" s="9" t="s">
        <v>12346</v>
      </c>
      <c r="C4328" s="10" t="s">
        <v>12347</v>
      </c>
      <c r="D4328" s="10" t="s">
        <v>12348</v>
      </c>
      <c r="E4328" s="11">
        <v>0.2</v>
      </c>
      <c r="F4328" s="12" t="s">
        <v>2922</v>
      </c>
      <c r="G4328" s="13">
        <v>999</v>
      </c>
      <c r="H4328" s="15"/>
      <c r="I4328" s="14">
        <v>669</v>
      </c>
      <c r="J4328" s="16">
        <f t="shared" si="134"/>
        <v>669</v>
      </c>
      <c r="K4328" s="16">
        <f t="shared" si="135"/>
        <v>0</v>
      </c>
    </row>
    <row r="4329" spans="1:11" x14ac:dyDescent="0.25">
      <c r="A4329" s="8" t="s">
        <v>12307</v>
      </c>
      <c r="B4329" s="9" t="s">
        <v>12317</v>
      </c>
      <c r="C4329" s="10" t="s">
        <v>12318</v>
      </c>
      <c r="D4329" s="10" t="s">
        <v>12319</v>
      </c>
      <c r="E4329" s="11">
        <v>0.2</v>
      </c>
      <c r="F4329" s="12" t="s">
        <v>1968</v>
      </c>
      <c r="G4329" s="13">
        <v>725</v>
      </c>
      <c r="H4329" s="15"/>
      <c r="I4329" s="14">
        <v>1281.03</v>
      </c>
      <c r="J4329" s="16">
        <f t="shared" si="134"/>
        <v>1281.03</v>
      </c>
      <c r="K4329" s="16">
        <f t="shared" si="135"/>
        <v>0</v>
      </c>
    </row>
    <row r="4330" spans="1:11" x14ac:dyDescent="0.25">
      <c r="A4330" s="8" t="s">
        <v>12307</v>
      </c>
      <c r="B4330" s="9" t="s">
        <v>12320</v>
      </c>
      <c r="C4330" s="10" t="s">
        <v>12321</v>
      </c>
      <c r="D4330" s="10" t="s">
        <v>12322</v>
      </c>
      <c r="E4330" s="11">
        <v>0.2</v>
      </c>
      <c r="F4330" s="12" t="s">
        <v>1968</v>
      </c>
      <c r="G4330" s="13">
        <v>273</v>
      </c>
      <c r="H4330" s="15"/>
      <c r="I4330" s="14">
        <v>1281.03</v>
      </c>
      <c r="J4330" s="16">
        <f t="shared" si="134"/>
        <v>1281.03</v>
      </c>
      <c r="K4330" s="16">
        <f t="shared" si="135"/>
        <v>0</v>
      </c>
    </row>
    <row r="4331" spans="1:11" x14ac:dyDescent="0.25">
      <c r="A4331" s="8" t="s">
        <v>12300</v>
      </c>
      <c r="B4331" s="9" t="s">
        <v>12301</v>
      </c>
      <c r="C4331" s="10" t="s">
        <v>12302</v>
      </c>
      <c r="D4331" s="10" t="s">
        <v>12303</v>
      </c>
      <c r="E4331" s="11">
        <v>0.2</v>
      </c>
      <c r="F4331" s="12" t="s">
        <v>1968</v>
      </c>
      <c r="G4331" s="13">
        <v>511</v>
      </c>
      <c r="H4331" s="15"/>
      <c r="I4331" s="14">
        <v>789.25</v>
      </c>
      <c r="J4331" s="16">
        <f t="shared" si="134"/>
        <v>789.25</v>
      </c>
      <c r="K4331" s="16">
        <f t="shared" si="135"/>
        <v>0</v>
      </c>
    </row>
    <row r="4332" spans="1:11" x14ac:dyDescent="0.25">
      <c r="A4332" s="8" t="s">
        <v>12300</v>
      </c>
      <c r="B4332" s="9" t="s">
        <v>12304</v>
      </c>
      <c r="C4332" s="10" t="s">
        <v>12305</v>
      </c>
      <c r="D4332" s="10" t="s">
        <v>12306</v>
      </c>
      <c r="E4332" s="11">
        <v>0.2</v>
      </c>
      <c r="F4332" s="12" t="s">
        <v>1968</v>
      </c>
      <c r="G4332" s="13">
        <v>598</v>
      </c>
      <c r="H4332" s="15"/>
      <c r="I4332" s="14">
        <v>789.25</v>
      </c>
      <c r="J4332" s="16">
        <f t="shared" si="134"/>
        <v>789.25</v>
      </c>
      <c r="K4332" s="16">
        <f t="shared" si="135"/>
        <v>0</v>
      </c>
    </row>
    <row r="4333" spans="1:11" x14ac:dyDescent="0.25">
      <c r="A4333" s="8" t="s">
        <v>12266</v>
      </c>
      <c r="B4333" s="9" t="s">
        <v>12282</v>
      </c>
      <c r="C4333" s="10" t="s">
        <v>12283</v>
      </c>
      <c r="D4333" s="10" t="s">
        <v>12284</v>
      </c>
      <c r="E4333" s="11">
        <v>0.2</v>
      </c>
      <c r="F4333" s="12" t="s">
        <v>2826</v>
      </c>
      <c r="G4333" s="13">
        <v>592</v>
      </c>
      <c r="H4333" s="15"/>
      <c r="I4333" s="14">
        <v>196.49</v>
      </c>
      <c r="J4333" s="16">
        <f t="shared" si="134"/>
        <v>196.49</v>
      </c>
      <c r="K4333" s="16">
        <f t="shared" si="135"/>
        <v>0</v>
      </c>
    </row>
    <row r="4334" spans="1:11" x14ac:dyDescent="0.25">
      <c r="A4334" s="8" t="s">
        <v>12266</v>
      </c>
      <c r="B4334" s="9" t="s">
        <v>12285</v>
      </c>
      <c r="C4334" s="10" t="s">
        <v>12286</v>
      </c>
      <c r="D4334" s="10" t="s">
        <v>12287</v>
      </c>
      <c r="E4334" s="11">
        <v>0.2</v>
      </c>
      <c r="F4334" s="12" t="s">
        <v>2826</v>
      </c>
      <c r="G4334" s="13">
        <v>104</v>
      </c>
      <c r="H4334" s="15"/>
      <c r="I4334" s="14">
        <v>196.49</v>
      </c>
      <c r="J4334" s="16">
        <f t="shared" si="134"/>
        <v>196.49</v>
      </c>
      <c r="K4334" s="16">
        <f t="shared" si="135"/>
        <v>0</v>
      </c>
    </row>
    <row r="4335" spans="1:11" x14ac:dyDescent="0.25">
      <c r="A4335" s="8" t="s">
        <v>12266</v>
      </c>
      <c r="B4335" s="9" t="s">
        <v>12288</v>
      </c>
      <c r="C4335" s="10" t="s">
        <v>12289</v>
      </c>
      <c r="D4335" s="10" t="s">
        <v>12290</v>
      </c>
      <c r="E4335" s="11">
        <v>0.2</v>
      </c>
      <c r="F4335" s="12" t="s">
        <v>2826</v>
      </c>
      <c r="G4335" s="13">
        <v>1153</v>
      </c>
      <c r="H4335" s="15"/>
      <c r="I4335" s="14">
        <v>196.49</v>
      </c>
      <c r="J4335" s="16">
        <f t="shared" si="134"/>
        <v>196.49</v>
      </c>
      <c r="K4335" s="16">
        <f t="shared" si="135"/>
        <v>0</v>
      </c>
    </row>
    <row r="4336" spans="1:11" x14ac:dyDescent="0.25">
      <c r="A4336" s="8" t="s">
        <v>12266</v>
      </c>
      <c r="B4336" s="9" t="s">
        <v>12291</v>
      </c>
      <c r="C4336" s="10" t="s">
        <v>12292</v>
      </c>
      <c r="D4336" s="10" t="s">
        <v>12293</v>
      </c>
      <c r="E4336" s="11">
        <v>0.2</v>
      </c>
      <c r="F4336" s="12" t="s">
        <v>2826</v>
      </c>
      <c r="G4336" s="13">
        <v>867</v>
      </c>
      <c r="H4336" s="15"/>
      <c r="I4336" s="14">
        <v>196.49</v>
      </c>
      <c r="J4336" s="16">
        <f t="shared" si="134"/>
        <v>196.49</v>
      </c>
      <c r="K4336" s="16">
        <f t="shared" si="135"/>
        <v>0</v>
      </c>
    </row>
    <row r="4337" spans="1:11" x14ac:dyDescent="0.25">
      <c r="A4337" s="8" t="s">
        <v>12266</v>
      </c>
      <c r="B4337" s="9" t="s">
        <v>12294</v>
      </c>
      <c r="C4337" s="10" t="s">
        <v>12295</v>
      </c>
      <c r="D4337" s="10" t="s">
        <v>12296</v>
      </c>
      <c r="E4337" s="11">
        <v>0.2</v>
      </c>
      <c r="F4337" s="12" t="s">
        <v>2826</v>
      </c>
      <c r="G4337" s="13">
        <v>857</v>
      </c>
      <c r="H4337" s="15"/>
      <c r="I4337" s="14">
        <v>196.49</v>
      </c>
      <c r="J4337" s="16">
        <f t="shared" si="134"/>
        <v>196.49</v>
      </c>
      <c r="K4337" s="16">
        <f t="shared" si="135"/>
        <v>0</v>
      </c>
    </row>
    <row r="4338" spans="1:11" x14ac:dyDescent="0.25">
      <c r="A4338" s="8" t="s">
        <v>12266</v>
      </c>
      <c r="B4338" s="9" t="s">
        <v>12297</v>
      </c>
      <c r="C4338" s="10" t="s">
        <v>12298</v>
      </c>
      <c r="D4338" s="10" t="s">
        <v>12299</v>
      </c>
      <c r="E4338" s="11">
        <v>0.2</v>
      </c>
      <c r="F4338" s="12" t="s">
        <v>2826</v>
      </c>
      <c r="G4338" s="13">
        <v>886</v>
      </c>
      <c r="H4338" s="15"/>
      <c r="I4338" s="14">
        <v>196.49</v>
      </c>
      <c r="J4338" s="16">
        <f t="shared" si="134"/>
        <v>196.49</v>
      </c>
      <c r="K4338" s="16">
        <f t="shared" si="135"/>
        <v>0</v>
      </c>
    </row>
    <row r="4339" spans="1:11" x14ac:dyDescent="0.25">
      <c r="A4339" s="8" t="s">
        <v>12345</v>
      </c>
      <c r="B4339" s="9" t="s">
        <v>12349</v>
      </c>
      <c r="C4339" s="10" t="s">
        <v>12350</v>
      </c>
      <c r="D4339" s="10" t="s">
        <v>12351</v>
      </c>
      <c r="E4339" s="11">
        <v>0.2</v>
      </c>
      <c r="F4339" s="12" t="s">
        <v>2922</v>
      </c>
      <c r="G4339" s="13">
        <v>927</v>
      </c>
      <c r="H4339" s="15"/>
      <c r="I4339" s="14">
        <v>669</v>
      </c>
      <c r="J4339" s="16">
        <f t="shared" si="134"/>
        <v>669</v>
      </c>
      <c r="K4339" s="16">
        <f t="shared" si="135"/>
        <v>0</v>
      </c>
    </row>
    <row r="4340" spans="1:11" x14ac:dyDescent="0.25">
      <c r="A4340" s="8" t="s">
        <v>12323</v>
      </c>
      <c r="B4340" s="9" t="s">
        <v>12339</v>
      </c>
      <c r="C4340" s="10" t="s">
        <v>12340</v>
      </c>
      <c r="D4340" s="10" t="s">
        <v>12341</v>
      </c>
      <c r="E4340" s="11">
        <v>0.2</v>
      </c>
      <c r="F4340" s="12" t="s">
        <v>2922</v>
      </c>
      <c r="G4340" s="13">
        <v>181</v>
      </c>
      <c r="H4340" s="15"/>
      <c r="I4340" s="14">
        <v>659</v>
      </c>
      <c r="J4340" s="16">
        <f t="shared" si="134"/>
        <v>659</v>
      </c>
      <c r="K4340" s="16">
        <f t="shared" si="135"/>
        <v>0</v>
      </c>
    </row>
    <row r="4341" spans="1:11" x14ac:dyDescent="0.25">
      <c r="A4341" s="8" t="s">
        <v>12323</v>
      </c>
      <c r="B4341" s="9" t="s">
        <v>12342</v>
      </c>
      <c r="C4341" s="10" t="s">
        <v>12343</v>
      </c>
      <c r="D4341" s="10" t="s">
        <v>12344</v>
      </c>
      <c r="E4341" s="11">
        <v>0.2</v>
      </c>
      <c r="F4341" s="12" t="s">
        <v>2922</v>
      </c>
      <c r="G4341" s="13">
        <v>1</v>
      </c>
      <c r="H4341" s="15"/>
      <c r="I4341" s="14">
        <v>659</v>
      </c>
      <c r="J4341" s="16">
        <f t="shared" si="134"/>
        <v>659</v>
      </c>
      <c r="K4341" s="16">
        <f t="shared" si="135"/>
        <v>0</v>
      </c>
    </row>
    <row r="4342" spans="1:11" x14ac:dyDescent="0.25">
      <c r="A4342" s="8" t="s">
        <v>4568</v>
      </c>
      <c r="B4342" s="9" t="s">
        <v>4569</v>
      </c>
      <c r="C4342" s="10" t="s">
        <v>4570</v>
      </c>
      <c r="D4342" s="10" t="s">
        <v>4571</v>
      </c>
      <c r="E4342" s="11">
        <v>0.1</v>
      </c>
      <c r="F4342" s="12" t="s">
        <v>1688</v>
      </c>
      <c r="G4342" s="13">
        <v>119</v>
      </c>
      <c r="H4342" s="15"/>
      <c r="I4342" s="14">
        <v>89.98</v>
      </c>
      <c r="J4342" s="16">
        <f t="shared" si="134"/>
        <v>89.98</v>
      </c>
      <c r="K4342" s="16">
        <f t="shared" si="135"/>
        <v>0</v>
      </c>
    </row>
    <row r="4343" spans="1:11" x14ac:dyDescent="0.25">
      <c r="A4343" s="8" t="s">
        <v>4568</v>
      </c>
      <c r="B4343" s="9" t="s">
        <v>4572</v>
      </c>
      <c r="C4343" s="10" t="s">
        <v>4573</v>
      </c>
      <c r="D4343" s="10" t="s">
        <v>4574</v>
      </c>
      <c r="E4343" s="11">
        <v>0.1</v>
      </c>
      <c r="F4343" s="12" t="s">
        <v>1688</v>
      </c>
      <c r="G4343" s="13">
        <v>4518</v>
      </c>
      <c r="H4343" s="15"/>
      <c r="I4343" s="14">
        <v>89.98</v>
      </c>
      <c r="J4343" s="16">
        <f t="shared" si="134"/>
        <v>89.98</v>
      </c>
      <c r="K4343" s="16">
        <f t="shared" si="135"/>
        <v>0</v>
      </c>
    </row>
    <row r="4344" spans="1:11" x14ac:dyDescent="0.25">
      <c r="A4344" s="8" t="s">
        <v>4568</v>
      </c>
      <c r="B4344" s="9" t="s">
        <v>4575</v>
      </c>
      <c r="C4344" s="10" t="s">
        <v>4576</v>
      </c>
      <c r="D4344" s="10" t="s">
        <v>4577</v>
      </c>
      <c r="E4344" s="11">
        <v>0.1</v>
      </c>
      <c r="F4344" s="12" t="s">
        <v>1688</v>
      </c>
      <c r="G4344" s="13">
        <v>1142</v>
      </c>
      <c r="H4344" s="15"/>
      <c r="I4344" s="14">
        <v>89.98</v>
      </c>
      <c r="J4344" s="16">
        <f t="shared" si="134"/>
        <v>89.98</v>
      </c>
      <c r="K4344" s="16">
        <f t="shared" si="135"/>
        <v>0</v>
      </c>
    </row>
    <row r="4345" spans="1:11" x14ac:dyDescent="0.25">
      <c r="A4345" s="8" t="s">
        <v>4568</v>
      </c>
      <c r="B4345" s="9" t="s">
        <v>4578</v>
      </c>
      <c r="C4345" s="10" t="s">
        <v>4579</v>
      </c>
      <c r="D4345" s="10" t="s">
        <v>4580</v>
      </c>
      <c r="E4345" s="11">
        <v>0.1</v>
      </c>
      <c r="F4345" s="12" t="s">
        <v>1688</v>
      </c>
      <c r="G4345" s="13">
        <v>5039</v>
      </c>
      <c r="H4345" s="15"/>
      <c r="I4345" s="14">
        <v>91.75</v>
      </c>
      <c r="J4345" s="16">
        <f t="shared" si="134"/>
        <v>91.75</v>
      </c>
      <c r="K4345" s="16">
        <f t="shared" si="135"/>
        <v>0</v>
      </c>
    </row>
    <row r="4346" spans="1:11" x14ac:dyDescent="0.25">
      <c r="A4346" s="8" t="s">
        <v>4568</v>
      </c>
      <c r="B4346" s="9" t="s">
        <v>4581</v>
      </c>
      <c r="C4346" s="10" t="s">
        <v>4582</v>
      </c>
      <c r="D4346" s="10" t="s">
        <v>4583</v>
      </c>
      <c r="E4346" s="11">
        <v>0.1</v>
      </c>
      <c r="F4346" s="12" t="s">
        <v>1688</v>
      </c>
      <c r="G4346" s="13">
        <v>5421</v>
      </c>
      <c r="H4346" s="15"/>
      <c r="I4346" s="14">
        <v>91.75</v>
      </c>
      <c r="J4346" s="16">
        <f t="shared" si="134"/>
        <v>91.75</v>
      </c>
      <c r="K4346" s="16">
        <f t="shared" si="135"/>
        <v>0</v>
      </c>
    </row>
    <row r="4347" spans="1:11" x14ac:dyDescent="0.25">
      <c r="A4347" s="8" t="s">
        <v>4568</v>
      </c>
      <c r="B4347" s="9" t="s">
        <v>4584</v>
      </c>
      <c r="C4347" s="10" t="s">
        <v>4585</v>
      </c>
      <c r="D4347" s="10" t="s">
        <v>4586</v>
      </c>
      <c r="E4347" s="11">
        <v>0.1</v>
      </c>
      <c r="F4347" s="12" t="s">
        <v>1688</v>
      </c>
      <c r="G4347" s="13">
        <v>3104</v>
      </c>
      <c r="H4347" s="15"/>
      <c r="I4347" s="14">
        <v>91.75</v>
      </c>
      <c r="J4347" s="16">
        <f t="shared" si="134"/>
        <v>91.75</v>
      </c>
      <c r="K4347" s="16">
        <f t="shared" si="135"/>
        <v>0</v>
      </c>
    </row>
    <row r="4348" spans="1:11" x14ac:dyDescent="0.25">
      <c r="A4348" s="8" t="s">
        <v>4568</v>
      </c>
      <c r="B4348" s="9" t="s">
        <v>4587</v>
      </c>
      <c r="C4348" s="10" t="s">
        <v>4588</v>
      </c>
      <c r="D4348" s="10" t="s">
        <v>4589</v>
      </c>
      <c r="E4348" s="11">
        <v>0.1</v>
      </c>
      <c r="F4348" s="12" t="s">
        <v>1688</v>
      </c>
      <c r="G4348" s="13">
        <v>4493</v>
      </c>
      <c r="H4348" s="15"/>
      <c r="I4348" s="14">
        <v>91.75</v>
      </c>
      <c r="J4348" s="16">
        <f t="shared" si="134"/>
        <v>91.75</v>
      </c>
      <c r="K4348" s="16">
        <f t="shared" si="135"/>
        <v>0</v>
      </c>
    </row>
    <row r="4349" spans="1:11" x14ac:dyDescent="0.25">
      <c r="A4349" s="8" t="s">
        <v>752</v>
      </c>
      <c r="B4349" s="9" t="s">
        <v>753</v>
      </c>
      <c r="C4349" s="10" t="s">
        <v>754</v>
      </c>
      <c r="D4349" s="10" t="s">
        <v>755</v>
      </c>
      <c r="E4349" s="11">
        <v>0.2</v>
      </c>
      <c r="F4349" s="12" t="s">
        <v>756</v>
      </c>
      <c r="G4349" s="13">
        <v>643</v>
      </c>
      <c r="H4349" s="15"/>
      <c r="I4349" s="14">
        <v>59.9</v>
      </c>
      <c r="J4349" s="16">
        <f t="shared" si="134"/>
        <v>59.9</v>
      </c>
      <c r="K4349" s="16">
        <f t="shared" si="135"/>
        <v>0</v>
      </c>
    </row>
    <row r="4350" spans="1:11" x14ac:dyDescent="0.25">
      <c r="A4350" s="8" t="s">
        <v>752</v>
      </c>
      <c r="B4350" s="9" t="s">
        <v>757</v>
      </c>
      <c r="C4350" s="10" t="s">
        <v>758</v>
      </c>
      <c r="D4350" s="10" t="s">
        <v>759</v>
      </c>
      <c r="E4350" s="11">
        <v>0.2</v>
      </c>
      <c r="F4350" s="12" t="s">
        <v>756</v>
      </c>
      <c r="G4350" s="13">
        <v>538</v>
      </c>
      <c r="H4350" s="15"/>
      <c r="I4350" s="14">
        <v>59.9</v>
      </c>
      <c r="J4350" s="16">
        <f t="shared" si="134"/>
        <v>59.9</v>
      </c>
      <c r="K4350" s="16">
        <f t="shared" si="135"/>
        <v>0</v>
      </c>
    </row>
    <row r="4351" spans="1:11" x14ac:dyDescent="0.25">
      <c r="A4351" s="8" t="s">
        <v>752</v>
      </c>
      <c r="B4351" s="9" t="s">
        <v>760</v>
      </c>
      <c r="C4351" s="10" t="s">
        <v>761</v>
      </c>
      <c r="D4351" s="10" t="s">
        <v>762</v>
      </c>
      <c r="E4351" s="11">
        <v>0.2</v>
      </c>
      <c r="F4351" s="12" t="s">
        <v>756</v>
      </c>
      <c r="G4351" s="13">
        <v>985</v>
      </c>
      <c r="H4351" s="15"/>
      <c r="I4351" s="14">
        <v>59.9</v>
      </c>
      <c r="J4351" s="16">
        <f t="shared" si="134"/>
        <v>59.9</v>
      </c>
      <c r="K4351" s="16">
        <f t="shared" si="135"/>
        <v>0</v>
      </c>
    </row>
    <row r="4352" spans="1:11" x14ac:dyDescent="0.25">
      <c r="A4352" s="8" t="s">
        <v>752</v>
      </c>
      <c r="B4352" s="9" t="s">
        <v>763</v>
      </c>
      <c r="C4352" s="10" t="s">
        <v>764</v>
      </c>
      <c r="D4352" s="10" t="s">
        <v>765</v>
      </c>
      <c r="E4352" s="11">
        <v>0.2</v>
      </c>
      <c r="F4352" s="12" t="s">
        <v>756</v>
      </c>
      <c r="G4352" s="13">
        <v>26</v>
      </c>
      <c r="H4352" s="15"/>
      <c r="I4352" s="14">
        <v>84.79</v>
      </c>
      <c r="J4352" s="16">
        <f t="shared" si="134"/>
        <v>84.79</v>
      </c>
      <c r="K4352" s="16">
        <f t="shared" si="135"/>
        <v>0</v>
      </c>
    </row>
    <row r="4353" spans="1:11" x14ac:dyDescent="0.25">
      <c r="A4353" s="8" t="s">
        <v>752</v>
      </c>
      <c r="B4353" s="9" t="s">
        <v>766</v>
      </c>
      <c r="C4353" s="10" t="s">
        <v>767</v>
      </c>
      <c r="D4353" s="10" t="s">
        <v>768</v>
      </c>
      <c r="E4353" s="11">
        <v>0.2</v>
      </c>
      <c r="F4353" s="12" t="s">
        <v>756</v>
      </c>
      <c r="G4353" s="13">
        <v>1783</v>
      </c>
      <c r="H4353" s="15"/>
      <c r="I4353" s="14">
        <v>84.79</v>
      </c>
      <c r="J4353" s="16">
        <f t="shared" si="134"/>
        <v>84.79</v>
      </c>
      <c r="K4353" s="16">
        <f t="shared" si="135"/>
        <v>0</v>
      </c>
    </row>
    <row r="4354" spans="1:11" x14ac:dyDescent="0.25">
      <c r="A4354" s="8" t="s">
        <v>5163</v>
      </c>
      <c r="B4354" s="9" t="s">
        <v>5164</v>
      </c>
      <c r="C4354" s="10" t="s">
        <v>5165</v>
      </c>
      <c r="D4354" s="10" t="s">
        <v>5166</v>
      </c>
      <c r="E4354" s="11">
        <v>0.2</v>
      </c>
      <c r="F4354" s="12" t="s">
        <v>1068</v>
      </c>
      <c r="G4354" s="13">
        <v>308</v>
      </c>
      <c r="H4354" s="15"/>
      <c r="I4354" s="14">
        <v>142.41999999999999</v>
      </c>
      <c r="J4354" s="16">
        <f t="shared" si="134"/>
        <v>142.41999999999999</v>
      </c>
      <c r="K4354" s="16">
        <f t="shared" si="135"/>
        <v>0</v>
      </c>
    </row>
    <row r="4355" spans="1:11" x14ac:dyDescent="0.25">
      <c r="A4355" s="8" t="s">
        <v>5163</v>
      </c>
      <c r="B4355" s="9" t="s">
        <v>5167</v>
      </c>
      <c r="C4355" s="10" t="s">
        <v>5168</v>
      </c>
      <c r="D4355" s="10" t="s">
        <v>5169</v>
      </c>
      <c r="E4355" s="11">
        <v>0.2</v>
      </c>
      <c r="F4355" s="12" t="s">
        <v>1068</v>
      </c>
      <c r="G4355" s="13">
        <v>627</v>
      </c>
      <c r="H4355" s="15"/>
      <c r="I4355" s="14">
        <v>142.41999999999999</v>
      </c>
      <c r="J4355" s="16">
        <f t="shared" ref="J4355:J4418" si="136">$I4355*(1-$H$1/100)</f>
        <v>142.41999999999999</v>
      </c>
      <c r="K4355" s="16">
        <f t="shared" ref="K4355:K4418" si="137">$H4355*$J4355</f>
        <v>0</v>
      </c>
    </row>
    <row r="4356" spans="1:11" x14ac:dyDescent="0.25">
      <c r="A4356" s="8" t="s">
        <v>5177</v>
      </c>
      <c r="B4356" s="9" t="s">
        <v>5178</v>
      </c>
      <c r="C4356" s="10" t="s">
        <v>5179</v>
      </c>
      <c r="D4356" s="10" t="s">
        <v>5180</v>
      </c>
      <c r="E4356" s="11">
        <v>0.2</v>
      </c>
      <c r="F4356" s="12" t="s">
        <v>838</v>
      </c>
      <c r="G4356" s="13">
        <v>40</v>
      </c>
      <c r="H4356" s="15"/>
      <c r="I4356" s="14">
        <v>203.33</v>
      </c>
      <c r="J4356" s="16">
        <f t="shared" si="136"/>
        <v>203.33</v>
      </c>
      <c r="K4356" s="16">
        <f t="shared" si="137"/>
        <v>0</v>
      </c>
    </row>
    <row r="4357" spans="1:11" x14ac:dyDescent="0.25">
      <c r="A4357" s="8" t="s">
        <v>1144</v>
      </c>
      <c r="B4357" s="9" t="s">
        <v>1145</v>
      </c>
      <c r="C4357" s="10" t="s">
        <v>1146</v>
      </c>
      <c r="D4357" s="10" t="s">
        <v>1147</v>
      </c>
      <c r="E4357" s="11">
        <v>0.2</v>
      </c>
      <c r="F4357" s="12" t="s">
        <v>1148</v>
      </c>
      <c r="G4357" s="13">
        <v>2363</v>
      </c>
      <c r="H4357" s="15"/>
      <c r="I4357" s="14">
        <v>91.6</v>
      </c>
      <c r="J4357" s="16">
        <f t="shared" si="136"/>
        <v>91.6</v>
      </c>
      <c r="K4357" s="16">
        <f t="shared" si="137"/>
        <v>0</v>
      </c>
    </row>
    <row r="4358" spans="1:11" x14ac:dyDescent="0.25">
      <c r="A4358" s="8" t="s">
        <v>1144</v>
      </c>
      <c r="B4358" s="9" t="s">
        <v>1149</v>
      </c>
      <c r="C4358" s="10" t="s">
        <v>1150</v>
      </c>
      <c r="D4358" s="10" t="s">
        <v>1151</v>
      </c>
      <c r="E4358" s="11">
        <v>0.2</v>
      </c>
      <c r="F4358" s="12" t="s">
        <v>1148</v>
      </c>
      <c r="G4358" s="13">
        <v>720</v>
      </c>
      <c r="H4358" s="15"/>
      <c r="I4358" s="14">
        <v>91.6</v>
      </c>
      <c r="J4358" s="16">
        <f t="shared" si="136"/>
        <v>91.6</v>
      </c>
      <c r="K4358" s="16">
        <f t="shared" si="137"/>
        <v>0</v>
      </c>
    </row>
    <row r="4359" spans="1:11" x14ac:dyDescent="0.25">
      <c r="A4359" s="8" t="s">
        <v>1152</v>
      </c>
      <c r="B4359" s="9" t="s">
        <v>1153</v>
      </c>
      <c r="C4359" s="10" t="s">
        <v>1154</v>
      </c>
      <c r="D4359" s="10" t="s">
        <v>1155</v>
      </c>
      <c r="E4359" s="11">
        <v>0.2</v>
      </c>
      <c r="F4359" s="12" t="s">
        <v>1148</v>
      </c>
      <c r="G4359" s="13">
        <v>3841</v>
      </c>
      <c r="H4359" s="15"/>
      <c r="I4359" s="14">
        <v>156.55000000000001</v>
      </c>
      <c r="J4359" s="16">
        <f t="shared" si="136"/>
        <v>156.55000000000001</v>
      </c>
      <c r="K4359" s="16">
        <f t="shared" si="137"/>
        <v>0</v>
      </c>
    </row>
    <row r="4360" spans="1:11" x14ac:dyDescent="0.25">
      <c r="A4360" s="8" t="s">
        <v>1152</v>
      </c>
      <c r="B4360" s="9" t="s">
        <v>1156</v>
      </c>
      <c r="C4360" s="10" t="s">
        <v>1157</v>
      </c>
      <c r="D4360" s="10" t="s">
        <v>1158</v>
      </c>
      <c r="E4360" s="11">
        <v>0.2</v>
      </c>
      <c r="F4360" s="12" t="s">
        <v>1148</v>
      </c>
      <c r="G4360" s="13">
        <v>109</v>
      </c>
      <c r="H4360" s="15"/>
      <c r="I4360" s="14">
        <v>156.55000000000001</v>
      </c>
      <c r="J4360" s="16">
        <f t="shared" si="136"/>
        <v>156.55000000000001</v>
      </c>
      <c r="K4360" s="16">
        <f t="shared" si="137"/>
        <v>0</v>
      </c>
    </row>
    <row r="4361" spans="1:11" x14ac:dyDescent="0.25">
      <c r="A4361" s="8" t="s">
        <v>1152</v>
      </c>
      <c r="B4361" s="9" t="s">
        <v>1159</v>
      </c>
      <c r="C4361" s="10" t="s">
        <v>1160</v>
      </c>
      <c r="D4361" s="10" t="s">
        <v>1161</v>
      </c>
      <c r="E4361" s="11">
        <v>0.2</v>
      </c>
      <c r="F4361" s="12" t="s">
        <v>1148</v>
      </c>
      <c r="G4361" s="13">
        <v>2024</v>
      </c>
      <c r="H4361" s="15"/>
      <c r="I4361" s="14">
        <v>156.55000000000001</v>
      </c>
      <c r="J4361" s="16">
        <f t="shared" si="136"/>
        <v>156.55000000000001</v>
      </c>
      <c r="K4361" s="16">
        <f t="shared" si="137"/>
        <v>0</v>
      </c>
    </row>
    <row r="4362" spans="1:11" x14ac:dyDescent="0.25">
      <c r="A4362" s="8" t="s">
        <v>1096</v>
      </c>
      <c r="B4362" s="9" t="s">
        <v>1097</v>
      </c>
      <c r="C4362" s="10" t="s">
        <v>1098</v>
      </c>
      <c r="D4362" s="10" t="s">
        <v>1099</v>
      </c>
      <c r="E4362" s="11">
        <v>0.2</v>
      </c>
      <c r="F4362" s="12" t="s">
        <v>810</v>
      </c>
      <c r="G4362" s="13">
        <v>3</v>
      </c>
      <c r="H4362" s="15"/>
      <c r="I4362" s="14">
        <v>135.5</v>
      </c>
      <c r="J4362" s="16">
        <f t="shared" si="136"/>
        <v>135.5</v>
      </c>
      <c r="K4362" s="16">
        <f t="shared" si="137"/>
        <v>0</v>
      </c>
    </row>
    <row r="4363" spans="1:11" x14ac:dyDescent="0.25">
      <c r="A4363" s="8" t="s">
        <v>769</v>
      </c>
      <c r="B4363" s="9" t="s">
        <v>770</v>
      </c>
      <c r="C4363" s="10" t="s">
        <v>771</v>
      </c>
      <c r="D4363" s="10" t="s">
        <v>772</v>
      </c>
      <c r="E4363" s="11">
        <v>0.2</v>
      </c>
      <c r="F4363" s="12" t="s">
        <v>17</v>
      </c>
      <c r="G4363" s="13">
        <v>12</v>
      </c>
      <c r="H4363" s="15"/>
      <c r="I4363" s="14">
        <v>343</v>
      </c>
      <c r="J4363" s="16">
        <f t="shared" si="136"/>
        <v>343</v>
      </c>
      <c r="K4363" s="16">
        <f t="shared" si="137"/>
        <v>0</v>
      </c>
    </row>
    <row r="4364" spans="1:11" x14ac:dyDescent="0.25">
      <c r="A4364" s="8" t="s">
        <v>769</v>
      </c>
      <c r="B4364" s="9" t="s">
        <v>773</v>
      </c>
      <c r="C4364" s="10" t="s">
        <v>774</v>
      </c>
      <c r="D4364" s="10" t="s">
        <v>775</v>
      </c>
      <c r="E4364" s="11">
        <v>0.2</v>
      </c>
      <c r="F4364" s="12" t="s">
        <v>17</v>
      </c>
      <c r="G4364" s="13">
        <v>131</v>
      </c>
      <c r="H4364" s="15"/>
      <c r="I4364" s="14">
        <v>343</v>
      </c>
      <c r="J4364" s="16">
        <f t="shared" si="136"/>
        <v>343</v>
      </c>
      <c r="K4364" s="16">
        <f t="shared" si="137"/>
        <v>0</v>
      </c>
    </row>
    <row r="4365" spans="1:11" x14ac:dyDescent="0.25">
      <c r="A4365" s="8" t="s">
        <v>769</v>
      </c>
      <c r="B4365" s="9" t="s">
        <v>776</v>
      </c>
      <c r="C4365" s="10" t="s">
        <v>777</v>
      </c>
      <c r="D4365" s="10" t="s">
        <v>778</v>
      </c>
      <c r="E4365" s="11">
        <v>0.2</v>
      </c>
      <c r="F4365" s="12" t="s">
        <v>17</v>
      </c>
      <c r="G4365" s="13">
        <v>549</v>
      </c>
      <c r="H4365" s="15"/>
      <c r="I4365" s="14">
        <v>343</v>
      </c>
      <c r="J4365" s="16">
        <f t="shared" si="136"/>
        <v>343</v>
      </c>
      <c r="K4365" s="16">
        <f t="shared" si="137"/>
        <v>0</v>
      </c>
    </row>
    <row r="4366" spans="1:11" x14ac:dyDescent="0.25">
      <c r="A4366" s="8" t="s">
        <v>779</v>
      </c>
      <c r="B4366" s="9" t="s">
        <v>780</v>
      </c>
      <c r="C4366" s="10" t="s">
        <v>781</v>
      </c>
      <c r="D4366" s="10" t="s">
        <v>782</v>
      </c>
      <c r="E4366" s="11">
        <v>0.2</v>
      </c>
      <c r="F4366" s="12" t="s">
        <v>289</v>
      </c>
      <c r="G4366" s="13">
        <v>1</v>
      </c>
      <c r="H4366" s="15"/>
      <c r="I4366" s="14">
        <v>999.9</v>
      </c>
      <c r="J4366" s="16">
        <f t="shared" si="136"/>
        <v>999.9</v>
      </c>
      <c r="K4366" s="16">
        <f t="shared" si="137"/>
        <v>0</v>
      </c>
    </row>
    <row r="4367" spans="1:11" x14ac:dyDescent="0.25">
      <c r="A4367" s="8" t="s">
        <v>779</v>
      </c>
      <c r="B4367" s="9" t="s">
        <v>783</v>
      </c>
      <c r="C4367" s="10" t="s">
        <v>784</v>
      </c>
      <c r="D4367" s="10" t="s">
        <v>785</v>
      </c>
      <c r="E4367" s="11">
        <v>0.2</v>
      </c>
      <c r="F4367" s="12" t="s">
        <v>289</v>
      </c>
      <c r="G4367" s="13">
        <v>27</v>
      </c>
      <c r="H4367" s="15"/>
      <c r="I4367" s="14">
        <v>999.9</v>
      </c>
      <c r="J4367" s="16">
        <f t="shared" si="136"/>
        <v>999.9</v>
      </c>
      <c r="K4367" s="16">
        <f t="shared" si="137"/>
        <v>0</v>
      </c>
    </row>
    <row r="4368" spans="1:11" x14ac:dyDescent="0.25">
      <c r="A4368" s="8" t="s">
        <v>1082</v>
      </c>
      <c r="B4368" s="9" t="s">
        <v>1083</v>
      </c>
      <c r="C4368" s="10" t="s">
        <v>1084</v>
      </c>
      <c r="D4368" s="10" t="s">
        <v>1085</v>
      </c>
      <c r="E4368" s="11">
        <v>0.2</v>
      </c>
      <c r="F4368" s="12" t="s">
        <v>1086</v>
      </c>
      <c r="G4368" s="13">
        <v>2069</v>
      </c>
      <c r="H4368" s="15"/>
      <c r="I4368" s="14">
        <v>169.8</v>
      </c>
      <c r="J4368" s="16">
        <f t="shared" si="136"/>
        <v>169.8</v>
      </c>
      <c r="K4368" s="16">
        <f t="shared" si="137"/>
        <v>0</v>
      </c>
    </row>
    <row r="4369" spans="1:11" x14ac:dyDescent="0.25">
      <c r="A4369" s="8" t="s">
        <v>1082</v>
      </c>
      <c r="B4369" s="9" t="s">
        <v>1087</v>
      </c>
      <c r="C4369" s="10" t="s">
        <v>1088</v>
      </c>
      <c r="D4369" s="10" t="s">
        <v>1089</v>
      </c>
      <c r="E4369" s="11">
        <v>0.2</v>
      </c>
      <c r="F4369" s="12" t="s">
        <v>1086</v>
      </c>
      <c r="G4369" s="13">
        <v>3592</v>
      </c>
      <c r="H4369" s="15"/>
      <c r="I4369" s="14">
        <v>169.8</v>
      </c>
      <c r="J4369" s="16">
        <f t="shared" si="136"/>
        <v>169.8</v>
      </c>
      <c r="K4369" s="16">
        <f t="shared" si="137"/>
        <v>0</v>
      </c>
    </row>
    <row r="4370" spans="1:11" x14ac:dyDescent="0.25">
      <c r="A4370" s="8" t="s">
        <v>1082</v>
      </c>
      <c r="B4370" s="9" t="s">
        <v>1090</v>
      </c>
      <c r="C4370" s="10" t="s">
        <v>1091</v>
      </c>
      <c r="D4370" s="10" t="s">
        <v>1092</v>
      </c>
      <c r="E4370" s="11">
        <v>0.2</v>
      </c>
      <c r="F4370" s="12" t="s">
        <v>1086</v>
      </c>
      <c r="G4370" s="13">
        <v>4446</v>
      </c>
      <c r="H4370" s="15"/>
      <c r="I4370" s="14">
        <v>169.8</v>
      </c>
      <c r="J4370" s="16">
        <f t="shared" si="136"/>
        <v>169.8</v>
      </c>
      <c r="K4370" s="16">
        <f t="shared" si="137"/>
        <v>0</v>
      </c>
    </row>
    <row r="4371" spans="1:11" x14ac:dyDescent="0.25">
      <c r="A4371" s="8" t="s">
        <v>1082</v>
      </c>
      <c r="B4371" s="9" t="s">
        <v>1093</v>
      </c>
      <c r="C4371" s="10" t="s">
        <v>1094</v>
      </c>
      <c r="D4371" s="10" t="s">
        <v>1095</v>
      </c>
      <c r="E4371" s="11">
        <v>0.2</v>
      </c>
      <c r="F4371" s="12" t="s">
        <v>1086</v>
      </c>
      <c r="G4371" s="13">
        <v>3831</v>
      </c>
      <c r="H4371" s="15"/>
      <c r="I4371" s="14">
        <v>169.8</v>
      </c>
      <c r="J4371" s="16">
        <f t="shared" si="136"/>
        <v>169.8</v>
      </c>
      <c r="K4371" s="16">
        <f t="shared" si="137"/>
        <v>0</v>
      </c>
    </row>
    <row r="4372" spans="1:11" x14ac:dyDescent="0.25">
      <c r="A4372" s="8" t="s">
        <v>1100</v>
      </c>
      <c r="B4372" s="9" t="s">
        <v>1101</v>
      </c>
      <c r="C4372" s="10" t="s">
        <v>1102</v>
      </c>
      <c r="D4372" s="10" t="s">
        <v>1103</v>
      </c>
      <c r="E4372" s="11">
        <v>0.2</v>
      </c>
      <c r="F4372" s="12" t="s">
        <v>1104</v>
      </c>
      <c r="G4372" s="13">
        <v>14</v>
      </c>
      <c r="H4372" s="15"/>
      <c r="I4372" s="14">
        <v>101.35</v>
      </c>
      <c r="J4372" s="16">
        <f t="shared" si="136"/>
        <v>101.35</v>
      </c>
      <c r="K4372" s="16">
        <f t="shared" si="137"/>
        <v>0</v>
      </c>
    </row>
    <row r="4373" spans="1:11" x14ac:dyDescent="0.25">
      <c r="A4373" s="8" t="s">
        <v>1100</v>
      </c>
      <c r="B4373" s="9" t="s">
        <v>1105</v>
      </c>
      <c r="C4373" s="10" t="s">
        <v>1106</v>
      </c>
      <c r="D4373" s="10" t="s">
        <v>1107</v>
      </c>
      <c r="E4373" s="11">
        <v>0.2</v>
      </c>
      <c r="F4373" s="12" t="s">
        <v>1104</v>
      </c>
      <c r="G4373" s="13">
        <v>2636</v>
      </c>
      <c r="H4373" s="15"/>
      <c r="I4373" s="14">
        <v>101.35</v>
      </c>
      <c r="J4373" s="16">
        <f t="shared" si="136"/>
        <v>101.35</v>
      </c>
      <c r="K4373" s="16">
        <f t="shared" si="137"/>
        <v>0</v>
      </c>
    </row>
    <row r="4374" spans="1:11" x14ac:dyDescent="0.25">
      <c r="A4374" s="8" t="s">
        <v>1100</v>
      </c>
      <c r="B4374" s="9" t="s">
        <v>1108</v>
      </c>
      <c r="C4374" s="10" t="s">
        <v>1109</v>
      </c>
      <c r="D4374" s="10" t="s">
        <v>1110</v>
      </c>
      <c r="E4374" s="11">
        <v>0.2</v>
      </c>
      <c r="F4374" s="12" t="s">
        <v>1104</v>
      </c>
      <c r="G4374" s="13">
        <v>368</v>
      </c>
      <c r="H4374" s="15"/>
      <c r="I4374" s="14">
        <v>101.35</v>
      </c>
      <c r="J4374" s="16">
        <f t="shared" si="136"/>
        <v>101.35</v>
      </c>
      <c r="K4374" s="16">
        <f t="shared" si="137"/>
        <v>0</v>
      </c>
    </row>
    <row r="4375" spans="1:11" x14ac:dyDescent="0.25">
      <c r="A4375" s="8" t="s">
        <v>1100</v>
      </c>
      <c r="B4375" s="9" t="s">
        <v>1111</v>
      </c>
      <c r="C4375" s="10" t="s">
        <v>1112</v>
      </c>
      <c r="D4375" s="10" t="s">
        <v>1113</v>
      </c>
      <c r="E4375" s="11">
        <v>0.2</v>
      </c>
      <c r="F4375" s="12" t="s">
        <v>1104</v>
      </c>
      <c r="G4375" s="13">
        <v>155</v>
      </c>
      <c r="H4375" s="15"/>
      <c r="I4375" s="14">
        <v>101.35</v>
      </c>
      <c r="J4375" s="16">
        <f t="shared" si="136"/>
        <v>101.35</v>
      </c>
      <c r="K4375" s="16">
        <f t="shared" si="137"/>
        <v>0</v>
      </c>
    </row>
    <row r="4376" spans="1:11" x14ac:dyDescent="0.25">
      <c r="A4376" s="8" t="s">
        <v>1100</v>
      </c>
      <c r="B4376" s="9" t="s">
        <v>1114</v>
      </c>
      <c r="C4376" s="10" t="s">
        <v>1115</v>
      </c>
      <c r="D4376" s="10" t="s">
        <v>1116</v>
      </c>
      <c r="E4376" s="11">
        <v>0.2</v>
      </c>
      <c r="F4376" s="12" t="s">
        <v>1104</v>
      </c>
      <c r="G4376" s="13">
        <v>134</v>
      </c>
      <c r="H4376" s="15"/>
      <c r="I4376" s="14">
        <v>101.35</v>
      </c>
      <c r="J4376" s="16">
        <f t="shared" si="136"/>
        <v>101.35</v>
      </c>
      <c r="K4376" s="16">
        <f t="shared" si="137"/>
        <v>0</v>
      </c>
    </row>
    <row r="4377" spans="1:11" x14ac:dyDescent="0.25">
      <c r="A4377" s="8" t="s">
        <v>1100</v>
      </c>
      <c r="B4377" s="9" t="s">
        <v>1117</v>
      </c>
      <c r="C4377" s="10" t="s">
        <v>1118</v>
      </c>
      <c r="D4377" s="10" t="s">
        <v>1119</v>
      </c>
      <c r="E4377" s="11">
        <v>0.2</v>
      </c>
      <c r="F4377" s="12" t="s">
        <v>1104</v>
      </c>
      <c r="G4377" s="13">
        <v>74</v>
      </c>
      <c r="H4377" s="15"/>
      <c r="I4377" s="14">
        <v>101.35</v>
      </c>
      <c r="J4377" s="16">
        <f t="shared" si="136"/>
        <v>101.35</v>
      </c>
      <c r="K4377" s="16">
        <f t="shared" si="137"/>
        <v>0</v>
      </c>
    </row>
    <row r="4378" spans="1:11" x14ac:dyDescent="0.25">
      <c r="A4378" s="8" t="s">
        <v>1069</v>
      </c>
      <c r="B4378" s="9" t="s">
        <v>1070</v>
      </c>
      <c r="C4378" s="10" t="s">
        <v>1071</v>
      </c>
      <c r="D4378" s="10" t="s">
        <v>1072</v>
      </c>
      <c r="E4378" s="11">
        <v>0.2</v>
      </c>
      <c r="F4378" s="12" t="s">
        <v>1068</v>
      </c>
      <c r="G4378" s="13">
        <v>5948</v>
      </c>
      <c r="H4378" s="15"/>
      <c r="I4378" s="14">
        <v>85</v>
      </c>
      <c r="J4378" s="16">
        <f t="shared" si="136"/>
        <v>85</v>
      </c>
      <c r="K4378" s="16">
        <f t="shared" si="137"/>
        <v>0</v>
      </c>
    </row>
    <row r="4379" spans="1:11" x14ac:dyDescent="0.25">
      <c r="A4379" s="8" t="s">
        <v>1069</v>
      </c>
      <c r="B4379" s="9" t="s">
        <v>1073</v>
      </c>
      <c r="C4379" s="10" t="s">
        <v>1074</v>
      </c>
      <c r="D4379" s="10" t="s">
        <v>1075</v>
      </c>
      <c r="E4379" s="11">
        <v>0.2</v>
      </c>
      <c r="F4379" s="12" t="s">
        <v>1068</v>
      </c>
      <c r="G4379" s="13">
        <v>6157</v>
      </c>
      <c r="H4379" s="15"/>
      <c r="I4379" s="14">
        <v>85</v>
      </c>
      <c r="J4379" s="16">
        <f t="shared" si="136"/>
        <v>85</v>
      </c>
      <c r="K4379" s="16">
        <f t="shared" si="137"/>
        <v>0</v>
      </c>
    </row>
    <row r="4380" spans="1:11" x14ac:dyDescent="0.25">
      <c r="A4380" s="8" t="s">
        <v>1069</v>
      </c>
      <c r="B4380" s="9" t="s">
        <v>1076</v>
      </c>
      <c r="C4380" s="10" t="s">
        <v>1077</v>
      </c>
      <c r="D4380" s="10" t="s">
        <v>1078</v>
      </c>
      <c r="E4380" s="11">
        <v>0.2</v>
      </c>
      <c r="F4380" s="12" t="s">
        <v>1068</v>
      </c>
      <c r="G4380" s="13">
        <v>6173</v>
      </c>
      <c r="H4380" s="15"/>
      <c r="I4380" s="14">
        <v>85</v>
      </c>
      <c r="J4380" s="16">
        <f t="shared" si="136"/>
        <v>85</v>
      </c>
      <c r="K4380" s="16">
        <f t="shared" si="137"/>
        <v>0</v>
      </c>
    </row>
    <row r="4381" spans="1:11" x14ac:dyDescent="0.25">
      <c r="A4381" s="8" t="s">
        <v>1069</v>
      </c>
      <c r="B4381" s="9" t="s">
        <v>1079</v>
      </c>
      <c r="C4381" s="10" t="s">
        <v>1080</v>
      </c>
      <c r="D4381" s="10" t="s">
        <v>1081</v>
      </c>
      <c r="E4381" s="11">
        <v>0.2</v>
      </c>
      <c r="F4381" s="12" t="s">
        <v>1068</v>
      </c>
      <c r="G4381" s="13">
        <v>5724</v>
      </c>
      <c r="H4381" s="15"/>
      <c r="I4381" s="14">
        <v>85</v>
      </c>
      <c r="J4381" s="16">
        <f t="shared" si="136"/>
        <v>85</v>
      </c>
      <c r="K4381" s="16">
        <f t="shared" si="137"/>
        <v>0</v>
      </c>
    </row>
    <row r="4382" spans="1:11" x14ac:dyDescent="0.25">
      <c r="A4382" s="8" t="s">
        <v>1100</v>
      </c>
      <c r="B4382" s="9" t="s">
        <v>1120</v>
      </c>
      <c r="C4382" s="10" t="s">
        <v>1121</v>
      </c>
      <c r="D4382" s="10" t="s">
        <v>1122</v>
      </c>
      <c r="E4382" s="11">
        <v>0.2</v>
      </c>
      <c r="F4382" s="12" t="s">
        <v>1104</v>
      </c>
      <c r="G4382" s="13">
        <v>2</v>
      </c>
      <c r="H4382" s="15"/>
      <c r="I4382" s="14">
        <v>110.6</v>
      </c>
      <c r="J4382" s="16">
        <f t="shared" si="136"/>
        <v>110.6</v>
      </c>
      <c r="K4382" s="16">
        <f t="shared" si="137"/>
        <v>0</v>
      </c>
    </row>
    <row r="4383" spans="1:11" x14ac:dyDescent="0.25">
      <c r="A4383" s="8" t="s">
        <v>1100</v>
      </c>
      <c r="B4383" s="9" t="s">
        <v>1123</v>
      </c>
      <c r="C4383" s="10" t="s">
        <v>1124</v>
      </c>
      <c r="D4383" s="10" t="s">
        <v>1125</v>
      </c>
      <c r="E4383" s="11">
        <v>0.2</v>
      </c>
      <c r="F4383" s="12" t="s">
        <v>1104</v>
      </c>
      <c r="G4383" s="13">
        <v>245</v>
      </c>
      <c r="H4383" s="15"/>
      <c r="I4383" s="14">
        <v>110.6</v>
      </c>
      <c r="J4383" s="16">
        <f t="shared" si="136"/>
        <v>110.6</v>
      </c>
      <c r="K4383" s="16">
        <f t="shared" si="137"/>
        <v>0</v>
      </c>
    </row>
    <row r="4384" spans="1:11" x14ac:dyDescent="0.25">
      <c r="A4384" s="8" t="s">
        <v>1100</v>
      </c>
      <c r="B4384" s="9" t="s">
        <v>1126</v>
      </c>
      <c r="C4384" s="10" t="s">
        <v>1127</v>
      </c>
      <c r="D4384" s="10" t="s">
        <v>1128</v>
      </c>
      <c r="E4384" s="11">
        <v>0.2</v>
      </c>
      <c r="F4384" s="12" t="s">
        <v>1104</v>
      </c>
      <c r="G4384" s="13">
        <v>1458</v>
      </c>
      <c r="H4384" s="15"/>
      <c r="I4384" s="14">
        <v>110.6</v>
      </c>
      <c r="J4384" s="16">
        <f t="shared" si="136"/>
        <v>110.6</v>
      </c>
      <c r="K4384" s="16">
        <f t="shared" si="137"/>
        <v>0</v>
      </c>
    </row>
    <row r="4385" spans="1:11" x14ac:dyDescent="0.25">
      <c r="A4385" s="8" t="s">
        <v>1100</v>
      </c>
      <c r="B4385" s="9" t="s">
        <v>1129</v>
      </c>
      <c r="C4385" s="10" t="s">
        <v>1130</v>
      </c>
      <c r="D4385" s="10" t="s">
        <v>1131</v>
      </c>
      <c r="E4385" s="11">
        <v>0.2</v>
      </c>
      <c r="F4385" s="12" t="s">
        <v>1104</v>
      </c>
      <c r="G4385" s="13">
        <v>646</v>
      </c>
      <c r="H4385" s="15"/>
      <c r="I4385" s="14">
        <v>110.6</v>
      </c>
      <c r="J4385" s="16">
        <f t="shared" si="136"/>
        <v>110.6</v>
      </c>
      <c r="K4385" s="16">
        <f t="shared" si="137"/>
        <v>0</v>
      </c>
    </row>
    <row r="4386" spans="1:11" x14ac:dyDescent="0.25">
      <c r="A4386" s="8" t="s">
        <v>1100</v>
      </c>
      <c r="B4386" s="9" t="s">
        <v>1132</v>
      </c>
      <c r="C4386" s="10" t="s">
        <v>1133</v>
      </c>
      <c r="D4386" s="10" t="s">
        <v>1134</v>
      </c>
      <c r="E4386" s="11">
        <v>0.2</v>
      </c>
      <c r="F4386" s="12" t="s">
        <v>1104</v>
      </c>
      <c r="G4386" s="13">
        <v>494</v>
      </c>
      <c r="H4386" s="15"/>
      <c r="I4386" s="14">
        <v>110.6</v>
      </c>
      <c r="J4386" s="16">
        <f t="shared" si="136"/>
        <v>110.6</v>
      </c>
      <c r="K4386" s="16">
        <f t="shared" si="137"/>
        <v>0</v>
      </c>
    </row>
    <row r="4387" spans="1:11" x14ac:dyDescent="0.25">
      <c r="A4387" s="8" t="s">
        <v>1100</v>
      </c>
      <c r="B4387" s="9" t="s">
        <v>1135</v>
      </c>
      <c r="C4387" s="10" t="s">
        <v>1136</v>
      </c>
      <c r="D4387" s="10" t="s">
        <v>1137</v>
      </c>
      <c r="E4387" s="11">
        <v>0.2</v>
      </c>
      <c r="F4387" s="12" t="s">
        <v>1104</v>
      </c>
      <c r="G4387" s="13">
        <v>81</v>
      </c>
      <c r="H4387" s="15"/>
      <c r="I4387" s="14">
        <v>110.6</v>
      </c>
      <c r="J4387" s="16">
        <f t="shared" si="136"/>
        <v>110.6</v>
      </c>
      <c r="K4387" s="16">
        <f t="shared" si="137"/>
        <v>0</v>
      </c>
    </row>
    <row r="4388" spans="1:11" x14ac:dyDescent="0.25">
      <c r="A4388" s="8" t="s">
        <v>1100</v>
      </c>
      <c r="B4388" s="9" t="s">
        <v>1138</v>
      </c>
      <c r="C4388" s="10" t="s">
        <v>1139</v>
      </c>
      <c r="D4388" s="10" t="s">
        <v>1140</v>
      </c>
      <c r="E4388" s="11">
        <v>0.2</v>
      </c>
      <c r="F4388" s="12" t="s">
        <v>1104</v>
      </c>
      <c r="G4388" s="13">
        <v>109</v>
      </c>
      <c r="H4388" s="15"/>
      <c r="I4388" s="14">
        <v>110.6</v>
      </c>
      <c r="J4388" s="16">
        <f t="shared" si="136"/>
        <v>110.6</v>
      </c>
      <c r="K4388" s="16">
        <f t="shared" si="137"/>
        <v>0</v>
      </c>
    </row>
    <row r="4389" spans="1:11" x14ac:dyDescent="0.25">
      <c r="A4389" s="8" t="s">
        <v>1100</v>
      </c>
      <c r="B4389" s="9" t="s">
        <v>1141</v>
      </c>
      <c r="C4389" s="10" t="s">
        <v>1142</v>
      </c>
      <c r="D4389" s="10" t="s">
        <v>1143</v>
      </c>
      <c r="E4389" s="11">
        <v>0.2</v>
      </c>
      <c r="F4389" s="12" t="s">
        <v>1104</v>
      </c>
      <c r="G4389" s="13">
        <v>323</v>
      </c>
      <c r="H4389" s="15"/>
      <c r="I4389" s="14">
        <v>110.6</v>
      </c>
      <c r="J4389" s="16">
        <f t="shared" si="136"/>
        <v>110.6</v>
      </c>
      <c r="K4389" s="16">
        <f t="shared" si="137"/>
        <v>0</v>
      </c>
    </row>
    <row r="4390" spans="1:11" x14ac:dyDescent="0.25">
      <c r="A4390" s="8" t="s">
        <v>5170</v>
      </c>
      <c r="B4390" s="9" t="s">
        <v>5171</v>
      </c>
      <c r="C4390" s="10" t="s">
        <v>5172</v>
      </c>
      <c r="D4390" s="10" t="s">
        <v>5173</v>
      </c>
      <c r="E4390" s="11">
        <v>0.2</v>
      </c>
      <c r="F4390" s="12" t="s">
        <v>1163</v>
      </c>
      <c r="G4390" s="13">
        <v>1174</v>
      </c>
      <c r="H4390" s="15"/>
      <c r="I4390" s="14">
        <v>15</v>
      </c>
      <c r="J4390" s="16">
        <f t="shared" si="136"/>
        <v>15</v>
      </c>
      <c r="K4390" s="16">
        <f t="shared" si="137"/>
        <v>0</v>
      </c>
    </row>
    <row r="4391" spans="1:11" x14ac:dyDescent="0.25">
      <c r="A4391" s="8" t="s">
        <v>5170</v>
      </c>
      <c r="B4391" s="9" t="s">
        <v>5174</v>
      </c>
      <c r="C4391" s="10" t="s">
        <v>5175</v>
      </c>
      <c r="D4391" s="10" t="s">
        <v>5176</v>
      </c>
      <c r="E4391" s="11">
        <v>0.2</v>
      </c>
      <c r="F4391" s="12" t="s">
        <v>1163</v>
      </c>
      <c r="G4391" s="13">
        <v>1380</v>
      </c>
      <c r="H4391" s="15"/>
      <c r="I4391" s="14">
        <v>15</v>
      </c>
      <c r="J4391" s="16">
        <f t="shared" si="136"/>
        <v>15</v>
      </c>
      <c r="K4391" s="16">
        <f t="shared" si="137"/>
        <v>0</v>
      </c>
    </row>
    <row r="4392" spans="1:11" x14ac:dyDescent="0.25">
      <c r="A4392" s="8" t="s">
        <v>9581</v>
      </c>
      <c r="B4392" s="9" t="s">
        <v>9582</v>
      </c>
      <c r="C4392" s="10" t="s">
        <v>9583</v>
      </c>
      <c r="D4392" s="10" t="s">
        <v>9584</v>
      </c>
      <c r="E4392" s="11">
        <v>0.2</v>
      </c>
      <c r="F4392" s="12" t="s">
        <v>101</v>
      </c>
      <c r="G4392" s="13">
        <v>609</v>
      </c>
      <c r="H4392" s="15"/>
      <c r="I4392" s="14">
        <v>383.75</v>
      </c>
      <c r="J4392" s="16">
        <f t="shared" si="136"/>
        <v>383.75</v>
      </c>
      <c r="K4392" s="16">
        <f t="shared" si="137"/>
        <v>0</v>
      </c>
    </row>
    <row r="4393" spans="1:11" x14ac:dyDescent="0.25">
      <c r="A4393" s="8" t="s">
        <v>9581</v>
      </c>
      <c r="B4393" s="9" t="s">
        <v>9585</v>
      </c>
      <c r="C4393" s="10" t="s">
        <v>9586</v>
      </c>
      <c r="D4393" s="10" t="s">
        <v>9587</v>
      </c>
      <c r="E4393" s="11">
        <v>0.2</v>
      </c>
      <c r="F4393" s="12" t="s">
        <v>101</v>
      </c>
      <c r="G4393" s="13">
        <v>962</v>
      </c>
      <c r="H4393" s="15"/>
      <c r="I4393" s="14">
        <v>383.75</v>
      </c>
      <c r="J4393" s="16">
        <f t="shared" si="136"/>
        <v>383.75</v>
      </c>
      <c r="K4393" s="16">
        <f t="shared" si="137"/>
        <v>0</v>
      </c>
    </row>
    <row r="4394" spans="1:11" x14ac:dyDescent="0.25">
      <c r="A4394" s="8" t="s">
        <v>9581</v>
      </c>
      <c r="B4394" s="9" t="s">
        <v>9588</v>
      </c>
      <c r="C4394" s="10" t="s">
        <v>9589</v>
      </c>
      <c r="D4394" s="10" t="s">
        <v>9590</v>
      </c>
      <c r="E4394" s="11">
        <v>0.2</v>
      </c>
      <c r="F4394" s="12" t="s">
        <v>101</v>
      </c>
      <c r="G4394" s="13">
        <v>483</v>
      </c>
      <c r="H4394" s="15"/>
      <c r="I4394" s="14">
        <v>383.75</v>
      </c>
      <c r="J4394" s="16">
        <f t="shared" si="136"/>
        <v>383.75</v>
      </c>
      <c r="K4394" s="16">
        <f t="shared" si="137"/>
        <v>0</v>
      </c>
    </row>
    <row r="4395" spans="1:11" x14ac:dyDescent="0.25">
      <c r="A4395" s="8" t="s">
        <v>9574</v>
      </c>
      <c r="B4395" s="9" t="s">
        <v>9575</v>
      </c>
      <c r="C4395" s="10" t="s">
        <v>9576</v>
      </c>
      <c r="D4395" s="10" t="s">
        <v>9577</v>
      </c>
      <c r="E4395" s="11">
        <v>0.2</v>
      </c>
      <c r="F4395" s="12" t="s">
        <v>101</v>
      </c>
      <c r="G4395" s="13">
        <v>579</v>
      </c>
      <c r="H4395" s="15"/>
      <c r="I4395" s="14">
        <v>330</v>
      </c>
      <c r="J4395" s="16">
        <f t="shared" si="136"/>
        <v>330</v>
      </c>
      <c r="K4395" s="16">
        <f t="shared" si="137"/>
        <v>0</v>
      </c>
    </row>
    <row r="4396" spans="1:11" x14ac:dyDescent="0.25">
      <c r="A4396" s="8" t="s">
        <v>9574</v>
      </c>
      <c r="B4396" s="9" t="s">
        <v>9578</v>
      </c>
      <c r="C4396" s="10" t="s">
        <v>9579</v>
      </c>
      <c r="D4396" s="10" t="s">
        <v>9580</v>
      </c>
      <c r="E4396" s="11">
        <v>0.2</v>
      </c>
      <c r="F4396" s="12" t="s">
        <v>101</v>
      </c>
      <c r="G4396" s="13">
        <v>622</v>
      </c>
      <c r="H4396" s="15"/>
      <c r="I4396" s="14">
        <v>330</v>
      </c>
      <c r="J4396" s="16">
        <f t="shared" si="136"/>
        <v>330</v>
      </c>
      <c r="K4396" s="16">
        <f t="shared" si="137"/>
        <v>0</v>
      </c>
    </row>
    <row r="4397" spans="1:11" x14ac:dyDescent="0.25">
      <c r="A4397" s="8" t="s">
        <v>10787</v>
      </c>
      <c r="B4397" s="9" t="s">
        <v>10788</v>
      </c>
      <c r="C4397" s="10" t="s">
        <v>10789</v>
      </c>
      <c r="D4397" s="10" t="s">
        <v>10790</v>
      </c>
      <c r="E4397" s="11">
        <v>0.2</v>
      </c>
      <c r="F4397" s="12" t="s">
        <v>289</v>
      </c>
      <c r="G4397" s="13">
        <v>2267</v>
      </c>
      <c r="H4397" s="15"/>
      <c r="I4397" s="14">
        <v>772.01</v>
      </c>
      <c r="J4397" s="16">
        <f t="shared" si="136"/>
        <v>772.01</v>
      </c>
      <c r="K4397" s="16">
        <f t="shared" si="137"/>
        <v>0</v>
      </c>
    </row>
    <row r="4398" spans="1:11" x14ac:dyDescent="0.25">
      <c r="A4398" s="8" t="s">
        <v>10787</v>
      </c>
      <c r="B4398" s="9" t="s">
        <v>10791</v>
      </c>
      <c r="C4398" s="10" t="s">
        <v>10792</v>
      </c>
      <c r="D4398" s="10" t="s">
        <v>10793</v>
      </c>
      <c r="E4398" s="11">
        <v>0.2</v>
      </c>
      <c r="F4398" s="12" t="s">
        <v>289</v>
      </c>
      <c r="G4398" s="13">
        <v>2722</v>
      </c>
      <c r="H4398" s="15"/>
      <c r="I4398" s="14">
        <v>772.01</v>
      </c>
      <c r="J4398" s="16">
        <f t="shared" si="136"/>
        <v>772.01</v>
      </c>
      <c r="K4398" s="16">
        <f t="shared" si="137"/>
        <v>0</v>
      </c>
    </row>
    <row r="4399" spans="1:11" x14ac:dyDescent="0.25">
      <c r="A4399" s="8" t="s">
        <v>10799</v>
      </c>
      <c r="B4399" s="9" t="s">
        <v>10800</v>
      </c>
      <c r="C4399" s="10" t="s">
        <v>10801</v>
      </c>
      <c r="D4399" s="10" t="s">
        <v>10802</v>
      </c>
      <c r="E4399" s="11">
        <v>0.2</v>
      </c>
      <c r="F4399" s="12" t="s">
        <v>101</v>
      </c>
      <c r="G4399" s="13">
        <v>1992</v>
      </c>
      <c r="H4399" s="15"/>
      <c r="I4399" s="14">
        <v>424.35</v>
      </c>
      <c r="J4399" s="16">
        <f t="shared" si="136"/>
        <v>424.35</v>
      </c>
      <c r="K4399" s="16">
        <f t="shared" si="137"/>
        <v>0</v>
      </c>
    </row>
    <row r="4400" spans="1:11" x14ac:dyDescent="0.25">
      <c r="A4400" s="8" t="s">
        <v>10799</v>
      </c>
      <c r="B4400" s="9" t="s">
        <v>10803</v>
      </c>
      <c r="C4400" s="10" t="s">
        <v>10804</v>
      </c>
      <c r="D4400" s="10" t="s">
        <v>10805</v>
      </c>
      <c r="E4400" s="11">
        <v>0.2</v>
      </c>
      <c r="F4400" s="12" t="s">
        <v>101</v>
      </c>
      <c r="G4400" s="13">
        <v>1927</v>
      </c>
      <c r="H4400" s="15"/>
      <c r="I4400" s="14">
        <v>424.35</v>
      </c>
      <c r="J4400" s="16">
        <f t="shared" si="136"/>
        <v>424.35</v>
      </c>
      <c r="K4400" s="16">
        <f t="shared" si="137"/>
        <v>0</v>
      </c>
    </row>
    <row r="4401" spans="1:11" x14ac:dyDescent="0.25">
      <c r="A4401" s="8" t="s">
        <v>18280</v>
      </c>
      <c r="B4401" s="9" t="s">
        <v>18281</v>
      </c>
      <c r="C4401" s="10" t="s">
        <v>18282</v>
      </c>
      <c r="D4401" s="10" t="s">
        <v>18283</v>
      </c>
      <c r="E4401" s="11">
        <v>0.2</v>
      </c>
      <c r="F4401" s="12" t="s">
        <v>6807</v>
      </c>
      <c r="G4401" s="13">
        <v>185</v>
      </c>
      <c r="H4401" s="15"/>
      <c r="I4401" s="14">
        <v>225.8</v>
      </c>
      <c r="J4401" s="16">
        <f t="shared" si="136"/>
        <v>225.8</v>
      </c>
      <c r="K4401" s="16">
        <f t="shared" si="137"/>
        <v>0</v>
      </c>
    </row>
    <row r="4402" spans="1:11" x14ac:dyDescent="0.25">
      <c r="A4402" s="8" t="s">
        <v>18340</v>
      </c>
      <c r="B4402" s="9" t="s">
        <v>18341</v>
      </c>
      <c r="C4402" s="10" t="s">
        <v>18342</v>
      </c>
      <c r="D4402" s="10" t="s">
        <v>18343</v>
      </c>
      <c r="E4402" s="11">
        <v>0.2</v>
      </c>
      <c r="F4402" s="12" t="s">
        <v>18087</v>
      </c>
      <c r="G4402" s="13">
        <v>12517</v>
      </c>
      <c r="H4402" s="15"/>
      <c r="I4402" s="14">
        <v>139.9</v>
      </c>
      <c r="J4402" s="16">
        <f t="shared" si="136"/>
        <v>139.9</v>
      </c>
      <c r="K4402" s="16">
        <f t="shared" si="137"/>
        <v>0</v>
      </c>
    </row>
    <row r="4403" spans="1:11" x14ac:dyDescent="0.25">
      <c r="A4403" s="8" t="s">
        <v>18340</v>
      </c>
      <c r="B4403" s="9" t="s">
        <v>18344</v>
      </c>
      <c r="C4403" s="10" t="s">
        <v>18345</v>
      </c>
      <c r="D4403" s="10" t="s">
        <v>18346</v>
      </c>
      <c r="E4403" s="11">
        <v>0.2</v>
      </c>
      <c r="F4403" s="12" t="s">
        <v>18087</v>
      </c>
      <c r="G4403" s="13">
        <v>12226</v>
      </c>
      <c r="H4403" s="15"/>
      <c r="I4403" s="14">
        <v>139.9</v>
      </c>
      <c r="J4403" s="16">
        <f t="shared" si="136"/>
        <v>139.9</v>
      </c>
      <c r="K4403" s="16">
        <f t="shared" si="137"/>
        <v>0</v>
      </c>
    </row>
    <row r="4404" spans="1:11" x14ac:dyDescent="0.25">
      <c r="A4404" s="8" t="s">
        <v>18284</v>
      </c>
      <c r="B4404" s="9" t="s">
        <v>18285</v>
      </c>
      <c r="C4404" s="10" t="s">
        <v>18286</v>
      </c>
      <c r="D4404" s="10" t="s">
        <v>18287</v>
      </c>
      <c r="E4404" s="11">
        <v>0.2</v>
      </c>
      <c r="F4404" s="12" t="s">
        <v>18087</v>
      </c>
      <c r="G4404" s="13">
        <v>18</v>
      </c>
      <c r="H4404" s="15"/>
      <c r="I4404" s="14">
        <v>96.1</v>
      </c>
      <c r="J4404" s="16">
        <f t="shared" si="136"/>
        <v>96.1</v>
      </c>
      <c r="K4404" s="16">
        <f t="shared" si="137"/>
        <v>0</v>
      </c>
    </row>
    <row r="4405" spans="1:11" x14ac:dyDescent="0.25">
      <c r="A4405" s="8" t="s">
        <v>18284</v>
      </c>
      <c r="B4405" s="9" t="s">
        <v>18288</v>
      </c>
      <c r="C4405" s="10" t="s">
        <v>18289</v>
      </c>
      <c r="D4405" s="10" t="s">
        <v>18290</v>
      </c>
      <c r="E4405" s="11">
        <v>0.2</v>
      </c>
      <c r="F4405" s="12" t="s">
        <v>18087</v>
      </c>
      <c r="G4405" s="13">
        <v>28</v>
      </c>
      <c r="H4405" s="15"/>
      <c r="I4405" s="14">
        <v>101.65</v>
      </c>
      <c r="J4405" s="16">
        <f t="shared" si="136"/>
        <v>101.65</v>
      </c>
      <c r="K4405" s="16">
        <f t="shared" si="137"/>
        <v>0</v>
      </c>
    </row>
    <row r="4406" spans="1:11" x14ac:dyDescent="0.25">
      <c r="A4406" s="8" t="s">
        <v>18284</v>
      </c>
      <c r="B4406" s="9" t="s">
        <v>18291</v>
      </c>
      <c r="C4406" s="10" t="s">
        <v>18292</v>
      </c>
      <c r="D4406" s="10" t="s">
        <v>18293</v>
      </c>
      <c r="E4406" s="11">
        <v>0.2</v>
      </c>
      <c r="F4406" s="12" t="s">
        <v>18087</v>
      </c>
      <c r="G4406" s="13">
        <v>141</v>
      </c>
      <c r="H4406" s="15"/>
      <c r="I4406" s="14">
        <v>126.43</v>
      </c>
      <c r="J4406" s="16">
        <f t="shared" si="136"/>
        <v>126.43</v>
      </c>
      <c r="K4406" s="16">
        <f t="shared" si="137"/>
        <v>0</v>
      </c>
    </row>
    <row r="4407" spans="1:11" x14ac:dyDescent="0.25">
      <c r="A4407" s="8" t="s">
        <v>18324</v>
      </c>
      <c r="B4407" s="9" t="s">
        <v>18325</v>
      </c>
      <c r="C4407" s="10" t="s">
        <v>18326</v>
      </c>
      <c r="D4407" s="10" t="s">
        <v>18327</v>
      </c>
      <c r="E4407" s="11">
        <v>0.2</v>
      </c>
      <c r="F4407" s="12" t="s">
        <v>18087</v>
      </c>
      <c r="G4407" s="13">
        <v>480</v>
      </c>
      <c r="H4407" s="15"/>
      <c r="I4407" s="14">
        <v>126.43</v>
      </c>
      <c r="J4407" s="16">
        <f t="shared" si="136"/>
        <v>126.43</v>
      </c>
      <c r="K4407" s="16">
        <f t="shared" si="137"/>
        <v>0</v>
      </c>
    </row>
    <row r="4408" spans="1:11" x14ac:dyDescent="0.25">
      <c r="A4408" s="8" t="s">
        <v>18324</v>
      </c>
      <c r="B4408" s="9" t="s">
        <v>18328</v>
      </c>
      <c r="C4408" s="10" t="s">
        <v>18329</v>
      </c>
      <c r="D4408" s="10" t="s">
        <v>18330</v>
      </c>
      <c r="E4408" s="11">
        <v>0.2</v>
      </c>
      <c r="F4408" s="12" t="s">
        <v>18087</v>
      </c>
      <c r="G4408" s="13">
        <v>4046</v>
      </c>
      <c r="H4408" s="15"/>
      <c r="I4408" s="14">
        <v>126.43</v>
      </c>
      <c r="J4408" s="16">
        <f t="shared" si="136"/>
        <v>126.43</v>
      </c>
      <c r="K4408" s="16">
        <f t="shared" si="137"/>
        <v>0</v>
      </c>
    </row>
    <row r="4409" spans="1:11" x14ac:dyDescent="0.25">
      <c r="A4409" s="8" t="s">
        <v>18284</v>
      </c>
      <c r="B4409" s="9" t="s">
        <v>18294</v>
      </c>
      <c r="C4409" s="10" t="s">
        <v>18295</v>
      </c>
      <c r="D4409" s="10" t="s">
        <v>18296</v>
      </c>
      <c r="E4409" s="11">
        <v>0.2</v>
      </c>
      <c r="F4409" s="12" t="s">
        <v>18087</v>
      </c>
      <c r="G4409" s="13">
        <v>1941</v>
      </c>
      <c r="H4409" s="15"/>
      <c r="I4409" s="14">
        <v>126.65</v>
      </c>
      <c r="J4409" s="16">
        <f t="shared" si="136"/>
        <v>126.65</v>
      </c>
      <c r="K4409" s="16">
        <f t="shared" si="137"/>
        <v>0</v>
      </c>
    </row>
    <row r="4410" spans="1:11" x14ac:dyDescent="0.25">
      <c r="A4410" s="8" t="s">
        <v>18284</v>
      </c>
      <c r="B4410" s="9" t="s">
        <v>18297</v>
      </c>
      <c r="C4410" s="10" t="s">
        <v>18298</v>
      </c>
      <c r="D4410" s="10" t="s">
        <v>18299</v>
      </c>
      <c r="E4410" s="11">
        <v>0.2</v>
      </c>
      <c r="F4410" s="12" t="s">
        <v>18087</v>
      </c>
      <c r="G4410" s="13">
        <v>1432</v>
      </c>
      <c r="H4410" s="15"/>
      <c r="I4410" s="14">
        <v>126.65</v>
      </c>
      <c r="J4410" s="16">
        <f t="shared" si="136"/>
        <v>126.65</v>
      </c>
      <c r="K4410" s="16">
        <f t="shared" si="137"/>
        <v>0</v>
      </c>
    </row>
    <row r="4411" spans="1:11" x14ac:dyDescent="0.25">
      <c r="A4411" s="8" t="s">
        <v>18324</v>
      </c>
      <c r="B4411" s="9" t="s">
        <v>18331</v>
      </c>
      <c r="C4411" s="10" t="s">
        <v>18332</v>
      </c>
      <c r="D4411" s="10" t="s">
        <v>18333</v>
      </c>
      <c r="E4411" s="11">
        <v>0.2</v>
      </c>
      <c r="F4411" s="12" t="s">
        <v>18087</v>
      </c>
      <c r="G4411" s="13">
        <v>1748</v>
      </c>
      <c r="H4411" s="15"/>
      <c r="I4411" s="14">
        <v>126.65</v>
      </c>
      <c r="J4411" s="16">
        <f t="shared" si="136"/>
        <v>126.65</v>
      </c>
      <c r="K4411" s="16">
        <f t="shared" si="137"/>
        <v>0</v>
      </c>
    </row>
    <row r="4412" spans="1:11" x14ac:dyDescent="0.25">
      <c r="A4412" s="8" t="s">
        <v>18284</v>
      </c>
      <c r="B4412" s="9" t="s">
        <v>18300</v>
      </c>
      <c r="C4412" s="10" t="s">
        <v>18301</v>
      </c>
      <c r="D4412" s="10" t="s">
        <v>18302</v>
      </c>
      <c r="E4412" s="11">
        <v>0.2</v>
      </c>
      <c r="F4412" s="12" t="s">
        <v>18087</v>
      </c>
      <c r="G4412" s="13">
        <v>3475</v>
      </c>
      <c r="H4412" s="15"/>
      <c r="I4412" s="14">
        <v>127.15</v>
      </c>
      <c r="J4412" s="16">
        <f t="shared" si="136"/>
        <v>127.15</v>
      </c>
      <c r="K4412" s="16">
        <f t="shared" si="137"/>
        <v>0</v>
      </c>
    </row>
    <row r="4413" spans="1:11" x14ac:dyDescent="0.25">
      <c r="A4413" s="8" t="s">
        <v>18284</v>
      </c>
      <c r="B4413" s="9" t="s">
        <v>18303</v>
      </c>
      <c r="C4413" s="10" t="s">
        <v>18304</v>
      </c>
      <c r="D4413" s="10" t="s">
        <v>18305</v>
      </c>
      <c r="E4413" s="11">
        <v>0.2</v>
      </c>
      <c r="F4413" s="12" t="s">
        <v>18087</v>
      </c>
      <c r="G4413" s="13">
        <v>8948</v>
      </c>
      <c r="H4413" s="15"/>
      <c r="I4413" s="14">
        <v>127.15</v>
      </c>
      <c r="J4413" s="16">
        <f t="shared" si="136"/>
        <v>127.15</v>
      </c>
      <c r="K4413" s="16">
        <f t="shared" si="137"/>
        <v>0</v>
      </c>
    </row>
    <row r="4414" spans="1:11" x14ac:dyDescent="0.25">
      <c r="A4414" s="8" t="s">
        <v>18284</v>
      </c>
      <c r="B4414" s="9" t="s">
        <v>18306</v>
      </c>
      <c r="C4414" s="10" t="s">
        <v>18307</v>
      </c>
      <c r="D4414" s="10" t="s">
        <v>18308</v>
      </c>
      <c r="E4414" s="11">
        <v>0.2</v>
      </c>
      <c r="F4414" s="12" t="s">
        <v>18087</v>
      </c>
      <c r="G4414" s="13">
        <v>8869</v>
      </c>
      <c r="H4414" s="15"/>
      <c r="I4414" s="14">
        <v>127.15</v>
      </c>
      <c r="J4414" s="16">
        <f t="shared" si="136"/>
        <v>127.15</v>
      </c>
      <c r="K4414" s="16">
        <f t="shared" si="137"/>
        <v>0</v>
      </c>
    </row>
    <row r="4415" spans="1:11" x14ac:dyDescent="0.25">
      <c r="A4415" s="8" t="s">
        <v>18284</v>
      </c>
      <c r="B4415" s="9" t="s">
        <v>18309</v>
      </c>
      <c r="C4415" s="10" t="s">
        <v>18310</v>
      </c>
      <c r="D4415" s="10" t="s">
        <v>18311</v>
      </c>
      <c r="E4415" s="11">
        <v>0.2</v>
      </c>
      <c r="F4415" s="12" t="s">
        <v>17935</v>
      </c>
      <c r="G4415" s="13">
        <v>719</v>
      </c>
      <c r="H4415" s="15"/>
      <c r="I4415" s="14">
        <v>127.15</v>
      </c>
      <c r="J4415" s="16">
        <f t="shared" si="136"/>
        <v>127.15</v>
      </c>
      <c r="K4415" s="16">
        <f t="shared" si="137"/>
        <v>0</v>
      </c>
    </row>
    <row r="4416" spans="1:11" x14ac:dyDescent="0.25">
      <c r="A4416" s="8" t="s">
        <v>18284</v>
      </c>
      <c r="B4416" s="9" t="s">
        <v>18312</v>
      </c>
      <c r="C4416" s="10" t="s">
        <v>18313</v>
      </c>
      <c r="D4416" s="10" t="s">
        <v>18314</v>
      </c>
      <c r="E4416" s="11">
        <v>0.2</v>
      </c>
      <c r="F4416" s="12" t="s">
        <v>18087</v>
      </c>
      <c r="G4416" s="13">
        <v>12886</v>
      </c>
      <c r="H4416" s="15"/>
      <c r="I4416" s="14">
        <v>127.15</v>
      </c>
      <c r="J4416" s="16">
        <f t="shared" si="136"/>
        <v>127.15</v>
      </c>
      <c r="K4416" s="16">
        <f t="shared" si="137"/>
        <v>0</v>
      </c>
    </row>
    <row r="4417" spans="1:11" x14ac:dyDescent="0.25">
      <c r="A4417" s="8" t="s">
        <v>18324</v>
      </c>
      <c r="B4417" s="9" t="s">
        <v>18334</v>
      </c>
      <c r="C4417" s="10" t="s">
        <v>18335</v>
      </c>
      <c r="D4417" s="10" t="s">
        <v>18336</v>
      </c>
      <c r="E4417" s="11">
        <v>0.2</v>
      </c>
      <c r="F4417" s="12" t="s">
        <v>18087</v>
      </c>
      <c r="G4417" s="13">
        <v>12596</v>
      </c>
      <c r="H4417" s="15"/>
      <c r="I4417" s="14">
        <v>127.15</v>
      </c>
      <c r="J4417" s="16">
        <f t="shared" si="136"/>
        <v>127.15</v>
      </c>
      <c r="K4417" s="16">
        <f t="shared" si="137"/>
        <v>0</v>
      </c>
    </row>
    <row r="4418" spans="1:11" x14ac:dyDescent="0.25">
      <c r="A4418" s="8" t="s">
        <v>18284</v>
      </c>
      <c r="B4418" s="9" t="s">
        <v>18315</v>
      </c>
      <c r="C4418" s="10" t="s">
        <v>18316</v>
      </c>
      <c r="D4418" s="10" t="s">
        <v>18317</v>
      </c>
      <c r="E4418" s="11">
        <v>0.2</v>
      </c>
      <c r="F4418" s="12" t="s">
        <v>18087</v>
      </c>
      <c r="G4418" s="13">
        <v>4915</v>
      </c>
      <c r="H4418" s="15"/>
      <c r="I4418" s="14">
        <v>127.15</v>
      </c>
      <c r="J4418" s="16">
        <f t="shared" si="136"/>
        <v>127.15</v>
      </c>
      <c r="K4418" s="16">
        <f t="shared" si="137"/>
        <v>0</v>
      </c>
    </row>
    <row r="4419" spans="1:11" x14ac:dyDescent="0.25">
      <c r="A4419" s="8" t="s">
        <v>18284</v>
      </c>
      <c r="B4419" s="9" t="s">
        <v>18318</v>
      </c>
      <c r="C4419" s="10" t="s">
        <v>18319</v>
      </c>
      <c r="D4419" s="10" t="s">
        <v>18320</v>
      </c>
      <c r="E4419" s="11">
        <v>0.2</v>
      </c>
      <c r="F4419" s="12" t="s">
        <v>18087</v>
      </c>
      <c r="G4419" s="13">
        <v>5497</v>
      </c>
      <c r="H4419" s="15"/>
      <c r="I4419" s="14">
        <v>127.15</v>
      </c>
      <c r="J4419" s="16">
        <f t="shared" ref="J4419:J4482" si="138">$I4419*(1-$H$1/100)</f>
        <v>127.15</v>
      </c>
      <c r="K4419" s="16">
        <f t="shared" ref="K4419:K4482" si="139">$H4419*$J4419</f>
        <v>0</v>
      </c>
    </row>
    <row r="4420" spans="1:11" x14ac:dyDescent="0.25">
      <c r="A4420" s="8" t="s">
        <v>18324</v>
      </c>
      <c r="B4420" s="9" t="s">
        <v>18337</v>
      </c>
      <c r="C4420" s="10" t="s">
        <v>18338</v>
      </c>
      <c r="D4420" s="10" t="s">
        <v>18339</v>
      </c>
      <c r="E4420" s="11">
        <v>0.2</v>
      </c>
      <c r="F4420" s="12" t="s">
        <v>18087</v>
      </c>
      <c r="G4420" s="13">
        <v>6303</v>
      </c>
      <c r="H4420" s="15"/>
      <c r="I4420" s="14">
        <v>127.15</v>
      </c>
      <c r="J4420" s="16">
        <f t="shared" si="138"/>
        <v>127.15</v>
      </c>
      <c r="K4420" s="16">
        <f t="shared" si="139"/>
        <v>0</v>
      </c>
    </row>
    <row r="4421" spans="1:11" x14ac:dyDescent="0.25">
      <c r="A4421" s="8" t="s">
        <v>18284</v>
      </c>
      <c r="B4421" s="9" t="s">
        <v>18321</v>
      </c>
      <c r="C4421" s="10" t="s">
        <v>18322</v>
      </c>
      <c r="D4421" s="10" t="s">
        <v>18323</v>
      </c>
      <c r="E4421" s="11">
        <v>0.2</v>
      </c>
      <c r="F4421" s="12" t="s">
        <v>17935</v>
      </c>
      <c r="G4421" s="13">
        <v>3155</v>
      </c>
      <c r="H4421" s="15"/>
      <c r="I4421" s="14">
        <v>127.15</v>
      </c>
      <c r="J4421" s="16">
        <f t="shared" si="138"/>
        <v>127.15</v>
      </c>
      <c r="K4421" s="16">
        <f t="shared" si="139"/>
        <v>0</v>
      </c>
    </row>
    <row r="4422" spans="1:11" x14ac:dyDescent="0.25">
      <c r="A4422" s="8" t="s">
        <v>18063</v>
      </c>
      <c r="B4422" s="9" t="s">
        <v>18064</v>
      </c>
      <c r="C4422" s="10" t="s">
        <v>18065</v>
      </c>
      <c r="D4422" s="10" t="s">
        <v>18066</v>
      </c>
      <c r="E4422" s="11">
        <v>0.2</v>
      </c>
      <c r="F4422" s="12" t="s">
        <v>2960</v>
      </c>
      <c r="G4422" s="13">
        <v>5208</v>
      </c>
      <c r="H4422" s="15"/>
      <c r="I4422" s="14">
        <v>230.61</v>
      </c>
      <c r="J4422" s="16">
        <f t="shared" si="138"/>
        <v>230.61</v>
      </c>
      <c r="K4422" s="16">
        <f t="shared" si="139"/>
        <v>0</v>
      </c>
    </row>
    <row r="4423" spans="1:11" x14ac:dyDescent="0.25">
      <c r="A4423" s="8" t="s">
        <v>18063</v>
      </c>
      <c r="B4423" s="9" t="s">
        <v>18067</v>
      </c>
      <c r="C4423" s="10" t="s">
        <v>18068</v>
      </c>
      <c r="D4423" s="10" t="s">
        <v>18069</v>
      </c>
      <c r="E4423" s="11">
        <v>0.2</v>
      </c>
      <c r="F4423" s="12" t="s">
        <v>2960</v>
      </c>
      <c r="G4423" s="13">
        <v>5989</v>
      </c>
      <c r="H4423" s="15"/>
      <c r="I4423" s="14">
        <v>230.61</v>
      </c>
      <c r="J4423" s="16">
        <f t="shared" si="138"/>
        <v>230.61</v>
      </c>
      <c r="K4423" s="16">
        <f t="shared" si="139"/>
        <v>0</v>
      </c>
    </row>
    <row r="4424" spans="1:11" x14ac:dyDescent="0.25">
      <c r="A4424" s="8" t="s">
        <v>18073</v>
      </c>
      <c r="B4424" s="9" t="s">
        <v>18074</v>
      </c>
      <c r="C4424" s="10" t="s">
        <v>18075</v>
      </c>
      <c r="D4424" s="10" t="s">
        <v>18076</v>
      </c>
      <c r="E4424" s="11">
        <v>0.2</v>
      </c>
      <c r="F4424" s="12" t="s">
        <v>2960</v>
      </c>
      <c r="G4424" s="13">
        <v>8016</v>
      </c>
      <c r="H4424" s="15"/>
      <c r="I4424" s="14">
        <v>71.62</v>
      </c>
      <c r="J4424" s="16">
        <f t="shared" si="138"/>
        <v>71.62</v>
      </c>
      <c r="K4424" s="16">
        <f t="shared" si="139"/>
        <v>0</v>
      </c>
    </row>
    <row r="4425" spans="1:11" x14ac:dyDescent="0.25">
      <c r="A4425" s="8" t="s">
        <v>18073</v>
      </c>
      <c r="B4425" s="9" t="s">
        <v>18077</v>
      </c>
      <c r="C4425" s="10" t="s">
        <v>18078</v>
      </c>
      <c r="D4425" s="10" t="s">
        <v>18079</v>
      </c>
      <c r="E4425" s="11">
        <v>0.2</v>
      </c>
      <c r="F4425" s="12" t="s">
        <v>1148</v>
      </c>
      <c r="G4425" s="13">
        <v>2268</v>
      </c>
      <c r="H4425" s="15"/>
      <c r="I4425" s="14">
        <v>141.16999999999999</v>
      </c>
      <c r="J4425" s="16">
        <f t="shared" si="138"/>
        <v>141.16999999999999</v>
      </c>
      <c r="K4425" s="16">
        <f t="shared" si="139"/>
        <v>0</v>
      </c>
    </row>
    <row r="4426" spans="1:11" x14ac:dyDescent="0.25">
      <c r="A4426" s="8" t="s">
        <v>18063</v>
      </c>
      <c r="B4426" s="9" t="s">
        <v>18070</v>
      </c>
      <c r="C4426" s="10" t="s">
        <v>18071</v>
      </c>
      <c r="D4426" s="10" t="s">
        <v>18072</v>
      </c>
      <c r="E4426" s="11">
        <v>0.2</v>
      </c>
      <c r="F4426" s="12" t="s">
        <v>2960</v>
      </c>
      <c r="G4426" s="13">
        <v>324</v>
      </c>
      <c r="H4426" s="15"/>
      <c r="I4426" s="14">
        <v>81.349999999999994</v>
      </c>
      <c r="J4426" s="16">
        <f t="shared" si="138"/>
        <v>81.349999999999994</v>
      </c>
      <c r="K4426" s="16">
        <f t="shared" si="139"/>
        <v>0</v>
      </c>
    </row>
    <row r="4427" spans="1:11" x14ac:dyDescent="0.25">
      <c r="A4427" s="8" t="s">
        <v>18073</v>
      </c>
      <c r="B4427" s="9" t="s">
        <v>18080</v>
      </c>
      <c r="C4427" s="10" t="s">
        <v>18081</v>
      </c>
      <c r="D4427" s="10" t="s">
        <v>18082</v>
      </c>
      <c r="E4427" s="11">
        <v>0.2</v>
      </c>
      <c r="F4427" s="12" t="s">
        <v>2960</v>
      </c>
      <c r="G4427" s="13">
        <v>2498</v>
      </c>
      <c r="H4427" s="15"/>
      <c r="I4427" s="14">
        <v>85.42</v>
      </c>
      <c r="J4427" s="16">
        <f t="shared" si="138"/>
        <v>85.42</v>
      </c>
      <c r="K4427" s="16">
        <f t="shared" si="139"/>
        <v>0</v>
      </c>
    </row>
    <row r="4428" spans="1:11" x14ac:dyDescent="0.25">
      <c r="A4428" s="8" t="s">
        <v>18347</v>
      </c>
      <c r="B4428" s="9" t="s">
        <v>18348</v>
      </c>
      <c r="C4428" s="10" t="s">
        <v>18349</v>
      </c>
      <c r="D4428" s="10" t="s">
        <v>18350</v>
      </c>
      <c r="E4428" s="11">
        <v>0.2</v>
      </c>
      <c r="F4428" s="12" t="s">
        <v>1148</v>
      </c>
      <c r="G4428" s="13">
        <v>1</v>
      </c>
      <c r="H4428" s="15"/>
      <c r="I4428" s="14">
        <v>241.2</v>
      </c>
      <c r="J4428" s="16">
        <f t="shared" si="138"/>
        <v>241.2</v>
      </c>
      <c r="K4428" s="16">
        <f t="shared" si="139"/>
        <v>0</v>
      </c>
    </row>
    <row r="4429" spans="1:11" x14ac:dyDescent="0.25">
      <c r="A4429" s="8" t="s">
        <v>18355</v>
      </c>
      <c r="B4429" s="8" t="s">
        <v>18356</v>
      </c>
      <c r="C4429" s="10" t="s">
        <v>18357</v>
      </c>
      <c r="D4429" s="10" t="s">
        <v>2626</v>
      </c>
      <c r="E4429" s="11">
        <v>0.2</v>
      </c>
      <c r="F4429" s="12" t="s">
        <v>18358</v>
      </c>
      <c r="G4429" s="13">
        <v>70</v>
      </c>
      <c r="H4429" s="15"/>
      <c r="I4429" s="14">
        <v>146.55000000000001</v>
      </c>
      <c r="J4429" s="16">
        <f t="shared" si="138"/>
        <v>146.55000000000001</v>
      </c>
      <c r="K4429" s="16">
        <f t="shared" si="139"/>
        <v>0</v>
      </c>
    </row>
    <row r="4430" spans="1:11" x14ac:dyDescent="0.25">
      <c r="A4430" s="8" t="s">
        <v>18355</v>
      </c>
      <c r="B4430" s="9" t="s">
        <v>18359</v>
      </c>
      <c r="C4430" s="10" t="s">
        <v>18360</v>
      </c>
      <c r="D4430" s="10" t="s">
        <v>18361</v>
      </c>
      <c r="E4430" s="11">
        <v>0.2</v>
      </c>
      <c r="F4430" s="12" t="s">
        <v>1148</v>
      </c>
      <c r="G4430" s="13">
        <v>2</v>
      </c>
      <c r="H4430" s="15"/>
      <c r="I4430" s="14">
        <v>261.3</v>
      </c>
      <c r="J4430" s="16">
        <f t="shared" si="138"/>
        <v>261.3</v>
      </c>
      <c r="K4430" s="16">
        <f t="shared" si="139"/>
        <v>0</v>
      </c>
    </row>
    <row r="4431" spans="1:11" x14ac:dyDescent="0.25">
      <c r="A4431" s="8" t="s">
        <v>18608</v>
      </c>
      <c r="B4431" s="9" t="s">
        <v>18609</v>
      </c>
      <c r="C4431" s="10" t="s">
        <v>18610</v>
      </c>
      <c r="D4431" s="10" t="s">
        <v>18611</v>
      </c>
      <c r="E4431" s="11">
        <v>0.2</v>
      </c>
      <c r="F4431" s="12" t="s">
        <v>1667</v>
      </c>
      <c r="G4431" s="13">
        <v>57</v>
      </c>
      <c r="H4431" s="15"/>
      <c r="I4431" s="14">
        <v>129</v>
      </c>
      <c r="J4431" s="16">
        <f t="shared" si="138"/>
        <v>129</v>
      </c>
      <c r="K4431" s="16">
        <f t="shared" si="139"/>
        <v>0</v>
      </c>
    </row>
    <row r="4432" spans="1:11" x14ac:dyDescent="0.25">
      <c r="A4432" s="8" t="s">
        <v>18608</v>
      </c>
      <c r="B4432" s="9" t="s">
        <v>18612</v>
      </c>
      <c r="C4432" s="10" t="s">
        <v>18613</v>
      </c>
      <c r="D4432" s="10" t="s">
        <v>18614</v>
      </c>
      <c r="E4432" s="11">
        <v>0.2</v>
      </c>
      <c r="F4432" s="12" t="s">
        <v>1667</v>
      </c>
      <c r="G4432" s="13">
        <v>35</v>
      </c>
      <c r="H4432" s="15"/>
      <c r="I4432" s="14">
        <v>129</v>
      </c>
      <c r="J4432" s="16">
        <f t="shared" si="138"/>
        <v>129</v>
      </c>
      <c r="K4432" s="16">
        <f t="shared" si="139"/>
        <v>0</v>
      </c>
    </row>
    <row r="4433" spans="1:11" x14ac:dyDescent="0.25">
      <c r="A4433" s="8" t="s">
        <v>18600</v>
      </c>
      <c r="B4433" s="9" t="s">
        <v>18601</v>
      </c>
      <c r="C4433" s="10" t="s">
        <v>18602</v>
      </c>
      <c r="D4433" s="10" t="s">
        <v>18603</v>
      </c>
      <c r="E4433" s="11">
        <v>0.2</v>
      </c>
      <c r="F4433" s="12" t="s">
        <v>1667</v>
      </c>
      <c r="G4433" s="13">
        <v>399</v>
      </c>
      <c r="H4433" s="15"/>
      <c r="I4433" s="14">
        <v>88</v>
      </c>
      <c r="J4433" s="16">
        <f t="shared" si="138"/>
        <v>88</v>
      </c>
      <c r="K4433" s="16">
        <f t="shared" si="139"/>
        <v>0</v>
      </c>
    </row>
    <row r="4434" spans="1:11" x14ac:dyDescent="0.25">
      <c r="A4434" s="8" t="s">
        <v>18582</v>
      </c>
      <c r="B4434" s="9" t="s">
        <v>18583</v>
      </c>
      <c r="C4434" s="10" t="s">
        <v>18584</v>
      </c>
      <c r="D4434" s="10" t="s">
        <v>18585</v>
      </c>
      <c r="E4434" s="11">
        <v>0.2</v>
      </c>
      <c r="F4434" s="12" t="s">
        <v>37</v>
      </c>
      <c r="G4434" s="13">
        <v>2</v>
      </c>
      <c r="H4434" s="15"/>
      <c r="I4434" s="14">
        <v>359.74</v>
      </c>
      <c r="J4434" s="16">
        <f t="shared" si="138"/>
        <v>359.74</v>
      </c>
      <c r="K4434" s="16">
        <f t="shared" si="139"/>
        <v>0</v>
      </c>
    </row>
    <row r="4435" spans="1:11" x14ac:dyDescent="0.25">
      <c r="A4435" s="8" t="s">
        <v>18582</v>
      </c>
      <c r="B4435" s="9" t="s">
        <v>18586</v>
      </c>
      <c r="C4435" s="10" t="s">
        <v>18587</v>
      </c>
      <c r="D4435" s="10" t="s">
        <v>18588</v>
      </c>
      <c r="E4435" s="11">
        <v>0.2</v>
      </c>
      <c r="F4435" s="12" t="s">
        <v>37</v>
      </c>
      <c r="G4435" s="13">
        <v>1</v>
      </c>
      <c r="H4435" s="15"/>
      <c r="I4435" s="14">
        <v>359.74</v>
      </c>
      <c r="J4435" s="16">
        <f t="shared" si="138"/>
        <v>359.74</v>
      </c>
      <c r="K4435" s="16">
        <f t="shared" si="139"/>
        <v>0</v>
      </c>
    </row>
    <row r="4436" spans="1:11" x14ac:dyDescent="0.25">
      <c r="A4436" s="8" t="s">
        <v>18596</v>
      </c>
      <c r="B4436" s="9" t="s">
        <v>18597</v>
      </c>
      <c r="C4436" s="10" t="s">
        <v>18598</v>
      </c>
      <c r="D4436" s="10" t="s">
        <v>18599</v>
      </c>
      <c r="E4436" s="11">
        <v>0.2</v>
      </c>
      <c r="F4436" s="12" t="s">
        <v>37</v>
      </c>
      <c r="G4436" s="13">
        <v>438</v>
      </c>
      <c r="H4436" s="15"/>
      <c r="I4436" s="14">
        <v>152.36000000000001</v>
      </c>
      <c r="J4436" s="16">
        <f t="shared" si="138"/>
        <v>152.36000000000001</v>
      </c>
      <c r="K4436" s="16">
        <f t="shared" si="139"/>
        <v>0</v>
      </c>
    </row>
    <row r="4437" spans="1:11" x14ac:dyDescent="0.25">
      <c r="A4437" s="8" t="s">
        <v>18604</v>
      </c>
      <c r="B4437" s="9" t="s">
        <v>18605</v>
      </c>
      <c r="C4437" s="10" t="s">
        <v>18606</v>
      </c>
      <c r="D4437" s="10" t="s">
        <v>18607</v>
      </c>
      <c r="E4437" s="11">
        <v>0.2</v>
      </c>
      <c r="F4437" s="12" t="s">
        <v>37</v>
      </c>
      <c r="G4437" s="13">
        <v>44</v>
      </c>
      <c r="H4437" s="15"/>
      <c r="I4437" s="14">
        <v>183.9</v>
      </c>
      <c r="J4437" s="16">
        <f t="shared" si="138"/>
        <v>183.9</v>
      </c>
      <c r="K4437" s="16">
        <f t="shared" si="139"/>
        <v>0</v>
      </c>
    </row>
    <row r="4438" spans="1:11" x14ac:dyDescent="0.25">
      <c r="A4438" s="8" t="s">
        <v>18615</v>
      </c>
      <c r="B4438" s="9" t="s">
        <v>18616</v>
      </c>
      <c r="C4438" s="10" t="s">
        <v>18617</v>
      </c>
      <c r="D4438" s="10" t="s">
        <v>18618</v>
      </c>
      <c r="E4438" s="11">
        <v>0.2</v>
      </c>
      <c r="F4438" s="12" t="s">
        <v>2826</v>
      </c>
      <c r="G4438" s="13">
        <v>17</v>
      </c>
      <c r="H4438" s="15"/>
      <c r="I4438" s="14">
        <v>176.1</v>
      </c>
      <c r="J4438" s="16">
        <f t="shared" si="138"/>
        <v>176.1</v>
      </c>
      <c r="K4438" s="16">
        <f t="shared" si="139"/>
        <v>0</v>
      </c>
    </row>
    <row r="4439" spans="1:11" x14ac:dyDescent="0.25">
      <c r="A4439" s="8" t="s">
        <v>18615</v>
      </c>
      <c r="B4439" s="9" t="s">
        <v>18619</v>
      </c>
      <c r="C4439" s="10" t="s">
        <v>18620</v>
      </c>
      <c r="D4439" s="10" t="s">
        <v>18621</v>
      </c>
      <c r="E4439" s="11">
        <v>0.2</v>
      </c>
      <c r="F4439" s="12" t="s">
        <v>2826</v>
      </c>
      <c r="G4439" s="13">
        <v>1</v>
      </c>
      <c r="H4439" s="15"/>
      <c r="I4439" s="14">
        <v>176.1</v>
      </c>
      <c r="J4439" s="16">
        <f t="shared" si="138"/>
        <v>176.1</v>
      </c>
      <c r="K4439" s="16">
        <f t="shared" si="139"/>
        <v>0</v>
      </c>
    </row>
    <row r="4440" spans="1:11" x14ac:dyDescent="0.25">
      <c r="A4440" s="8" t="s">
        <v>18615</v>
      </c>
      <c r="B4440" s="9" t="s">
        <v>18622</v>
      </c>
      <c r="C4440" s="10" t="s">
        <v>18623</v>
      </c>
      <c r="D4440" s="10" t="s">
        <v>18624</v>
      </c>
      <c r="E4440" s="11">
        <v>0.2</v>
      </c>
      <c r="F4440" s="12" t="s">
        <v>2826</v>
      </c>
      <c r="G4440" s="13">
        <v>395</v>
      </c>
      <c r="H4440" s="15"/>
      <c r="I4440" s="14">
        <v>196.46</v>
      </c>
      <c r="J4440" s="16">
        <f t="shared" si="138"/>
        <v>196.46</v>
      </c>
      <c r="K4440" s="16">
        <f t="shared" si="139"/>
        <v>0</v>
      </c>
    </row>
    <row r="4441" spans="1:11" x14ac:dyDescent="0.25">
      <c r="A4441" s="8" t="s">
        <v>18615</v>
      </c>
      <c r="B4441" s="9" t="s">
        <v>18625</v>
      </c>
      <c r="C4441" s="10" t="s">
        <v>18626</v>
      </c>
      <c r="D4441" s="10" t="s">
        <v>18627</v>
      </c>
      <c r="E4441" s="11">
        <v>0.2</v>
      </c>
      <c r="F4441" s="12" t="s">
        <v>2826</v>
      </c>
      <c r="G4441" s="13">
        <v>399</v>
      </c>
      <c r="H4441" s="15"/>
      <c r="I4441" s="14">
        <v>196.46</v>
      </c>
      <c r="J4441" s="16">
        <f t="shared" si="138"/>
        <v>196.46</v>
      </c>
      <c r="K4441" s="16">
        <f t="shared" si="139"/>
        <v>0</v>
      </c>
    </row>
    <row r="4442" spans="1:11" x14ac:dyDescent="0.25">
      <c r="A4442" s="8" t="s">
        <v>18628</v>
      </c>
      <c r="B4442" s="9" t="s">
        <v>18629</v>
      </c>
      <c r="C4442" s="10" t="s">
        <v>18630</v>
      </c>
      <c r="D4442" s="10" t="s">
        <v>18631</v>
      </c>
      <c r="E4442" s="11">
        <v>0.2</v>
      </c>
      <c r="F4442" s="12" t="s">
        <v>2826</v>
      </c>
      <c r="G4442" s="13">
        <v>210</v>
      </c>
      <c r="H4442" s="15"/>
      <c r="I4442" s="14">
        <v>169.81</v>
      </c>
      <c r="J4442" s="16">
        <f t="shared" si="138"/>
        <v>169.81</v>
      </c>
      <c r="K4442" s="16">
        <f t="shared" si="139"/>
        <v>0</v>
      </c>
    </row>
    <row r="4443" spans="1:11" x14ac:dyDescent="0.25">
      <c r="A4443" s="8" t="s">
        <v>18628</v>
      </c>
      <c r="B4443" s="9" t="s">
        <v>18632</v>
      </c>
      <c r="C4443" s="10" t="s">
        <v>18633</v>
      </c>
      <c r="D4443" s="10" t="s">
        <v>18634</v>
      </c>
      <c r="E4443" s="11">
        <v>0.2</v>
      </c>
      <c r="F4443" s="12" t="s">
        <v>2826</v>
      </c>
      <c r="G4443" s="13">
        <v>314</v>
      </c>
      <c r="H4443" s="15"/>
      <c r="I4443" s="14">
        <v>169.81</v>
      </c>
      <c r="J4443" s="16">
        <f t="shared" si="138"/>
        <v>169.81</v>
      </c>
      <c r="K4443" s="16">
        <f t="shared" si="139"/>
        <v>0</v>
      </c>
    </row>
    <row r="4444" spans="1:11" x14ac:dyDescent="0.25">
      <c r="A4444" s="8" t="s">
        <v>18589</v>
      </c>
      <c r="B4444" s="9" t="s">
        <v>18590</v>
      </c>
      <c r="C4444" s="10" t="s">
        <v>18591</v>
      </c>
      <c r="D4444" s="10" t="s">
        <v>18592</v>
      </c>
      <c r="E4444" s="11">
        <v>0.2</v>
      </c>
      <c r="F4444" s="12" t="s">
        <v>2826</v>
      </c>
      <c r="G4444" s="13">
        <v>1542</v>
      </c>
      <c r="H4444" s="15"/>
      <c r="I4444" s="14">
        <v>218.3</v>
      </c>
      <c r="J4444" s="16">
        <f t="shared" si="138"/>
        <v>218.3</v>
      </c>
      <c r="K4444" s="16">
        <f t="shared" si="139"/>
        <v>0</v>
      </c>
    </row>
    <row r="4445" spans="1:11" x14ac:dyDescent="0.25">
      <c r="A4445" s="8" t="s">
        <v>18589</v>
      </c>
      <c r="B4445" s="9" t="s">
        <v>18593</v>
      </c>
      <c r="C4445" s="10" t="s">
        <v>18594</v>
      </c>
      <c r="D4445" s="10" t="s">
        <v>18595</v>
      </c>
      <c r="E4445" s="11">
        <v>0.2</v>
      </c>
      <c r="F4445" s="12" t="s">
        <v>2826</v>
      </c>
      <c r="G4445" s="13">
        <v>1469</v>
      </c>
      <c r="H4445" s="15"/>
      <c r="I4445" s="14">
        <v>218.3</v>
      </c>
      <c r="J4445" s="16">
        <f t="shared" si="138"/>
        <v>218.3</v>
      </c>
      <c r="K4445" s="16">
        <f t="shared" si="139"/>
        <v>0</v>
      </c>
    </row>
    <row r="4446" spans="1:11" x14ac:dyDescent="0.25">
      <c r="A4446" s="8" t="s">
        <v>18500</v>
      </c>
      <c r="B4446" s="9" t="s">
        <v>18501</v>
      </c>
      <c r="C4446" s="10" t="s">
        <v>18502</v>
      </c>
      <c r="D4446" s="10" t="s">
        <v>18503</v>
      </c>
      <c r="E4446" s="11">
        <v>0.2</v>
      </c>
      <c r="F4446" s="12" t="s">
        <v>949</v>
      </c>
      <c r="G4446" s="13">
        <v>1095</v>
      </c>
      <c r="H4446" s="15"/>
      <c r="I4446" s="14">
        <v>369.67</v>
      </c>
      <c r="J4446" s="16">
        <f t="shared" si="138"/>
        <v>369.67</v>
      </c>
      <c r="K4446" s="16">
        <f t="shared" si="139"/>
        <v>0</v>
      </c>
    </row>
    <row r="4447" spans="1:11" x14ac:dyDescent="0.25">
      <c r="A4447" s="8" t="s">
        <v>18500</v>
      </c>
      <c r="B4447" s="9" t="s">
        <v>18504</v>
      </c>
      <c r="C4447" s="10" t="s">
        <v>18505</v>
      </c>
      <c r="D4447" s="10" t="s">
        <v>18506</v>
      </c>
      <c r="E4447" s="11">
        <v>0.2</v>
      </c>
      <c r="F4447" s="12" t="s">
        <v>949</v>
      </c>
      <c r="G4447" s="13">
        <v>1271</v>
      </c>
      <c r="H4447" s="15"/>
      <c r="I4447" s="14">
        <v>369.67</v>
      </c>
      <c r="J4447" s="16">
        <f t="shared" si="138"/>
        <v>369.67</v>
      </c>
      <c r="K4447" s="16">
        <f t="shared" si="139"/>
        <v>0</v>
      </c>
    </row>
    <row r="4448" spans="1:11" x14ac:dyDescent="0.25">
      <c r="A4448" s="8" t="s">
        <v>18492</v>
      </c>
      <c r="B4448" s="9" t="s">
        <v>18493</v>
      </c>
      <c r="C4448" s="10" t="s">
        <v>18494</v>
      </c>
      <c r="D4448" s="10" t="s">
        <v>18495</v>
      </c>
      <c r="E4448" s="11">
        <v>0.2</v>
      </c>
      <c r="F4448" s="12" t="s">
        <v>289</v>
      </c>
      <c r="G4448" s="13">
        <v>60</v>
      </c>
      <c r="H4448" s="15"/>
      <c r="I4448" s="14">
        <v>640.6</v>
      </c>
      <c r="J4448" s="16">
        <f t="shared" si="138"/>
        <v>640.6</v>
      </c>
      <c r="K4448" s="16">
        <f t="shared" si="139"/>
        <v>0</v>
      </c>
    </row>
    <row r="4449" spans="1:11" x14ac:dyDescent="0.25">
      <c r="A4449" s="8" t="s">
        <v>18496</v>
      </c>
      <c r="B4449" s="9" t="s">
        <v>18497</v>
      </c>
      <c r="C4449" s="10" t="s">
        <v>18498</v>
      </c>
      <c r="D4449" s="10" t="s">
        <v>18499</v>
      </c>
      <c r="E4449" s="11">
        <v>0.2</v>
      </c>
      <c r="F4449" s="12" t="s">
        <v>949</v>
      </c>
      <c r="G4449" s="13">
        <v>1</v>
      </c>
      <c r="H4449" s="15"/>
      <c r="I4449" s="14">
        <v>291.39999999999998</v>
      </c>
      <c r="J4449" s="16">
        <f t="shared" si="138"/>
        <v>291.39999999999998</v>
      </c>
      <c r="K4449" s="16">
        <f t="shared" si="139"/>
        <v>0</v>
      </c>
    </row>
    <row r="4450" spans="1:11" x14ac:dyDescent="0.25">
      <c r="A4450" s="8" t="s">
        <v>18388</v>
      </c>
      <c r="B4450" s="9" t="s">
        <v>18389</v>
      </c>
      <c r="C4450" s="10" t="s">
        <v>18390</v>
      </c>
      <c r="D4450" s="10" t="s">
        <v>18391</v>
      </c>
      <c r="E4450" s="11">
        <v>0.2</v>
      </c>
      <c r="F4450" s="12" t="s">
        <v>1148</v>
      </c>
      <c r="G4450" s="13">
        <v>101</v>
      </c>
      <c r="H4450" s="15"/>
      <c r="I4450" s="14">
        <v>284.89999999999998</v>
      </c>
      <c r="J4450" s="16">
        <f t="shared" si="138"/>
        <v>284.89999999999998</v>
      </c>
      <c r="K4450" s="16">
        <f t="shared" si="139"/>
        <v>0</v>
      </c>
    </row>
    <row r="4451" spans="1:11" x14ac:dyDescent="0.25">
      <c r="A4451" s="8" t="s">
        <v>18388</v>
      </c>
      <c r="B4451" s="9" t="s">
        <v>18392</v>
      </c>
      <c r="C4451" s="10" t="s">
        <v>18393</v>
      </c>
      <c r="D4451" s="10" t="s">
        <v>18394</v>
      </c>
      <c r="E4451" s="11">
        <v>0.2</v>
      </c>
      <c r="F4451" s="12" t="s">
        <v>1148</v>
      </c>
      <c r="G4451" s="13">
        <v>732</v>
      </c>
      <c r="H4451" s="15"/>
      <c r="I4451" s="14">
        <v>284.89999999999998</v>
      </c>
      <c r="J4451" s="16">
        <f t="shared" si="138"/>
        <v>284.89999999999998</v>
      </c>
      <c r="K4451" s="16">
        <f t="shared" si="139"/>
        <v>0</v>
      </c>
    </row>
    <row r="4452" spans="1:11" x14ac:dyDescent="0.25">
      <c r="A4452" s="8" t="s">
        <v>18428</v>
      </c>
      <c r="B4452" s="9" t="s">
        <v>18429</v>
      </c>
      <c r="C4452" s="10" t="s">
        <v>18430</v>
      </c>
      <c r="D4452" s="10" t="s">
        <v>18431</v>
      </c>
      <c r="E4452" s="11">
        <v>0.2</v>
      </c>
      <c r="F4452" s="12" t="s">
        <v>1148</v>
      </c>
      <c r="G4452" s="13">
        <v>567</v>
      </c>
      <c r="H4452" s="15"/>
      <c r="I4452" s="14">
        <v>342</v>
      </c>
      <c r="J4452" s="16">
        <f t="shared" si="138"/>
        <v>342</v>
      </c>
      <c r="K4452" s="16">
        <f t="shared" si="139"/>
        <v>0</v>
      </c>
    </row>
    <row r="4453" spans="1:11" x14ac:dyDescent="0.25">
      <c r="A4453" s="8" t="s">
        <v>18428</v>
      </c>
      <c r="B4453" s="9" t="s">
        <v>18432</v>
      </c>
      <c r="C4453" s="10" t="s">
        <v>18433</v>
      </c>
      <c r="D4453" s="10" t="s">
        <v>18434</v>
      </c>
      <c r="E4453" s="11">
        <v>0.2</v>
      </c>
      <c r="F4453" s="12" t="s">
        <v>1148</v>
      </c>
      <c r="G4453" s="13">
        <v>7</v>
      </c>
      <c r="H4453" s="15"/>
      <c r="I4453" s="14">
        <v>342</v>
      </c>
      <c r="J4453" s="16">
        <f t="shared" si="138"/>
        <v>342</v>
      </c>
      <c r="K4453" s="16">
        <f t="shared" si="139"/>
        <v>0</v>
      </c>
    </row>
    <row r="4454" spans="1:11" x14ac:dyDescent="0.25">
      <c r="A4454" s="8" t="s">
        <v>18404</v>
      </c>
      <c r="B4454" s="9" t="s">
        <v>18405</v>
      </c>
      <c r="C4454" s="10" t="s">
        <v>18406</v>
      </c>
      <c r="D4454" s="10" t="s">
        <v>18407</v>
      </c>
      <c r="E4454" s="11">
        <v>0.2</v>
      </c>
      <c r="F4454" s="12" t="s">
        <v>1148</v>
      </c>
      <c r="G4454" s="13">
        <v>46</v>
      </c>
      <c r="H4454" s="15"/>
      <c r="I4454" s="14">
        <v>341.5</v>
      </c>
      <c r="J4454" s="16">
        <f t="shared" si="138"/>
        <v>341.5</v>
      </c>
      <c r="K4454" s="16">
        <f t="shared" si="139"/>
        <v>0</v>
      </c>
    </row>
    <row r="4455" spans="1:11" x14ac:dyDescent="0.25">
      <c r="A4455" s="8" t="s">
        <v>18414</v>
      </c>
      <c r="B4455" s="9" t="s">
        <v>18415</v>
      </c>
      <c r="C4455" s="10" t="s">
        <v>18416</v>
      </c>
      <c r="D4455" s="10" t="s">
        <v>18417</v>
      </c>
      <c r="E4455" s="11">
        <v>0.2</v>
      </c>
      <c r="F4455" s="12" t="s">
        <v>1148</v>
      </c>
      <c r="G4455" s="13">
        <v>15</v>
      </c>
      <c r="H4455" s="15"/>
      <c r="I4455" s="14">
        <v>384.8</v>
      </c>
      <c r="J4455" s="16">
        <f t="shared" si="138"/>
        <v>384.8</v>
      </c>
      <c r="K4455" s="16">
        <f t="shared" si="139"/>
        <v>0</v>
      </c>
    </row>
    <row r="4456" spans="1:11" x14ac:dyDescent="0.25">
      <c r="A4456" s="8" t="s">
        <v>18459</v>
      </c>
      <c r="B4456" s="9" t="s">
        <v>18460</v>
      </c>
      <c r="C4456" s="10" t="s">
        <v>18461</v>
      </c>
      <c r="D4456" s="10" t="s">
        <v>18462</v>
      </c>
      <c r="E4456" s="11">
        <v>0.2</v>
      </c>
      <c r="F4456" s="12" t="s">
        <v>838</v>
      </c>
      <c r="G4456" s="13">
        <v>332</v>
      </c>
      <c r="H4456" s="15"/>
      <c r="I4456" s="14">
        <v>443.7</v>
      </c>
      <c r="J4456" s="16">
        <f t="shared" si="138"/>
        <v>443.7</v>
      </c>
      <c r="K4456" s="16">
        <f t="shared" si="139"/>
        <v>0</v>
      </c>
    </row>
    <row r="4457" spans="1:11" x14ac:dyDescent="0.25">
      <c r="A4457" s="8" t="s">
        <v>18459</v>
      </c>
      <c r="B4457" s="9" t="s">
        <v>18463</v>
      </c>
      <c r="C4457" s="10" t="s">
        <v>18464</v>
      </c>
      <c r="D4457" s="10" t="s">
        <v>18465</v>
      </c>
      <c r="E4457" s="11">
        <v>0.2</v>
      </c>
      <c r="F4457" s="12" t="s">
        <v>838</v>
      </c>
      <c r="G4457" s="13">
        <v>1324</v>
      </c>
      <c r="H4457" s="15"/>
      <c r="I4457" s="14">
        <v>443.7</v>
      </c>
      <c r="J4457" s="16">
        <f t="shared" si="138"/>
        <v>443.7</v>
      </c>
      <c r="K4457" s="16">
        <f t="shared" si="139"/>
        <v>0</v>
      </c>
    </row>
    <row r="4458" spans="1:11" x14ac:dyDescent="0.25">
      <c r="A4458" s="8" t="s">
        <v>18485</v>
      </c>
      <c r="B4458" s="9" t="s">
        <v>18486</v>
      </c>
      <c r="C4458" s="10" t="s">
        <v>18487</v>
      </c>
      <c r="D4458" s="10" t="s">
        <v>18488</v>
      </c>
      <c r="E4458" s="11">
        <v>0.2</v>
      </c>
      <c r="F4458" s="12" t="s">
        <v>838</v>
      </c>
      <c r="G4458" s="13">
        <v>1</v>
      </c>
      <c r="H4458" s="15"/>
      <c r="I4458" s="14">
        <v>629.9</v>
      </c>
      <c r="J4458" s="16">
        <f t="shared" si="138"/>
        <v>629.9</v>
      </c>
      <c r="K4458" s="16">
        <f t="shared" si="139"/>
        <v>0</v>
      </c>
    </row>
    <row r="4459" spans="1:11" x14ac:dyDescent="0.25">
      <c r="A4459" s="8" t="s">
        <v>18485</v>
      </c>
      <c r="B4459" s="9" t="s">
        <v>18489</v>
      </c>
      <c r="C4459" s="10" t="s">
        <v>18490</v>
      </c>
      <c r="D4459" s="10" t="s">
        <v>18491</v>
      </c>
      <c r="E4459" s="11">
        <v>0.2</v>
      </c>
      <c r="F4459" s="12" t="s">
        <v>838</v>
      </c>
      <c r="G4459" s="13">
        <v>41</v>
      </c>
      <c r="H4459" s="15"/>
      <c r="I4459" s="14">
        <v>629.9</v>
      </c>
      <c r="J4459" s="16">
        <f t="shared" si="138"/>
        <v>629.9</v>
      </c>
      <c r="K4459" s="16">
        <f t="shared" si="139"/>
        <v>0</v>
      </c>
    </row>
    <row r="4460" spans="1:11" x14ac:dyDescent="0.25">
      <c r="A4460" s="8" t="s">
        <v>18418</v>
      </c>
      <c r="B4460" s="9" t="s">
        <v>18419</v>
      </c>
      <c r="C4460" s="10" t="s">
        <v>18420</v>
      </c>
      <c r="D4460" s="10" t="s">
        <v>18421</v>
      </c>
      <c r="E4460" s="11">
        <v>0.2</v>
      </c>
      <c r="F4460" s="12" t="s">
        <v>1148</v>
      </c>
      <c r="G4460" s="13">
        <v>2</v>
      </c>
      <c r="H4460" s="15"/>
      <c r="I4460" s="14">
        <v>374.2</v>
      </c>
      <c r="J4460" s="16">
        <f t="shared" si="138"/>
        <v>374.2</v>
      </c>
      <c r="K4460" s="16">
        <f t="shared" si="139"/>
        <v>0</v>
      </c>
    </row>
    <row r="4461" spans="1:11" x14ac:dyDescent="0.25">
      <c r="A4461" s="8" t="s">
        <v>18459</v>
      </c>
      <c r="B4461" s="9" t="s">
        <v>18466</v>
      </c>
      <c r="C4461" s="10" t="s">
        <v>18467</v>
      </c>
      <c r="D4461" s="10" t="s">
        <v>18468</v>
      </c>
      <c r="E4461" s="11">
        <v>0.2</v>
      </c>
      <c r="F4461" s="12" t="s">
        <v>838</v>
      </c>
      <c r="G4461" s="13">
        <v>1</v>
      </c>
      <c r="H4461" s="15"/>
      <c r="I4461" s="14">
        <v>449.9</v>
      </c>
      <c r="J4461" s="16">
        <f t="shared" si="138"/>
        <v>449.9</v>
      </c>
      <c r="K4461" s="16">
        <f t="shared" si="139"/>
        <v>0</v>
      </c>
    </row>
    <row r="4462" spans="1:11" x14ac:dyDescent="0.25">
      <c r="A4462" s="8" t="s">
        <v>18388</v>
      </c>
      <c r="B4462" s="9" t="s">
        <v>18395</v>
      </c>
      <c r="C4462" s="10" t="s">
        <v>18396</v>
      </c>
      <c r="D4462" s="10" t="s">
        <v>18397</v>
      </c>
      <c r="E4462" s="11">
        <v>0.2</v>
      </c>
      <c r="F4462" s="12" t="s">
        <v>1148</v>
      </c>
      <c r="G4462" s="13">
        <v>41</v>
      </c>
      <c r="H4462" s="15"/>
      <c r="I4462" s="14">
        <v>284.89999999999998</v>
      </c>
      <c r="J4462" s="16">
        <f t="shared" si="138"/>
        <v>284.89999999999998</v>
      </c>
      <c r="K4462" s="16">
        <f t="shared" si="139"/>
        <v>0</v>
      </c>
    </row>
    <row r="4463" spans="1:11" x14ac:dyDescent="0.25">
      <c r="A4463" s="8" t="s">
        <v>18404</v>
      </c>
      <c r="B4463" s="9" t="s">
        <v>18408</v>
      </c>
      <c r="C4463" s="10" t="s">
        <v>18409</v>
      </c>
      <c r="D4463" s="10" t="s">
        <v>18410</v>
      </c>
      <c r="E4463" s="11">
        <v>0.2</v>
      </c>
      <c r="F4463" s="12" t="s">
        <v>1148</v>
      </c>
      <c r="G4463" s="13">
        <v>1366</v>
      </c>
      <c r="H4463" s="15"/>
      <c r="I4463" s="14">
        <v>416.12</v>
      </c>
      <c r="J4463" s="16">
        <f t="shared" si="138"/>
        <v>416.12</v>
      </c>
      <c r="K4463" s="16">
        <f t="shared" si="139"/>
        <v>0</v>
      </c>
    </row>
    <row r="4464" spans="1:11" x14ac:dyDescent="0.25">
      <c r="A4464" s="8" t="s">
        <v>18404</v>
      </c>
      <c r="B4464" s="9" t="s">
        <v>18411</v>
      </c>
      <c r="C4464" s="10" t="s">
        <v>18412</v>
      </c>
      <c r="D4464" s="10" t="s">
        <v>18413</v>
      </c>
      <c r="E4464" s="11">
        <v>0.2</v>
      </c>
      <c r="F4464" s="12" t="s">
        <v>1148</v>
      </c>
      <c r="G4464" s="13">
        <v>59</v>
      </c>
      <c r="H4464" s="15"/>
      <c r="I4464" s="14">
        <v>416.12</v>
      </c>
      <c r="J4464" s="16">
        <f t="shared" si="138"/>
        <v>416.12</v>
      </c>
      <c r="K4464" s="16">
        <f t="shared" si="139"/>
        <v>0</v>
      </c>
    </row>
    <row r="4465" spans="1:11" x14ac:dyDescent="0.25">
      <c r="A4465" s="8" t="s">
        <v>18418</v>
      </c>
      <c r="B4465" s="9" t="s">
        <v>18422</v>
      </c>
      <c r="C4465" s="10" t="s">
        <v>18423</v>
      </c>
      <c r="D4465" s="10" t="s">
        <v>18424</v>
      </c>
      <c r="E4465" s="11">
        <v>0.2</v>
      </c>
      <c r="F4465" s="12" t="s">
        <v>1148</v>
      </c>
      <c r="G4465" s="13">
        <v>319</v>
      </c>
      <c r="H4465" s="15"/>
      <c r="I4465" s="14">
        <v>416.12</v>
      </c>
      <c r="J4465" s="16">
        <f t="shared" si="138"/>
        <v>416.12</v>
      </c>
      <c r="K4465" s="16">
        <f t="shared" si="139"/>
        <v>0</v>
      </c>
    </row>
    <row r="4466" spans="1:11" x14ac:dyDescent="0.25">
      <c r="A4466" s="8" t="s">
        <v>18418</v>
      </c>
      <c r="B4466" s="9" t="s">
        <v>18425</v>
      </c>
      <c r="C4466" s="10" t="s">
        <v>18426</v>
      </c>
      <c r="D4466" s="10" t="s">
        <v>18427</v>
      </c>
      <c r="E4466" s="11">
        <v>0.2</v>
      </c>
      <c r="F4466" s="12" t="s">
        <v>1148</v>
      </c>
      <c r="G4466" s="13">
        <v>6</v>
      </c>
      <c r="H4466" s="15"/>
      <c r="I4466" s="14">
        <v>416.12</v>
      </c>
      <c r="J4466" s="16">
        <f t="shared" si="138"/>
        <v>416.12</v>
      </c>
      <c r="K4466" s="16">
        <f t="shared" si="139"/>
        <v>0</v>
      </c>
    </row>
    <row r="4467" spans="1:11" x14ac:dyDescent="0.25">
      <c r="A4467" s="8" t="s">
        <v>18378</v>
      </c>
      <c r="B4467" s="9" t="s">
        <v>18379</v>
      </c>
      <c r="C4467" s="10" t="s">
        <v>18380</v>
      </c>
      <c r="D4467" s="10" t="s">
        <v>18381</v>
      </c>
      <c r="E4467" s="11">
        <v>0.2</v>
      </c>
      <c r="F4467" s="12" t="s">
        <v>1148</v>
      </c>
      <c r="G4467" s="13">
        <v>1</v>
      </c>
      <c r="H4467" s="15"/>
      <c r="I4467" s="14">
        <v>343</v>
      </c>
      <c r="J4467" s="16">
        <f t="shared" si="138"/>
        <v>343</v>
      </c>
      <c r="K4467" s="16">
        <f t="shared" si="139"/>
        <v>0</v>
      </c>
    </row>
    <row r="4468" spans="1:11" x14ac:dyDescent="0.25">
      <c r="A4468" s="8" t="s">
        <v>18362</v>
      </c>
      <c r="B4468" s="9" t="s">
        <v>18363</v>
      </c>
      <c r="C4468" s="10" t="s">
        <v>18364</v>
      </c>
      <c r="D4468" s="10" t="s">
        <v>18365</v>
      </c>
      <c r="E4468" s="11">
        <v>0.2</v>
      </c>
      <c r="F4468" s="12" t="s">
        <v>2960</v>
      </c>
      <c r="G4468" s="13">
        <v>1</v>
      </c>
      <c r="H4468" s="15"/>
      <c r="I4468" s="14">
        <v>288.3</v>
      </c>
      <c r="J4468" s="16">
        <f t="shared" si="138"/>
        <v>288.3</v>
      </c>
      <c r="K4468" s="16">
        <f t="shared" si="139"/>
        <v>0</v>
      </c>
    </row>
    <row r="4469" spans="1:11" x14ac:dyDescent="0.25">
      <c r="A4469" s="8" t="s">
        <v>18362</v>
      </c>
      <c r="B4469" s="9" t="s">
        <v>18366</v>
      </c>
      <c r="C4469" s="10" t="s">
        <v>18367</v>
      </c>
      <c r="D4469" s="10" t="s">
        <v>18368</v>
      </c>
      <c r="E4469" s="11">
        <v>0.2</v>
      </c>
      <c r="F4469" s="12" t="s">
        <v>2960</v>
      </c>
      <c r="G4469" s="13">
        <v>1</v>
      </c>
      <c r="H4469" s="15"/>
      <c r="I4469" s="14">
        <v>288.3</v>
      </c>
      <c r="J4469" s="16">
        <f t="shared" si="138"/>
        <v>288.3</v>
      </c>
      <c r="K4469" s="16">
        <f t="shared" si="139"/>
        <v>0</v>
      </c>
    </row>
    <row r="4470" spans="1:11" x14ac:dyDescent="0.25">
      <c r="A4470" s="8" t="s">
        <v>18388</v>
      </c>
      <c r="B4470" s="9" t="s">
        <v>18398</v>
      </c>
      <c r="C4470" s="10" t="s">
        <v>18399</v>
      </c>
      <c r="D4470" s="10" t="s">
        <v>18400</v>
      </c>
      <c r="E4470" s="11">
        <v>0.2</v>
      </c>
      <c r="F4470" s="12" t="s">
        <v>1148</v>
      </c>
      <c r="G4470" s="13">
        <v>512</v>
      </c>
      <c r="H4470" s="15"/>
      <c r="I4470" s="14">
        <v>299.99</v>
      </c>
      <c r="J4470" s="16">
        <f t="shared" si="138"/>
        <v>299.99</v>
      </c>
      <c r="K4470" s="16">
        <f t="shared" si="139"/>
        <v>0</v>
      </c>
    </row>
    <row r="4471" spans="1:11" x14ac:dyDescent="0.25">
      <c r="A4471" s="8" t="s">
        <v>18388</v>
      </c>
      <c r="B4471" s="9" t="s">
        <v>18401</v>
      </c>
      <c r="C4471" s="10" t="s">
        <v>18402</v>
      </c>
      <c r="D4471" s="10" t="s">
        <v>18403</v>
      </c>
      <c r="E4471" s="11">
        <v>0.2</v>
      </c>
      <c r="F4471" s="12" t="s">
        <v>1148</v>
      </c>
      <c r="G4471" s="13">
        <v>12</v>
      </c>
      <c r="H4471" s="15"/>
      <c r="I4471" s="14">
        <v>299.99</v>
      </c>
      <c r="J4471" s="16">
        <f t="shared" si="138"/>
        <v>299.99</v>
      </c>
      <c r="K4471" s="16">
        <f t="shared" si="139"/>
        <v>0</v>
      </c>
    </row>
    <row r="4472" spans="1:11" x14ac:dyDescent="0.25">
      <c r="A4472" s="8" t="s">
        <v>18428</v>
      </c>
      <c r="B4472" s="9" t="s">
        <v>18435</v>
      </c>
      <c r="C4472" s="10" t="s">
        <v>18436</v>
      </c>
      <c r="D4472" s="10" t="s">
        <v>18437</v>
      </c>
      <c r="E4472" s="11">
        <v>0.2</v>
      </c>
      <c r="F4472" s="12" t="s">
        <v>1148</v>
      </c>
      <c r="G4472" s="13">
        <v>53</v>
      </c>
      <c r="H4472" s="15"/>
      <c r="I4472" s="14">
        <v>393</v>
      </c>
      <c r="J4472" s="16">
        <f t="shared" si="138"/>
        <v>393</v>
      </c>
      <c r="K4472" s="16">
        <f t="shared" si="139"/>
        <v>0</v>
      </c>
    </row>
    <row r="4473" spans="1:11" x14ac:dyDescent="0.25">
      <c r="A4473" s="8" t="s">
        <v>18428</v>
      </c>
      <c r="B4473" s="9" t="s">
        <v>18438</v>
      </c>
      <c r="C4473" s="10" t="s">
        <v>18439</v>
      </c>
      <c r="D4473" s="10" t="s">
        <v>18440</v>
      </c>
      <c r="E4473" s="11">
        <v>0.2</v>
      </c>
      <c r="F4473" s="12" t="s">
        <v>1148</v>
      </c>
      <c r="G4473" s="13">
        <v>358</v>
      </c>
      <c r="H4473" s="15"/>
      <c r="I4473" s="14">
        <v>393</v>
      </c>
      <c r="J4473" s="16">
        <f t="shared" si="138"/>
        <v>393</v>
      </c>
      <c r="K4473" s="16">
        <f t="shared" si="139"/>
        <v>0</v>
      </c>
    </row>
    <row r="4474" spans="1:11" x14ac:dyDescent="0.25">
      <c r="A4474" s="8" t="s">
        <v>18428</v>
      </c>
      <c r="B4474" s="9" t="s">
        <v>18441</v>
      </c>
      <c r="C4474" s="10" t="s">
        <v>18442</v>
      </c>
      <c r="D4474" s="10" t="s">
        <v>18443</v>
      </c>
      <c r="E4474" s="11">
        <v>0.2</v>
      </c>
      <c r="F4474" s="12" t="s">
        <v>1148</v>
      </c>
      <c r="G4474" s="13">
        <v>1169</v>
      </c>
      <c r="H4474" s="15"/>
      <c r="I4474" s="14">
        <v>393</v>
      </c>
      <c r="J4474" s="16">
        <f t="shared" si="138"/>
        <v>393</v>
      </c>
      <c r="K4474" s="16">
        <f t="shared" si="139"/>
        <v>0</v>
      </c>
    </row>
    <row r="4475" spans="1:11" x14ac:dyDescent="0.25">
      <c r="A4475" s="8" t="s">
        <v>18428</v>
      </c>
      <c r="B4475" s="9" t="s">
        <v>18444</v>
      </c>
      <c r="C4475" s="10" t="s">
        <v>18445</v>
      </c>
      <c r="D4475" s="10" t="s">
        <v>18446</v>
      </c>
      <c r="E4475" s="11">
        <v>0.2</v>
      </c>
      <c r="F4475" s="12" t="s">
        <v>1148</v>
      </c>
      <c r="G4475" s="13">
        <v>674</v>
      </c>
      <c r="H4475" s="15"/>
      <c r="I4475" s="14">
        <v>393</v>
      </c>
      <c r="J4475" s="16">
        <f t="shared" si="138"/>
        <v>393</v>
      </c>
      <c r="K4475" s="16">
        <f t="shared" si="139"/>
        <v>0</v>
      </c>
    </row>
    <row r="4476" spans="1:11" x14ac:dyDescent="0.25">
      <c r="A4476" s="8" t="s">
        <v>18428</v>
      </c>
      <c r="B4476" s="9" t="s">
        <v>18447</v>
      </c>
      <c r="C4476" s="10" t="s">
        <v>18448</v>
      </c>
      <c r="D4476" s="10" t="s">
        <v>18449</v>
      </c>
      <c r="E4476" s="11">
        <v>0.2</v>
      </c>
      <c r="F4476" s="12" t="s">
        <v>1148</v>
      </c>
      <c r="G4476" s="13">
        <v>819</v>
      </c>
      <c r="H4476" s="15"/>
      <c r="I4476" s="14">
        <v>393</v>
      </c>
      <c r="J4476" s="16">
        <f t="shared" si="138"/>
        <v>393</v>
      </c>
      <c r="K4476" s="16">
        <f t="shared" si="139"/>
        <v>0</v>
      </c>
    </row>
    <row r="4477" spans="1:11" x14ac:dyDescent="0.25">
      <c r="A4477" s="8" t="s">
        <v>18428</v>
      </c>
      <c r="B4477" s="9" t="s">
        <v>18450</v>
      </c>
      <c r="C4477" s="10" t="s">
        <v>18451</v>
      </c>
      <c r="D4477" s="10" t="s">
        <v>18452</v>
      </c>
      <c r="E4477" s="11">
        <v>0.2</v>
      </c>
      <c r="F4477" s="12" t="s">
        <v>1148</v>
      </c>
      <c r="G4477" s="13">
        <v>25</v>
      </c>
      <c r="H4477" s="15"/>
      <c r="I4477" s="14">
        <v>393</v>
      </c>
      <c r="J4477" s="16">
        <f t="shared" si="138"/>
        <v>393</v>
      </c>
      <c r="K4477" s="16">
        <f t="shared" si="139"/>
        <v>0</v>
      </c>
    </row>
    <row r="4478" spans="1:11" x14ac:dyDescent="0.25">
      <c r="A4478" s="8" t="s">
        <v>18428</v>
      </c>
      <c r="B4478" s="9" t="s">
        <v>18453</v>
      </c>
      <c r="C4478" s="10" t="s">
        <v>18454</v>
      </c>
      <c r="D4478" s="10" t="s">
        <v>18455</v>
      </c>
      <c r="E4478" s="11">
        <v>0.2</v>
      </c>
      <c r="F4478" s="12" t="s">
        <v>1148</v>
      </c>
      <c r="G4478" s="13">
        <v>41</v>
      </c>
      <c r="H4478" s="15"/>
      <c r="I4478" s="14">
        <v>393</v>
      </c>
      <c r="J4478" s="16">
        <f t="shared" si="138"/>
        <v>393</v>
      </c>
      <c r="K4478" s="16">
        <f t="shared" si="139"/>
        <v>0</v>
      </c>
    </row>
    <row r="4479" spans="1:11" x14ac:dyDescent="0.25">
      <c r="A4479" s="8" t="s">
        <v>18428</v>
      </c>
      <c r="B4479" s="9" t="s">
        <v>18456</v>
      </c>
      <c r="C4479" s="10" t="s">
        <v>18457</v>
      </c>
      <c r="D4479" s="10" t="s">
        <v>18458</v>
      </c>
      <c r="E4479" s="11">
        <v>0.2</v>
      </c>
      <c r="F4479" s="12" t="s">
        <v>1148</v>
      </c>
      <c r="G4479" s="13">
        <v>951</v>
      </c>
      <c r="H4479" s="15"/>
      <c r="I4479" s="14">
        <v>393</v>
      </c>
      <c r="J4479" s="16">
        <f t="shared" si="138"/>
        <v>393</v>
      </c>
      <c r="K4479" s="16">
        <f t="shared" si="139"/>
        <v>0</v>
      </c>
    </row>
    <row r="4480" spans="1:11" x14ac:dyDescent="0.25">
      <c r="A4480" s="8" t="s">
        <v>18459</v>
      </c>
      <c r="B4480" s="9" t="s">
        <v>18469</v>
      </c>
      <c r="C4480" s="10" t="s">
        <v>18470</v>
      </c>
      <c r="D4480" s="10" t="s">
        <v>18471</v>
      </c>
      <c r="E4480" s="11">
        <v>0.2</v>
      </c>
      <c r="F4480" s="12" t="s">
        <v>838</v>
      </c>
      <c r="G4480" s="13">
        <v>733</v>
      </c>
      <c r="H4480" s="15"/>
      <c r="I4480" s="14">
        <v>479</v>
      </c>
      <c r="J4480" s="16">
        <f t="shared" si="138"/>
        <v>479</v>
      </c>
      <c r="K4480" s="16">
        <f t="shared" si="139"/>
        <v>0</v>
      </c>
    </row>
    <row r="4481" spans="1:11" x14ac:dyDescent="0.25">
      <c r="A4481" s="8" t="s">
        <v>18459</v>
      </c>
      <c r="B4481" s="9" t="s">
        <v>18472</v>
      </c>
      <c r="C4481" s="10" t="s">
        <v>18473</v>
      </c>
      <c r="D4481" s="10" t="s">
        <v>18474</v>
      </c>
      <c r="E4481" s="11">
        <v>0.2</v>
      </c>
      <c r="F4481" s="12" t="s">
        <v>838</v>
      </c>
      <c r="G4481" s="13">
        <v>12</v>
      </c>
      <c r="H4481" s="15"/>
      <c r="I4481" s="14">
        <v>479</v>
      </c>
      <c r="J4481" s="16">
        <f t="shared" si="138"/>
        <v>479</v>
      </c>
      <c r="K4481" s="16">
        <f t="shared" si="139"/>
        <v>0</v>
      </c>
    </row>
    <row r="4482" spans="1:11" x14ac:dyDescent="0.25">
      <c r="A4482" s="8" t="s">
        <v>18378</v>
      </c>
      <c r="B4482" s="9" t="s">
        <v>18382</v>
      </c>
      <c r="C4482" s="10" t="s">
        <v>18383</v>
      </c>
      <c r="D4482" s="10" t="s">
        <v>18384</v>
      </c>
      <c r="E4482" s="11">
        <v>0.2</v>
      </c>
      <c r="F4482" s="12" t="s">
        <v>1148</v>
      </c>
      <c r="G4482" s="13">
        <v>521</v>
      </c>
      <c r="H4482" s="15"/>
      <c r="I4482" s="14">
        <v>347</v>
      </c>
      <c r="J4482" s="16">
        <f t="shared" si="138"/>
        <v>347</v>
      </c>
      <c r="K4482" s="16">
        <f t="shared" si="139"/>
        <v>0</v>
      </c>
    </row>
    <row r="4483" spans="1:11" x14ac:dyDescent="0.25">
      <c r="A4483" s="8" t="s">
        <v>18378</v>
      </c>
      <c r="B4483" s="9" t="s">
        <v>18385</v>
      </c>
      <c r="C4483" s="10" t="s">
        <v>18386</v>
      </c>
      <c r="D4483" s="10" t="s">
        <v>18387</v>
      </c>
      <c r="E4483" s="11">
        <v>0.2</v>
      </c>
      <c r="F4483" s="12" t="s">
        <v>1148</v>
      </c>
      <c r="G4483" s="13">
        <v>190</v>
      </c>
      <c r="H4483" s="15"/>
      <c r="I4483" s="14">
        <v>347</v>
      </c>
      <c r="J4483" s="16">
        <f t="shared" ref="J4483:J4546" si="140">$I4483*(1-$H$1/100)</f>
        <v>347</v>
      </c>
      <c r="K4483" s="16">
        <f t="shared" ref="K4483:K4546" si="141">$H4483*$J4483</f>
        <v>0</v>
      </c>
    </row>
    <row r="4484" spans="1:11" x14ac:dyDescent="0.25">
      <c r="A4484" s="8" t="s">
        <v>18362</v>
      </c>
      <c r="B4484" s="9" t="s">
        <v>18369</v>
      </c>
      <c r="C4484" s="10" t="s">
        <v>18370</v>
      </c>
      <c r="D4484" s="10" t="s">
        <v>18371</v>
      </c>
      <c r="E4484" s="11">
        <v>0.2</v>
      </c>
      <c r="F4484" s="12" t="s">
        <v>2960</v>
      </c>
      <c r="G4484" s="13">
        <v>1374</v>
      </c>
      <c r="H4484" s="15"/>
      <c r="I4484" s="14">
        <v>288</v>
      </c>
      <c r="J4484" s="16">
        <f t="shared" si="140"/>
        <v>288</v>
      </c>
      <c r="K4484" s="16">
        <f t="shared" si="141"/>
        <v>0</v>
      </c>
    </row>
    <row r="4485" spans="1:11" x14ac:dyDescent="0.25">
      <c r="A4485" s="8" t="s">
        <v>18362</v>
      </c>
      <c r="B4485" s="9" t="s">
        <v>18372</v>
      </c>
      <c r="C4485" s="10" t="s">
        <v>18373</v>
      </c>
      <c r="D4485" s="10" t="s">
        <v>18374</v>
      </c>
      <c r="E4485" s="11">
        <v>0.2</v>
      </c>
      <c r="F4485" s="12" t="s">
        <v>2960</v>
      </c>
      <c r="G4485" s="13">
        <v>1657</v>
      </c>
      <c r="H4485" s="15"/>
      <c r="I4485" s="14">
        <v>288</v>
      </c>
      <c r="J4485" s="16">
        <f t="shared" si="140"/>
        <v>288</v>
      </c>
      <c r="K4485" s="16">
        <f t="shared" si="141"/>
        <v>0</v>
      </c>
    </row>
    <row r="4486" spans="1:11" x14ac:dyDescent="0.25">
      <c r="A4486" s="8" t="s">
        <v>18475</v>
      </c>
      <c r="B4486" s="9" t="s">
        <v>18476</v>
      </c>
      <c r="C4486" s="10" t="s">
        <v>18477</v>
      </c>
      <c r="D4486" s="10" t="s">
        <v>18478</v>
      </c>
      <c r="E4486" s="11">
        <v>0.2</v>
      </c>
      <c r="F4486" s="12" t="s">
        <v>5991</v>
      </c>
      <c r="G4486" s="13">
        <v>552</v>
      </c>
      <c r="H4486" s="15"/>
      <c r="I4486" s="14">
        <v>427</v>
      </c>
      <c r="J4486" s="16">
        <f t="shared" si="140"/>
        <v>427</v>
      </c>
      <c r="K4486" s="16">
        <f t="shared" si="141"/>
        <v>0</v>
      </c>
    </row>
    <row r="4487" spans="1:11" x14ac:dyDescent="0.25">
      <c r="A4487" s="8" t="s">
        <v>18475</v>
      </c>
      <c r="B4487" s="9" t="s">
        <v>18479</v>
      </c>
      <c r="C4487" s="10" t="s">
        <v>18480</v>
      </c>
      <c r="D4487" s="10" t="s">
        <v>18481</v>
      </c>
      <c r="E4487" s="11">
        <v>0.2</v>
      </c>
      <c r="F4487" s="12" t="s">
        <v>5991</v>
      </c>
      <c r="G4487" s="13">
        <v>79</v>
      </c>
      <c r="H4487" s="15"/>
      <c r="I4487" s="14">
        <v>427</v>
      </c>
      <c r="J4487" s="16">
        <f t="shared" si="140"/>
        <v>427</v>
      </c>
      <c r="K4487" s="16">
        <f t="shared" si="141"/>
        <v>0</v>
      </c>
    </row>
    <row r="4488" spans="1:11" x14ac:dyDescent="0.25">
      <c r="A4488" s="8" t="s">
        <v>18475</v>
      </c>
      <c r="B4488" s="9" t="s">
        <v>18482</v>
      </c>
      <c r="C4488" s="10" t="s">
        <v>18483</v>
      </c>
      <c r="D4488" s="10" t="s">
        <v>18484</v>
      </c>
      <c r="E4488" s="11">
        <v>0.2</v>
      </c>
      <c r="F4488" s="12" t="s">
        <v>5991</v>
      </c>
      <c r="G4488" s="13">
        <v>285</v>
      </c>
      <c r="H4488" s="15"/>
      <c r="I4488" s="14">
        <v>427</v>
      </c>
      <c r="J4488" s="16">
        <f t="shared" si="140"/>
        <v>427</v>
      </c>
      <c r="K4488" s="16">
        <f t="shared" si="141"/>
        <v>0</v>
      </c>
    </row>
    <row r="4489" spans="1:11" x14ac:dyDescent="0.25">
      <c r="A4489" s="8" t="s">
        <v>18362</v>
      </c>
      <c r="B4489" s="9" t="s">
        <v>18375</v>
      </c>
      <c r="C4489" s="10" t="s">
        <v>18376</v>
      </c>
      <c r="D4489" s="10" t="s">
        <v>18377</v>
      </c>
      <c r="E4489" s="11">
        <v>0.2</v>
      </c>
      <c r="F4489" s="12" t="s">
        <v>2960</v>
      </c>
      <c r="G4489" s="13">
        <v>1540</v>
      </c>
      <c r="H4489" s="15"/>
      <c r="I4489" s="14">
        <v>288</v>
      </c>
      <c r="J4489" s="16">
        <f t="shared" si="140"/>
        <v>288</v>
      </c>
      <c r="K4489" s="16">
        <f t="shared" si="141"/>
        <v>0</v>
      </c>
    </row>
    <row r="4490" spans="1:11" x14ac:dyDescent="0.25">
      <c r="A4490" s="8" t="s">
        <v>3096</v>
      </c>
      <c r="B4490" s="9" t="s">
        <v>3097</v>
      </c>
      <c r="C4490" s="10" t="s">
        <v>3098</v>
      </c>
      <c r="D4490" s="10" t="s">
        <v>3099</v>
      </c>
      <c r="E4490" s="11">
        <v>0.2</v>
      </c>
      <c r="F4490" s="12" t="s">
        <v>96</v>
      </c>
      <c r="G4490" s="13">
        <v>1</v>
      </c>
      <c r="H4490" s="15"/>
      <c r="I4490" s="14">
        <v>287.75</v>
      </c>
      <c r="J4490" s="16">
        <f t="shared" si="140"/>
        <v>287.75</v>
      </c>
      <c r="K4490" s="16">
        <f t="shared" si="141"/>
        <v>0</v>
      </c>
    </row>
    <row r="4491" spans="1:11" x14ac:dyDescent="0.25">
      <c r="A4491" s="8" t="s">
        <v>3096</v>
      </c>
      <c r="B4491" s="9" t="s">
        <v>3100</v>
      </c>
      <c r="C4491" s="10" t="s">
        <v>3101</v>
      </c>
      <c r="D4491" s="10" t="s">
        <v>3102</v>
      </c>
      <c r="E4491" s="11">
        <v>0.2</v>
      </c>
      <c r="F4491" s="12" t="s">
        <v>96</v>
      </c>
      <c r="G4491" s="13">
        <v>1</v>
      </c>
      <c r="H4491" s="15"/>
      <c r="I4491" s="14">
        <v>345.6</v>
      </c>
      <c r="J4491" s="16">
        <f t="shared" si="140"/>
        <v>345.6</v>
      </c>
      <c r="K4491" s="16">
        <f t="shared" si="141"/>
        <v>0</v>
      </c>
    </row>
    <row r="4492" spans="1:11" x14ac:dyDescent="0.25">
      <c r="A4492" s="8" t="s">
        <v>3096</v>
      </c>
      <c r="B4492" s="9" t="s">
        <v>3103</v>
      </c>
      <c r="C4492" s="10" t="s">
        <v>3104</v>
      </c>
      <c r="D4492" s="10" t="s">
        <v>3105</v>
      </c>
      <c r="E4492" s="11">
        <v>0.2</v>
      </c>
      <c r="F4492" s="12" t="s">
        <v>96</v>
      </c>
      <c r="G4492" s="13">
        <v>1</v>
      </c>
      <c r="H4492" s="15"/>
      <c r="I4492" s="14">
        <v>335.25</v>
      </c>
      <c r="J4492" s="16">
        <f t="shared" si="140"/>
        <v>335.25</v>
      </c>
      <c r="K4492" s="16">
        <f t="shared" si="141"/>
        <v>0</v>
      </c>
    </row>
    <row r="4493" spans="1:11" x14ac:dyDescent="0.25">
      <c r="A4493" s="8" t="s">
        <v>3096</v>
      </c>
      <c r="B4493" s="9" t="s">
        <v>3106</v>
      </c>
      <c r="C4493" s="10" t="s">
        <v>3107</v>
      </c>
      <c r="D4493" s="10" t="s">
        <v>3108</v>
      </c>
      <c r="E4493" s="11">
        <v>0.2</v>
      </c>
      <c r="F4493" s="12" t="s">
        <v>96</v>
      </c>
      <c r="G4493" s="13">
        <v>1249</v>
      </c>
      <c r="H4493" s="15"/>
      <c r="I4493" s="14">
        <v>202.3</v>
      </c>
      <c r="J4493" s="16">
        <f t="shared" si="140"/>
        <v>202.3</v>
      </c>
      <c r="K4493" s="16">
        <f t="shared" si="141"/>
        <v>0</v>
      </c>
    </row>
    <row r="4494" spans="1:11" x14ac:dyDescent="0.25">
      <c r="A4494" s="8" t="s">
        <v>3109</v>
      </c>
      <c r="B4494" s="9" t="s">
        <v>3110</v>
      </c>
      <c r="C4494" s="10" t="s">
        <v>3111</v>
      </c>
      <c r="D4494" s="10" t="s">
        <v>3112</v>
      </c>
      <c r="E4494" s="11">
        <v>0.2</v>
      </c>
      <c r="F4494" s="12" t="s">
        <v>3113</v>
      </c>
      <c r="G4494" s="13">
        <v>1943</v>
      </c>
      <c r="H4494" s="15"/>
      <c r="I4494" s="14">
        <v>233.3</v>
      </c>
      <c r="J4494" s="16">
        <f t="shared" si="140"/>
        <v>233.3</v>
      </c>
      <c r="K4494" s="16">
        <f t="shared" si="141"/>
        <v>0</v>
      </c>
    </row>
    <row r="4495" spans="1:11" x14ac:dyDescent="0.25">
      <c r="A4495" s="8" t="s">
        <v>3109</v>
      </c>
      <c r="B4495" s="9" t="s">
        <v>3114</v>
      </c>
      <c r="C4495" s="10" t="s">
        <v>3115</v>
      </c>
      <c r="D4495" s="10" t="s">
        <v>3116</v>
      </c>
      <c r="E4495" s="11">
        <v>0.2</v>
      </c>
      <c r="F4495" s="12" t="s">
        <v>3113</v>
      </c>
      <c r="G4495" s="13">
        <v>906</v>
      </c>
      <c r="H4495" s="15"/>
      <c r="I4495" s="14">
        <v>233.3</v>
      </c>
      <c r="J4495" s="16">
        <f t="shared" si="140"/>
        <v>233.3</v>
      </c>
      <c r="K4495" s="16">
        <f t="shared" si="141"/>
        <v>0</v>
      </c>
    </row>
    <row r="4496" spans="1:11" x14ac:dyDescent="0.25">
      <c r="A4496" s="8" t="s">
        <v>3117</v>
      </c>
      <c r="B4496" s="9" t="s">
        <v>3118</v>
      </c>
      <c r="C4496" s="10" t="s">
        <v>3119</v>
      </c>
      <c r="D4496" s="10" t="s">
        <v>3120</v>
      </c>
      <c r="E4496" s="11">
        <v>0.2</v>
      </c>
      <c r="F4496" s="12" t="s">
        <v>838</v>
      </c>
      <c r="G4496" s="13">
        <v>1176</v>
      </c>
      <c r="H4496" s="15"/>
      <c r="I4496" s="14">
        <v>142.1</v>
      </c>
      <c r="J4496" s="16">
        <f t="shared" si="140"/>
        <v>142.1</v>
      </c>
      <c r="K4496" s="16">
        <f t="shared" si="141"/>
        <v>0</v>
      </c>
    </row>
    <row r="4497" spans="1:11" x14ac:dyDescent="0.25">
      <c r="A4497" s="8" t="s">
        <v>3121</v>
      </c>
      <c r="B4497" s="9" t="s">
        <v>3122</v>
      </c>
      <c r="C4497" s="10" t="s">
        <v>3123</v>
      </c>
      <c r="D4497" s="10" t="s">
        <v>3124</v>
      </c>
      <c r="E4497" s="11">
        <v>0.2</v>
      </c>
      <c r="F4497" s="12" t="s">
        <v>810</v>
      </c>
      <c r="G4497" s="13">
        <v>2</v>
      </c>
      <c r="H4497" s="15"/>
      <c r="I4497" s="14">
        <v>269.8</v>
      </c>
      <c r="J4497" s="16">
        <f t="shared" si="140"/>
        <v>269.8</v>
      </c>
      <c r="K4497" s="16">
        <f t="shared" si="141"/>
        <v>0</v>
      </c>
    </row>
    <row r="4498" spans="1:11" x14ac:dyDescent="0.25">
      <c r="A4498" s="8" t="s">
        <v>3125</v>
      </c>
      <c r="B4498" s="9" t="s">
        <v>3126</v>
      </c>
      <c r="C4498" s="10" t="s">
        <v>3127</v>
      </c>
      <c r="D4498" s="10" t="s">
        <v>3128</v>
      </c>
      <c r="E4498" s="11">
        <v>0.2</v>
      </c>
      <c r="F4498" s="12" t="s">
        <v>838</v>
      </c>
      <c r="G4498" s="13">
        <v>1260</v>
      </c>
      <c r="H4498" s="15"/>
      <c r="I4498" s="14">
        <v>566.15</v>
      </c>
      <c r="J4498" s="16">
        <f t="shared" si="140"/>
        <v>566.15</v>
      </c>
      <c r="K4498" s="16">
        <f t="shared" si="141"/>
        <v>0</v>
      </c>
    </row>
    <row r="4499" spans="1:11" x14ac:dyDescent="0.25">
      <c r="A4499" s="8" t="s">
        <v>3125</v>
      </c>
      <c r="B4499" s="9" t="s">
        <v>3129</v>
      </c>
      <c r="C4499" s="10" t="s">
        <v>3130</v>
      </c>
      <c r="D4499" s="10" t="s">
        <v>3131</v>
      </c>
      <c r="E4499" s="11">
        <v>0.2</v>
      </c>
      <c r="F4499" s="12" t="s">
        <v>838</v>
      </c>
      <c r="G4499" s="13">
        <v>1778</v>
      </c>
      <c r="H4499" s="15"/>
      <c r="I4499" s="14">
        <v>566.15</v>
      </c>
      <c r="J4499" s="16">
        <f t="shared" si="140"/>
        <v>566.15</v>
      </c>
      <c r="K4499" s="16">
        <f t="shared" si="141"/>
        <v>0</v>
      </c>
    </row>
    <row r="4500" spans="1:11" x14ac:dyDescent="0.25">
      <c r="A4500" s="8" t="s">
        <v>3132</v>
      </c>
      <c r="B4500" s="9" t="s">
        <v>3133</v>
      </c>
      <c r="C4500" s="10" t="s">
        <v>3134</v>
      </c>
      <c r="D4500" s="10" t="s">
        <v>3135</v>
      </c>
      <c r="E4500" s="11">
        <v>0.2</v>
      </c>
      <c r="F4500" s="12" t="s">
        <v>838</v>
      </c>
      <c r="G4500" s="13">
        <v>2</v>
      </c>
      <c r="H4500" s="15"/>
      <c r="I4500" s="14">
        <v>308.3</v>
      </c>
      <c r="J4500" s="16">
        <f t="shared" si="140"/>
        <v>308.3</v>
      </c>
      <c r="K4500" s="16">
        <f t="shared" si="141"/>
        <v>0</v>
      </c>
    </row>
    <row r="4501" spans="1:11" x14ac:dyDescent="0.25">
      <c r="A4501" s="8" t="s">
        <v>3136</v>
      </c>
      <c r="B4501" s="9" t="s">
        <v>3137</v>
      </c>
      <c r="C4501" s="10" t="s">
        <v>3138</v>
      </c>
      <c r="D4501" s="10" t="s">
        <v>3139</v>
      </c>
      <c r="E4501" s="11">
        <v>0.2</v>
      </c>
      <c r="F4501" s="12" t="s">
        <v>2627</v>
      </c>
      <c r="G4501" s="13">
        <v>7421</v>
      </c>
      <c r="H4501" s="15"/>
      <c r="I4501" s="14">
        <v>5.15</v>
      </c>
      <c r="J4501" s="16">
        <f t="shared" si="140"/>
        <v>5.15</v>
      </c>
      <c r="K4501" s="16">
        <f t="shared" si="141"/>
        <v>0</v>
      </c>
    </row>
    <row r="4502" spans="1:11" x14ac:dyDescent="0.25">
      <c r="A4502" s="8" t="s">
        <v>3136</v>
      </c>
      <c r="B4502" s="9" t="s">
        <v>3140</v>
      </c>
      <c r="C4502" s="10" t="s">
        <v>3141</v>
      </c>
      <c r="D4502" s="10" t="s">
        <v>3142</v>
      </c>
      <c r="E4502" s="11">
        <v>0.2</v>
      </c>
      <c r="F4502" s="12" t="s">
        <v>2627</v>
      </c>
      <c r="G4502" s="13">
        <v>280</v>
      </c>
      <c r="H4502" s="15"/>
      <c r="I4502" s="14">
        <v>10.85</v>
      </c>
      <c r="J4502" s="16">
        <f t="shared" si="140"/>
        <v>10.85</v>
      </c>
      <c r="K4502" s="16">
        <f t="shared" si="141"/>
        <v>0</v>
      </c>
    </row>
    <row r="4503" spans="1:11" x14ac:dyDescent="0.25">
      <c r="A4503" s="8" t="s">
        <v>5387</v>
      </c>
      <c r="B4503" s="9" t="s">
        <v>5388</v>
      </c>
      <c r="C4503" s="10" t="s">
        <v>5389</v>
      </c>
      <c r="D4503" s="10" t="s">
        <v>5390</v>
      </c>
      <c r="E4503" s="11">
        <v>0.1</v>
      </c>
      <c r="F4503" s="12" t="s">
        <v>1068</v>
      </c>
      <c r="G4503" s="13">
        <v>1071</v>
      </c>
      <c r="H4503" s="15"/>
      <c r="I4503" s="14">
        <v>49</v>
      </c>
      <c r="J4503" s="16">
        <f t="shared" si="140"/>
        <v>49</v>
      </c>
      <c r="K4503" s="16">
        <f t="shared" si="141"/>
        <v>0</v>
      </c>
    </row>
    <row r="4504" spans="1:11" x14ac:dyDescent="0.25">
      <c r="A4504" s="8" t="s">
        <v>5391</v>
      </c>
      <c r="B4504" s="9" t="s">
        <v>5392</v>
      </c>
      <c r="C4504" s="10" t="s">
        <v>5393</v>
      </c>
      <c r="D4504" s="10" t="s">
        <v>5394</v>
      </c>
      <c r="E4504" s="11">
        <v>0.1</v>
      </c>
      <c r="F4504" s="12" t="s">
        <v>1163</v>
      </c>
      <c r="G4504" s="13">
        <v>603</v>
      </c>
      <c r="H4504" s="15"/>
      <c r="I4504" s="14">
        <v>26.75</v>
      </c>
      <c r="J4504" s="16">
        <f t="shared" si="140"/>
        <v>26.75</v>
      </c>
      <c r="K4504" s="16">
        <f t="shared" si="141"/>
        <v>0</v>
      </c>
    </row>
    <row r="4505" spans="1:11" x14ac:dyDescent="0.25">
      <c r="A4505" s="8" t="s">
        <v>5427</v>
      </c>
      <c r="B4505" s="9" t="s">
        <v>5428</v>
      </c>
      <c r="C4505" s="10" t="s">
        <v>5429</v>
      </c>
      <c r="D4505" s="10" t="s">
        <v>5430</v>
      </c>
      <c r="E4505" s="11">
        <v>0.1</v>
      </c>
      <c r="F4505" s="12" t="s">
        <v>289</v>
      </c>
      <c r="G4505" s="13">
        <v>1193</v>
      </c>
      <c r="H4505" s="15"/>
      <c r="I4505" s="14">
        <v>32.6</v>
      </c>
      <c r="J4505" s="16">
        <f t="shared" si="140"/>
        <v>32.6</v>
      </c>
      <c r="K4505" s="16">
        <f t="shared" si="141"/>
        <v>0</v>
      </c>
    </row>
    <row r="4506" spans="1:11" x14ac:dyDescent="0.25">
      <c r="A4506" s="8" t="s">
        <v>5427</v>
      </c>
      <c r="B4506" s="9" t="s">
        <v>5431</v>
      </c>
      <c r="C4506" s="10" t="s">
        <v>5432</v>
      </c>
      <c r="D4506" s="10" t="s">
        <v>5433</v>
      </c>
      <c r="E4506" s="11">
        <v>0.1</v>
      </c>
      <c r="F4506" s="12" t="s">
        <v>289</v>
      </c>
      <c r="G4506" s="13">
        <v>953</v>
      </c>
      <c r="H4506" s="15"/>
      <c r="I4506" s="14">
        <v>32.6</v>
      </c>
      <c r="J4506" s="16">
        <f t="shared" si="140"/>
        <v>32.6</v>
      </c>
      <c r="K4506" s="16">
        <f t="shared" si="141"/>
        <v>0</v>
      </c>
    </row>
    <row r="4507" spans="1:11" x14ac:dyDescent="0.25">
      <c r="A4507" s="8" t="s">
        <v>5395</v>
      </c>
      <c r="B4507" s="9" t="s">
        <v>5396</v>
      </c>
      <c r="C4507" s="10" t="s">
        <v>5397</v>
      </c>
      <c r="D4507" s="10" t="s">
        <v>5398</v>
      </c>
      <c r="E4507" s="11">
        <v>0.1</v>
      </c>
      <c r="F4507" s="12" t="s">
        <v>1068</v>
      </c>
      <c r="G4507" s="13">
        <v>1198</v>
      </c>
      <c r="H4507" s="15"/>
      <c r="I4507" s="14">
        <v>59.16</v>
      </c>
      <c r="J4507" s="16">
        <f t="shared" si="140"/>
        <v>59.16</v>
      </c>
      <c r="K4507" s="16">
        <f t="shared" si="141"/>
        <v>0</v>
      </c>
    </row>
    <row r="4508" spans="1:11" x14ac:dyDescent="0.25">
      <c r="A4508" s="8" t="s">
        <v>5395</v>
      </c>
      <c r="B4508" s="9" t="s">
        <v>5399</v>
      </c>
      <c r="C4508" s="10" t="s">
        <v>5400</v>
      </c>
      <c r="D4508" s="10" t="s">
        <v>5401</v>
      </c>
      <c r="E4508" s="11">
        <v>0.1</v>
      </c>
      <c r="F4508" s="12" t="s">
        <v>1068</v>
      </c>
      <c r="G4508" s="13">
        <v>1038</v>
      </c>
      <c r="H4508" s="15"/>
      <c r="I4508" s="14">
        <v>59.16</v>
      </c>
      <c r="J4508" s="16">
        <f t="shared" si="140"/>
        <v>59.16</v>
      </c>
      <c r="K4508" s="16">
        <f t="shared" si="141"/>
        <v>0</v>
      </c>
    </row>
    <row r="4509" spans="1:11" x14ac:dyDescent="0.25">
      <c r="A4509" s="8" t="s">
        <v>5402</v>
      </c>
      <c r="B4509" s="9" t="s">
        <v>5403</v>
      </c>
      <c r="C4509" s="10" t="s">
        <v>5404</v>
      </c>
      <c r="D4509" s="10" t="s">
        <v>5405</v>
      </c>
      <c r="E4509" s="11">
        <v>0.1</v>
      </c>
      <c r="F4509" s="12" t="s">
        <v>942</v>
      </c>
      <c r="G4509" s="13">
        <v>11815</v>
      </c>
      <c r="H4509" s="15"/>
      <c r="I4509" s="14">
        <v>29.16</v>
      </c>
      <c r="J4509" s="16">
        <f t="shared" si="140"/>
        <v>29.16</v>
      </c>
      <c r="K4509" s="16">
        <f t="shared" si="141"/>
        <v>0</v>
      </c>
    </row>
    <row r="4510" spans="1:11" x14ac:dyDescent="0.25">
      <c r="A4510" s="8" t="s">
        <v>5402</v>
      </c>
      <c r="B4510" s="9" t="s">
        <v>5406</v>
      </c>
      <c r="C4510" s="10" t="s">
        <v>5407</v>
      </c>
      <c r="D4510" s="10" t="s">
        <v>5408</v>
      </c>
      <c r="E4510" s="11">
        <v>0.1</v>
      </c>
      <c r="F4510" s="12" t="s">
        <v>942</v>
      </c>
      <c r="G4510" s="13">
        <v>12426</v>
      </c>
      <c r="H4510" s="15"/>
      <c r="I4510" s="14">
        <v>29.16</v>
      </c>
      <c r="J4510" s="16">
        <f t="shared" si="140"/>
        <v>29.16</v>
      </c>
      <c r="K4510" s="16">
        <f t="shared" si="141"/>
        <v>0</v>
      </c>
    </row>
    <row r="4511" spans="1:11" x14ac:dyDescent="0.25">
      <c r="A4511" s="8" t="s">
        <v>5402</v>
      </c>
      <c r="B4511" s="9" t="s">
        <v>5409</v>
      </c>
      <c r="C4511" s="10" t="s">
        <v>5410</v>
      </c>
      <c r="D4511" s="10" t="s">
        <v>5411</v>
      </c>
      <c r="E4511" s="11">
        <v>0.1</v>
      </c>
      <c r="F4511" s="12" t="s">
        <v>942</v>
      </c>
      <c r="G4511" s="13">
        <v>12613</v>
      </c>
      <c r="H4511" s="15"/>
      <c r="I4511" s="14">
        <v>29.16</v>
      </c>
      <c r="J4511" s="16">
        <f t="shared" si="140"/>
        <v>29.16</v>
      </c>
      <c r="K4511" s="16">
        <f t="shared" si="141"/>
        <v>0</v>
      </c>
    </row>
    <row r="4512" spans="1:11" x14ac:dyDescent="0.25">
      <c r="A4512" s="8" t="s">
        <v>5434</v>
      </c>
      <c r="B4512" s="9" t="s">
        <v>5435</v>
      </c>
      <c r="C4512" s="10" t="s">
        <v>5436</v>
      </c>
      <c r="D4512" s="10" t="s">
        <v>5437</v>
      </c>
      <c r="E4512" s="11">
        <v>0.1</v>
      </c>
      <c r="F4512" s="12" t="s">
        <v>1068</v>
      </c>
      <c r="G4512" s="13">
        <v>4188</v>
      </c>
      <c r="H4512" s="15"/>
      <c r="I4512" s="14">
        <v>60</v>
      </c>
      <c r="J4512" s="16">
        <f t="shared" si="140"/>
        <v>60</v>
      </c>
      <c r="K4512" s="16">
        <f t="shared" si="141"/>
        <v>0</v>
      </c>
    </row>
    <row r="4513" spans="1:11" x14ac:dyDescent="0.25">
      <c r="A4513" s="8" t="s">
        <v>5434</v>
      </c>
      <c r="B4513" s="9" t="s">
        <v>5438</v>
      </c>
      <c r="C4513" s="10" t="s">
        <v>5439</v>
      </c>
      <c r="D4513" s="10" t="s">
        <v>5440</v>
      </c>
      <c r="E4513" s="11">
        <v>0.1</v>
      </c>
      <c r="F4513" s="12" t="s">
        <v>1068</v>
      </c>
      <c r="G4513" s="13">
        <v>4034</v>
      </c>
      <c r="H4513" s="15"/>
      <c r="I4513" s="14">
        <v>60</v>
      </c>
      <c r="J4513" s="16">
        <f t="shared" si="140"/>
        <v>60</v>
      </c>
      <c r="K4513" s="16">
        <f t="shared" si="141"/>
        <v>0</v>
      </c>
    </row>
    <row r="4514" spans="1:11" x14ac:dyDescent="0.25">
      <c r="A4514" s="8" t="s">
        <v>5434</v>
      </c>
      <c r="B4514" s="9" t="s">
        <v>5441</v>
      </c>
      <c r="C4514" s="10" t="s">
        <v>5442</v>
      </c>
      <c r="D4514" s="10" t="s">
        <v>5443</v>
      </c>
      <c r="E4514" s="11">
        <v>0.1</v>
      </c>
      <c r="F4514" s="12" t="s">
        <v>1068</v>
      </c>
      <c r="G4514" s="13">
        <v>4262</v>
      </c>
      <c r="H4514" s="15"/>
      <c r="I4514" s="14">
        <v>60</v>
      </c>
      <c r="J4514" s="16">
        <f t="shared" si="140"/>
        <v>60</v>
      </c>
      <c r="K4514" s="16">
        <f t="shared" si="141"/>
        <v>0</v>
      </c>
    </row>
    <row r="4515" spans="1:11" x14ac:dyDescent="0.25">
      <c r="A4515" s="8" t="s">
        <v>5434</v>
      </c>
      <c r="B4515" s="9" t="s">
        <v>5444</v>
      </c>
      <c r="C4515" s="10" t="s">
        <v>5445</v>
      </c>
      <c r="D4515" s="10" t="s">
        <v>5446</v>
      </c>
      <c r="E4515" s="11">
        <v>0.1</v>
      </c>
      <c r="F4515" s="12" t="s">
        <v>1068</v>
      </c>
      <c r="G4515" s="13">
        <v>4948</v>
      </c>
      <c r="H4515" s="15"/>
      <c r="I4515" s="14">
        <v>60</v>
      </c>
      <c r="J4515" s="16">
        <f t="shared" si="140"/>
        <v>60</v>
      </c>
      <c r="K4515" s="16">
        <f t="shared" si="141"/>
        <v>0</v>
      </c>
    </row>
    <row r="4516" spans="1:11" x14ac:dyDescent="0.25">
      <c r="A4516" s="8" t="s">
        <v>5447</v>
      </c>
      <c r="B4516" s="9" t="s">
        <v>5448</v>
      </c>
      <c r="C4516" s="10" t="s">
        <v>5449</v>
      </c>
      <c r="D4516" s="10" t="s">
        <v>5450</v>
      </c>
      <c r="E4516" s="11">
        <v>0.1</v>
      </c>
      <c r="F4516" s="12" t="s">
        <v>942</v>
      </c>
      <c r="G4516" s="13">
        <v>513</v>
      </c>
      <c r="H4516" s="15"/>
      <c r="I4516" s="14">
        <v>55.94</v>
      </c>
      <c r="J4516" s="16">
        <f t="shared" si="140"/>
        <v>55.94</v>
      </c>
      <c r="K4516" s="16">
        <f t="shared" si="141"/>
        <v>0</v>
      </c>
    </row>
    <row r="4517" spans="1:11" x14ac:dyDescent="0.25">
      <c r="A4517" s="8" t="s">
        <v>5447</v>
      </c>
      <c r="B4517" s="9" t="s">
        <v>5451</v>
      </c>
      <c r="C4517" s="10" t="s">
        <v>5452</v>
      </c>
      <c r="D4517" s="10" t="s">
        <v>5453</v>
      </c>
      <c r="E4517" s="11">
        <v>0.1</v>
      </c>
      <c r="F4517" s="12" t="s">
        <v>942</v>
      </c>
      <c r="G4517" s="13">
        <v>1409</v>
      </c>
      <c r="H4517" s="15"/>
      <c r="I4517" s="14">
        <v>55.94</v>
      </c>
      <c r="J4517" s="16">
        <f t="shared" si="140"/>
        <v>55.94</v>
      </c>
      <c r="K4517" s="16">
        <f t="shared" si="141"/>
        <v>0</v>
      </c>
    </row>
    <row r="4518" spans="1:11" x14ac:dyDescent="0.25">
      <c r="A4518" s="8" t="s">
        <v>5454</v>
      </c>
      <c r="B4518" s="9" t="s">
        <v>5455</v>
      </c>
      <c r="C4518" s="10" t="s">
        <v>5456</v>
      </c>
      <c r="D4518" s="10" t="s">
        <v>5457</v>
      </c>
      <c r="E4518" s="11">
        <v>0.1</v>
      </c>
      <c r="F4518" s="12" t="s">
        <v>1068</v>
      </c>
      <c r="G4518" s="13">
        <v>29727</v>
      </c>
      <c r="H4518" s="15"/>
      <c r="I4518" s="14">
        <v>72.349999999999994</v>
      </c>
      <c r="J4518" s="16">
        <f t="shared" si="140"/>
        <v>72.349999999999994</v>
      </c>
      <c r="K4518" s="16">
        <f t="shared" si="141"/>
        <v>0</v>
      </c>
    </row>
    <row r="4519" spans="1:11" x14ac:dyDescent="0.25">
      <c r="A4519" s="8" t="s">
        <v>5454</v>
      </c>
      <c r="B4519" s="9" t="s">
        <v>5458</v>
      </c>
      <c r="C4519" s="10" t="s">
        <v>5459</v>
      </c>
      <c r="D4519" s="10" t="s">
        <v>5460</v>
      </c>
      <c r="E4519" s="11">
        <v>0.1</v>
      </c>
      <c r="F4519" s="12" t="s">
        <v>1068</v>
      </c>
      <c r="G4519" s="13">
        <v>15984</v>
      </c>
      <c r="H4519" s="15"/>
      <c r="I4519" s="14">
        <v>72.349999999999994</v>
      </c>
      <c r="J4519" s="16">
        <f t="shared" si="140"/>
        <v>72.349999999999994</v>
      </c>
      <c r="K4519" s="16">
        <f t="shared" si="141"/>
        <v>0</v>
      </c>
    </row>
    <row r="4520" spans="1:11" x14ac:dyDescent="0.25">
      <c r="A4520" s="8" t="s">
        <v>5454</v>
      </c>
      <c r="B4520" s="9" t="s">
        <v>5461</v>
      </c>
      <c r="C4520" s="10" t="s">
        <v>5462</v>
      </c>
      <c r="D4520" s="10" t="s">
        <v>5463</v>
      </c>
      <c r="E4520" s="11">
        <v>0.1</v>
      </c>
      <c r="F4520" s="12" t="s">
        <v>1068</v>
      </c>
      <c r="G4520" s="13">
        <v>22871</v>
      </c>
      <c r="H4520" s="15"/>
      <c r="I4520" s="14">
        <v>72.349999999999994</v>
      </c>
      <c r="J4520" s="16">
        <f t="shared" si="140"/>
        <v>72.349999999999994</v>
      </c>
      <c r="K4520" s="16">
        <f t="shared" si="141"/>
        <v>0</v>
      </c>
    </row>
    <row r="4521" spans="1:11" x14ac:dyDescent="0.25">
      <c r="A4521" s="8" t="s">
        <v>5380</v>
      </c>
      <c r="B4521" s="9" t="s">
        <v>5381</v>
      </c>
      <c r="C4521" s="10" t="s">
        <v>5382</v>
      </c>
      <c r="D4521" s="10" t="s">
        <v>5383</v>
      </c>
      <c r="E4521" s="11">
        <v>0.1</v>
      </c>
      <c r="F4521" s="12" t="s">
        <v>1068</v>
      </c>
      <c r="G4521" s="13">
        <v>3393</v>
      </c>
      <c r="H4521" s="15"/>
      <c r="I4521" s="14">
        <v>33.270000000000003</v>
      </c>
      <c r="J4521" s="16">
        <f t="shared" si="140"/>
        <v>33.270000000000003</v>
      </c>
      <c r="K4521" s="16">
        <f t="shared" si="141"/>
        <v>0</v>
      </c>
    </row>
    <row r="4522" spans="1:11" x14ac:dyDescent="0.25">
      <c r="A4522" s="8" t="s">
        <v>5380</v>
      </c>
      <c r="B4522" s="9" t="s">
        <v>5384</v>
      </c>
      <c r="C4522" s="10" t="s">
        <v>5385</v>
      </c>
      <c r="D4522" s="10" t="s">
        <v>5386</v>
      </c>
      <c r="E4522" s="11">
        <v>0.1</v>
      </c>
      <c r="F4522" s="12" t="s">
        <v>1068</v>
      </c>
      <c r="G4522" s="13">
        <v>1641</v>
      </c>
      <c r="H4522" s="15"/>
      <c r="I4522" s="14">
        <v>33.270000000000003</v>
      </c>
      <c r="J4522" s="16">
        <f t="shared" si="140"/>
        <v>33.270000000000003</v>
      </c>
      <c r="K4522" s="16">
        <f t="shared" si="141"/>
        <v>0</v>
      </c>
    </row>
    <row r="4523" spans="1:11" x14ac:dyDescent="0.25">
      <c r="A4523" s="8" t="s">
        <v>5402</v>
      </c>
      <c r="B4523" s="9" t="s">
        <v>5412</v>
      </c>
      <c r="C4523" s="10" t="s">
        <v>5413</v>
      </c>
      <c r="D4523" s="10" t="s">
        <v>5414</v>
      </c>
      <c r="E4523" s="11">
        <v>0.1</v>
      </c>
      <c r="F4523" s="12" t="s">
        <v>942</v>
      </c>
      <c r="G4523" s="13">
        <v>15125</v>
      </c>
      <c r="H4523" s="15"/>
      <c r="I4523" s="14">
        <v>29.16</v>
      </c>
      <c r="J4523" s="16">
        <f t="shared" si="140"/>
        <v>29.16</v>
      </c>
      <c r="K4523" s="16">
        <f t="shared" si="141"/>
        <v>0</v>
      </c>
    </row>
    <row r="4524" spans="1:11" x14ac:dyDescent="0.25">
      <c r="A4524" s="8" t="s">
        <v>5402</v>
      </c>
      <c r="B4524" s="9" t="s">
        <v>5415</v>
      </c>
      <c r="C4524" s="10" t="s">
        <v>5416</v>
      </c>
      <c r="D4524" s="10" t="s">
        <v>5417</v>
      </c>
      <c r="E4524" s="11">
        <v>0.1</v>
      </c>
      <c r="F4524" s="12" t="s">
        <v>942</v>
      </c>
      <c r="G4524" s="13">
        <v>13223</v>
      </c>
      <c r="H4524" s="15"/>
      <c r="I4524" s="14">
        <v>33.270000000000003</v>
      </c>
      <c r="J4524" s="16">
        <f t="shared" si="140"/>
        <v>33.270000000000003</v>
      </c>
      <c r="K4524" s="16">
        <f t="shared" si="141"/>
        <v>0</v>
      </c>
    </row>
    <row r="4525" spans="1:11" x14ac:dyDescent="0.25">
      <c r="A4525" s="8" t="s">
        <v>5402</v>
      </c>
      <c r="B4525" s="9" t="s">
        <v>5418</v>
      </c>
      <c r="C4525" s="10" t="s">
        <v>5419</v>
      </c>
      <c r="D4525" s="10" t="s">
        <v>5420</v>
      </c>
      <c r="E4525" s="11">
        <v>0.1</v>
      </c>
      <c r="F4525" s="12" t="s">
        <v>942</v>
      </c>
      <c r="G4525" s="13">
        <v>5813</v>
      </c>
      <c r="H4525" s="15"/>
      <c r="I4525" s="14">
        <v>33.270000000000003</v>
      </c>
      <c r="J4525" s="16">
        <f t="shared" si="140"/>
        <v>33.270000000000003</v>
      </c>
      <c r="K4525" s="16">
        <f t="shared" si="141"/>
        <v>0</v>
      </c>
    </row>
    <row r="4526" spans="1:11" x14ac:dyDescent="0.25">
      <c r="A4526" s="8" t="s">
        <v>5402</v>
      </c>
      <c r="B4526" s="9" t="s">
        <v>5421</v>
      </c>
      <c r="C4526" s="10" t="s">
        <v>5422</v>
      </c>
      <c r="D4526" s="10" t="s">
        <v>5423</v>
      </c>
      <c r="E4526" s="11">
        <v>0.1</v>
      </c>
      <c r="F4526" s="12" t="s">
        <v>942</v>
      </c>
      <c r="G4526" s="13">
        <v>12800</v>
      </c>
      <c r="H4526" s="15"/>
      <c r="I4526" s="14">
        <v>33.270000000000003</v>
      </c>
      <c r="J4526" s="16">
        <f t="shared" si="140"/>
        <v>33.270000000000003</v>
      </c>
      <c r="K4526" s="16">
        <f t="shared" si="141"/>
        <v>0</v>
      </c>
    </row>
    <row r="4527" spans="1:11" x14ac:dyDescent="0.25">
      <c r="A4527" s="17" t="s">
        <v>5477</v>
      </c>
      <c r="B4527" s="18" t="s">
        <v>5478</v>
      </c>
      <c r="C4527" s="19" t="s">
        <v>5479</v>
      </c>
      <c r="D4527" s="19" t="s">
        <v>5480</v>
      </c>
      <c r="E4527" s="20">
        <v>0.1</v>
      </c>
      <c r="F4527" s="21" t="s">
        <v>942</v>
      </c>
      <c r="G4527" s="22">
        <v>2908</v>
      </c>
      <c r="H4527" s="23"/>
      <c r="I4527" s="24">
        <v>79</v>
      </c>
      <c r="J4527" s="25">
        <f t="shared" si="140"/>
        <v>79</v>
      </c>
      <c r="K4527" s="25">
        <f t="shared" si="141"/>
        <v>0</v>
      </c>
    </row>
    <row r="4528" spans="1:11" x14ac:dyDescent="0.25">
      <c r="A4528" s="17" t="s">
        <v>5477</v>
      </c>
      <c r="B4528" s="18" t="s">
        <v>5481</v>
      </c>
      <c r="C4528" s="19" t="s">
        <v>5482</v>
      </c>
      <c r="D4528" s="19" t="s">
        <v>5483</v>
      </c>
      <c r="E4528" s="20">
        <v>0.1</v>
      </c>
      <c r="F4528" s="21" t="s">
        <v>942</v>
      </c>
      <c r="G4528" s="22">
        <v>3008</v>
      </c>
      <c r="H4528" s="23"/>
      <c r="I4528" s="24">
        <v>79</v>
      </c>
      <c r="J4528" s="25">
        <f t="shared" si="140"/>
        <v>79</v>
      </c>
      <c r="K4528" s="25">
        <f t="shared" si="141"/>
        <v>0</v>
      </c>
    </row>
    <row r="4529" spans="1:11" x14ac:dyDescent="0.25">
      <c r="A4529" s="8" t="s">
        <v>5484</v>
      </c>
      <c r="B4529" s="9" t="s">
        <v>5485</v>
      </c>
      <c r="C4529" s="10" t="s">
        <v>5486</v>
      </c>
      <c r="D4529" s="10" t="s">
        <v>5487</v>
      </c>
      <c r="E4529" s="11">
        <v>0.1</v>
      </c>
      <c r="F4529" s="12" t="s">
        <v>1068</v>
      </c>
      <c r="G4529" s="13">
        <v>21</v>
      </c>
      <c r="H4529" s="15"/>
      <c r="I4529" s="14">
        <v>47.97</v>
      </c>
      <c r="J4529" s="16">
        <f t="shared" si="140"/>
        <v>47.97</v>
      </c>
      <c r="K4529" s="16">
        <f t="shared" si="141"/>
        <v>0</v>
      </c>
    </row>
    <row r="4530" spans="1:11" x14ac:dyDescent="0.25">
      <c r="A4530" s="8" t="s">
        <v>5484</v>
      </c>
      <c r="B4530" s="9" t="s">
        <v>5488</v>
      </c>
      <c r="C4530" s="10" t="s">
        <v>5489</v>
      </c>
      <c r="D4530" s="10" t="s">
        <v>5490</v>
      </c>
      <c r="E4530" s="11">
        <v>0.1</v>
      </c>
      <c r="F4530" s="12" t="s">
        <v>1068</v>
      </c>
      <c r="G4530" s="13">
        <v>46</v>
      </c>
      <c r="H4530" s="15"/>
      <c r="I4530" s="14">
        <v>47.97</v>
      </c>
      <c r="J4530" s="16">
        <f t="shared" si="140"/>
        <v>47.97</v>
      </c>
      <c r="K4530" s="16">
        <f t="shared" si="141"/>
        <v>0</v>
      </c>
    </row>
    <row r="4531" spans="1:11" x14ac:dyDescent="0.25">
      <c r="A4531" s="8" t="s">
        <v>5402</v>
      </c>
      <c r="B4531" s="9" t="s">
        <v>5424</v>
      </c>
      <c r="C4531" s="10" t="s">
        <v>5425</v>
      </c>
      <c r="D4531" s="10" t="s">
        <v>5426</v>
      </c>
      <c r="E4531" s="11">
        <v>0.1</v>
      </c>
      <c r="F4531" s="12" t="s">
        <v>942</v>
      </c>
      <c r="G4531" s="13">
        <v>13743</v>
      </c>
      <c r="H4531" s="15"/>
      <c r="I4531" s="14">
        <v>29.16</v>
      </c>
      <c r="J4531" s="16">
        <f t="shared" si="140"/>
        <v>29.16</v>
      </c>
      <c r="K4531" s="16">
        <f t="shared" si="141"/>
        <v>0</v>
      </c>
    </row>
    <row r="4532" spans="1:11" x14ac:dyDescent="0.25">
      <c r="A4532" s="8" t="s">
        <v>5491</v>
      </c>
      <c r="B4532" s="9" t="s">
        <v>5492</v>
      </c>
      <c r="C4532" s="10" t="s">
        <v>5493</v>
      </c>
      <c r="D4532" s="10" t="s">
        <v>5494</v>
      </c>
      <c r="E4532" s="11">
        <v>0.1</v>
      </c>
      <c r="F4532" s="12" t="s">
        <v>289</v>
      </c>
      <c r="G4532" s="13">
        <v>601</v>
      </c>
      <c r="H4532" s="15"/>
      <c r="I4532" s="14">
        <v>69.680000000000007</v>
      </c>
      <c r="J4532" s="16">
        <f t="shared" si="140"/>
        <v>69.680000000000007</v>
      </c>
      <c r="K4532" s="16">
        <f t="shared" si="141"/>
        <v>0</v>
      </c>
    </row>
    <row r="4533" spans="1:11" x14ac:dyDescent="0.25">
      <c r="A4533" s="8" t="s">
        <v>5495</v>
      </c>
      <c r="B4533" s="9" t="s">
        <v>5496</v>
      </c>
      <c r="C4533" s="10" t="s">
        <v>5497</v>
      </c>
      <c r="D4533" s="10" t="s">
        <v>5498</v>
      </c>
      <c r="E4533" s="11">
        <v>0.1</v>
      </c>
      <c r="F4533" s="12" t="s">
        <v>1068</v>
      </c>
      <c r="G4533" s="13">
        <v>16364</v>
      </c>
      <c r="H4533" s="15"/>
      <c r="I4533" s="14">
        <v>72.349999999999994</v>
      </c>
      <c r="J4533" s="16">
        <f t="shared" si="140"/>
        <v>72.349999999999994</v>
      </c>
      <c r="K4533" s="16">
        <f t="shared" si="141"/>
        <v>0</v>
      </c>
    </row>
    <row r="4534" spans="1:11" x14ac:dyDescent="0.25">
      <c r="A4534" s="8" t="s">
        <v>5495</v>
      </c>
      <c r="B4534" s="9" t="s">
        <v>5499</v>
      </c>
      <c r="C4534" s="10" t="s">
        <v>5500</v>
      </c>
      <c r="D4534" s="10" t="s">
        <v>5501</v>
      </c>
      <c r="E4534" s="11">
        <v>0.1</v>
      </c>
      <c r="F4534" s="12" t="s">
        <v>1068</v>
      </c>
      <c r="G4534" s="13">
        <v>6540</v>
      </c>
      <c r="H4534" s="15"/>
      <c r="I4534" s="14">
        <v>72.349999999999994</v>
      </c>
      <c r="J4534" s="16">
        <f t="shared" si="140"/>
        <v>72.349999999999994</v>
      </c>
      <c r="K4534" s="16">
        <f t="shared" si="141"/>
        <v>0</v>
      </c>
    </row>
    <row r="4535" spans="1:11" x14ac:dyDescent="0.25">
      <c r="A4535" s="8" t="s">
        <v>5502</v>
      </c>
      <c r="B4535" s="9" t="s">
        <v>5503</v>
      </c>
      <c r="C4535" s="10" t="s">
        <v>5504</v>
      </c>
      <c r="D4535" s="10" t="s">
        <v>5505</v>
      </c>
      <c r="E4535" s="11">
        <v>0.1</v>
      </c>
      <c r="F4535" s="12" t="s">
        <v>1068</v>
      </c>
      <c r="G4535" s="13">
        <v>2668</v>
      </c>
      <c r="H4535" s="15"/>
      <c r="I4535" s="14">
        <v>72.349999999999994</v>
      </c>
      <c r="J4535" s="16">
        <f t="shared" si="140"/>
        <v>72.349999999999994</v>
      </c>
      <c r="K4535" s="16">
        <f t="shared" si="141"/>
        <v>0</v>
      </c>
    </row>
    <row r="4536" spans="1:11" x14ac:dyDescent="0.25">
      <c r="A4536" s="8" t="s">
        <v>5502</v>
      </c>
      <c r="B4536" s="9" t="s">
        <v>5506</v>
      </c>
      <c r="C4536" s="10" t="s">
        <v>5507</v>
      </c>
      <c r="D4536" s="10" t="s">
        <v>5508</v>
      </c>
      <c r="E4536" s="11">
        <v>0.1</v>
      </c>
      <c r="F4536" s="12" t="s">
        <v>1068</v>
      </c>
      <c r="G4536" s="13">
        <v>2643</v>
      </c>
      <c r="H4536" s="15"/>
      <c r="I4536" s="14">
        <v>72.349999999999994</v>
      </c>
      <c r="J4536" s="16">
        <f t="shared" si="140"/>
        <v>72.349999999999994</v>
      </c>
      <c r="K4536" s="16">
        <f t="shared" si="141"/>
        <v>0</v>
      </c>
    </row>
    <row r="4537" spans="1:11" x14ac:dyDescent="0.25">
      <c r="A4537" s="8" t="s">
        <v>5509</v>
      </c>
      <c r="B4537" s="9" t="s">
        <v>5510</v>
      </c>
      <c r="C4537" s="10" t="s">
        <v>5511</v>
      </c>
      <c r="D4537" s="10" t="s">
        <v>5512</v>
      </c>
      <c r="E4537" s="11">
        <v>0.1</v>
      </c>
      <c r="F4537" s="12" t="s">
        <v>1068</v>
      </c>
      <c r="G4537" s="13">
        <v>1651</v>
      </c>
      <c r="H4537" s="15"/>
      <c r="I4537" s="14">
        <v>67.739999999999995</v>
      </c>
      <c r="J4537" s="16">
        <f t="shared" si="140"/>
        <v>67.739999999999995</v>
      </c>
      <c r="K4537" s="16">
        <f t="shared" si="141"/>
        <v>0</v>
      </c>
    </row>
    <row r="4538" spans="1:11" x14ac:dyDescent="0.25">
      <c r="A4538" s="8" t="s">
        <v>5509</v>
      </c>
      <c r="B4538" s="9" t="s">
        <v>5513</v>
      </c>
      <c r="C4538" s="10" t="s">
        <v>5514</v>
      </c>
      <c r="D4538" s="10" t="s">
        <v>5515</v>
      </c>
      <c r="E4538" s="11">
        <v>0.1</v>
      </c>
      <c r="F4538" s="12" t="s">
        <v>1068</v>
      </c>
      <c r="G4538" s="13">
        <v>3875</v>
      </c>
      <c r="H4538" s="15"/>
      <c r="I4538" s="14">
        <v>67.739999999999995</v>
      </c>
      <c r="J4538" s="16">
        <f t="shared" si="140"/>
        <v>67.739999999999995</v>
      </c>
      <c r="K4538" s="16">
        <f t="shared" si="141"/>
        <v>0</v>
      </c>
    </row>
    <row r="4539" spans="1:11" x14ac:dyDescent="0.25">
      <c r="A4539" s="8" t="s">
        <v>5373</v>
      </c>
      <c r="B4539" s="9" t="s">
        <v>5377</v>
      </c>
      <c r="C4539" s="10" t="s">
        <v>5378</v>
      </c>
      <c r="D4539" s="10" t="s">
        <v>5379</v>
      </c>
      <c r="E4539" s="11">
        <v>0.1</v>
      </c>
      <c r="F4539" s="12" t="s">
        <v>1068</v>
      </c>
      <c r="G4539" s="13">
        <v>907</v>
      </c>
      <c r="H4539" s="15"/>
      <c r="I4539" s="14">
        <v>134.29</v>
      </c>
      <c r="J4539" s="16">
        <f t="shared" si="140"/>
        <v>134.29</v>
      </c>
      <c r="K4539" s="16">
        <f t="shared" si="141"/>
        <v>0</v>
      </c>
    </row>
    <row r="4540" spans="1:11" x14ac:dyDescent="0.25">
      <c r="A4540" s="8" t="s">
        <v>5721</v>
      </c>
      <c r="B4540" s="9" t="s">
        <v>5722</v>
      </c>
      <c r="C4540" s="10" t="s">
        <v>5723</v>
      </c>
      <c r="D4540" s="10" t="s">
        <v>5724</v>
      </c>
      <c r="E4540" s="11">
        <v>0.1</v>
      </c>
      <c r="F4540" s="12" t="s">
        <v>1068</v>
      </c>
      <c r="G4540" s="13">
        <v>3119</v>
      </c>
      <c r="H4540" s="15"/>
      <c r="I4540" s="14">
        <v>64.27</v>
      </c>
      <c r="J4540" s="16">
        <f t="shared" si="140"/>
        <v>64.27</v>
      </c>
      <c r="K4540" s="16">
        <f t="shared" si="141"/>
        <v>0</v>
      </c>
    </row>
    <row r="4541" spans="1:11" x14ac:dyDescent="0.25">
      <c r="A4541" s="8" t="s">
        <v>5721</v>
      </c>
      <c r="B4541" s="9" t="s">
        <v>5725</v>
      </c>
      <c r="C4541" s="10" t="s">
        <v>5726</v>
      </c>
      <c r="D4541" s="10" t="s">
        <v>5727</v>
      </c>
      <c r="E4541" s="11">
        <v>0.1</v>
      </c>
      <c r="F4541" s="12" t="s">
        <v>1068</v>
      </c>
      <c r="G4541" s="13">
        <v>567</v>
      </c>
      <c r="H4541" s="15"/>
      <c r="I4541" s="14">
        <v>64.27</v>
      </c>
      <c r="J4541" s="16">
        <f t="shared" si="140"/>
        <v>64.27</v>
      </c>
      <c r="K4541" s="16">
        <f t="shared" si="141"/>
        <v>0</v>
      </c>
    </row>
    <row r="4542" spans="1:11" x14ac:dyDescent="0.25">
      <c r="A4542" s="8" t="s">
        <v>4726</v>
      </c>
      <c r="B4542" s="9" t="s">
        <v>4727</v>
      </c>
      <c r="C4542" s="10" t="s">
        <v>4728</v>
      </c>
      <c r="D4542" s="10" t="s">
        <v>4729</v>
      </c>
      <c r="E4542" s="11">
        <v>0.1</v>
      </c>
      <c r="F4542" s="12" t="s">
        <v>942</v>
      </c>
      <c r="G4542" s="13">
        <v>1353</v>
      </c>
      <c r="H4542" s="15"/>
      <c r="I4542" s="14">
        <v>49</v>
      </c>
      <c r="J4542" s="16">
        <f t="shared" si="140"/>
        <v>49</v>
      </c>
      <c r="K4542" s="16">
        <f t="shared" si="141"/>
        <v>0</v>
      </c>
    </row>
    <row r="4543" spans="1:11" x14ac:dyDescent="0.25">
      <c r="A4543" s="8" t="s">
        <v>4726</v>
      </c>
      <c r="B4543" s="9" t="s">
        <v>4730</v>
      </c>
      <c r="C4543" s="10" t="s">
        <v>4731</v>
      </c>
      <c r="D4543" s="10" t="s">
        <v>4732</v>
      </c>
      <c r="E4543" s="11">
        <v>0.1</v>
      </c>
      <c r="F4543" s="12" t="s">
        <v>942</v>
      </c>
      <c r="G4543" s="13">
        <v>47</v>
      </c>
      <c r="H4543" s="15"/>
      <c r="I4543" s="14">
        <v>49</v>
      </c>
      <c r="J4543" s="16">
        <f t="shared" si="140"/>
        <v>49</v>
      </c>
      <c r="K4543" s="16">
        <f t="shared" si="141"/>
        <v>0</v>
      </c>
    </row>
    <row r="4544" spans="1:11" x14ac:dyDescent="0.25">
      <c r="A4544" s="8" t="s">
        <v>5192</v>
      </c>
      <c r="B4544" s="9" t="s">
        <v>5193</v>
      </c>
      <c r="C4544" s="10" t="s">
        <v>5194</v>
      </c>
      <c r="D4544" s="10" t="s">
        <v>5195</v>
      </c>
      <c r="E4544" s="11">
        <v>0.2</v>
      </c>
      <c r="F4544" s="12" t="s">
        <v>5129</v>
      </c>
      <c r="G4544" s="13">
        <v>19</v>
      </c>
      <c r="H4544" s="15"/>
      <c r="I4544" s="14">
        <v>89.99</v>
      </c>
      <c r="J4544" s="16">
        <f t="shared" si="140"/>
        <v>89.99</v>
      </c>
      <c r="K4544" s="16">
        <f t="shared" si="141"/>
        <v>0</v>
      </c>
    </row>
    <row r="4545" spans="1:11" x14ac:dyDescent="0.25">
      <c r="A4545" s="8" t="s">
        <v>5188</v>
      </c>
      <c r="B4545" s="9" t="s">
        <v>5189</v>
      </c>
      <c r="C4545" s="10" t="s">
        <v>5190</v>
      </c>
      <c r="D4545" s="10" t="s">
        <v>5191</v>
      </c>
      <c r="E4545" s="11">
        <v>0.2</v>
      </c>
      <c r="F4545" s="12" t="s">
        <v>942</v>
      </c>
      <c r="G4545" s="13">
        <v>2</v>
      </c>
      <c r="H4545" s="15"/>
      <c r="I4545" s="14">
        <v>146.30000000000001</v>
      </c>
      <c r="J4545" s="16">
        <f t="shared" si="140"/>
        <v>146.30000000000001</v>
      </c>
      <c r="K4545" s="16">
        <f t="shared" si="141"/>
        <v>0</v>
      </c>
    </row>
    <row r="4546" spans="1:11" x14ac:dyDescent="0.25">
      <c r="A4546" s="8" t="s">
        <v>5196</v>
      </c>
      <c r="B4546" s="9" t="s">
        <v>5197</v>
      </c>
      <c r="C4546" s="10" t="s">
        <v>5198</v>
      </c>
      <c r="D4546" s="10" t="s">
        <v>5199</v>
      </c>
      <c r="E4546" s="11">
        <v>0.2</v>
      </c>
      <c r="F4546" s="12" t="s">
        <v>942</v>
      </c>
      <c r="G4546" s="13">
        <v>90</v>
      </c>
      <c r="H4546" s="15"/>
      <c r="I4546" s="14">
        <v>142.37</v>
      </c>
      <c r="J4546" s="16">
        <f t="shared" si="140"/>
        <v>142.37</v>
      </c>
      <c r="K4546" s="16">
        <f t="shared" si="141"/>
        <v>0</v>
      </c>
    </row>
    <row r="4547" spans="1:11" x14ac:dyDescent="0.25">
      <c r="A4547" s="8" t="s">
        <v>5196</v>
      </c>
      <c r="B4547" s="9" t="s">
        <v>5200</v>
      </c>
      <c r="C4547" s="10" t="s">
        <v>5201</v>
      </c>
      <c r="D4547" s="10" t="s">
        <v>5202</v>
      </c>
      <c r="E4547" s="11">
        <v>0.2</v>
      </c>
      <c r="F4547" s="12" t="s">
        <v>942</v>
      </c>
      <c r="G4547" s="13">
        <v>115</v>
      </c>
      <c r="H4547" s="15"/>
      <c r="I4547" s="14">
        <v>142.37</v>
      </c>
      <c r="J4547" s="16">
        <f t="shared" ref="J4547:J4610" si="142">$I4547*(1-$H$1/100)</f>
        <v>142.37</v>
      </c>
      <c r="K4547" s="16">
        <f t="shared" ref="K4547:K4610" si="143">$H4547*$J4547</f>
        <v>0</v>
      </c>
    </row>
    <row r="4548" spans="1:11" x14ac:dyDescent="0.25">
      <c r="A4548" s="8" t="s">
        <v>791</v>
      </c>
      <c r="B4548" s="9" t="s">
        <v>792</v>
      </c>
      <c r="C4548" s="10" t="s">
        <v>793</v>
      </c>
      <c r="D4548" s="10" t="s">
        <v>794</v>
      </c>
      <c r="E4548" s="11">
        <v>0.2</v>
      </c>
      <c r="F4548" s="12" t="s">
        <v>790</v>
      </c>
      <c r="G4548" s="13">
        <v>6</v>
      </c>
      <c r="H4548" s="15"/>
      <c r="I4548" s="14">
        <v>70.67</v>
      </c>
      <c r="J4548" s="16">
        <f t="shared" si="142"/>
        <v>70.67</v>
      </c>
      <c r="K4548" s="16">
        <f t="shared" si="143"/>
        <v>0</v>
      </c>
    </row>
    <row r="4549" spans="1:11" x14ac:dyDescent="0.25">
      <c r="A4549" s="8" t="s">
        <v>799</v>
      </c>
      <c r="B4549" s="9" t="s">
        <v>800</v>
      </c>
      <c r="C4549" s="10" t="s">
        <v>801</v>
      </c>
      <c r="D4549" s="10" t="s">
        <v>802</v>
      </c>
      <c r="E4549" s="11">
        <v>0.2</v>
      </c>
      <c r="F4549" s="12" t="s">
        <v>790</v>
      </c>
      <c r="G4549" s="13">
        <v>522</v>
      </c>
      <c r="H4549" s="15"/>
      <c r="I4549" s="14">
        <v>46.94</v>
      </c>
      <c r="J4549" s="16">
        <f t="shared" si="142"/>
        <v>46.94</v>
      </c>
      <c r="K4549" s="16">
        <f t="shared" si="143"/>
        <v>0</v>
      </c>
    </row>
    <row r="4550" spans="1:11" x14ac:dyDescent="0.25">
      <c r="A4550" s="8" t="s">
        <v>799</v>
      </c>
      <c r="B4550" s="9" t="s">
        <v>803</v>
      </c>
      <c r="C4550" s="10" t="s">
        <v>804</v>
      </c>
      <c r="D4550" s="10" t="s">
        <v>805</v>
      </c>
      <c r="E4550" s="11">
        <v>0.2</v>
      </c>
      <c r="F4550" s="12" t="s">
        <v>790</v>
      </c>
      <c r="G4550" s="13">
        <v>1001</v>
      </c>
      <c r="H4550" s="15"/>
      <c r="I4550" s="14">
        <v>40.53</v>
      </c>
      <c r="J4550" s="16">
        <f t="shared" si="142"/>
        <v>40.53</v>
      </c>
      <c r="K4550" s="16">
        <f t="shared" si="143"/>
        <v>0</v>
      </c>
    </row>
    <row r="4551" spans="1:11" x14ac:dyDescent="0.25">
      <c r="A4551" s="8" t="s">
        <v>786</v>
      </c>
      <c r="B4551" s="9" t="s">
        <v>787</v>
      </c>
      <c r="C4551" s="10" t="s">
        <v>788</v>
      </c>
      <c r="D4551" s="10" t="s">
        <v>789</v>
      </c>
      <c r="E4551" s="11">
        <v>0.2</v>
      </c>
      <c r="F4551" s="12" t="s">
        <v>790</v>
      </c>
      <c r="G4551" s="13">
        <v>609</v>
      </c>
      <c r="H4551" s="15"/>
      <c r="I4551" s="14">
        <v>74.66</v>
      </c>
      <c r="J4551" s="16">
        <f t="shared" si="142"/>
        <v>74.66</v>
      </c>
      <c r="K4551" s="16">
        <f t="shared" si="143"/>
        <v>0</v>
      </c>
    </row>
    <row r="4552" spans="1:11" x14ac:dyDescent="0.25">
      <c r="A4552" s="8" t="s">
        <v>795</v>
      </c>
      <c r="B4552" s="9" t="s">
        <v>796</v>
      </c>
      <c r="C4552" s="10" t="s">
        <v>797</v>
      </c>
      <c r="D4552" s="10" t="s">
        <v>798</v>
      </c>
      <c r="E4552" s="11">
        <v>0.2</v>
      </c>
      <c r="F4552" s="12" t="s">
        <v>790</v>
      </c>
      <c r="G4552" s="13">
        <v>210</v>
      </c>
      <c r="H4552" s="15"/>
      <c r="I4552" s="14">
        <v>33.08</v>
      </c>
      <c r="J4552" s="16">
        <f t="shared" si="142"/>
        <v>33.08</v>
      </c>
      <c r="K4552" s="16">
        <f t="shared" si="143"/>
        <v>0</v>
      </c>
    </row>
    <row r="4553" spans="1:11" x14ac:dyDescent="0.25">
      <c r="A4553" s="8" t="s">
        <v>4632</v>
      </c>
      <c r="B4553" s="9" t="s">
        <v>4633</v>
      </c>
      <c r="C4553" s="10" t="s">
        <v>4634</v>
      </c>
      <c r="D4553" s="10" t="s">
        <v>4635</v>
      </c>
      <c r="E4553" s="11">
        <v>0.2</v>
      </c>
      <c r="F4553" s="12" t="s">
        <v>4636</v>
      </c>
      <c r="G4553" s="13">
        <v>44</v>
      </c>
      <c r="H4553" s="15"/>
      <c r="I4553" s="14">
        <v>39.9</v>
      </c>
      <c r="J4553" s="16">
        <f t="shared" si="142"/>
        <v>39.9</v>
      </c>
      <c r="K4553" s="16">
        <f t="shared" si="143"/>
        <v>0</v>
      </c>
    </row>
    <row r="4554" spans="1:11" x14ac:dyDescent="0.25">
      <c r="A4554" s="8" t="s">
        <v>11418</v>
      </c>
      <c r="B4554" s="9" t="s">
        <v>11419</v>
      </c>
      <c r="C4554" s="10" t="s">
        <v>11420</v>
      </c>
      <c r="D4554" s="10" t="s">
        <v>11421</v>
      </c>
      <c r="E4554" s="11">
        <v>0.2</v>
      </c>
      <c r="F4554" s="12" t="s">
        <v>10352</v>
      </c>
      <c r="G4554" s="13">
        <v>1</v>
      </c>
      <c r="H4554" s="15"/>
      <c r="I4554" s="14">
        <v>2476.6999999999998</v>
      </c>
      <c r="J4554" s="16">
        <f t="shared" si="142"/>
        <v>2476.6999999999998</v>
      </c>
      <c r="K4554" s="16">
        <f t="shared" si="143"/>
        <v>0</v>
      </c>
    </row>
    <row r="4555" spans="1:11" x14ac:dyDescent="0.25">
      <c r="A4555" s="8" t="s">
        <v>11418</v>
      </c>
      <c r="B4555" s="9" t="s">
        <v>11422</v>
      </c>
      <c r="C4555" s="10" t="s">
        <v>11423</v>
      </c>
      <c r="D4555" s="10" t="s">
        <v>11424</v>
      </c>
      <c r="E4555" s="11">
        <v>0.2</v>
      </c>
      <c r="F4555" s="12" t="s">
        <v>10352</v>
      </c>
      <c r="G4555" s="13">
        <v>1</v>
      </c>
      <c r="H4555" s="15"/>
      <c r="I4555" s="14">
        <v>2600.1</v>
      </c>
      <c r="J4555" s="16">
        <f t="shared" si="142"/>
        <v>2600.1</v>
      </c>
      <c r="K4555" s="16">
        <f t="shared" si="143"/>
        <v>0</v>
      </c>
    </row>
    <row r="4556" spans="1:11" x14ac:dyDescent="0.25">
      <c r="A4556" s="8" t="s">
        <v>11418</v>
      </c>
      <c r="B4556" s="9" t="s">
        <v>11425</v>
      </c>
      <c r="C4556" s="10" t="s">
        <v>11426</v>
      </c>
      <c r="D4556" s="10" t="s">
        <v>11427</v>
      </c>
      <c r="E4556" s="11">
        <v>0.2</v>
      </c>
      <c r="F4556" s="12" t="s">
        <v>10352</v>
      </c>
      <c r="G4556" s="13">
        <v>1</v>
      </c>
      <c r="H4556" s="15"/>
      <c r="I4556" s="14">
        <v>2680.8</v>
      </c>
      <c r="J4556" s="16">
        <f t="shared" si="142"/>
        <v>2680.8</v>
      </c>
      <c r="K4556" s="16">
        <f t="shared" si="143"/>
        <v>0</v>
      </c>
    </row>
    <row r="4557" spans="1:11" x14ac:dyDescent="0.25">
      <c r="A4557" s="8" t="s">
        <v>11525</v>
      </c>
      <c r="B4557" s="9" t="s">
        <v>11526</v>
      </c>
      <c r="C4557" s="10" t="s">
        <v>11527</v>
      </c>
      <c r="D4557" s="10" t="s">
        <v>11528</v>
      </c>
      <c r="E4557" s="11">
        <v>0.2</v>
      </c>
      <c r="F4557" s="12" t="s">
        <v>10352</v>
      </c>
      <c r="G4557" s="13">
        <v>1</v>
      </c>
      <c r="H4557" s="15"/>
      <c r="I4557" s="14">
        <v>2520.1</v>
      </c>
      <c r="J4557" s="16">
        <f t="shared" si="142"/>
        <v>2520.1</v>
      </c>
      <c r="K4557" s="16">
        <f t="shared" si="143"/>
        <v>0</v>
      </c>
    </row>
    <row r="4558" spans="1:11" x14ac:dyDescent="0.25">
      <c r="A4558" s="8" t="s">
        <v>11525</v>
      </c>
      <c r="B4558" s="9" t="s">
        <v>11529</v>
      </c>
      <c r="C4558" s="10" t="s">
        <v>11530</v>
      </c>
      <c r="D4558" s="10" t="s">
        <v>11531</v>
      </c>
      <c r="E4558" s="11">
        <v>0.2</v>
      </c>
      <c r="F4558" s="12" t="s">
        <v>10352</v>
      </c>
      <c r="G4558" s="13">
        <v>1</v>
      </c>
      <c r="H4558" s="15"/>
      <c r="I4558" s="14">
        <v>2100</v>
      </c>
      <c r="J4558" s="16">
        <f t="shared" si="142"/>
        <v>2100</v>
      </c>
      <c r="K4558" s="16">
        <f t="shared" si="143"/>
        <v>0</v>
      </c>
    </row>
    <row r="4559" spans="1:11" x14ac:dyDescent="0.25">
      <c r="A4559" s="8" t="s">
        <v>11596</v>
      </c>
      <c r="B4559" s="9" t="s">
        <v>11597</v>
      </c>
      <c r="C4559" s="10" t="s">
        <v>11598</v>
      </c>
      <c r="D4559" s="10" t="s">
        <v>11599</v>
      </c>
      <c r="E4559" s="11">
        <v>0.2</v>
      </c>
      <c r="F4559" s="12" t="s">
        <v>10352</v>
      </c>
      <c r="G4559" s="13">
        <v>2</v>
      </c>
      <c r="H4559" s="15"/>
      <c r="I4559" s="14">
        <v>1860.8</v>
      </c>
      <c r="J4559" s="16">
        <f t="shared" si="142"/>
        <v>1860.8</v>
      </c>
      <c r="K4559" s="16">
        <f t="shared" si="143"/>
        <v>0</v>
      </c>
    </row>
    <row r="4560" spans="1:11" x14ac:dyDescent="0.25">
      <c r="A4560" s="8" t="s">
        <v>11682</v>
      </c>
      <c r="B4560" s="9" t="s">
        <v>11683</v>
      </c>
      <c r="C4560" s="10" t="s">
        <v>11684</v>
      </c>
      <c r="D4560" s="10" t="s">
        <v>11685</v>
      </c>
      <c r="E4560" s="11">
        <v>0.2</v>
      </c>
      <c r="F4560" s="12" t="s">
        <v>3465</v>
      </c>
      <c r="G4560" s="13">
        <v>1</v>
      </c>
      <c r="H4560" s="15"/>
      <c r="I4560" s="14">
        <v>1923</v>
      </c>
      <c r="J4560" s="16">
        <f t="shared" si="142"/>
        <v>1923</v>
      </c>
      <c r="K4560" s="16">
        <f t="shared" si="143"/>
        <v>0</v>
      </c>
    </row>
    <row r="4561" spans="1:11" x14ac:dyDescent="0.25">
      <c r="A4561" s="8" t="s">
        <v>11572</v>
      </c>
      <c r="B4561" s="9" t="s">
        <v>11573</v>
      </c>
      <c r="C4561" s="10" t="s">
        <v>11574</v>
      </c>
      <c r="D4561" s="10" t="s">
        <v>11575</v>
      </c>
      <c r="E4561" s="11">
        <v>0.2</v>
      </c>
      <c r="F4561" s="12" t="s">
        <v>2646</v>
      </c>
      <c r="G4561" s="13">
        <v>2</v>
      </c>
      <c r="H4561" s="15"/>
      <c r="I4561" s="14">
        <v>2659.4</v>
      </c>
      <c r="J4561" s="16">
        <f t="shared" si="142"/>
        <v>2659.4</v>
      </c>
      <c r="K4561" s="16">
        <f t="shared" si="143"/>
        <v>0</v>
      </c>
    </row>
    <row r="4562" spans="1:11" x14ac:dyDescent="0.25">
      <c r="A4562" s="8" t="s">
        <v>11572</v>
      </c>
      <c r="B4562" s="9" t="s">
        <v>11576</v>
      </c>
      <c r="C4562" s="10" t="s">
        <v>11577</v>
      </c>
      <c r="D4562" s="10" t="s">
        <v>11578</v>
      </c>
      <c r="E4562" s="11">
        <v>0.2</v>
      </c>
      <c r="F4562" s="12" t="s">
        <v>2646</v>
      </c>
      <c r="G4562" s="13">
        <v>1</v>
      </c>
      <c r="H4562" s="15"/>
      <c r="I4562" s="14">
        <v>2659.4</v>
      </c>
      <c r="J4562" s="16">
        <f t="shared" si="142"/>
        <v>2659.4</v>
      </c>
      <c r="K4562" s="16">
        <f t="shared" si="143"/>
        <v>0</v>
      </c>
    </row>
    <row r="4563" spans="1:11" x14ac:dyDescent="0.25">
      <c r="A4563" s="8" t="s">
        <v>11583</v>
      </c>
      <c r="B4563" s="9" t="s">
        <v>11584</v>
      </c>
      <c r="C4563" s="10" t="s">
        <v>11585</v>
      </c>
      <c r="D4563" s="10" t="s">
        <v>11586</v>
      </c>
      <c r="E4563" s="11">
        <v>0.2</v>
      </c>
      <c r="F4563" s="12" t="s">
        <v>2646</v>
      </c>
      <c r="G4563" s="13">
        <v>5</v>
      </c>
      <c r="H4563" s="15"/>
      <c r="I4563" s="14">
        <v>2632.7</v>
      </c>
      <c r="J4563" s="16">
        <f t="shared" si="142"/>
        <v>2632.7</v>
      </c>
      <c r="K4563" s="16">
        <f t="shared" si="143"/>
        <v>0</v>
      </c>
    </row>
    <row r="4564" spans="1:11" x14ac:dyDescent="0.25">
      <c r="A4564" s="8" t="s">
        <v>11583</v>
      </c>
      <c r="B4564" s="9" t="s">
        <v>11587</v>
      </c>
      <c r="C4564" s="10" t="s">
        <v>11588</v>
      </c>
      <c r="D4564" s="10" t="s">
        <v>11589</v>
      </c>
      <c r="E4564" s="11">
        <v>0.2</v>
      </c>
      <c r="F4564" s="12" t="s">
        <v>2646</v>
      </c>
      <c r="G4564" s="13">
        <v>2</v>
      </c>
      <c r="H4564" s="15"/>
      <c r="I4564" s="14">
        <v>2771.3</v>
      </c>
      <c r="J4564" s="16">
        <f t="shared" si="142"/>
        <v>2771.3</v>
      </c>
      <c r="K4564" s="16">
        <f t="shared" si="143"/>
        <v>0</v>
      </c>
    </row>
    <row r="4565" spans="1:11" x14ac:dyDescent="0.25">
      <c r="A4565" s="8" t="s">
        <v>11428</v>
      </c>
      <c r="B4565" s="9" t="s">
        <v>11429</v>
      </c>
      <c r="C4565" s="10" t="s">
        <v>11430</v>
      </c>
      <c r="D4565" s="10" t="s">
        <v>11431</v>
      </c>
      <c r="E4565" s="11">
        <v>0.2</v>
      </c>
      <c r="F4565" s="12" t="s">
        <v>11363</v>
      </c>
      <c r="G4565" s="13">
        <v>1</v>
      </c>
      <c r="H4565" s="15"/>
      <c r="I4565" s="14">
        <v>1989.8</v>
      </c>
      <c r="J4565" s="16">
        <f t="shared" si="142"/>
        <v>1989.8</v>
      </c>
      <c r="K4565" s="16">
        <f t="shared" si="143"/>
        <v>0</v>
      </c>
    </row>
    <row r="4566" spans="1:11" x14ac:dyDescent="0.25">
      <c r="A4566" s="8" t="s">
        <v>11428</v>
      </c>
      <c r="B4566" s="9" t="s">
        <v>11432</v>
      </c>
      <c r="C4566" s="10" t="s">
        <v>11433</v>
      </c>
      <c r="D4566" s="10" t="s">
        <v>11434</v>
      </c>
      <c r="E4566" s="11">
        <v>0.2</v>
      </c>
      <c r="F4566" s="12" t="s">
        <v>11363</v>
      </c>
      <c r="G4566" s="13">
        <v>1</v>
      </c>
      <c r="H4566" s="15"/>
      <c r="I4566" s="14">
        <v>2235.6999999999998</v>
      </c>
      <c r="J4566" s="16">
        <f t="shared" si="142"/>
        <v>2235.6999999999998</v>
      </c>
      <c r="K4566" s="16">
        <f t="shared" si="143"/>
        <v>0</v>
      </c>
    </row>
    <row r="4567" spans="1:11" x14ac:dyDescent="0.25">
      <c r="A4567" s="8" t="s">
        <v>11579</v>
      </c>
      <c r="B4567" s="9" t="s">
        <v>11580</v>
      </c>
      <c r="C4567" s="10" t="s">
        <v>11581</v>
      </c>
      <c r="D4567" s="10" t="s">
        <v>11582</v>
      </c>
      <c r="E4567" s="11">
        <v>0.2</v>
      </c>
      <c r="F4567" s="12" t="s">
        <v>2646</v>
      </c>
      <c r="G4567" s="13">
        <v>1</v>
      </c>
      <c r="H4567" s="15"/>
      <c r="I4567" s="14">
        <v>2771.3</v>
      </c>
      <c r="J4567" s="16">
        <f t="shared" si="142"/>
        <v>2771.3</v>
      </c>
      <c r="K4567" s="16">
        <f t="shared" si="143"/>
        <v>0</v>
      </c>
    </row>
    <row r="4568" spans="1:11" x14ac:dyDescent="0.25">
      <c r="A4568" s="8" t="s">
        <v>11583</v>
      </c>
      <c r="B4568" s="9" t="s">
        <v>11590</v>
      </c>
      <c r="C4568" s="10" t="s">
        <v>11591</v>
      </c>
      <c r="D4568" s="10" t="s">
        <v>11592</v>
      </c>
      <c r="E4568" s="11">
        <v>0.2</v>
      </c>
      <c r="F4568" s="12" t="s">
        <v>833</v>
      </c>
      <c r="G4568" s="13">
        <v>4</v>
      </c>
      <c r="H4568" s="15"/>
      <c r="I4568" s="14">
        <v>3277.5</v>
      </c>
      <c r="J4568" s="16">
        <f t="shared" si="142"/>
        <v>3277.5</v>
      </c>
      <c r="K4568" s="16">
        <f t="shared" si="143"/>
        <v>0</v>
      </c>
    </row>
    <row r="4569" spans="1:11" x14ac:dyDescent="0.25">
      <c r="A4569" s="8" t="s">
        <v>11583</v>
      </c>
      <c r="B4569" s="9" t="s">
        <v>11593</v>
      </c>
      <c r="C4569" s="10" t="s">
        <v>11594</v>
      </c>
      <c r="D4569" s="10" t="s">
        <v>11595</v>
      </c>
      <c r="E4569" s="11">
        <v>0.2</v>
      </c>
      <c r="F4569" s="12" t="s">
        <v>833</v>
      </c>
      <c r="G4569" s="13">
        <v>42</v>
      </c>
      <c r="H4569" s="15"/>
      <c r="I4569" s="14">
        <v>3372.5</v>
      </c>
      <c r="J4569" s="16">
        <f t="shared" si="142"/>
        <v>3372.5</v>
      </c>
      <c r="K4569" s="16">
        <f t="shared" si="143"/>
        <v>0</v>
      </c>
    </row>
    <row r="4570" spans="1:11" x14ac:dyDescent="0.25">
      <c r="A4570" s="8" t="s">
        <v>11532</v>
      </c>
      <c r="B4570" s="9" t="s">
        <v>11533</v>
      </c>
      <c r="C4570" s="10" t="s">
        <v>11534</v>
      </c>
      <c r="D4570" s="10" t="s">
        <v>11535</v>
      </c>
      <c r="E4570" s="11">
        <v>0.2</v>
      </c>
      <c r="F4570" s="12" t="s">
        <v>10352</v>
      </c>
      <c r="G4570" s="13">
        <v>528</v>
      </c>
      <c r="H4570" s="15"/>
      <c r="I4570" s="14">
        <v>4381.8999999999996</v>
      </c>
      <c r="J4570" s="16">
        <f t="shared" si="142"/>
        <v>4381.8999999999996</v>
      </c>
      <c r="K4570" s="16">
        <f t="shared" si="143"/>
        <v>0</v>
      </c>
    </row>
    <row r="4571" spans="1:11" x14ac:dyDescent="0.25">
      <c r="A4571" s="8" t="s">
        <v>11532</v>
      </c>
      <c r="B4571" s="9" t="s">
        <v>11536</v>
      </c>
      <c r="C4571" s="10" t="s">
        <v>11537</v>
      </c>
      <c r="D4571" s="10" t="s">
        <v>11538</v>
      </c>
      <c r="E4571" s="11">
        <v>0.2</v>
      </c>
      <c r="F4571" s="12" t="s">
        <v>10352</v>
      </c>
      <c r="G4571" s="13">
        <v>7</v>
      </c>
      <c r="H4571" s="15"/>
      <c r="I4571" s="14">
        <v>4381.8999999999996</v>
      </c>
      <c r="J4571" s="16">
        <f t="shared" si="142"/>
        <v>4381.8999999999996</v>
      </c>
      <c r="K4571" s="16">
        <f t="shared" si="143"/>
        <v>0</v>
      </c>
    </row>
    <row r="4572" spans="1:11" x14ac:dyDescent="0.25">
      <c r="A4572" s="8" t="s">
        <v>11532</v>
      </c>
      <c r="B4572" s="9" t="s">
        <v>11539</v>
      </c>
      <c r="C4572" s="10" t="s">
        <v>11540</v>
      </c>
      <c r="D4572" s="10" t="s">
        <v>11541</v>
      </c>
      <c r="E4572" s="11">
        <v>0.2</v>
      </c>
      <c r="F4572" s="12" t="s">
        <v>10352</v>
      </c>
      <c r="G4572" s="13">
        <v>6</v>
      </c>
      <c r="H4572" s="15"/>
      <c r="I4572" s="14">
        <v>4381.8999999999996</v>
      </c>
      <c r="J4572" s="16">
        <f t="shared" si="142"/>
        <v>4381.8999999999996</v>
      </c>
      <c r="K4572" s="16">
        <f t="shared" si="143"/>
        <v>0</v>
      </c>
    </row>
    <row r="4573" spans="1:11" x14ac:dyDescent="0.25">
      <c r="A4573" s="8" t="s">
        <v>11596</v>
      </c>
      <c r="B4573" s="9" t="s">
        <v>11600</v>
      </c>
      <c r="C4573" s="10" t="s">
        <v>11601</v>
      </c>
      <c r="D4573" s="10" t="s">
        <v>11602</v>
      </c>
      <c r="E4573" s="11">
        <v>0.2</v>
      </c>
      <c r="F4573" s="12" t="s">
        <v>3465</v>
      </c>
      <c r="G4573" s="13">
        <v>1</v>
      </c>
      <c r="H4573" s="15"/>
      <c r="I4573" s="14">
        <v>2902.9</v>
      </c>
      <c r="J4573" s="16">
        <f t="shared" si="142"/>
        <v>2902.9</v>
      </c>
      <c r="K4573" s="16">
        <f t="shared" si="143"/>
        <v>0</v>
      </c>
    </row>
    <row r="4574" spans="1:11" x14ac:dyDescent="0.25">
      <c r="A4574" s="8" t="s">
        <v>11596</v>
      </c>
      <c r="B4574" s="9" t="s">
        <v>11603</v>
      </c>
      <c r="C4574" s="10" t="s">
        <v>11604</v>
      </c>
      <c r="D4574" s="10" t="s">
        <v>11605</v>
      </c>
      <c r="E4574" s="11">
        <v>0.2</v>
      </c>
      <c r="F4574" s="12" t="s">
        <v>3465</v>
      </c>
      <c r="G4574" s="13">
        <v>1</v>
      </c>
      <c r="H4574" s="15"/>
      <c r="I4574" s="14">
        <v>2902.9</v>
      </c>
      <c r="J4574" s="16">
        <f t="shared" si="142"/>
        <v>2902.9</v>
      </c>
      <c r="K4574" s="16">
        <f t="shared" si="143"/>
        <v>0</v>
      </c>
    </row>
    <row r="4575" spans="1:11" x14ac:dyDescent="0.25">
      <c r="A4575" s="8" t="s">
        <v>11596</v>
      </c>
      <c r="B4575" s="9" t="s">
        <v>11606</v>
      </c>
      <c r="C4575" s="10" t="s">
        <v>11607</v>
      </c>
      <c r="D4575" s="10" t="s">
        <v>11608</v>
      </c>
      <c r="E4575" s="11">
        <v>0.2</v>
      </c>
      <c r="F4575" s="12" t="s">
        <v>3465</v>
      </c>
      <c r="G4575" s="13">
        <v>1</v>
      </c>
      <c r="H4575" s="15"/>
      <c r="I4575" s="14">
        <v>2849.9</v>
      </c>
      <c r="J4575" s="16">
        <f t="shared" si="142"/>
        <v>2849.9</v>
      </c>
      <c r="K4575" s="16">
        <f t="shared" si="143"/>
        <v>0</v>
      </c>
    </row>
    <row r="4576" spans="1:11" x14ac:dyDescent="0.25">
      <c r="A4576" s="8" t="s">
        <v>11596</v>
      </c>
      <c r="B4576" s="9" t="s">
        <v>11609</v>
      </c>
      <c r="C4576" s="10" t="s">
        <v>11610</v>
      </c>
      <c r="D4576" s="10" t="s">
        <v>11611</v>
      </c>
      <c r="E4576" s="11">
        <v>0.2</v>
      </c>
      <c r="F4576" s="12" t="s">
        <v>3465</v>
      </c>
      <c r="G4576" s="13">
        <v>55</v>
      </c>
      <c r="H4576" s="15"/>
      <c r="I4576" s="14">
        <v>2849.9</v>
      </c>
      <c r="J4576" s="16">
        <f t="shared" si="142"/>
        <v>2849.9</v>
      </c>
      <c r="K4576" s="16">
        <f t="shared" si="143"/>
        <v>0</v>
      </c>
    </row>
    <row r="4577" spans="1:11" x14ac:dyDescent="0.25">
      <c r="A4577" s="8" t="s">
        <v>11672</v>
      </c>
      <c r="B4577" s="9" t="s">
        <v>11673</v>
      </c>
      <c r="C4577" s="10" t="s">
        <v>11674</v>
      </c>
      <c r="D4577" s="10" t="s">
        <v>11675</v>
      </c>
      <c r="E4577" s="11">
        <v>0.2</v>
      </c>
      <c r="F4577" s="12" t="s">
        <v>10352</v>
      </c>
      <c r="G4577" s="13">
        <v>537</v>
      </c>
      <c r="H4577" s="15"/>
      <c r="I4577" s="14">
        <v>4627.79</v>
      </c>
      <c r="J4577" s="16">
        <f t="shared" si="142"/>
        <v>4627.79</v>
      </c>
      <c r="K4577" s="16">
        <f t="shared" si="143"/>
        <v>0</v>
      </c>
    </row>
    <row r="4578" spans="1:11" x14ac:dyDescent="0.25">
      <c r="A4578" s="8" t="s">
        <v>11672</v>
      </c>
      <c r="B4578" s="9" t="s">
        <v>11676</v>
      </c>
      <c r="C4578" s="10" t="s">
        <v>11677</v>
      </c>
      <c r="D4578" s="10" t="s">
        <v>11678</v>
      </c>
      <c r="E4578" s="11">
        <v>0.2</v>
      </c>
      <c r="F4578" s="12" t="s">
        <v>10352</v>
      </c>
      <c r="G4578" s="13">
        <v>1</v>
      </c>
      <c r="H4578" s="15"/>
      <c r="I4578" s="14">
        <v>4627.79</v>
      </c>
      <c r="J4578" s="16">
        <f t="shared" si="142"/>
        <v>4627.79</v>
      </c>
      <c r="K4578" s="16">
        <f t="shared" si="143"/>
        <v>0</v>
      </c>
    </row>
    <row r="4579" spans="1:11" x14ac:dyDescent="0.25">
      <c r="A4579" s="8" t="s">
        <v>11672</v>
      </c>
      <c r="B4579" s="9" t="s">
        <v>11679</v>
      </c>
      <c r="C4579" s="10" t="s">
        <v>11680</v>
      </c>
      <c r="D4579" s="10" t="s">
        <v>11681</v>
      </c>
      <c r="E4579" s="11">
        <v>0.2</v>
      </c>
      <c r="F4579" s="12" t="s">
        <v>10352</v>
      </c>
      <c r="G4579" s="13">
        <v>481</v>
      </c>
      <c r="H4579" s="15"/>
      <c r="I4579" s="14">
        <v>4627.79</v>
      </c>
      <c r="J4579" s="16">
        <f t="shared" si="142"/>
        <v>4627.79</v>
      </c>
      <c r="K4579" s="16">
        <f t="shared" si="143"/>
        <v>0</v>
      </c>
    </row>
    <row r="4580" spans="1:11" x14ac:dyDescent="0.25">
      <c r="A4580" s="8" t="s">
        <v>11532</v>
      </c>
      <c r="B4580" s="9" t="s">
        <v>11542</v>
      </c>
      <c r="C4580" s="10" t="s">
        <v>11543</v>
      </c>
      <c r="D4580" s="10" t="s">
        <v>11544</v>
      </c>
      <c r="E4580" s="11">
        <v>0.2</v>
      </c>
      <c r="F4580" s="12" t="s">
        <v>10352</v>
      </c>
      <c r="G4580" s="13">
        <v>124</v>
      </c>
      <c r="H4580" s="15"/>
      <c r="I4580" s="14">
        <v>4542.3</v>
      </c>
      <c r="J4580" s="16">
        <f t="shared" si="142"/>
        <v>4542.3</v>
      </c>
      <c r="K4580" s="16">
        <f t="shared" si="143"/>
        <v>0</v>
      </c>
    </row>
    <row r="4581" spans="1:11" x14ac:dyDescent="0.25">
      <c r="A4581" s="8" t="s">
        <v>11596</v>
      </c>
      <c r="B4581" s="9" t="s">
        <v>11612</v>
      </c>
      <c r="C4581" s="10" t="s">
        <v>11613</v>
      </c>
      <c r="D4581" s="10" t="s">
        <v>11614</v>
      </c>
      <c r="E4581" s="11">
        <v>0.2</v>
      </c>
      <c r="F4581" s="12" t="s">
        <v>833</v>
      </c>
      <c r="G4581" s="13">
        <v>2</v>
      </c>
      <c r="H4581" s="15"/>
      <c r="I4581" s="14">
        <v>2860</v>
      </c>
      <c r="J4581" s="16">
        <f t="shared" si="142"/>
        <v>2860</v>
      </c>
      <c r="K4581" s="16">
        <f t="shared" si="143"/>
        <v>0</v>
      </c>
    </row>
    <row r="4582" spans="1:11" x14ac:dyDescent="0.25">
      <c r="A4582" s="8" t="s">
        <v>11596</v>
      </c>
      <c r="B4582" s="9" t="s">
        <v>11615</v>
      </c>
      <c r="C4582" s="10" t="s">
        <v>11616</v>
      </c>
      <c r="D4582" s="10" t="s">
        <v>11617</v>
      </c>
      <c r="E4582" s="11">
        <v>0.2</v>
      </c>
      <c r="F4582" s="12" t="s">
        <v>833</v>
      </c>
      <c r="G4582" s="13">
        <v>171</v>
      </c>
      <c r="H4582" s="15"/>
      <c r="I4582" s="14">
        <v>2945.8</v>
      </c>
      <c r="J4582" s="16">
        <f t="shared" si="142"/>
        <v>2945.8</v>
      </c>
      <c r="K4582" s="16">
        <f t="shared" si="143"/>
        <v>0</v>
      </c>
    </row>
    <row r="4583" spans="1:11" x14ac:dyDescent="0.25">
      <c r="A4583" s="8" t="s">
        <v>11532</v>
      </c>
      <c r="B4583" s="9" t="s">
        <v>11545</v>
      </c>
      <c r="C4583" s="10" t="s">
        <v>11546</v>
      </c>
      <c r="D4583" s="10" t="s">
        <v>11547</v>
      </c>
      <c r="E4583" s="11">
        <v>0.2</v>
      </c>
      <c r="F4583" s="12" t="s">
        <v>10352</v>
      </c>
      <c r="G4583" s="13">
        <v>5</v>
      </c>
      <c r="H4583" s="15"/>
      <c r="I4583" s="14">
        <v>4542.3</v>
      </c>
      <c r="J4583" s="16">
        <f t="shared" si="142"/>
        <v>4542.3</v>
      </c>
      <c r="K4583" s="16">
        <f t="shared" si="143"/>
        <v>0</v>
      </c>
    </row>
    <row r="4584" spans="1:11" x14ac:dyDescent="0.25">
      <c r="A4584" s="8" t="s">
        <v>11532</v>
      </c>
      <c r="B4584" s="9" t="s">
        <v>11548</v>
      </c>
      <c r="C4584" s="10" t="s">
        <v>11549</v>
      </c>
      <c r="D4584" s="10" t="s">
        <v>11550</v>
      </c>
      <c r="E4584" s="11">
        <v>0.2</v>
      </c>
      <c r="F4584" s="12" t="s">
        <v>10352</v>
      </c>
      <c r="G4584" s="13">
        <v>2</v>
      </c>
      <c r="H4584" s="15"/>
      <c r="I4584" s="14">
        <v>4410</v>
      </c>
      <c r="J4584" s="16">
        <f t="shared" si="142"/>
        <v>4410</v>
      </c>
      <c r="K4584" s="16">
        <f t="shared" si="143"/>
        <v>0</v>
      </c>
    </row>
    <row r="4585" spans="1:11" x14ac:dyDescent="0.25">
      <c r="A4585" s="8" t="s">
        <v>11532</v>
      </c>
      <c r="B4585" s="9" t="s">
        <v>11551</v>
      </c>
      <c r="C4585" s="10" t="s">
        <v>11552</v>
      </c>
      <c r="D4585" s="10" t="s">
        <v>11553</v>
      </c>
      <c r="E4585" s="11">
        <v>0.2</v>
      </c>
      <c r="F4585" s="12" t="s">
        <v>10352</v>
      </c>
      <c r="G4585" s="13">
        <v>20</v>
      </c>
      <c r="H4585" s="15"/>
      <c r="I4585" s="14">
        <v>4542.3</v>
      </c>
      <c r="J4585" s="16">
        <f t="shared" si="142"/>
        <v>4542.3</v>
      </c>
      <c r="K4585" s="16">
        <f t="shared" si="143"/>
        <v>0</v>
      </c>
    </row>
    <row r="4586" spans="1:11" x14ac:dyDescent="0.25">
      <c r="A4586" s="8" t="s">
        <v>11596</v>
      </c>
      <c r="B4586" s="9" t="s">
        <v>11618</v>
      </c>
      <c r="C4586" s="10" t="s">
        <v>11619</v>
      </c>
      <c r="D4586" s="10" t="s">
        <v>11620</v>
      </c>
      <c r="E4586" s="11">
        <v>0.2</v>
      </c>
      <c r="F4586" s="12" t="s">
        <v>833</v>
      </c>
      <c r="G4586" s="13">
        <v>5</v>
      </c>
      <c r="H4586" s="15"/>
      <c r="I4586" s="14">
        <v>2945.8</v>
      </c>
      <c r="J4586" s="16">
        <f t="shared" si="142"/>
        <v>2945.8</v>
      </c>
      <c r="K4586" s="16">
        <f t="shared" si="143"/>
        <v>0</v>
      </c>
    </row>
    <row r="4587" spans="1:11" x14ac:dyDescent="0.25">
      <c r="A4587" s="8" t="s">
        <v>11596</v>
      </c>
      <c r="B4587" s="9" t="s">
        <v>11621</v>
      </c>
      <c r="C4587" s="10" t="s">
        <v>11622</v>
      </c>
      <c r="D4587" s="10" t="s">
        <v>11623</v>
      </c>
      <c r="E4587" s="11">
        <v>0.2</v>
      </c>
      <c r="F4587" s="12" t="s">
        <v>833</v>
      </c>
      <c r="G4587" s="13">
        <v>177</v>
      </c>
      <c r="H4587" s="15"/>
      <c r="I4587" s="14">
        <v>2945.8</v>
      </c>
      <c r="J4587" s="16">
        <f t="shared" si="142"/>
        <v>2945.8</v>
      </c>
      <c r="K4587" s="16">
        <f t="shared" si="143"/>
        <v>0</v>
      </c>
    </row>
    <row r="4588" spans="1:11" x14ac:dyDescent="0.25">
      <c r="A4588" s="8" t="s">
        <v>11532</v>
      </c>
      <c r="B4588" s="9" t="s">
        <v>11554</v>
      </c>
      <c r="C4588" s="10" t="s">
        <v>11555</v>
      </c>
      <c r="D4588" s="10" t="s">
        <v>11556</v>
      </c>
      <c r="E4588" s="11">
        <v>0.2</v>
      </c>
      <c r="F4588" s="12" t="s">
        <v>10352</v>
      </c>
      <c r="G4588" s="13">
        <v>1</v>
      </c>
      <c r="H4588" s="15"/>
      <c r="I4588" s="14">
        <v>4410</v>
      </c>
      <c r="J4588" s="16">
        <f t="shared" si="142"/>
        <v>4410</v>
      </c>
      <c r="K4588" s="16">
        <f t="shared" si="143"/>
        <v>0</v>
      </c>
    </row>
    <row r="4589" spans="1:11" x14ac:dyDescent="0.25">
      <c r="A4589" s="8" t="s">
        <v>11596</v>
      </c>
      <c r="B4589" s="9" t="s">
        <v>11624</v>
      </c>
      <c r="C4589" s="10" t="s">
        <v>11625</v>
      </c>
      <c r="D4589" s="10" t="s">
        <v>11626</v>
      </c>
      <c r="E4589" s="11">
        <v>0.2</v>
      </c>
      <c r="F4589" s="12" t="s">
        <v>833</v>
      </c>
      <c r="G4589" s="13">
        <v>2</v>
      </c>
      <c r="H4589" s="15"/>
      <c r="I4589" s="14">
        <v>2945.8</v>
      </c>
      <c r="J4589" s="16">
        <f t="shared" si="142"/>
        <v>2945.8</v>
      </c>
      <c r="K4589" s="16">
        <f t="shared" si="143"/>
        <v>0</v>
      </c>
    </row>
    <row r="4590" spans="1:11" x14ac:dyDescent="0.25">
      <c r="A4590" s="8" t="s">
        <v>11596</v>
      </c>
      <c r="B4590" s="9" t="s">
        <v>11627</v>
      </c>
      <c r="C4590" s="10" t="s">
        <v>11628</v>
      </c>
      <c r="D4590" s="10" t="s">
        <v>11629</v>
      </c>
      <c r="E4590" s="11">
        <v>0.2</v>
      </c>
      <c r="F4590" s="12" t="s">
        <v>833</v>
      </c>
      <c r="G4590" s="13">
        <v>5</v>
      </c>
      <c r="H4590" s="15"/>
      <c r="I4590" s="14">
        <v>2945.8</v>
      </c>
      <c r="J4590" s="16">
        <f t="shared" si="142"/>
        <v>2945.8</v>
      </c>
      <c r="K4590" s="16">
        <f t="shared" si="143"/>
        <v>0</v>
      </c>
    </row>
    <row r="4591" spans="1:11" x14ac:dyDescent="0.25">
      <c r="A4591" s="8" t="s">
        <v>11439</v>
      </c>
      <c r="B4591" s="9" t="s">
        <v>11440</v>
      </c>
      <c r="C4591" s="10" t="s">
        <v>11441</v>
      </c>
      <c r="D4591" s="10" t="s">
        <v>11442</v>
      </c>
      <c r="E4591" s="11">
        <v>0.2</v>
      </c>
      <c r="F4591" s="12" t="s">
        <v>833</v>
      </c>
      <c r="G4591" s="13">
        <v>83</v>
      </c>
      <c r="H4591" s="15"/>
      <c r="I4591" s="14">
        <v>2647</v>
      </c>
      <c r="J4591" s="16">
        <f t="shared" si="142"/>
        <v>2647</v>
      </c>
      <c r="K4591" s="16">
        <f t="shared" si="143"/>
        <v>0</v>
      </c>
    </row>
    <row r="4592" spans="1:11" x14ac:dyDescent="0.25">
      <c r="A4592" s="8" t="s">
        <v>11439</v>
      </c>
      <c r="B4592" s="9" t="s">
        <v>11443</v>
      </c>
      <c r="C4592" s="10" t="s">
        <v>11444</v>
      </c>
      <c r="D4592" s="10" t="s">
        <v>11445</v>
      </c>
      <c r="E4592" s="11">
        <v>0.2</v>
      </c>
      <c r="F4592" s="12" t="s">
        <v>833</v>
      </c>
      <c r="G4592" s="13">
        <v>144</v>
      </c>
      <c r="H4592" s="15"/>
      <c r="I4592" s="14">
        <v>2647</v>
      </c>
      <c r="J4592" s="16">
        <f t="shared" si="142"/>
        <v>2647</v>
      </c>
      <c r="K4592" s="16">
        <f t="shared" si="143"/>
        <v>0</v>
      </c>
    </row>
    <row r="4593" spans="1:11" x14ac:dyDescent="0.25">
      <c r="A4593" s="8" t="s">
        <v>11439</v>
      </c>
      <c r="B4593" s="9" t="s">
        <v>11446</v>
      </c>
      <c r="C4593" s="10" t="s">
        <v>11447</v>
      </c>
      <c r="D4593" s="10" t="s">
        <v>11448</v>
      </c>
      <c r="E4593" s="11">
        <v>0.2</v>
      </c>
      <c r="F4593" s="12" t="s">
        <v>833</v>
      </c>
      <c r="G4593" s="13">
        <v>123</v>
      </c>
      <c r="H4593" s="15"/>
      <c r="I4593" s="14">
        <v>2647</v>
      </c>
      <c r="J4593" s="16">
        <f t="shared" si="142"/>
        <v>2647</v>
      </c>
      <c r="K4593" s="16">
        <f t="shared" si="143"/>
        <v>0</v>
      </c>
    </row>
    <row r="4594" spans="1:11" x14ac:dyDescent="0.25">
      <c r="A4594" s="8" t="s">
        <v>11439</v>
      </c>
      <c r="B4594" s="9" t="s">
        <v>11449</v>
      </c>
      <c r="C4594" s="10" t="s">
        <v>11450</v>
      </c>
      <c r="D4594" s="10" t="s">
        <v>11451</v>
      </c>
      <c r="E4594" s="11">
        <v>0.2</v>
      </c>
      <c r="F4594" s="12" t="s">
        <v>833</v>
      </c>
      <c r="G4594" s="13">
        <v>267</v>
      </c>
      <c r="H4594" s="15"/>
      <c r="I4594" s="14">
        <v>2647</v>
      </c>
      <c r="J4594" s="16">
        <f t="shared" si="142"/>
        <v>2647</v>
      </c>
      <c r="K4594" s="16">
        <f t="shared" si="143"/>
        <v>0</v>
      </c>
    </row>
    <row r="4595" spans="1:11" x14ac:dyDescent="0.25">
      <c r="A4595" s="8" t="s">
        <v>11596</v>
      </c>
      <c r="B4595" s="9" t="s">
        <v>11630</v>
      </c>
      <c r="C4595" s="10" t="s">
        <v>11631</v>
      </c>
      <c r="D4595" s="10" t="s">
        <v>11632</v>
      </c>
      <c r="E4595" s="11">
        <v>0.2</v>
      </c>
      <c r="F4595" s="12" t="s">
        <v>833</v>
      </c>
      <c r="G4595" s="13">
        <v>277</v>
      </c>
      <c r="H4595" s="15"/>
      <c r="I4595" s="14">
        <v>3038.5</v>
      </c>
      <c r="J4595" s="16">
        <f t="shared" si="142"/>
        <v>3038.5</v>
      </c>
      <c r="K4595" s="16">
        <f t="shared" si="143"/>
        <v>0</v>
      </c>
    </row>
    <row r="4596" spans="1:11" x14ac:dyDescent="0.25">
      <c r="A4596" s="8" t="s">
        <v>11596</v>
      </c>
      <c r="B4596" s="9" t="s">
        <v>11633</v>
      </c>
      <c r="C4596" s="10" t="s">
        <v>11634</v>
      </c>
      <c r="D4596" s="10" t="s">
        <v>11635</v>
      </c>
      <c r="E4596" s="11">
        <v>0.2</v>
      </c>
      <c r="F4596" s="12" t="s">
        <v>833</v>
      </c>
      <c r="G4596" s="13">
        <v>235</v>
      </c>
      <c r="H4596" s="15"/>
      <c r="I4596" s="14">
        <v>3038.5</v>
      </c>
      <c r="J4596" s="16">
        <f t="shared" si="142"/>
        <v>3038.5</v>
      </c>
      <c r="K4596" s="16">
        <f t="shared" si="143"/>
        <v>0</v>
      </c>
    </row>
    <row r="4597" spans="1:11" x14ac:dyDescent="0.25">
      <c r="A4597" s="8" t="s">
        <v>11596</v>
      </c>
      <c r="B4597" s="9" t="s">
        <v>11636</v>
      </c>
      <c r="C4597" s="10" t="s">
        <v>11637</v>
      </c>
      <c r="D4597" s="10" t="s">
        <v>11638</v>
      </c>
      <c r="E4597" s="11">
        <v>0.2</v>
      </c>
      <c r="F4597" s="12" t="s">
        <v>833</v>
      </c>
      <c r="G4597" s="13">
        <v>169</v>
      </c>
      <c r="H4597" s="15"/>
      <c r="I4597" s="14">
        <v>3038.5</v>
      </c>
      <c r="J4597" s="16">
        <f t="shared" si="142"/>
        <v>3038.5</v>
      </c>
      <c r="K4597" s="16">
        <f t="shared" si="143"/>
        <v>0</v>
      </c>
    </row>
    <row r="4598" spans="1:11" x14ac:dyDescent="0.25">
      <c r="A4598" s="8" t="s">
        <v>11596</v>
      </c>
      <c r="B4598" s="9" t="s">
        <v>11639</v>
      </c>
      <c r="C4598" s="10" t="s">
        <v>11640</v>
      </c>
      <c r="D4598" s="10" t="s">
        <v>11641</v>
      </c>
      <c r="E4598" s="11">
        <v>0.2</v>
      </c>
      <c r="F4598" s="12" t="s">
        <v>833</v>
      </c>
      <c r="G4598" s="13">
        <v>156</v>
      </c>
      <c r="H4598" s="15"/>
      <c r="I4598" s="14">
        <v>3038.5</v>
      </c>
      <c r="J4598" s="16">
        <f t="shared" si="142"/>
        <v>3038.5</v>
      </c>
      <c r="K4598" s="16">
        <f t="shared" si="143"/>
        <v>0</v>
      </c>
    </row>
    <row r="4599" spans="1:11" x14ac:dyDescent="0.25">
      <c r="A4599" s="8" t="s">
        <v>11596</v>
      </c>
      <c r="B4599" s="9" t="s">
        <v>11642</v>
      </c>
      <c r="C4599" s="10" t="s">
        <v>11643</v>
      </c>
      <c r="D4599" s="10" t="s">
        <v>11644</v>
      </c>
      <c r="E4599" s="11">
        <v>0.2</v>
      </c>
      <c r="F4599" s="12" t="s">
        <v>833</v>
      </c>
      <c r="G4599" s="13">
        <v>85</v>
      </c>
      <c r="H4599" s="15"/>
      <c r="I4599" s="14">
        <v>3038.5</v>
      </c>
      <c r="J4599" s="16">
        <f t="shared" si="142"/>
        <v>3038.5</v>
      </c>
      <c r="K4599" s="16">
        <f t="shared" si="143"/>
        <v>0</v>
      </c>
    </row>
    <row r="4600" spans="1:11" x14ac:dyDescent="0.25">
      <c r="A4600" s="8" t="s">
        <v>11596</v>
      </c>
      <c r="B4600" s="9" t="s">
        <v>11645</v>
      </c>
      <c r="C4600" s="10" t="s">
        <v>11646</v>
      </c>
      <c r="D4600" s="10" t="s">
        <v>11647</v>
      </c>
      <c r="E4600" s="11">
        <v>0.2</v>
      </c>
      <c r="F4600" s="12" t="s">
        <v>833</v>
      </c>
      <c r="G4600" s="13">
        <v>158</v>
      </c>
      <c r="H4600" s="15"/>
      <c r="I4600" s="14">
        <v>3038.5</v>
      </c>
      <c r="J4600" s="16">
        <f t="shared" si="142"/>
        <v>3038.5</v>
      </c>
      <c r="K4600" s="16">
        <f t="shared" si="143"/>
        <v>0</v>
      </c>
    </row>
    <row r="4601" spans="1:11" x14ac:dyDescent="0.25">
      <c r="A4601" s="8" t="s">
        <v>11596</v>
      </c>
      <c r="B4601" s="9" t="s">
        <v>11648</v>
      </c>
      <c r="C4601" s="10" t="s">
        <v>11649</v>
      </c>
      <c r="D4601" s="10" t="s">
        <v>11650</v>
      </c>
      <c r="E4601" s="11">
        <v>0.2</v>
      </c>
      <c r="F4601" s="12" t="s">
        <v>833</v>
      </c>
      <c r="G4601" s="13">
        <v>167</v>
      </c>
      <c r="H4601" s="15"/>
      <c r="I4601" s="14">
        <v>3038.5</v>
      </c>
      <c r="J4601" s="16">
        <f t="shared" si="142"/>
        <v>3038.5</v>
      </c>
      <c r="K4601" s="16">
        <f t="shared" si="143"/>
        <v>0</v>
      </c>
    </row>
    <row r="4602" spans="1:11" x14ac:dyDescent="0.25">
      <c r="A4602" s="8" t="s">
        <v>11532</v>
      </c>
      <c r="B4602" s="9" t="s">
        <v>11557</v>
      </c>
      <c r="C4602" s="10" t="s">
        <v>11558</v>
      </c>
      <c r="D4602" s="10" t="s">
        <v>11559</v>
      </c>
      <c r="E4602" s="11">
        <v>0.2</v>
      </c>
      <c r="F4602" s="12" t="s">
        <v>10352</v>
      </c>
      <c r="G4602" s="13">
        <v>36</v>
      </c>
      <c r="H4602" s="15"/>
      <c r="I4602" s="14">
        <v>4542.3</v>
      </c>
      <c r="J4602" s="16">
        <f t="shared" si="142"/>
        <v>4542.3</v>
      </c>
      <c r="K4602" s="16">
        <f t="shared" si="143"/>
        <v>0</v>
      </c>
    </row>
    <row r="4603" spans="1:11" x14ac:dyDescent="0.25">
      <c r="A4603" s="8" t="s">
        <v>11532</v>
      </c>
      <c r="B4603" s="9" t="s">
        <v>11560</v>
      </c>
      <c r="C4603" s="10" t="s">
        <v>11561</v>
      </c>
      <c r="D4603" s="10" t="s">
        <v>11562</v>
      </c>
      <c r="E4603" s="11">
        <v>0.2</v>
      </c>
      <c r="F4603" s="12" t="s">
        <v>10352</v>
      </c>
      <c r="G4603" s="13">
        <v>183</v>
      </c>
      <c r="H4603" s="15"/>
      <c r="I4603" s="14">
        <v>4542.3</v>
      </c>
      <c r="J4603" s="16">
        <f t="shared" si="142"/>
        <v>4542.3</v>
      </c>
      <c r="K4603" s="16">
        <f t="shared" si="143"/>
        <v>0</v>
      </c>
    </row>
    <row r="4604" spans="1:11" x14ac:dyDescent="0.25">
      <c r="A4604" s="8" t="s">
        <v>11596</v>
      </c>
      <c r="B4604" s="9" t="s">
        <v>11651</v>
      </c>
      <c r="C4604" s="10" t="s">
        <v>11652</v>
      </c>
      <c r="D4604" s="10" t="s">
        <v>11653</v>
      </c>
      <c r="E4604" s="11">
        <v>0.2</v>
      </c>
      <c r="F4604" s="12" t="s">
        <v>833</v>
      </c>
      <c r="G4604" s="13">
        <v>233</v>
      </c>
      <c r="H4604" s="15"/>
      <c r="I4604" s="14">
        <v>3038.5</v>
      </c>
      <c r="J4604" s="16">
        <f t="shared" si="142"/>
        <v>3038.5</v>
      </c>
      <c r="K4604" s="16">
        <f t="shared" si="143"/>
        <v>0</v>
      </c>
    </row>
    <row r="4605" spans="1:11" x14ac:dyDescent="0.25">
      <c r="A4605" s="8" t="s">
        <v>11596</v>
      </c>
      <c r="B4605" s="9" t="s">
        <v>11654</v>
      </c>
      <c r="C4605" s="10" t="s">
        <v>11655</v>
      </c>
      <c r="D4605" s="10" t="s">
        <v>11656</v>
      </c>
      <c r="E4605" s="11">
        <v>0.2</v>
      </c>
      <c r="F4605" s="12" t="s">
        <v>833</v>
      </c>
      <c r="G4605" s="13">
        <v>260</v>
      </c>
      <c r="H4605" s="15"/>
      <c r="I4605" s="14">
        <v>3038.5</v>
      </c>
      <c r="J4605" s="16">
        <f t="shared" si="142"/>
        <v>3038.5</v>
      </c>
      <c r="K4605" s="16">
        <f t="shared" si="143"/>
        <v>0</v>
      </c>
    </row>
    <row r="4606" spans="1:11" x14ac:dyDescent="0.25">
      <c r="A4606" s="8" t="s">
        <v>11596</v>
      </c>
      <c r="B4606" s="9" t="s">
        <v>11657</v>
      </c>
      <c r="C4606" s="10" t="s">
        <v>11658</v>
      </c>
      <c r="D4606" s="10" t="s">
        <v>11659</v>
      </c>
      <c r="E4606" s="11">
        <v>0.2</v>
      </c>
      <c r="F4606" s="12" t="s">
        <v>11363</v>
      </c>
      <c r="G4606" s="13">
        <v>109</v>
      </c>
      <c r="H4606" s="15"/>
      <c r="I4606" s="14">
        <v>3067</v>
      </c>
      <c r="J4606" s="16">
        <f t="shared" si="142"/>
        <v>3067</v>
      </c>
      <c r="K4606" s="16">
        <f t="shared" si="143"/>
        <v>0</v>
      </c>
    </row>
    <row r="4607" spans="1:11" x14ac:dyDescent="0.25">
      <c r="A4607" s="8" t="s">
        <v>11596</v>
      </c>
      <c r="B4607" s="9" t="s">
        <v>11660</v>
      </c>
      <c r="C4607" s="10" t="s">
        <v>11661</v>
      </c>
      <c r="D4607" s="10" t="s">
        <v>11662</v>
      </c>
      <c r="E4607" s="11">
        <v>0.2</v>
      </c>
      <c r="F4607" s="12" t="s">
        <v>11363</v>
      </c>
      <c r="G4607" s="13">
        <v>67</v>
      </c>
      <c r="H4607" s="15"/>
      <c r="I4607" s="14">
        <v>3067</v>
      </c>
      <c r="J4607" s="16">
        <f t="shared" si="142"/>
        <v>3067</v>
      </c>
      <c r="K4607" s="16">
        <f t="shared" si="143"/>
        <v>0</v>
      </c>
    </row>
    <row r="4608" spans="1:11" x14ac:dyDescent="0.25">
      <c r="A4608" s="8" t="s">
        <v>11596</v>
      </c>
      <c r="B4608" s="9" t="s">
        <v>11663</v>
      </c>
      <c r="C4608" s="10" t="s">
        <v>11664</v>
      </c>
      <c r="D4608" s="10" t="s">
        <v>11665</v>
      </c>
      <c r="E4608" s="11">
        <v>0.2</v>
      </c>
      <c r="F4608" s="12" t="s">
        <v>11363</v>
      </c>
      <c r="G4608" s="13">
        <v>283</v>
      </c>
      <c r="H4608" s="15"/>
      <c r="I4608" s="14">
        <v>3067</v>
      </c>
      <c r="J4608" s="16">
        <f t="shared" si="142"/>
        <v>3067</v>
      </c>
      <c r="K4608" s="16">
        <f t="shared" si="143"/>
        <v>0</v>
      </c>
    </row>
    <row r="4609" spans="1:11" x14ac:dyDescent="0.25">
      <c r="A4609" s="8" t="s">
        <v>11596</v>
      </c>
      <c r="B4609" s="9" t="s">
        <v>11666</v>
      </c>
      <c r="C4609" s="10" t="s">
        <v>11667</v>
      </c>
      <c r="D4609" s="10" t="s">
        <v>11668</v>
      </c>
      <c r="E4609" s="11">
        <v>0.2</v>
      </c>
      <c r="F4609" s="12" t="s">
        <v>11363</v>
      </c>
      <c r="G4609" s="13">
        <v>154</v>
      </c>
      <c r="H4609" s="15"/>
      <c r="I4609" s="14">
        <v>3067</v>
      </c>
      <c r="J4609" s="16">
        <f t="shared" si="142"/>
        <v>3067</v>
      </c>
      <c r="K4609" s="16">
        <f t="shared" si="143"/>
        <v>0</v>
      </c>
    </row>
    <row r="4610" spans="1:11" x14ac:dyDescent="0.25">
      <c r="A4610" s="8" t="s">
        <v>11596</v>
      </c>
      <c r="B4610" s="9" t="s">
        <v>11669</v>
      </c>
      <c r="C4610" s="10" t="s">
        <v>11670</v>
      </c>
      <c r="D4610" s="10" t="s">
        <v>11671</v>
      </c>
      <c r="E4610" s="11">
        <v>0.2</v>
      </c>
      <c r="F4610" s="12" t="s">
        <v>11363</v>
      </c>
      <c r="G4610" s="13">
        <v>183</v>
      </c>
      <c r="H4610" s="15"/>
      <c r="I4610" s="14">
        <v>3067</v>
      </c>
      <c r="J4610" s="16">
        <f t="shared" si="142"/>
        <v>3067</v>
      </c>
      <c r="K4610" s="16">
        <f t="shared" si="143"/>
        <v>0</v>
      </c>
    </row>
    <row r="4611" spans="1:11" x14ac:dyDescent="0.25">
      <c r="A4611" s="8" t="s">
        <v>11532</v>
      </c>
      <c r="B4611" s="9" t="s">
        <v>11563</v>
      </c>
      <c r="C4611" s="10" t="s">
        <v>11564</v>
      </c>
      <c r="D4611" s="10" t="s">
        <v>11565</v>
      </c>
      <c r="E4611" s="11">
        <v>0.2</v>
      </c>
      <c r="F4611" s="12" t="s">
        <v>10352</v>
      </c>
      <c r="G4611" s="13">
        <v>231</v>
      </c>
      <c r="H4611" s="15"/>
      <c r="I4611" s="14">
        <v>4599</v>
      </c>
      <c r="J4611" s="16">
        <f t="shared" ref="J4611:J4674" si="144">$I4611*(1-$H$1/100)</f>
        <v>4599</v>
      </c>
      <c r="K4611" s="16">
        <f t="shared" ref="K4611:K4674" si="145">$H4611*$J4611</f>
        <v>0</v>
      </c>
    </row>
    <row r="4612" spans="1:11" x14ac:dyDescent="0.25">
      <c r="A4612" s="8" t="s">
        <v>11532</v>
      </c>
      <c r="B4612" s="9" t="s">
        <v>11566</v>
      </c>
      <c r="C4612" s="10" t="s">
        <v>11567</v>
      </c>
      <c r="D4612" s="10" t="s">
        <v>11568</v>
      </c>
      <c r="E4612" s="11">
        <v>0.2</v>
      </c>
      <c r="F4612" s="12" t="s">
        <v>10352</v>
      </c>
      <c r="G4612" s="13">
        <v>219</v>
      </c>
      <c r="H4612" s="15"/>
      <c r="I4612" s="14">
        <v>4599</v>
      </c>
      <c r="J4612" s="16">
        <f t="shared" si="144"/>
        <v>4599</v>
      </c>
      <c r="K4612" s="16">
        <f t="shared" si="145"/>
        <v>0</v>
      </c>
    </row>
    <row r="4613" spans="1:11" x14ac:dyDescent="0.25">
      <c r="A4613" s="8" t="s">
        <v>11532</v>
      </c>
      <c r="B4613" s="9" t="s">
        <v>11569</v>
      </c>
      <c r="C4613" s="10" t="s">
        <v>11570</v>
      </c>
      <c r="D4613" s="10" t="s">
        <v>11571</v>
      </c>
      <c r="E4613" s="11">
        <v>0.2</v>
      </c>
      <c r="F4613" s="12" t="s">
        <v>10352</v>
      </c>
      <c r="G4613" s="13">
        <v>134</v>
      </c>
      <c r="H4613" s="15"/>
      <c r="I4613" s="14">
        <v>4599</v>
      </c>
      <c r="J4613" s="16">
        <f t="shared" si="144"/>
        <v>4599</v>
      </c>
      <c r="K4613" s="16">
        <f t="shared" si="145"/>
        <v>0</v>
      </c>
    </row>
    <row r="4614" spans="1:11" x14ac:dyDescent="0.25">
      <c r="A4614" s="8" t="s">
        <v>6170</v>
      </c>
      <c r="B4614" s="9" t="s">
        <v>6171</v>
      </c>
      <c r="C4614" s="10" t="s">
        <v>6172</v>
      </c>
      <c r="D4614" s="10" t="s">
        <v>6173</v>
      </c>
      <c r="E4614" s="11">
        <v>0.1</v>
      </c>
      <c r="F4614" s="12" t="s">
        <v>838</v>
      </c>
      <c r="G4614" s="13">
        <v>2686</v>
      </c>
      <c r="H4614" s="15"/>
      <c r="I4614" s="14">
        <v>38.42</v>
      </c>
      <c r="J4614" s="16">
        <f t="shared" si="144"/>
        <v>38.42</v>
      </c>
      <c r="K4614" s="16">
        <f t="shared" si="145"/>
        <v>0</v>
      </c>
    </row>
    <row r="4615" spans="1:11" x14ac:dyDescent="0.25">
      <c r="A4615" s="8" t="s">
        <v>6170</v>
      </c>
      <c r="B4615" s="9" t="s">
        <v>6174</v>
      </c>
      <c r="C4615" s="10" t="s">
        <v>6175</v>
      </c>
      <c r="D4615" s="10" t="s">
        <v>6176</v>
      </c>
      <c r="E4615" s="11">
        <v>0.1</v>
      </c>
      <c r="F4615" s="12" t="s">
        <v>1163</v>
      </c>
      <c r="G4615" s="13">
        <v>2270</v>
      </c>
      <c r="H4615" s="15"/>
      <c r="I4615" s="14">
        <v>38.42</v>
      </c>
      <c r="J4615" s="16">
        <f t="shared" si="144"/>
        <v>38.42</v>
      </c>
      <c r="K4615" s="16">
        <f t="shared" si="145"/>
        <v>0</v>
      </c>
    </row>
    <row r="4616" spans="1:11" x14ac:dyDescent="0.25">
      <c r="A4616" s="8" t="s">
        <v>6170</v>
      </c>
      <c r="B4616" s="9" t="s">
        <v>6177</v>
      </c>
      <c r="C4616" s="10" t="s">
        <v>6178</v>
      </c>
      <c r="D4616" s="10" t="s">
        <v>6179</v>
      </c>
      <c r="E4616" s="11">
        <v>0.1</v>
      </c>
      <c r="F4616" s="12" t="s">
        <v>942</v>
      </c>
      <c r="G4616" s="13">
        <v>2377</v>
      </c>
      <c r="H4616" s="15"/>
      <c r="I4616" s="14">
        <v>38.42</v>
      </c>
      <c r="J4616" s="16">
        <f t="shared" si="144"/>
        <v>38.42</v>
      </c>
      <c r="K4616" s="16">
        <f t="shared" si="145"/>
        <v>0</v>
      </c>
    </row>
    <row r="4617" spans="1:11" x14ac:dyDescent="0.25">
      <c r="A4617" s="8" t="s">
        <v>6170</v>
      </c>
      <c r="B4617" s="9" t="s">
        <v>6180</v>
      </c>
      <c r="C4617" s="10" t="s">
        <v>6181</v>
      </c>
      <c r="D4617" s="10" t="s">
        <v>6182</v>
      </c>
      <c r="E4617" s="11">
        <v>0.1</v>
      </c>
      <c r="F4617" s="12" t="s">
        <v>942</v>
      </c>
      <c r="G4617" s="13">
        <v>659</v>
      </c>
      <c r="H4617" s="15"/>
      <c r="I4617" s="14">
        <v>38.42</v>
      </c>
      <c r="J4617" s="16">
        <f t="shared" si="144"/>
        <v>38.42</v>
      </c>
      <c r="K4617" s="16">
        <f t="shared" si="145"/>
        <v>0</v>
      </c>
    </row>
    <row r="4618" spans="1:11" x14ac:dyDescent="0.25">
      <c r="A4618" s="8" t="s">
        <v>6170</v>
      </c>
      <c r="B4618" s="9" t="s">
        <v>6183</v>
      </c>
      <c r="C4618" s="10" t="s">
        <v>6184</v>
      </c>
      <c r="D4618" s="10" t="s">
        <v>6185</v>
      </c>
      <c r="E4618" s="11">
        <v>0.1</v>
      </c>
      <c r="F4618" s="12" t="s">
        <v>1163</v>
      </c>
      <c r="G4618" s="13">
        <v>1411</v>
      </c>
      <c r="H4618" s="15"/>
      <c r="I4618" s="14">
        <v>38.42</v>
      </c>
      <c r="J4618" s="16">
        <f t="shared" si="144"/>
        <v>38.42</v>
      </c>
      <c r="K4618" s="16">
        <f t="shared" si="145"/>
        <v>0</v>
      </c>
    </row>
    <row r="4619" spans="1:11" x14ac:dyDescent="0.25">
      <c r="A4619" s="8" t="s">
        <v>6186</v>
      </c>
      <c r="B4619" s="9" t="s">
        <v>6187</v>
      </c>
      <c r="C4619" s="10" t="s">
        <v>6188</v>
      </c>
      <c r="D4619" s="10" t="s">
        <v>6189</v>
      </c>
      <c r="E4619" s="11">
        <v>0.1</v>
      </c>
      <c r="F4619" s="12" t="s">
        <v>289</v>
      </c>
      <c r="G4619" s="13">
        <v>852</v>
      </c>
      <c r="H4619" s="15"/>
      <c r="I4619" s="14">
        <v>29</v>
      </c>
      <c r="J4619" s="16">
        <f t="shared" si="144"/>
        <v>29</v>
      </c>
      <c r="K4619" s="16">
        <f t="shared" si="145"/>
        <v>0</v>
      </c>
    </row>
    <row r="4620" spans="1:11" x14ac:dyDescent="0.25">
      <c r="A4620" s="8" t="s">
        <v>6186</v>
      </c>
      <c r="B4620" s="9" t="s">
        <v>6190</v>
      </c>
      <c r="C4620" s="10" t="s">
        <v>6191</v>
      </c>
      <c r="D4620" s="10" t="s">
        <v>6192</v>
      </c>
      <c r="E4620" s="11">
        <v>0.1</v>
      </c>
      <c r="F4620" s="12" t="s">
        <v>289</v>
      </c>
      <c r="G4620" s="13">
        <v>206</v>
      </c>
      <c r="H4620" s="15"/>
      <c r="I4620" s="14">
        <v>29</v>
      </c>
      <c r="J4620" s="16">
        <f t="shared" si="144"/>
        <v>29</v>
      </c>
      <c r="K4620" s="16">
        <f t="shared" si="145"/>
        <v>0</v>
      </c>
    </row>
    <row r="4621" spans="1:11" x14ac:dyDescent="0.25">
      <c r="A4621" s="8" t="s">
        <v>6610</v>
      </c>
      <c r="B4621" s="9" t="s">
        <v>6611</v>
      </c>
      <c r="C4621" s="10" t="s">
        <v>6612</v>
      </c>
      <c r="D4621" s="10" t="s">
        <v>6613</v>
      </c>
      <c r="E4621" s="11">
        <v>0.1</v>
      </c>
      <c r="F4621" s="12" t="s">
        <v>1163</v>
      </c>
      <c r="G4621" s="13">
        <v>55</v>
      </c>
      <c r="H4621" s="15"/>
      <c r="I4621" s="14">
        <v>28.98</v>
      </c>
      <c r="J4621" s="16">
        <f t="shared" si="144"/>
        <v>28.98</v>
      </c>
      <c r="K4621" s="16">
        <f t="shared" si="145"/>
        <v>0</v>
      </c>
    </row>
    <row r="4622" spans="1:11" x14ac:dyDescent="0.25">
      <c r="A4622" s="8" t="s">
        <v>6610</v>
      </c>
      <c r="B4622" s="9" t="s">
        <v>6614</v>
      </c>
      <c r="C4622" s="10" t="s">
        <v>6615</v>
      </c>
      <c r="D4622" s="10" t="s">
        <v>6616</v>
      </c>
      <c r="E4622" s="11">
        <v>0.1</v>
      </c>
      <c r="F4622" s="12" t="s">
        <v>1163</v>
      </c>
      <c r="G4622" s="13">
        <v>909</v>
      </c>
      <c r="H4622" s="15"/>
      <c r="I4622" s="14">
        <v>28.98</v>
      </c>
      <c r="J4622" s="16">
        <f t="shared" si="144"/>
        <v>28.98</v>
      </c>
      <c r="K4622" s="16">
        <f t="shared" si="145"/>
        <v>0</v>
      </c>
    </row>
    <row r="4623" spans="1:11" x14ac:dyDescent="0.25">
      <c r="A4623" s="8" t="s">
        <v>6006</v>
      </c>
      <c r="B4623" s="9" t="s">
        <v>6007</v>
      </c>
      <c r="C4623" s="10" t="s">
        <v>6008</v>
      </c>
      <c r="D4623" s="10" t="s">
        <v>6009</v>
      </c>
      <c r="E4623" s="11">
        <v>0.1</v>
      </c>
      <c r="F4623" s="12" t="s">
        <v>2627</v>
      </c>
      <c r="G4623" s="13">
        <v>2085</v>
      </c>
      <c r="H4623" s="15"/>
      <c r="I4623" s="14">
        <v>82.7</v>
      </c>
      <c r="J4623" s="16">
        <f t="shared" si="144"/>
        <v>82.7</v>
      </c>
      <c r="K4623" s="16">
        <f t="shared" si="145"/>
        <v>0</v>
      </c>
    </row>
    <row r="4624" spans="1:11" x14ac:dyDescent="0.25">
      <c r="A4624" s="8" t="s">
        <v>6006</v>
      </c>
      <c r="B4624" s="9" t="s">
        <v>6010</v>
      </c>
      <c r="C4624" s="10" t="s">
        <v>6011</v>
      </c>
      <c r="D4624" s="10" t="s">
        <v>6012</v>
      </c>
      <c r="E4624" s="11">
        <v>0.1</v>
      </c>
      <c r="F4624" s="12" t="s">
        <v>942</v>
      </c>
      <c r="G4624" s="13">
        <v>3609</v>
      </c>
      <c r="H4624" s="15"/>
      <c r="I4624" s="14">
        <v>82.7</v>
      </c>
      <c r="J4624" s="16">
        <f t="shared" si="144"/>
        <v>82.7</v>
      </c>
      <c r="K4624" s="16">
        <f t="shared" si="145"/>
        <v>0</v>
      </c>
    </row>
    <row r="4625" spans="1:11" x14ac:dyDescent="0.25">
      <c r="A4625" s="8" t="s">
        <v>6006</v>
      </c>
      <c r="B4625" s="9" t="s">
        <v>6013</v>
      </c>
      <c r="C4625" s="10" t="s">
        <v>6014</v>
      </c>
      <c r="D4625" s="10" t="s">
        <v>6015</v>
      </c>
      <c r="E4625" s="11">
        <v>0.1</v>
      </c>
      <c r="F4625" s="12" t="s">
        <v>942</v>
      </c>
      <c r="G4625" s="13">
        <v>2638</v>
      </c>
      <c r="H4625" s="15"/>
      <c r="I4625" s="14">
        <v>82.7</v>
      </c>
      <c r="J4625" s="16">
        <f t="shared" si="144"/>
        <v>82.7</v>
      </c>
      <c r="K4625" s="16">
        <f t="shared" si="145"/>
        <v>0</v>
      </c>
    </row>
    <row r="4626" spans="1:11" x14ac:dyDescent="0.25">
      <c r="A4626" s="8" t="s">
        <v>6561</v>
      </c>
      <c r="B4626" s="9" t="s">
        <v>6562</v>
      </c>
      <c r="C4626" s="10" t="s">
        <v>6563</v>
      </c>
      <c r="D4626" s="10" t="s">
        <v>6564</v>
      </c>
      <c r="E4626" s="11">
        <v>0.1</v>
      </c>
      <c r="F4626" s="12" t="s">
        <v>942</v>
      </c>
      <c r="G4626" s="13">
        <v>2026</v>
      </c>
      <c r="H4626" s="15"/>
      <c r="I4626" s="14">
        <v>82.7</v>
      </c>
      <c r="J4626" s="16">
        <f t="shared" si="144"/>
        <v>82.7</v>
      </c>
      <c r="K4626" s="16">
        <f t="shared" si="145"/>
        <v>0</v>
      </c>
    </row>
    <row r="4627" spans="1:11" x14ac:dyDescent="0.25">
      <c r="A4627" s="8" t="s">
        <v>6043</v>
      </c>
      <c r="B4627" s="9" t="s">
        <v>6044</v>
      </c>
      <c r="C4627" s="10" t="s">
        <v>6045</v>
      </c>
      <c r="D4627" s="10" t="s">
        <v>6046</v>
      </c>
      <c r="E4627" s="11">
        <v>0.1</v>
      </c>
      <c r="F4627" s="12" t="s">
        <v>289</v>
      </c>
      <c r="G4627" s="13">
        <v>3347</v>
      </c>
      <c r="H4627" s="15"/>
      <c r="I4627" s="14">
        <v>12</v>
      </c>
      <c r="J4627" s="16">
        <f t="shared" si="144"/>
        <v>12</v>
      </c>
      <c r="K4627" s="16">
        <f t="shared" si="145"/>
        <v>0</v>
      </c>
    </row>
    <row r="4628" spans="1:11" x14ac:dyDescent="0.25">
      <c r="A4628" s="8" t="s">
        <v>6043</v>
      </c>
      <c r="B4628" s="9" t="s">
        <v>6047</v>
      </c>
      <c r="C4628" s="10" t="s">
        <v>6048</v>
      </c>
      <c r="D4628" s="10" t="s">
        <v>6049</v>
      </c>
      <c r="E4628" s="11">
        <v>0.1</v>
      </c>
      <c r="F4628" s="12" t="s">
        <v>289</v>
      </c>
      <c r="G4628" s="13">
        <v>1351</v>
      </c>
      <c r="H4628" s="15"/>
      <c r="I4628" s="14">
        <v>12</v>
      </c>
      <c r="J4628" s="16">
        <f t="shared" si="144"/>
        <v>12</v>
      </c>
      <c r="K4628" s="16">
        <f t="shared" si="145"/>
        <v>0</v>
      </c>
    </row>
    <row r="4629" spans="1:11" x14ac:dyDescent="0.25">
      <c r="A4629" s="8" t="s">
        <v>6043</v>
      </c>
      <c r="B4629" s="9" t="s">
        <v>6050</v>
      </c>
      <c r="C4629" s="10" t="s">
        <v>6051</v>
      </c>
      <c r="D4629" s="10" t="s">
        <v>6052</v>
      </c>
      <c r="E4629" s="11">
        <v>0.1</v>
      </c>
      <c r="F4629" s="12" t="s">
        <v>289</v>
      </c>
      <c r="G4629" s="13">
        <v>738</v>
      </c>
      <c r="H4629" s="15"/>
      <c r="I4629" s="14">
        <v>12</v>
      </c>
      <c r="J4629" s="16">
        <f t="shared" si="144"/>
        <v>12</v>
      </c>
      <c r="K4629" s="16">
        <f t="shared" si="145"/>
        <v>0</v>
      </c>
    </row>
    <row r="4630" spans="1:11" x14ac:dyDescent="0.25">
      <c r="A4630" s="8" t="s">
        <v>5912</v>
      </c>
      <c r="B4630" s="9" t="s">
        <v>5913</v>
      </c>
      <c r="C4630" s="10" t="s">
        <v>5914</v>
      </c>
      <c r="D4630" s="10" t="s">
        <v>5915</v>
      </c>
      <c r="E4630" s="11">
        <v>0.1</v>
      </c>
      <c r="F4630" s="12" t="s">
        <v>1303</v>
      </c>
      <c r="G4630" s="13">
        <v>3939</v>
      </c>
      <c r="H4630" s="15"/>
      <c r="I4630" s="14">
        <v>19.899999999999999</v>
      </c>
      <c r="J4630" s="16">
        <f t="shared" si="144"/>
        <v>19.899999999999999</v>
      </c>
      <c r="K4630" s="16">
        <f t="shared" si="145"/>
        <v>0</v>
      </c>
    </row>
    <row r="4631" spans="1:11" x14ac:dyDescent="0.25">
      <c r="A4631" s="17" t="s">
        <v>5865</v>
      </c>
      <c r="B4631" s="18" t="s">
        <v>5866</v>
      </c>
      <c r="C4631" s="19" t="s">
        <v>5867</v>
      </c>
      <c r="D4631" s="19" t="s">
        <v>5868</v>
      </c>
      <c r="E4631" s="20">
        <v>0.1</v>
      </c>
      <c r="F4631" s="21" t="s">
        <v>942</v>
      </c>
      <c r="G4631" s="22">
        <v>10789</v>
      </c>
      <c r="H4631" s="23"/>
      <c r="I4631" s="24">
        <v>117</v>
      </c>
      <c r="J4631" s="25">
        <f t="shared" si="144"/>
        <v>117</v>
      </c>
      <c r="K4631" s="25">
        <f t="shared" si="145"/>
        <v>0</v>
      </c>
    </row>
    <row r="4632" spans="1:11" x14ac:dyDescent="0.25">
      <c r="A4632" s="17" t="s">
        <v>5865</v>
      </c>
      <c r="B4632" s="18" t="s">
        <v>5869</v>
      </c>
      <c r="C4632" s="19" t="s">
        <v>5870</v>
      </c>
      <c r="D4632" s="19" t="s">
        <v>5871</v>
      </c>
      <c r="E4632" s="20">
        <v>0.1</v>
      </c>
      <c r="F4632" s="21" t="s">
        <v>942</v>
      </c>
      <c r="G4632" s="22">
        <v>9668</v>
      </c>
      <c r="H4632" s="23"/>
      <c r="I4632" s="24">
        <v>117</v>
      </c>
      <c r="J4632" s="25">
        <f t="shared" si="144"/>
        <v>117</v>
      </c>
      <c r="K4632" s="25">
        <f t="shared" si="145"/>
        <v>0</v>
      </c>
    </row>
    <row r="4633" spans="1:11" x14ac:dyDescent="0.25">
      <c r="A4633" s="17" t="s">
        <v>5865</v>
      </c>
      <c r="B4633" s="18" t="s">
        <v>5872</v>
      </c>
      <c r="C4633" s="19" t="s">
        <v>5873</v>
      </c>
      <c r="D4633" s="19" t="s">
        <v>5874</v>
      </c>
      <c r="E4633" s="20">
        <v>0.1</v>
      </c>
      <c r="F4633" s="21" t="s">
        <v>942</v>
      </c>
      <c r="G4633" s="22">
        <v>6910</v>
      </c>
      <c r="H4633" s="23"/>
      <c r="I4633" s="24">
        <v>117</v>
      </c>
      <c r="J4633" s="25">
        <f t="shared" si="144"/>
        <v>117</v>
      </c>
      <c r="K4633" s="25">
        <f t="shared" si="145"/>
        <v>0</v>
      </c>
    </row>
    <row r="4634" spans="1:11" x14ac:dyDescent="0.25">
      <c r="A4634" s="8" t="s">
        <v>5927</v>
      </c>
      <c r="B4634" s="9" t="s">
        <v>5928</v>
      </c>
      <c r="C4634" s="10" t="s">
        <v>5929</v>
      </c>
      <c r="D4634" s="10" t="s">
        <v>5930</v>
      </c>
      <c r="E4634" s="11">
        <v>0.1</v>
      </c>
      <c r="F4634" s="12" t="s">
        <v>1068</v>
      </c>
      <c r="G4634" s="13">
        <v>3476</v>
      </c>
      <c r="H4634" s="15"/>
      <c r="I4634" s="14">
        <v>49</v>
      </c>
      <c r="J4634" s="16">
        <f t="shared" si="144"/>
        <v>49</v>
      </c>
      <c r="K4634" s="16">
        <f t="shared" si="145"/>
        <v>0</v>
      </c>
    </row>
    <row r="4635" spans="1:11" x14ac:dyDescent="0.25">
      <c r="A4635" s="8" t="s">
        <v>5927</v>
      </c>
      <c r="B4635" s="9" t="s">
        <v>5931</v>
      </c>
      <c r="C4635" s="10" t="s">
        <v>5932</v>
      </c>
      <c r="D4635" s="10" t="s">
        <v>5933</v>
      </c>
      <c r="E4635" s="11">
        <v>0.1</v>
      </c>
      <c r="F4635" s="12" t="s">
        <v>1068</v>
      </c>
      <c r="G4635" s="13">
        <v>3623</v>
      </c>
      <c r="H4635" s="15"/>
      <c r="I4635" s="14">
        <v>49</v>
      </c>
      <c r="J4635" s="16">
        <f t="shared" si="144"/>
        <v>49</v>
      </c>
      <c r="K4635" s="16">
        <f t="shared" si="145"/>
        <v>0</v>
      </c>
    </row>
    <row r="4636" spans="1:11" x14ac:dyDescent="0.25">
      <c r="A4636" s="8" t="s">
        <v>5927</v>
      </c>
      <c r="B4636" s="9" t="s">
        <v>5934</v>
      </c>
      <c r="C4636" s="10" t="s">
        <v>5935</v>
      </c>
      <c r="D4636" s="10" t="s">
        <v>5936</v>
      </c>
      <c r="E4636" s="11">
        <v>0.1</v>
      </c>
      <c r="F4636" s="12" t="s">
        <v>1068</v>
      </c>
      <c r="G4636" s="13">
        <v>3656</v>
      </c>
      <c r="H4636" s="15"/>
      <c r="I4636" s="14">
        <v>49</v>
      </c>
      <c r="J4636" s="16">
        <f t="shared" si="144"/>
        <v>49</v>
      </c>
      <c r="K4636" s="16">
        <f t="shared" si="145"/>
        <v>0</v>
      </c>
    </row>
    <row r="4637" spans="1:11" x14ac:dyDescent="0.25">
      <c r="A4637" s="8" t="s">
        <v>5927</v>
      </c>
      <c r="B4637" s="9" t="s">
        <v>5937</v>
      </c>
      <c r="C4637" s="10" t="s">
        <v>5938</v>
      </c>
      <c r="D4637" s="10" t="s">
        <v>5939</v>
      </c>
      <c r="E4637" s="11">
        <v>0.1</v>
      </c>
      <c r="F4637" s="12" t="s">
        <v>1068</v>
      </c>
      <c r="G4637" s="13">
        <v>3375</v>
      </c>
      <c r="H4637" s="15"/>
      <c r="I4637" s="14">
        <v>49</v>
      </c>
      <c r="J4637" s="16">
        <f t="shared" si="144"/>
        <v>49</v>
      </c>
      <c r="K4637" s="16">
        <f t="shared" si="145"/>
        <v>0</v>
      </c>
    </row>
    <row r="4638" spans="1:11" x14ac:dyDescent="0.25">
      <c r="A4638" s="8" t="s">
        <v>5310</v>
      </c>
      <c r="B4638" s="9" t="s">
        <v>5311</v>
      </c>
      <c r="C4638" s="10" t="s">
        <v>5312</v>
      </c>
      <c r="D4638" s="10" t="s">
        <v>5313</v>
      </c>
      <c r="E4638" s="11">
        <v>0.1</v>
      </c>
      <c r="F4638" s="12" t="s">
        <v>1068</v>
      </c>
      <c r="G4638" s="13">
        <v>718</v>
      </c>
      <c r="H4638" s="15"/>
      <c r="I4638" s="14">
        <v>69</v>
      </c>
      <c r="J4638" s="16">
        <f t="shared" si="144"/>
        <v>69</v>
      </c>
      <c r="K4638" s="16">
        <f t="shared" si="145"/>
        <v>0</v>
      </c>
    </row>
    <row r="4639" spans="1:11" x14ac:dyDescent="0.25">
      <c r="A4639" s="8" t="s">
        <v>5927</v>
      </c>
      <c r="B4639" s="9" t="s">
        <v>5940</v>
      </c>
      <c r="C4639" s="10" t="s">
        <v>5941</v>
      </c>
      <c r="D4639" s="10" t="s">
        <v>5942</v>
      </c>
      <c r="E4639" s="11">
        <v>0.1</v>
      </c>
      <c r="F4639" s="12" t="s">
        <v>1068</v>
      </c>
      <c r="G4639" s="13">
        <v>4077</v>
      </c>
      <c r="H4639" s="15"/>
      <c r="I4639" s="14">
        <v>49</v>
      </c>
      <c r="J4639" s="16">
        <f t="shared" si="144"/>
        <v>49</v>
      </c>
      <c r="K4639" s="16">
        <f t="shared" si="145"/>
        <v>0</v>
      </c>
    </row>
    <row r="4640" spans="1:11" x14ac:dyDescent="0.25">
      <c r="A4640" s="8" t="s">
        <v>5949</v>
      </c>
      <c r="B4640" s="9" t="s">
        <v>5950</v>
      </c>
      <c r="C4640" s="10" t="s">
        <v>5951</v>
      </c>
      <c r="D4640" s="10" t="s">
        <v>5952</v>
      </c>
      <c r="E4640" s="11">
        <v>0.1</v>
      </c>
      <c r="F4640" s="12" t="s">
        <v>942</v>
      </c>
      <c r="G4640" s="13">
        <v>2324</v>
      </c>
      <c r="H4640" s="15"/>
      <c r="I4640" s="14">
        <v>115.92</v>
      </c>
      <c r="J4640" s="16">
        <f t="shared" si="144"/>
        <v>115.92</v>
      </c>
      <c r="K4640" s="16">
        <f t="shared" si="145"/>
        <v>0</v>
      </c>
    </row>
    <row r="4641" spans="1:11" x14ac:dyDescent="0.25">
      <c r="A4641" s="8" t="s">
        <v>5949</v>
      </c>
      <c r="B4641" s="9" t="s">
        <v>5953</v>
      </c>
      <c r="C4641" s="10" t="s">
        <v>5954</v>
      </c>
      <c r="D4641" s="10" t="s">
        <v>5955</v>
      </c>
      <c r="E4641" s="11">
        <v>0.1</v>
      </c>
      <c r="F4641" s="12" t="s">
        <v>942</v>
      </c>
      <c r="G4641" s="13">
        <v>2276</v>
      </c>
      <c r="H4641" s="15"/>
      <c r="I4641" s="14">
        <v>115.92</v>
      </c>
      <c r="J4641" s="16">
        <f t="shared" si="144"/>
        <v>115.92</v>
      </c>
      <c r="K4641" s="16">
        <f t="shared" si="145"/>
        <v>0</v>
      </c>
    </row>
    <row r="4642" spans="1:11" x14ac:dyDescent="0.25">
      <c r="A4642" s="8" t="s">
        <v>5984</v>
      </c>
      <c r="B4642" s="9" t="s">
        <v>5985</v>
      </c>
      <c r="C4642" s="10" t="s">
        <v>5986</v>
      </c>
      <c r="D4642" s="10" t="s">
        <v>5987</v>
      </c>
      <c r="E4642" s="11">
        <v>0.1</v>
      </c>
      <c r="F4642" s="12" t="s">
        <v>1068</v>
      </c>
      <c r="G4642" s="13">
        <v>2514</v>
      </c>
      <c r="H4642" s="15"/>
      <c r="I4642" s="14">
        <v>126.27</v>
      </c>
      <c r="J4642" s="16">
        <f t="shared" si="144"/>
        <v>126.27</v>
      </c>
      <c r="K4642" s="16">
        <f t="shared" si="145"/>
        <v>0</v>
      </c>
    </row>
    <row r="4643" spans="1:11" x14ac:dyDescent="0.25">
      <c r="A4643" s="8" t="s">
        <v>5984</v>
      </c>
      <c r="B4643" s="9" t="s">
        <v>5988</v>
      </c>
      <c r="C4643" s="10" t="s">
        <v>5989</v>
      </c>
      <c r="D4643" s="10" t="s">
        <v>5990</v>
      </c>
      <c r="E4643" s="11">
        <v>0.1</v>
      </c>
      <c r="F4643" s="12" t="s">
        <v>5991</v>
      </c>
      <c r="G4643" s="13">
        <v>5339</v>
      </c>
      <c r="H4643" s="15"/>
      <c r="I4643" s="14">
        <v>126.27</v>
      </c>
      <c r="J4643" s="16">
        <f t="shared" si="144"/>
        <v>126.27</v>
      </c>
      <c r="K4643" s="16">
        <f t="shared" si="145"/>
        <v>0</v>
      </c>
    </row>
    <row r="4644" spans="1:11" x14ac:dyDescent="0.25">
      <c r="A4644" s="8" t="s">
        <v>5318</v>
      </c>
      <c r="B4644" s="9" t="s">
        <v>5319</v>
      </c>
      <c r="C4644" s="10" t="s">
        <v>5320</v>
      </c>
      <c r="D4644" s="10" t="s">
        <v>5321</v>
      </c>
      <c r="E4644" s="11">
        <v>0.1</v>
      </c>
      <c r="F4644" s="12" t="s">
        <v>1068</v>
      </c>
      <c r="G4644" s="13">
        <v>1517</v>
      </c>
      <c r="H4644" s="15"/>
      <c r="I4644" s="14">
        <v>126.27</v>
      </c>
      <c r="J4644" s="16">
        <f t="shared" si="144"/>
        <v>126.27</v>
      </c>
      <c r="K4644" s="16">
        <f t="shared" si="145"/>
        <v>0</v>
      </c>
    </row>
    <row r="4645" spans="1:11" x14ac:dyDescent="0.25">
      <c r="A4645" s="8" t="s">
        <v>5916</v>
      </c>
      <c r="B4645" s="9" t="s">
        <v>5917</v>
      </c>
      <c r="C4645" s="10" t="s">
        <v>5918</v>
      </c>
      <c r="D4645" s="10" t="s">
        <v>5919</v>
      </c>
      <c r="E4645" s="11">
        <v>0.1</v>
      </c>
      <c r="F4645" s="12" t="s">
        <v>1068</v>
      </c>
      <c r="G4645" s="13">
        <v>6967</v>
      </c>
      <c r="H4645" s="15"/>
      <c r="I4645" s="14">
        <v>89.22</v>
      </c>
      <c r="J4645" s="16">
        <f t="shared" si="144"/>
        <v>89.22</v>
      </c>
      <c r="K4645" s="16">
        <f t="shared" si="145"/>
        <v>0</v>
      </c>
    </row>
    <row r="4646" spans="1:11" x14ac:dyDescent="0.25">
      <c r="A4646" s="8" t="s">
        <v>5916</v>
      </c>
      <c r="B4646" s="9" t="s">
        <v>5920</v>
      </c>
      <c r="C4646" s="10" t="s">
        <v>5921</v>
      </c>
      <c r="D4646" s="10" t="s">
        <v>5922</v>
      </c>
      <c r="E4646" s="11">
        <v>0.1</v>
      </c>
      <c r="F4646" s="12" t="s">
        <v>1068</v>
      </c>
      <c r="G4646" s="13">
        <v>7433</v>
      </c>
      <c r="H4646" s="15"/>
      <c r="I4646" s="14">
        <v>89.22</v>
      </c>
      <c r="J4646" s="16">
        <f t="shared" si="144"/>
        <v>89.22</v>
      </c>
      <c r="K4646" s="16">
        <f t="shared" si="145"/>
        <v>0</v>
      </c>
    </row>
    <row r="4647" spans="1:11" x14ac:dyDescent="0.25">
      <c r="A4647" s="8" t="s">
        <v>6039</v>
      </c>
      <c r="B4647" s="9" t="s">
        <v>6040</v>
      </c>
      <c r="C4647" s="10" t="s">
        <v>6041</v>
      </c>
      <c r="D4647" s="10" t="s">
        <v>6042</v>
      </c>
      <c r="E4647" s="11">
        <v>0.1</v>
      </c>
      <c r="F4647" s="12" t="s">
        <v>1068</v>
      </c>
      <c r="G4647" s="13">
        <v>2013</v>
      </c>
      <c r="H4647" s="15"/>
      <c r="I4647" s="14">
        <v>19</v>
      </c>
      <c r="J4647" s="16">
        <f t="shared" si="144"/>
        <v>19</v>
      </c>
      <c r="K4647" s="16">
        <f t="shared" si="145"/>
        <v>0</v>
      </c>
    </row>
    <row r="4648" spans="1:11" x14ac:dyDescent="0.25">
      <c r="A4648" s="8" t="s">
        <v>5322</v>
      </c>
      <c r="B4648" s="9" t="s">
        <v>5323</v>
      </c>
      <c r="C4648" s="10" t="s">
        <v>5324</v>
      </c>
      <c r="D4648" s="10" t="s">
        <v>5325</v>
      </c>
      <c r="E4648" s="11">
        <v>0.1</v>
      </c>
      <c r="F4648" s="12" t="s">
        <v>1068</v>
      </c>
      <c r="G4648" s="13">
        <v>169</v>
      </c>
      <c r="H4648" s="15"/>
      <c r="I4648" s="14">
        <v>34</v>
      </c>
      <c r="J4648" s="16">
        <f t="shared" si="144"/>
        <v>34</v>
      </c>
      <c r="K4648" s="16">
        <f t="shared" si="145"/>
        <v>0</v>
      </c>
    </row>
    <row r="4649" spans="1:11" x14ac:dyDescent="0.25">
      <c r="A4649" s="8" t="s">
        <v>6060</v>
      </c>
      <c r="B4649" s="9" t="s">
        <v>6061</v>
      </c>
      <c r="C4649" s="10" t="s">
        <v>6062</v>
      </c>
      <c r="D4649" s="10" t="s">
        <v>6063</v>
      </c>
      <c r="E4649" s="11">
        <v>0.1</v>
      </c>
      <c r="F4649" s="12" t="s">
        <v>1068</v>
      </c>
      <c r="G4649" s="13">
        <v>2260</v>
      </c>
      <c r="H4649" s="15"/>
      <c r="I4649" s="14">
        <v>45</v>
      </c>
      <c r="J4649" s="16">
        <f t="shared" si="144"/>
        <v>45</v>
      </c>
      <c r="K4649" s="16">
        <f t="shared" si="145"/>
        <v>0</v>
      </c>
    </row>
    <row r="4650" spans="1:11" x14ac:dyDescent="0.25">
      <c r="A4650" s="8" t="s">
        <v>6060</v>
      </c>
      <c r="B4650" s="9" t="s">
        <v>6064</v>
      </c>
      <c r="C4650" s="10" t="s">
        <v>6065</v>
      </c>
      <c r="D4650" s="10" t="s">
        <v>6066</v>
      </c>
      <c r="E4650" s="11">
        <v>0.1</v>
      </c>
      <c r="F4650" s="12" t="s">
        <v>1068</v>
      </c>
      <c r="G4650" s="13">
        <v>2300</v>
      </c>
      <c r="H4650" s="15"/>
      <c r="I4650" s="14">
        <v>45</v>
      </c>
      <c r="J4650" s="16">
        <f t="shared" si="144"/>
        <v>45</v>
      </c>
      <c r="K4650" s="16">
        <f t="shared" si="145"/>
        <v>0</v>
      </c>
    </row>
    <row r="4651" spans="1:11" x14ac:dyDescent="0.25">
      <c r="A4651" s="8" t="s">
        <v>6081</v>
      </c>
      <c r="B4651" s="9" t="s">
        <v>6082</v>
      </c>
      <c r="C4651" s="10" t="s">
        <v>6083</v>
      </c>
      <c r="D4651" s="10" t="s">
        <v>6084</v>
      </c>
      <c r="E4651" s="11">
        <v>0.1</v>
      </c>
      <c r="F4651" s="12" t="s">
        <v>1068</v>
      </c>
      <c r="G4651" s="13">
        <v>3884</v>
      </c>
      <c r="H4651" s="15"/>
      <c r="I4651" s="14">
        <v>60.7</v>
      </c>
      <c r="J4651" s="16">
        <f t="shared" si="144"/>
        <v>60.7</v>
      </c>
      <c r="K4651" s="16">
        <f t="shared" si="145"/>
        <v>0</v>
      </c>
    </row>
    <row r="4652" spans="1:11" x14ac:dyDescent="0.25">
      <c r="A4652" s="8" t="s">
        <v>6081</v>
      </c>
      <c r="B4652" s="9" t="s">
        <v>6085</v>
      </c>
      <c r="C4652" s="10" t="s">
        <v>6086</v>
      </c>
      <c r="D4652" s="10" t="s">
        <v>6087</v>
      </c>
      <c r="E4652" s="11">
        <v>0.1</v>
      </c>
      <c r="F4652" s="12" t="s">
        <v>1068</v>
      </c>
      <c r="G4652" s="13">
        <v>3867</v>
      </c>
      <c r="H4652" s="15"/>
      <c r="I4652" s="14">
        <v>60.7</v>
      </c>
      <c r="J4652" s="16">
        <f t="shared" si="144"/>
        <v>60.7</v>
      </c>
      <c r="K4652" s="16">
        <f t="shared" si="145"/>
        <v>0</v>
      </c>
    </row>
    <row r="4653" spans="1:11" x14ac:dyDescent="0.25">
      <c r="A4653" s="8" t="s">
        <v>6081</v>
      </c>
      <c r="B4653" s="9" t="s">
        <v>6088</v>
      </c>
      <c r="C4653" s="10" t="s">
        <v>6089</v>
      </c>
      <c r="D4653" s="10" t="s">
        <v>6090</v>
      </c>
      <c r="E4653" s="11">
        <v>0.1</v>
      </c>
      <c r="F4653" s="12" t="s">
        <v>1068</v>
      </c>
      <c r="G4653" s="13">
        <v>5641</v>
      </c>
      <c r="H4653" s="15"/>
      <c r="I4653" s="14">
        <v>60.7</v>
      </c>
      <c r="J4653" s="16">
        <f t="shared" si="144"/>
        <v>60.7</v>
      </c>
      <c r="K4653" s="16">
        <f t="shared" si="145"/>
        <v>0</v>
      </c>
    </row>
    <row r="4654" spans="1:11" x14ac:dyDescent="0.25">
      <c r="A4654" s="8" t="s">
        <v>6081</v>
      </c>
      <c r="B4654" s="9" t="s">
        <v>6091</v>
      </c>
      <c r="C4654" s="10" t="s">
        <v>6092</v>
      </c>
      <c r="D4654" s="10" t="s">
        <v>6093</v>
      </c>
      <c r="E4654" s="11">
        <v>0.1</v>
      </c>
      <c r="F4654" s="12" t="s">
        <v>942</v>
      </c>
      <c r="G4654" s="13">
        <v>662</v>
      </c>
      <c r="H4654" s="15"/>
      <c r="I4654" s="14">
        <v>60.7</v>
      </c>
      <c r="J4654" s="16">
        <f t="shared" si="144"/>
        <v>60.7</v>
      </c>
      <c r="K4654" s="16">
        <f t="shared" si="145"/>
        <v>0</v>
      </c>
    </row>
    <row r="4655" spans="1:11" x14ac:dyDescent="0.25">
      <c r="A4655" s="8" t="s">
        <v>6081</v>
      </c>
      <c r="B4655" s="9" t="s">
        <v>6094</v>
      </c>
      <c r="C4655" s="10" t="s">
        <v>6095</v>
      </c>
      <c r="D4655" s="10" t="s">
        <v>6096</v>
      </c>
      <c r="E4655" s="11">
        <v>0.1</v>
      </c>
      <c r="F4655" s="12" t="s">
        <v>1068</v>
      </c>
      <c r="G4655" s="13">
        <v>2654</v>
      </c>
      <c r="H4655" s="15"/>
      <c r="I4655" s="14">
        <v>60.7</v>
      </c>
      <c r="J4655" s="16">
        <f t="shared" si="144"/>
        <v>60.7</v>
      </c>
      <c r="K4655" s="16">
        <f t="shared" si="145"/>
        <v>0</v>
      </c>
    </row>
    <row r="4656" spans="1:11" x14ac:dyDescent="0.25">
      <c r="A4656" s="8" t="s">
        <v>6081</v>
      </c>
      <c r="B4656" s="9" t="s">
        <v>6097</v>
      </c>
      <c r="C4656" s="10" t="s">
        <v>6098</v>
      </c>
      <c r="D4656" s="10" t="s">
        <v>6099</v>
      </c>
      <c r="E4656" s="11">
        <v>0.1</v>
      </c>
      <c r="F4656" s="12" t="s">
        <v>1068</v>
      </c>
      <c r="G4656" s="13">
        <v>4669</v>
      </c>
      <c r="H4656" s="15"/>
      <c r="I4656" s="14">
        <v>60.7</v>
      </c>
      <c r="J4656" s="16">
        <f t="shared" si="144"/>
        <v>60.7</v>
      </c>
      <c r="K4656" s="16">
        <f t="shared" si="145"/>
        <v>0</v>
      </c>
    </row>
    <row r="4657" spans="1:11" x14ac:dyDescent="0.25">
      <c r="A4657" s="8" t="s">
        <v>6081</v>
      </c>
      <c r="B4657" s="9" t="s">
        <v>6100</v>
      </c>
      <c r="C4657" s="10" t="s">
        <v>6101</v>
      </c>
      <c r="D4657" s="10" t="s">
        <v>6102</v>
      </c>
      <c r="E4657" s="11">
        <v>0.1</v>
      </c>
      <c r="F4657" s="12" t="s">
        <v>1068</v>
      </c>
      <c r="G4657" s="13">
        <v>2572</v>
      </c>
      <c r="H4657" s="15"/>
      <c r="I4657" s="14">
        <v>60.7</v>
      </c>
      <c r="J4657" s="16">
        <f t="shared" si="144"/>
        <v>60.7</v>
      </c>
      <c r="K4657" s="16">
        <f t="shared" si="145"/>
        <v>0</v>
      </c>
    </row>
    <row r="4658" spans="1:11" x14ac:dyDescent="0.25">
      <c r="A4658" s="8" t="s">
        <v>6081</v>
      </c>
      <c r="B4658" s="9" t="s">
        <v>6103</v>
      </c>
      <c r="C4658" s="10" t="s">
        <v>6104</v>
      </c>
      <c r="D4658" s="10" t="s">
        <v>6105</v>
      </c>
      <c r="E4658" s="11">
        <v>0.1</v>
      </c>
      <c r="F4658" s="12" t="s">
        <v>1068</v>
      </c>
      <c r="G4658" s="13">
        <v>4034</v>
      </c>
      <c r="H4658" s="15"/>
      <c r="I4658" s="14">
        <v>60.7</v>
      </c>
      <c r="J4658" s="16">
        <f t="shared" si="144"/>
        <v>60.7</v>
      </c>
      <c r="K4658" s="16">
        <f t="shared" si="145"/>
        <v>0</v>
      </c>
    </row>
    <row r="4659" spans="1:11" x14ac:dyDescent="0.25">
      <c r="A4659" s="8" t="s">
        <v>5330</v>
      </c>
      <c r="B4659" s="9" t="s">
        <v>5331</v>
      </c>
      <c r="C4659" s="10" t="s">
        <v>5332</v>
      </c>
      <c r="D4659" s="10" t="s">
        <v>5333</v>
      </c>
      <c r="E4659" s="11">
        <v>0.1</v>
      </c>
      <c r="F4659" s="12" t="s">
        <v>1068</v>
      </c>
      <c r="G4659" s="13">
        <v>2241</v>
      </c>
      <c r="H4659" s="15"/>
      <c r="I4659" s="14">
        <v>60.7</v>
      </c>
      <c r="J4659" s="16">
        <f t="shared" si="144"/>
        <v>60.7</v>
      </c>
      <c r="K4659" s="16">
        <f t="shared" si="145"/>
        <v>0</v>
      </c>
    </row>
    <row r="4660" spans="1:11" x14ac:dyDescent="0.25">
      <c r="A4660" s="8" t="s">
        <v>6081</v>
      </c>
      <c r="B4660" s="9" t="s">
        <v>6106</v>
      </c>
      <c r="C4660" s="10" t="s">
        <v>6107</v>
      </c>
      <c r="D4660" s="10" t="s">
        <v>6108</v>
      </c>
      <c r="E4660" s="11">
        <v>0.1</v>
      </c>
      <c r="F4660" s="12" t="s">
        <v>1068</v>
      </c>
      <c r="G4660" s="13">
        <v>801</v>
      </c>
      <c r="H4660" s="15"/>
      <c r="I4660" s="14">
        <v>60.7</v>
      </c>
      <c r="J4660" s="16">
        <f t="shared" si="144"/>
        <v>60.7</v>
      </c>
      <c r="K4660" s="16">
        <f t="shared" si="145"/>
        <v>0</v>
      </c>
    </row>
    <row r="4661" spans="1:11" x14ac:dyDescent="0.25">
      <c r="A4661" s="8" t="s">
        <v>6081</v>
      </c>
      <c r="B4661" s="9" t="s">
        <v>6109</v>
      </c>
      <c r="C4661" s="10" t="s">
        <v>6110</v>
      </c>
      <c r="D4661" s="10" t="s">
        <v>6111</v>
      </c>
      <c r="E4661" s="11">
        <v>0.1</v>
      </c>
      <c r="F4661" s="12" t="s">
        <v>1068</v>
      </c>
      <c r="G4661" s="13">
        <v>3208</v>
      </c>
      <c r="H4661" s="15"/>
      <c r="I4661" s="14">
        <v>60.7</v>
      </c>
      <c r="J4661" s="16">
        <f t="shared" si="144"/>
        <v>60.7</v>
      </c>
      <c r="K4661" s="16">
        <f t="shared" si="145"/>
        <v>0</v>
      </c>
    </row>
    <row r="4662" spans="1:11" x14ac:dyDescent="0.25">
      <c r="A4662" s="8" t="s">
        <v>6081</v>
      </c>
      <c r="B4662" s="9" t="s">
        <v>6112</v>
      </c>
      <c r="C4662" s="10" t="s">
        <v>6113</v>
      </c>
      <c r="D4662" s="10" t="s">
        <v>6114</v>
      </c>
      <c r="E4662" s="11">
        <v>0.1</v>
      </c>
      <c r="F4662" s="12" t="s">
        <v>1068</v>
      </c>
      <c r="G4662" s="13">
        <v>3100</v>
      </c>
      <c r="H4662" s="15"/>
      <c r="I4662" s="14">
        <v>60.7</v>
      </c>
      <c r="J4662" s="16">
        <f t="shared" si="144"/>
        <v>60.7</v>
      </c>
      <c r="K4662" s="16">
        <f t="shared" si="145"/>
        <v>0</v>
      </c>
    </row>
    <row r="4663" spans="1:11" x14ac:dyDescent="0.25">
      <c r="A4663" s="8" t="s">
        <v>5927</v>
      </c>
      <c r="B4663" s="9" t="s">
        <v>5943</v>
      </c>
      <c r="C4663" s="10" t="s">
        <v>5944</v>
      </c>
      <c r="D4663" s="10" t="s">
        <v>5945</v>
      </c>
      <c r="E4663" s="11">
        <v>0.1</v>
      </c>
      <c r="F4663" s="12" t="s">
        <v>1068</v>
      </c>
      <c r="G4663" s="13">
        <v>2663</v>
      </c>
      <c r="H4663" s="15"/>
      <c r="I4663" s="14">
        <v>49</v>
      </c>
      <c r="J4663" s="16">
        <f t="shared" si="144"/>
        <v>49</v>
      </c>
      <c r="K4663" s="16">
        <f t="shared" si="145"/>
        <v>0</v>
      </c>
    </row>
    <row r="4664" spans="1:11" x14ac:dyDescent="0.25">
      <c r="A4664" s="8" t="s">
        <v>5927</v>
      </c>
      <c r="B4664" s="9" t="s">
        <v>5946</v>
      </c>
      <c r="C4664" s="10" t="s">
        <v>5947</v>
      </c>
      <c r="D4664" s="10" t="s">
        <v>5948</v>
      </c>
      <c r="E4664" s="11">
        <v>0.1</v>
      </c>
      <c r="F4664" s="12" t="s">
        <v>1068</v>
      </c>
      <c r="G4664" s="13">
        <v>2684</v>
      </c>
      <c r="H4664" s="15"/>
      <c r="I4664" s="14">
        <v>49</v>
      </c>
      <c r="J4664" s="16">
        <f t="shared" si="144"/>
        <v>49</v>
      </c>
      <c r="K4664" s="16">
        <f t="shared" si="145"/>
        <v>0</v>
      </c>
    </row>
    <row r="4665" spans="1:11" x14ac:dyDescent="0.25">
      <c r="A4665" s="8" t="s">
        <v>6163</v>
      </c>
      <c r="B4665" s="9" t="s">
        <v>6164</v>
      </c>
      <c r="C4665" s="10" t="s">
        <v>6165</v>
      </c>
      <c r="D4665" s="10" t="s">
        <v>6166</v>
      </c>
      <c r="E4665" s="11">
        <v>0.1</v>
      </c>
      <c r="F4665" s="12" t="s">
        <v>1068</v>
      </c>
      <c r="G4665" s="13">
        <v>2849</v>
      </c>
      <c r="H4665" s="15"/>
      <c r="I4665" s="14">
        <v>59.4</v>
      </c>
      <c r="J4665" s="16">
        <f t="shared" si="144"/>
        <v>59.4</v>
      </c>
      <c r="K4665" s="16">
        <f t="shared" si="145"/>
        <v>0</v>
      </c>
    </row>
    <row r="4666" spans="1:11" x14ac:dyDescent="0.25">
      <c r="A4666" s="8" t="s">
        <v>6163</v>
      </c>
      <c r="B4666" s="9" t="s">
        <v>6167</v>
      </c>
      <c r="C4666" s="10" t="s">
        <v>6168</v>
      </c>
      <c r="D4666" s="10" t="s">
        <v>6169</v>
      </c>
      <c r="E4666" s="11">
        <v>0.1</v>
      </c>
      <c r="F4666" s="12" t="s">
        <v>1068</v>
      </c>
      <c r="G4666" s="13">
        <v>70</v>
      </c>
      <c r="H4666" s="15"/>
      <c r="I4666" s="14">
        <v>59.4</v>
      </c>
      <c r="J4666" s="16">
        <f t="shared" si="144"/>
        <v>59.4</v>
      </c>
      <c r="K4666" s="16">
        <f t="shared" si="145"/>
        <v>0</v>
      </c>
    </row>
    <row r="4667" spans="1:11" x14ac:dyDescent="0.25">
      <c r="A4667" s="8" t="s">
        <v>6193</v>
      </c>
      <c r="B4667" s="9" t="s">
        <v>6194</v>
      </c>
      <c r="C4667" s="10" t="s">
        <v>6195</v>
      </c>
      <c r="D4667" s="10" t="s">
        <v>6196</v>
      </c>
      <c r="E4667" s="11">
        <v>0.2</v>
      </c>
      <c r="F4667" s="12" t="s">
        <v>1086</v>
      </c>
      <c r="G4667" s="13">
        <v>3162</v>
      </c>
      <c r="H4667" s="15"/>
      <c r="I4667" s="14">
        <v>65</v>
      </c>
      <c r="J4667" s="16">
        <f t="shared" si="144"/>
        <v>65</v>
      </c>
      <c r="K4667" s="16">
        <f t="shared" si="145"/>
        <v>0</v>
      </c>
    </row>
    <row r="4668" spans="1:11" x14ac:dyDescent="0.25">
      <c r="A4668" s="8" t="s">
        <v>5338</v>
      </c>
      <c r="B4668" s="9" t="s">
        <v>5339</v>
      </c>
      <c r="C4668" s="10" t="s">
        <v>5340</v>
      </c>
      <c r="D4668" s="10" t="s">
        <v>5341</v>
      </c>
      <c r="E4668" s="11">
        <v>0.2</v>
      </c>
      <c r="F4668" s="12" t="s">
        <v>1086</v>
      </c>
      <c r="G4668" s="13">
        <v>70</v>
      </c>
      <c r="H4668" s="15"/>
      <c r="I4668" s="14">
        <v>126.84</v>
      </c>
      <c r="J4668" s="16">
        <f t="shared" si="144"/>
        <v>126.84</v>
      </c>
      <c r="K4668" s="16">
        <f t="shared" si="145"/>
        <v>0</v>
      </c>
    </row>
    <row r="4669" spans="1:11" x14ac:dyDescent="0.25">
      <c r="A4669" s="8" t="s">
        <v>5338</v>
      </c>
      <c r="B4669" s="9" t="s">
        <v>5342</v>
      </c>
      <c r="C4669" s="10" t="s">
        <v>5343</v>
      </c>
      <c r="D4669" s="10" t="s">
        <v>5344</v>
      </c>
      <c r="E4669" s="11">
        <v>0.1</v>
      </c>
      <c r="F4669" s="12" t="s">
        <v>1086</v>
      </c>
      <c r="G4669" s="13">
        <v>3474</v>
      </c>
      <c r="H4669" s="15"/>
      <c r="I4669" s="14">
        <v>93</v>
      </c>
      <c r="J4669" s="16">
        <f t="shared" si="144"/>
        <v>93</v>
      </c>
      <c r="K4669" s="16">
        <f t="shared" si="145"/>
        <v>0</v>
      </c>
    </row>
    <row r="4670" spans="1:11" x14ac:dyDescent="0.25">
      <c r="A4670" s="8" t="s">
        <v>6197</v>
      </c>
      <c r="B4670" s="9" t="s">
        <v>6198</v>
      </c>
      <c r="C4670" s="10" t="s">
        <v>6199</v>
      </c>
      <c r="D4670" s="10" t="s">
        <v>6200</v>
      </c>
      <c r="E4670" s="11">
        <v>0.1</v>
      </c>
      <c r="F4670" s="12" t="s">
        <v>1068</v>
      </c>
      <c r="G4670" s="13">
        <v>1046</v>
      </c>
      <c r="H4670" s="15"/>
      <c r="I4670" s="14">
        <v>49</v>
      </c>
      <c r="J4670" s="16">
        <f t="shared" si="144"/>
        <v>49</v>
      </c>
      <c r="K4670" s="16">
        <f t="shared" si="145"/>
        <v>0</v>
      </c>
    </row>
    <row r="4671" spans="1:11" x14ac:dyDescent="0.25">
      <c r="A4671" s="8" t="s">
        <v>6197</v>
      </c>
      <c r="B4671" s="9" t="s">
        <v>6201</v>
      </c>
      <c r="C4671" s="10" t="s">
        <v>6202</v>
      </c>
      <c r="D4671" s="10" t="s">
        <v>6203</v>
      </c>
      <c r="E4671" s="11">
        <v>0.1</v>
      </c>
      <c r="F4671" s="12" t="s">
        <v>1068</v>
      </c>
      <c r="G4671" s="13">
        <v>3486</v>
      </c>
      <c r="H4671" s="15"/>
      <c r="I4671" s="14">
        <v>49</v>
      </c>
      <c r="J4671" s="16">
        <f t="shared" si="144"/>
        <v>49</v>
      </c>
      <c r="K4671" s="16">
        <f t="shared" si="145"/>
        <v>0</v>
      </c>
    </row>
    <row r="4672" spans="1:11" x14ac:dyDescent="0.25">
      <c r="A4672" s="8" t="s">
        <v>6197</v>
      </c>
      <c r="B4672" s="9" t="s">
        <v>6204</v>
      </c>
      <c r="C4672" s="10" t="s">
        <v>6205</v>
      </c>
      <c r="D4672" s="10" t="s">
        <v>6206</v>
      </c>
      <c r="E4672" s="11">
        <v>0.1</v>
      </c>
      <c r="F4672" s="12" t="s">
        <v>1068</v>
      </c>
      <c r="G4672" s="13">
        <v>2996</v>
      </c>
      <c r="H4672" s="15"/>
      <c r="I4672" s="14">
        <v>49</v>
      </c>
      <c r="J4672" s="16">
        <f t="shared" si="144"/>
        <v>49</v>
      </c>
      <c r="K4672" s="16">
        <f t="shared" si="145"/>
        <v>0</v>
      </c>
    </row>
    <row r="4673" spans="1:11" x14ac:dyDescent="0.25">
      <c r="A4673" s="8" t="s">
        <v>6197</v>
      </c>
      <c r="B4673" s="9" t="s">
        <v>6207</v>
      </c>
      <c r="C4673" s="10" t="s">
        <v>6208</v>
      </c>
      <c r="D4673" s="10" t="s">
        <v>6209</v>
      </c>
      <c r="E4673" s="11">
        <v>0.1</v>
      </c>
      <c r="F4673" s="12" t="s">
        <v>942</v>
      </c>
      <c r="G4673" s="13">
        <v>882</v>
      </c>
      <c r="H4673" s="15"/>
      <c r="I4673" s="14">
        <v>49</v>
      </c>
      <c r="J4673" s="16">
        <f t="shared" si="144"/>
        <v>49</v>
      </c>
      <c r="K4673" s="16">
        <f t="shared" si="145"/>
        <v>0</v>
      </c>
    </row>
    <row r="4674" spans="1:11" x14ac:dyDescent="0.25">
      <c r="A4674" s="8" t="s">
        <v>6360</v>
      </c>
      <c r="B4674" s="9" t="s">
        <v>6361</v>
      </c>
      <c r="C4674" s="10" t="s">
        <v>6362</v>
      </c>
      <c r="D4674" s="10" t="s">
        <v>6363</v>
      </c>
      <c r="E4674" s="11">
        <v>0.1</v>
      </c>
      <c r="F4674" s="12" t="s">
        <v>1068</v>
      </c>
      <c r="G4674" s="13">
        <v>5483</v>
      </c>
      <c r="H4674" s="15"/>
      <c r="I4674" s="14">
        <v>77.599999999999994</v>
      </c>
      <c r="J4674" s="16">
        <f t="shared" si="144"/>
        <v>77.599999999999994</v>
      </c>
      <c r="K4674" s="16">
        <f t="shared" si="145"/>
        <v>0</v>
      </c>
    </row>
    <row r="4675" spans="1:11" x14ac:dyDescent="0.25">
      <c r="A4675" s="8" t="s">
        <v>6360</v>
      </c>
      <c r="B4675" s="9" t="s">
        <v>6364</v>
      </c>
      <c r="C4675" s="10" t="s">
        <v>6365</v>
      </c>
      <c r="D4675" s="10" t="s">
        <v>6366</v>
      </c>
      <c r="E4675" s="11">
        <v>0.1</v>
      </c>
      <c r="F4675" s="12" t="s">
        <v>1068</v>
      </c>
      <c r="G4675" s="13">
        <v>2772</v>
      </c>
      <c r="H4675" s="15"/>
      <c r="I4675" s="14">
        <v>77.599999999999994</v>
      </c>
      <c r="J4675" s="16">
        <f t="shared" ref="J4675:J4738" si="146">$I4675*(1-$H$1/100)</f>
        <v>77.599999999999994</v>
      </c>
      <c r="K4675" s="16">
        <f t="shared" ref="K4675:K4738" si="147">$H4675*$J4675</f>
        <v>0</v>
      </c>
    </row>
    <row r="4676" spans="1:11" x14ac:dyDescent="0.25">
      <c r="A4676" s="8" t="s">
        <v>5349</v>
      </c>
      <c r="B4676" s="9" t="s">
        <v>5350</v>
      </c>
      <c r="C4676" s="10" t="s">
        <v>5351</v>
      </c>
      <c r="D4676" s="10" t="s">
        <v>5352</v>
      </c>
      <c r="E4676" s="11">
        <v>0.1</v>
      </c>
      <c r="F4676" s="12" t="s">
        <v>1068</v>
      </c>
      <c r="G4676" s="13">
        <v>3483</v>
      </c>
      <c r="H4676" s="15"/>
      <c r="I4676" s="14">
        <v>77.599999999999994</v>
      </c>
      <c r="J4676" s="16">
        <f t="shared" si="146"/>
        <v>77.599999999999994</v>
      </c>
      <c r="K4676" s="16">
        <f t="shared" si="147"/>
        <v>0</v>
      </c>
    </row>
    <row r="4677" spans="1:11" x14ac:dyDescent="0.25">
      <c r="A4677" s="8" t="s">
        <v>6360</v>
      </c>
      <c r="B4677" s="9" t="s">
        <v>6367</v>
      </c>
      <c r="C4677" s="10" t="s">
        <v>6368</v>
      </c>
      <c r="D4677" s="10" t="s">
        <v>6369</v>
      </c>
      <c r="E4677" s="11">
        <v>0.1</v>
      </c>
      <c r="F4677" s="12" t="s">
        <v>1068</v>
      </c>
      <c r="G4677" s="13">
        <v>4260</v>
      </c>
      <c r="H4677" s="15"/>
      <c r="I4677" s="14">
        <v>77.599999999999994</v>
      </c>
      <c r="J4677" s="16">
        <f t="shared" si="146"/>
        <v>77.599999999999994</v>
      </c>
      <c r="K4677" s="16">
        <f t="shared" si="147"/>
        <v>0</v>
      </c>
    </row>
    <row r="4678" spans="1:11" x14ac:dyDescent="0.25">
      <c r="A4678" s="8" t="s">
        <v>6262</v>
      </c>
      <c r="B4678" s="9" t="s">
        <v>6263</v>
      </c>
      <c r="C4678" s="10" t="s">
        <v>6264</v>
      </c>
      <c r="D4678" s="10" t="s">
        <v>6265</v>
      </c>
      <c r="E4678" s="11">
        <v>0.2</v>
      </c>
      <c r="F4678" s="12" t="s">
        <v>949</v>
      </c>
      <c r="G4678" s="13">
        <v>166</v>
      </c>
      <c r="H4678" s="15"/>
      <c r="I4678" s="14">
        <v>35.700000000000003</v>
      </c>
      <c r="J4678" s="16">
        <f t="shared" si="146"/>
        <v>35.700000000000003</v>
      </c>
      <c r="K4678" s="16">
        <f t="shared" si="147"/>
        <v>0</v>
      </c>
    </row>
    <row r="4679" spans="1:11" x14ac:dyDescent="0.25">
      <c r="A4679" s="8" t="s">
        <v>6305</v>
      </c>
      <c r="B4679" s="9" t="s">
        <v>6306</v>
      </c>
      <c r="C4679" s="10" t="s">
        <v>6307</v>
      </c>
      <c r="D4679" s="10" t="s">
        <v>6308</v>
      </c>
      <c r="E4679" s="11">
        <v>0.1</v>
      </c>
      <c r="F4679" s="12" t="s">
        <v>838</v>
      </c>
      <c r="G4679" s="13">
        <v>3134</v>
      </c>
      <c r="H4679" s="15"/>
      <c r="I4679" s="14">
        <v>29</v>
      </c>
      <c r="J4679" s="16">
        <f t="shared" si="146"/>
        <v>29</v>
      </c>
      <c r="K4679" s="16">
        <f t="shared" si="147"/>
        <v>0</v>
      </c>
    </row>
    <row r="4680" spans="1:11" x14ac:dyDescent="0.25">
      <c r="A4680" s="8" t="s">
        <v>6305</v>
      </c>
      <c r="B4680" s="9" t="s">
        <v>6309</v>
      </c>
      <c r="C4680" s="10" t="s">
        <v>6310</v>
      </c>
      <c r="D4680" s="10" t="s">
        <v>6311</v>
      </c>
      <c r="E4680" s="11">
        <v>0.1</v>
      </c>
      <c r="F4680" s="12" t="s">
        <v>838</v>
      </c>
      <c r="G4680" s="13">
        <v>2834</v>
      </c>
      <c r="H4680" s="15"/>
      <c r="I4680" s="14">
        <v>29</v>
      </c>
      <c r="J4680" s="16">
        <f t="shared" si="146"/>
        <v>29</v>
      </c>
      <c r="K4680" s="16">
        <f t="shared" si="147"/>
        <v>0</v>
      </c>
    </row>
    <row r="4681" spans="1:11" x14ac:dyDescent="0.25">
      <c r="A4681" s="8" t="s">
        <v>6370</v>
      </c>
      <c r="B4681" s="9" t="s">
        <v>6371</v>
      </c>
      <c r="C4681" s="10" t="s">
        <v>6372</v>
      </c>
      <c r="D4681" s="10" t="s">
        <v>6373</v>
      </c>
      <c r="E4681" s="11">
        <v>0.1</v>
      </c>
      <c r="F4681" s="12" t="s">
        <v>942</v>
      </c>
      <c r="G4681" s="13">
        <v>1109</v>
      </c>
      <c r="H4681" s="15"/>
      <c r="I4681" s="14">
        <v>60.03</v>
      </c>
      <c r="J4681" s="16">
        <f t="shared" si="146"/>
        <v>60.03</v>
      </c>
      <c r="K4681" s="16">
        <f t="shared" si="147"/>
        <v>0</v>
      </c>
    </row>
    <row r="4682" spans="1:11" x14ac:dyDescent="0.25">
      <c r="A4682" s="8" t="s">
        <v>6370</v>
      </c>
      <c r="B4682" s="9" t="s">
        <v>6374</v>
      </c>
      <c r="C4682" s="10" t="s">
        <v>6375</v>
      </c>
      <c r="D4682" s="10" t="s">
        <v>6376</v>
      </c>
      <c r="E4682" s="11">
        <v>0.1</v>
      </c>
      <c r="F4682" s="12" t="s">
        <v>942</v>
      </c>
      <c r="G4682" s="13">
        <v>440</v>
      </c>
      <c r="H4682" s="15"/>
      <c r="I4682" s="14">
        <v>60.03</v>
      </c>
      <c r="J4682" s="16">
        <f t="shared" si="146"/>
        <v>60.03</v>
      </c>
      <c r="K4682" s="16">
        <f t="shared" si="147"/>
        <v>0</v>
      </c>
    </row>
    <row r="4683" spans="1:11" x14ac:dyDescent="0.25">
      <c r="A4683" s="8" t="s">
        <v>6266</v>
      </c>
      <c r="B4683" s="9" t="s">
        <v>6267</v>
      </c>
      <c r="C4683" s="10" t="s">
        <v>6268</v>
      </c>
      <c r="D4683" s="10" t="s">
        <v>6269</v>
      </c>
      <c r="E4683" s="11">
        <v>0.1</v>
      </c>
      <c r="F4683" s="12" t="s">
        <v>1068</v>
      </c>
      <c r="G4683" s="13">
        <v>1552</v>
      </c>
      <c r="H4683" s="15"/>
      <c r="I4683" s="14">
        <v>56.93</v>
      </c>
      <c r="J4683" s="16">
        <f t="shared" si="146"/>
        <v>56.93</v>
      </c>
      <c r="K4683" s="16">
        <f t="shared" si="147"/>
        <v>0</v>
      </c>
    </row>
    <row r="4684" spans="1:11" x14ac:dyDescent="0.25">
      <c r="A4684" s="8" t="s">
        <v>6266</v>
      </c>
      <c r="B4684" s="9" t="s">
        <v>6270</v>
      </c>
      <c r="C4684" s="10" t="s">
        <v>6271</v>
      </c>
      <c r="D4684" s="10" t="s">
        <v>6272</v>
      </c>
      <c r="E4684" s="11">
        <v>0.1</v>
      </c>
      <c r="F4684" s="12" t="s">
        <v>1068</v>
      </c>
      <c r="G4684" s="13">
        <v>1096</v>
      </c>
      <c r="H4684" s="15"/>
      <c r="I4684" s="14">
        <v>56.93</v>
      </c>
      <c r="J4684" s="16">
        <f t="shared" si="146"/>
        <v>56.93</v>
      </c>
      <c r="K4684" s="16">
        <f t="shared" si="147"/>
        <v>0</v>
      </c>
    </row>
    <row r="4685" spans="1:11" x14ac:dyDescent="0.25">
      <c r="A4685" s="8" t="s">
        <v>6266</v>
      </c>
      <c r="B4685" s="9" t="s">
        <v>6273</v>
      </c>
      <c r="C4685" s="10" t="s">
        <v>6274</v>
      </c>
      <c r="D4685" s="10" t="s">
        <v>6275</v>
      </c>
      <c r="E4685" s="11">
        <v>0.1</v>
      </c>
      <c r="F4685" s="12" t="s">
        <v>1068</v>
      </c>
      <c r="G4685" s="13">
        <v>2785</v>
      </c>
      <c r="H4685" s="15"/>
      <c r="I4685" s="14">
        <v>56.93</v>
      </c>
      <c r="J4685" s="16">
        <f t="shared" si="146"/>
        <v>56.93</v>
      </c>
      <c r="K4685" s="16">
        <f t="shared" si="147"/>
        <v>0</v>
      </c>
    </row>
    <row r="4686" spans="1:11" x14ac:dyDescent="0.25">
      <c r="A4686" s="8" t="s">
        <v>6393</v>
      </c>
      <c r="B4686" s="9" t="s">
        <v>6394</v>
      </c>
      <c r="C4686" s="10" t="s">
        <v>6395</v>
      </c>
      <c r="D4686" s="10" t="s">
        <v>6396</v>
      </c>
      <c r="E4686" s="11">
        <v>0.1</v>
      </c>
      <c r="F4686" s="12" t="s">
        <v>949</v>
      </c>
      <c r="G4686" s="13">
        <v>2758</v>
      </c>
      <c r="H4686" s="15"/>
      <c r="I4686" s="14">
        <v>73.77</v>
      </c>
      <c r="J4686" s="16">
        <f t="shared" si="146"/>
        <v>73.77</v>
      </c>
      <c r="K4686" s="16">
        <f t="shared" si="147"/>
        <v>0</v>
      </c>
    </row>
    <row r="4687" spans="1:11" x14ac:dyDescent="0.25">
      <c r="A4687" s="8" t="s">
        <v>6393</v>
      </c>
      <c r="B4687" s="9" t="s">
        <v>6397</v>
      </c>
      <c r="C4687" s="10" t="s">
        <v>6398</v>
      </c>
      <c r="D4687" s="10" t="s">
        <v>6399</v>
      </c>
      <c r="E4687" s="11">
        <v>0.1</v>
      </c>
      <c r="F4687" s="12" t="s">
        <v>949</v>
      </c>
      <c r="G4687" s="13">
        <v>2336</v>
      </c>
      <c r="H4687" s="15"/>
      <c r="I4687" s="14">
        <v>73.77</v>
      </c>
      <c r="J4687" s="16">
        <f t="shared" si="146"/>
        <v>73.77</v>
      </c>
      <c r="K4687" s="16">
        <f t="shared" si="147"/>
        <v>0</v>
      </c>
    </row>
    <row r="4688" spans="1:11" x14ac:dyDescent="0.25">
      <c r="A4688" s="8" t="s">
        <v>6421</v>
      </c>
      <c r="B4688" s="9" t="s">
        <v>6422</v>
      </c>
      <c r="C4688" s="10" t="s">
        <v>6423</v>
      </c>
      <c r="D4688" s="10" t="s">
        <v>6424</v>
      </c>
      <c r="E4688" s="11">
        <v>0.1</v>
      </c>
      <c r="F4688" s="12" t="s">
        <v>942</v>
      </c>
      <c r="G4688" s="13">
        <v>2465</v>
      </c>
      <c r="H4688" s="15"/>
      <c r="I4688" s="14">
        <v>39</v>
      </c>
      <c r="J4688" s="16">
        <f t="shared" si="146"/>
        <v>39</v>
      </c>
      <c r="K4688" s="16">
        <f t="shared" si="147"/>
        <v>0</v>
      </c>
    </row>
    <row r="4689" spans="1:11" x14ac:dyDescent="0.25">
      <c r="A4689" s="8" t="s">
        <v>6421</v>
      </c>
      <c r="B4689" s="9" t="s">
        <v>6425</v>
      </c>
      <c r="C4689" s="10" t="s">
        <v>6426</v>
      </c>
      <c r="D4689" s="10" t="s">
        <v>6427</v>
      </c>
      <c r="E4689" s="11">
        <v>0.1</v>
      </c>
      <c r="F4689" s="12" t="s">
        <v>942</v>
      </c>
      <c r="G4689" s="13">
        <v>2596</v>
      </c>
      <c r="H4689" s="15"/>
      <c r="I4689" s="14">
        <v>39</v>
      </c>
      <c r="J4689" s="16">
        <f t="shared" si="146"/>
        <v>39</v>
      </c>
      <c r="K4689" s="16">
        <f t="shared" si="147"/>
        <v>0</v>
      </c>
    </row>
    <row r="4690" spans="1:11" x14ac:dyDescent="0.25">
      <c r="A4690" s="8" t="s">
        <v>6442</v>
      </c>
      <c r="B4690" s="9" t="s">
        <v>6443</v>
      </c>
      <c r="C4690" s="10" t="s">
        <v>6444</v>
      </c>
      <c r="D4690" s="10" t="s">
        <v>6445</v>
      </c>
      <c r="E4690" s="11">
        <v>0.1</v>
      </c>
      <c r="F4690" s="12" t="s">
        <v>1068</v>
      </c>
      <c r="G4690" s="13">
        <v>2299</v>
      </c>
      <c r="H4690" s="15"/>
      <c r="I4690" s="14">
        <v>69</v>
      </c>
      <c r="J4690" s="16">
        <f t="shared" si="146"/>
        <v>69</v>
      </c>
      <c r="K4690" s="16">
        <f t="shared" si="147"/>
        <v>0</v>
      </c>
    </row>
    <row r="4691" spans="1:11" x14ac:dyDescent="0.25">
      <c r="A4691" s="8" t="s">
        <v>6442</v>
      </c>
      <c r="B4691" s="9" t="s">
        <v>6446</v>
      </c>
      <c r="C4691" s="10" t="s">
        <v>6447</v>
      </c>
      <c r="D4691" s="10" t="s">
        <v>6448</v>
      </c>
      <c r="E4691" s="11">
        <v>0.1</v>
      </c>
      <c r="F4691" s="12" t="s">
        <v>1068</v>
      </c>
      <c r="G4691" s="13">
        <v>4414</v>
      </c>
      <c r="H4691" s="15"/>
      <c r="I4691" s="14">
        <v>55</v>
      </c>
      <c r="J4691" s="16">
        <f t="shared" si="146"/>
        <v>55</v>
      </c>
      <c r="K4691" s="16">
        <f t="shared" si="147"/>
        <v>0</v>
      </c>
    </row>
    <row r="4692" spans="1:11" x14ac:dyDescent="0.25">
      <c r="A4692" s="8" t="s">
        <v>6463</v>
      </c>
      <c r="B4692" s="9" t="s">
        <v>6464</v>
      </c>
      <c r="C4692" s="10" t="s">
        <v>6465</v>
      </c>
      <c r="D4692" s="10" t="s">
        <v>6466</v>
      </c>
      <c r="E4692" s="11">
        <v>0.1</v>
      </c>
      <c r="F4692" s="12" t="s">
        <v>838</v>
      </c>
      <c r="G4692" s="13">
        <v>237</v>
      </c>
      <c r="H4692" s="15"/>
      <c r="I4692" s="14">
        <v>44.51</v>
      </c>
      <c r="J4692" s="16">
        <f t="shared" si="146"/>
        <v>44.51</v>
      </c>
      <c r="K4692" s="16">
        <f t="shared" si="147"/>
        <v>0</v>
      </c>
    </row>
    <row r="4693" spans="1:11" x14ac:dyDescent="0.25">
      <c r="A4693" s="8" t="s">
        <v>6485</v>
      </c>
      <c r="B4693" s="9" t="s">
        <v>6486</v>
      </c>
      <c r="C4693" s="10" t="s">
        <v>6487</v>
      </c>
      <c r="D4693" s="10" t="s">
        <v>6488</v>
      </c>
      <c r="E4693" s="11">
        <v>0.1</v>
      </c>
      <c r="F4693" s="12" t="s">
        <v>942</v>
      </c>
      <c r="G4693" s="13">
        <v>3157</v>
      </c>
      <c r="H4693" s="15"/>
      <c r="I4693" s="14">
        <v>32.54</v>
      </c>
      <c r="J4693" s="16">
        <f t="shared" si="146"/>
        <v>32.54</v>
      </c>
      <c r="K4693" s="16">
        <f t="shared" si="147"/>
        <v>0</v>
      </c>
    </row>
    <row r="4694" spans="1:11" x14ac:dyDescent="0.25">
      <c r="A4694" s="8" t="s">
        <v>6485</v>
      </c>
      <c r="B4694" s="9" t="s">
        <v>6489</v>
      </c>
      <c r="C4694" s="10" t="s">
        <v>6490</v>
      </c>
      <c r="D4694" s="10" t="s">
        <v>6491</v>
      </c>
      <c r="E4694" s="11">
        <v>0.1</v>
      </c>
      <c r="F4694" s="12" t="s">
        <v>942</v>
      </c>
      <c r="G4694" s="13">
        <v>762</v>
      </c>
      <c r="H4694" s="15"/>
      <c r="I4694" s="14">
        <v>32.54</v>
      </c>
      <c r="J4694" s="16">
        <f t="shared" si="146"/>
        <v>32.54</v>
      </c>
      <c r="K4694" s="16">
        <f t="shared" si="147"/>
        <v>0</v>
      </c>
    </row>
    <row r="4695" spans="1:11" x14ac:dyDescent="0.25">
      <c r="A4695" s="8" t="s">
        <v>6485</v>
      </c>
      <c r="B4695" s="9" t="s">
        <v>6492</v>
      </c>
      <c r="C4695" s="10" t="s">
        <v>6493</v>
      </c>
      <c r="D4695" s="10" t="s">
        <v>6494</v>
      </c>
      <c r="E4695" s="11">
        <v>0.1</v>
      </c>
      <c r="F4695" s="12" t="s">
        <v>942</v>
      </c>
      <c r="G4695" s="13">
        <v>1505</v>
      </c>
      <c r="H4695" s="15"/>
      <c r="I4695" s="14">
        <v>32.54</v>
      </c>
      <c r="J4695" s="16">
        <f t="shared" si="146"/>
        <v>32.54</v>
      </c>
      <c r="K4695" s="16">
        <f t="shared" si="147"/>
        <v>0</v>
      </c>
    </row>
    <row r="4696" spans="1:11" x14ac:dyDescent="0.25">
      <c r="A4696" s="8" t="s">
        <v>6485</v>
      </c>
      <c r="B4696" s="9" t="s">
        <v>6495</v>
      </c>
      <c r="C4696" s="10" t="s">
        <v>6496</v>
      </c>
      <c r="D4696" s="10" t="s">
        <v>6497</v>
      </c>
      <c r="E4696" s="11">
        <v>0.1</v>
      </c>
      <c r="F4696" s="12" t="s">
        <v>942</v>
      </c>
      <c r="G4696" s="13">
        <v>509</v>
      </c>
      <c r="H4696" s="15"/>
      <c r="I4696" s="14">
        <v>32.54</v>
      </c>
      <c r="J4696" s="16">
        <f t="shared" si="146"/>
        <v>32.54</v>
      </c>
      <c r="K4696" s="16">
        <f t="shared" si="147"/>
        <v>0</v>
      </c>
    </row>
    <row r="4697" spans="1:11" x14ac:dyDescent="0.25">
      <c r="A4697" s="8" t="s">
        <v>6505</v>
      </c>
      <c r="B4697" s="9" t="s">
        <v>6506</v>
      </c>
      <c r="C4697" s="10" t="s">
        <v>6507</v>
      </c>
      <c r="D4697" s="10" t="s">
        <v>6508</v>
      </c>
      <c r="E4697" s="11">
        <v>0.1</v>
      </c>
      <c r="F4697" s="12" t="s">
        <v>1068</v>
      </c>
      <c r="G4697" s="13">
        <v>36</v>
      </c>
      <c r="H4697" s="15"/>
      <c r="I4697" s="14">
        <v>60.7</v>
      </c>
      <c r="J4697" s="16">
        <f t="shared" si="146"/>
        <v>60.7</v>
      </c>
      <c r="K4697" s="16">
        <f t="shared" si="147"/>
        <v>0</v>
      </c>
    </row>
    <row r="4698" spans="1:11" x14ac:dyDescent="0.25">
      <c r="A4698" s="8" t="s">
        <v>6509</v>
      </c>
      <c r="B4698" s="9" t="s">
        <v>6510</v>
      </c>
      <c r="C4698" s="10" t="s">
        <v>6511</v>
      </c>
      <c r="D4698" s="10" t="s">
        <v>6512</v>
      </c>
      <c r="E4698" s="11">
        <v>0.1</v>
      </c>
      <c r="F4698" s="12" t="s">
        <v>838</v>
      </c>
      <c r="G4698" s="13">
        <v>1447</v>
      </c>
      <c r="H4698" s="15"/>
      <c r="I4698" s="14">
        <v>29</v>
      </c>
      <c r="J4698" s="16">
        <f t="shared" si="146"/>
        <v>29</v>
      </c>
      <c r="K4698" s="16">
        <f t="shared" si="147"/>
        <v>0</v>
      </c>
    </row>
    <row r="4699" spans="1:11" x14ac:dyDescent="0.25">
      <c r="A4699" s="8" t="s">
        <v>6513</v>
      </c>
      <c r="B4699" s="9" t="s">
        <v>6514</v>
      </c>
      <c r="C4699" s="10" t="s">
        <v>6515</v>
      </c>
      <c r="D4699" s="10" t="s">
        <v>6516</v>
      </c>
      <c r="E4699" s="11">
        <v>0.1</v>
      </c>
      <c r="F4699" s="12" t="s">
        <v>942</v>
      </c>
      <c r="G4699" s="13">
        <v>1302</v>
      </c>
      <c r="H4699" s="15"/>
      <c r="I4699" s="14">
        <v>71.099999999999994</v>
      </c>
      <c r="J4699" s="16">
        <f t="shared" si="146"/>
        <v>71.099999999999994</v>
      </c>
      <c r="K4699" s="16">
        <f t="shared" si="147"/>
        <v>0</v>
      </c>
    </row>
    <row r="4700" spans="1:11" x14ac:dyDescent="0.25">
      <c r="A4700" s="8" t="s">
        <v>6527</v>
      </c>
      <c r="B4700" s="9" t="s">
        <v>6528</v>
      </c>
      <c r="C4700" s="10" t="s">
        <v>6529</v>
      </c>
      <c r="D4700" s="10" t="s">
        <v>6530</v>
      </c>
      <c r="E4700" s="11">
        <v>0.1</v>
      </c>
      <c r="F4700" s="12" t="s">
        <v>942</v>
      </c>
      <c r="G4700" s="13">
        <v>330</v>
      </c>
      <c r="H4700" s="15"/>
      <c r="I4700" s="14">
        <v>54.09</v>
      </c>
      <c r="J4700" s="16">
        <f t="shared" si="146"/>
        <v>54.09</v>
      </c>
      <c r="K4700" s="16">
        <f t="shared" si="147"/>
        <v>0</v>
      </c>
    </row>
    <row r="4701" spans="1:11" x14ac:dyDescent="0.25">
      <c r="A4701" s="8" t="s">
        <v>6527</v>
      </c>
      <c r="B4701" s="9" t="s">
        <v>6531</v>
      </c>
      <c r="C4701" s="10" t="s">
        <v>6532</v>
      </c>
      <c r="D4701" s="10" t="s">
        <v>6533</v>
      </c>
      <c r="E4701" s="11">
        <v>0.1</v>
      </c>
      <c r="F4701" s="12" t="s">
        <v>942</v>
      </c>
      <c r="G4701" s="13">
        <v>842</v>
      </c>
      <c r="H4701" s="15"/>
      <c r="I4701" s="14">
        <v>54.09</v>
      </c>
      <c r="J4701" s="16">
        <f t="shared" si="146"/>
        <v>54.09</v>
      </c>
      <c r="K4701" s="16">
        <f t="shared" si="147"/>
        <v>0</v>
      </c>
    </row>
    <row r="4702" spans="1:11" x14ac:dyDescent="0.25">
      <c r="A4702" s="8" t="s">
        <v>6210</v>
      </c>
      <c r="B4702" s="9" t="s">
        <v>6211</v>
      </c>
      <c r="C4702" s="10" t="s">
        <v>6212</v>
      </c>
      <c r="D4702" s="10" t="s">
        <v>6213</v>
      </c>
      <c r="E4702" s="11">
        <v>0.1</v>
      </c>
      <c r="F4702" s="12" t="s">
        <v>1068</v>
      </c>
      <c r="G4702" s="13">
        <v>1664</v>
      </c>
      <c r="H4702" s="15"/>
      <c r="I4702" s="14">
        <v>59</v>
      </c>
      <c r="J4702" s="16">
        <f t="shared" si="146"/>
        <v>59</v>
      </c>
      <c r="K4702" s="16">
        <f t="shared" si="147"/>
        <v>0</v>
      </c>
    </row>
    <row r="4703" spans="1:11" x14ac:dyDescent="0.25">
      <c r="A4703" s="8" t="s">
        <v>6210</v>
      </c>
      <c r="B4703" s="9" t="s">
        <v>6214</v>
      </c>
      <c r="C4703" s="10" t="s">
        <v>6215</v>
      </c>
      <c r="D4703" s="10" t="s">
        <v>6216</v>
      </c>
      <c r="E4703" s="11">
        <v>0.1</v>
      </c>
      <c r="F4703" s="12" t="s">
        <v>1068</v>
      </c>
      <c r="G4703" s="13">
        <v>1374</v>
      </c>
      <c r="H4703" s="15"/>
      <c r="I4703" s="14">
        <v>59</v>
      </c>
      <c r="J4703" s="16">
        <f t="shared" si="146"/>
        <v>59</v>
      </c>
      <c r="K4703" s="16">
        <f t="shared" si="147"/>
        <v>0</v>
      </c>
    </row>
    <row r="4704" spans="1:11" x14ac:dyDescent="0.25">
      <c r="A4704" s="8" t="s">
        <v>6210</v>
      </c>
      <c r="B4704" s="9" t="s">
        <v>6217</v>
      </c>
      <c r="C4704" s="10" t="s">
        <v>6218</v>
      </c>
      <c r="D4704" s="10" t="s">
        <v>6219</v>
      </c>
      <c r="E4704" s="11">
        <v>0.1</v>
      </c>
      <c r="F4704" s="12" t="s">
        <v>1068</v>
      </c>
      <c r="G4704" s="13">
        <v>1122</v>
      </c>
      <c r="H4704" s="15"/>
      <c r="I4704" s="14">
        <v>59</v>
      </c>
      <c r="J4704" s="16">
        <f t="shared" si="146"/>
        <v>59</v>
      </c>
      <c r="K4704" s="16">
        <f t="shared" si="147"/>
        <v>0</v>
      </c>
    </row>
    <row r="4705" spans="1:11" x14ac:dyDescent="0.25">
      <c r="A4705" s="8" t="s">
        <v>5345</v>
      </c>
      <c r="B4705" s="9" t="s">
        <v>5346</v>
      </c>
      <c r="C4705" s="10" t="s">
        <v>5347</v>
      </c>
      <c r="D4705" s="10" t="s">
        <v>5348</v>
      </c>
      <c r="E4705" s="11">
        <v>0.1</v>
      </c>
      <c r="F4705" s="12" t="s">
        <v>1068</v>
      </c>
      <c r="G4705" s="13">
        <v>1692</v>
      </c>
      <c r="H4705" s="15"/>
      <c r="I4705" s="14">
        <v>62.6</v>
      </c>
      <c r="J4705" s="16">
        <f t="shared" si="146"/>
        <v>62.6</v>
      </c>
      <c r="K4705" s="16">
        <f t="shared" si="147"/>
        <v>0</v>
      </c>
    </row>
    <row r="4706" spans="1:11" x14ac:dyDescent="0.25">
      <c r="A4706" s="8" t="s">
        <v>5357</v>
      </c>
      <c r="B4706" s="9" t="s">
        <v>5358</v>
      </c>
      <c r="C4706" s="10" t="s">
        <v>5359</v>
      </c>
      <c r="D4706" s="10" t="s">
        <v>5360</v>
      </c>
      <c r="E4706" s="11">
        <v>0.1</v>
      </c>
      <c r="F4706" s="12" t="s">
        <v>1068</v>
      </c>
      <c r="G4706" s="13">
        <v>3086</v>
      </c>
      <c r="H4706" s="15"/>
      <c r="I4706" s="14">
        <v>79</v>
      </c>
      <c r="J4706" s="16">
        <f t="shared" si="146"/>
        <v>79</v>
      </c>
      <c r="K4706" s="16">
        <f t="shared" si="147"/>
        <v>0</v>
      </c>
    </row>
    <row r="4707" spans="1:11" x14ac:dyDescent="0.25">
      <c r="A4707" s="17" t="s">
        <v>6541</v>
      </c>
      <c r="B4707" s="18" t="s">
        <v>6542</v>
      </c>
      <c r="C4707" s="19" t="s">
        <v>6543</v>
      </c>
      <c r="D4707" s="19" t="s">
        <v>6544</v>
      </c>
      <c r="E4707" s="20">
        <v>0.1</v>
      </c>
      <c r="F4707" s="21" t="s">
        <v>1068</v>
      </c>
      <c r="G4707" s="22">
        <v>8425</v>
      </c>
      <c r="H4707" s="23"/>
      <c r="I4707" s="24">
        <v>104.64</v>
      </c>
      <c r="J4707" s="25">
        <f t="shared" si="146"/>
        <v>104.64</v>
      </c>
      <c r="K4707" s="25">
        <f t="shared" si="147"/>
        <v>0</v>
      </c>
    </row>
    <row r="4708" spans="1:11" x14ac:dyDescent="0.25">
      <c r="A4708" s="17" t="s">
        <v>6541</v>
      </c>
      <c r="B4708" s="18" t="s">
        <v>6545</v>
      </c>
      <c r="C4708" s="19" t="s">
        <v>6546</v>
      </c>
      <c r="D4708" s="19" t="s">
        <v>6547</v>
      </c>
      <c r="E4708" s="20">
        <v>0.1</v>
      </c>
      <c r="F4708" s="21" t="s">
        <v>1068</v>
      </c>
      <c r="G4708" s="22">
        <v>6049</v>
      </c>
      <c r="H4708" s="23"/>
      <c r="I4708" s="24">
        <v>104.64</v>
      </c>
      <c r="J4708" s="25">
        <f t="shared" si="146"/>
        <v>104.64</v>
      </c>
      <c r="K4708" s="25">
        <f t="shared" si="147"/>
        <v>0</v>
      </c>
    </row>
    <row r="4709" spans="1:11" x14ac:dyDescent="0.25">
      <c r="A4709" s="8" t="s">
        <v>6597</v>
      </c>
      <c r="B4709" s="9" t="s">
        <v>6598</v>
      </c>
      <c r="C4709" s="10" t="s">
        <v>6599</v>
      </c>
      <c r="D4709" s="10" t="s">
        <v>6600</v>
      </c>
      <c r="E4709" s="11">
        <v>0.1</v>
      </c>
      <c r="F4709" s="12" t="s">
        <v>1303</v>
      </c>
      <c r="G4709" s="13">
        <v>33</v>
      </c>
      <c r="H4709" s="15"/>
      <c r="I4709" s="14">
        <v>15.63</v>
      </c>
      <c r="J4709" s="16">
        <f t="shared" si="146"/>
        <v>15.63</v>
      </c>
      <c r="K4709" s="16">
        <f t="shared" si="147"/>
        <v>0</v>
      </c>
    </row>
    <row r="4710" spans="1:11" x14ac:dyDescent="0.25">
      <c r="A4710" s="8" t="s">
        <v>6597</v>
      </c>
      <c r="B4710" s="9" t="s">
        <v>6601</v>
      </c>
      <c r="C4710" s="10" t="s">
        <v>6602</v>
      </c>
      <c r="D4710" s="10" t="s">
        <v>6603</v>
      </c>
      <c r="E4710" s="11">
        <v>0.1</v>
      </c>
      <c r="F4710" s="12" t="s">
        <v>1303</v>
      </c>
      <c r="G4710" s="13">
        <v>495</v>
      </c>
      <c r="H4710" s="15"/>
      <c r="I4710" s="14">
        <v>15.63</v>
      </c>
      <c r="J4710" s="16">
        <f t="shared" si="146"/>
        <v>15.63</v>
      </c>
      <c r="K4710" s="16">
        <f t="shared" si="147"/>
        <v>0</v>
      </c>
    </row>
    <row r="4711" spans="1:11" x14ac:dyDescent="0.25">
      <c r="A4711" s="8" t="s">
        <v>6597</v>
      </c>
      <c r="B4711" s="9" t="s">
        <v>6604</v>
      </c>
      <c r="C4711" s="10" t="s">
        <v>6605</v>
      </c>
      <c r="D4711" s="10" t="s">
        <v>6606</v>
      </c>
      <c r="E4711" s="11">
        <v>0.1</v>
      </c>
      <c r="F4711" s="12" t="s">
        <v>1303</v>
      </c>
      <c r="G4711" s="13">
        <v>386</v>
      </c>
      <c r="H4711" s="15"/>
      <c r="I4711" s="14">
        <v>15.63</v>
      </c>
      <c r="J4711" s="16">
        <f t="shared" si="146"/>
        <v>15.63</v>
      </c>
      <c r="K4711" s="16">
        <f t="shared" si="147"/>
        <v>0</v>
      </c>
    </row>
    <row r="4712" spans="1:11" x14ac:dyDescent="0.25">
      <c r="A4712" s="8" t="s">
        <v>6597</v>
      </c>
      <c r="B4712" s="9" t="s">
        <v>6607</v>
      </c>
      <c r="C4712" s="10" t="s">
        <v>6608</v>
      </c>
      <c r="D4712" s="10" t="s">
        <v>6609</v>
      </c>
      <c r="E4712" s="11">
        <v>0.1</v>
      </c>
      <c r="F4712" s="12" t="s">
        <v>1303</v>
      </c>
      <c r="G4712" s="13">
        <v>60</v>
      </c>
      <c r="H4712" s="15"/>
      <c r="I4712" s="14">
        <v>15.63</v>
      </c>
      <c r="J4712" s="16">
        <f t="shared" si="146"/>
        <v>15.63</v>
      </c>
      <c r="K4712" s="16">
        <f t="shared" si="147"/>
        <v>0</v>
      </c>
    </row>
    <row r="4713" spans="1:11" x14ac:dyDescent="0.25">
      <c r="A4713" s="8" t="s">
        <v>6617</v>
      </c>
      <c r="B4713" s="9" t="s">
        <v>6618</v>
      </c>
      <c r="C4713" s="10" t="s">
        <v>6619</v>
      </c>
      <c r="D4713" s="10" t="s">
        <v>6620</v>
      </c>
      <c r="E4713" s="11">
        <v>0.1</v>
      </c>
      <c r="F4713" s="12" t="s">
        <v>942</v>
      </c>
      <c r="G4713" s="13">
        <v>2641</v>
      </c>
      <c r="H4713" s="15"/>
      <c r="I4713" s="14">
        <v>21.45</v>
      </c>
      <c r="J4713" s="16">
        <f t="shared" si="146"/>
        <v>21.45</v>
      </c>
      <c r="K4713" s="16">
        <f t="shared" si="147"/>
        <v>0</v>
      </c>
    </row>
    <row r="4714" spans="1:11" x14ac:dyDescent="0.25">
      <c r="A4714" s="8" t="s">
        <v>6617</v>
      </c>
      <c r="B4714" s="9" t="s">
        <v>6621</v>
      </c>
      <c r="C4714" s="10" t="s">
        <v>6622</v>
      </c>
      <c r="D4714" s="10" t="s">
        <v>6623</v>
      </c>
      <c r="E4714" s="11">
        <v>0.1</v>
      </c>
      <c r="F4714" s="12" t="s">
        <v>942</v>
      </c>
      <c r="G4714" s="13">
        <v>2736</v>
      </c>
      <c r="H4714" s="15"/>
      <c r="I4714" s="14">
        <v>21.45</v>
      </c>
      <c r="J4714" s="16">
        <f t="shared" si="146"/>
        <v>21.45</v>
      </c>
      <c r="K4714" s="16">
        <f t="shared" si="147"/>
        <v>0</v>
      </c>
    </row>
    <row r="4715" spans="1:11" x14ac:dyDescent="0.25">
      <c r="A4715" s="8" t="s">
        <v>6617</v>
      </c>
      <c r="B4715" s="9" t="s">
        <v>6624</v>
      </c>
      <c r="C4715" s="10" t="s">
        <v>6625</v>
      </c>
      <c r="D4715" s="10" t="s">
        <v>6626</v>
      </c>
      <c r="E4715" s="11">
        <v>0.1</v>
      </c>
      <c r="F4715" s="12" t="s">
        <v>942</v>
      </c>
      <c r="G4715" s="13">
        <v>201</v>
      </c>
      <c r="H4715" s="15"/>
      <c r="I4715" s="14">
        <v>21.45</v>
      </c>
      <c r="J4715" s="16">
        <f t="shared" si="146"/>
        <v>21.45</v>
      </c>
      <c r="K4715" s="16">
        <f t="shared" si="147"/>
        <v>0</v>
      </c>
    </row>
    <row r="4716" spans="1:11" x14ac:dyDescent="0.25">
      <c r="A4716" s="8" t="s">
        <v>6617</v>
      </c>
      <c r="B4716" s="9" t="s">
        <v>6627</v>
      </c>
      <c r="C4716" s="10" t="s">
        <v>6628</v>
      </c>
      <c r="D4716" s="10" t="s">
        <v>6629</v>
      </c>
      <c r="E4716" s="11">
        <v>0.1</v>
      </c>
      <c r="F4716" s="12" t="s">
        <v>942</v>
      </c>
      <c r="G4716" s="13">
        <v>3550</v>
      </c>
      <c r="H4716" s="15"/>
      <c r="I4716" s="14">
        <v>21.45</v>
      </c>
      <c r="J4716" s="16">
        <f t="shared" si="146"/>
        <v>21.45</v>
      </c>
      <c r="K4716" s="16">
        <f t="shared" si="147"/>
        <v>0</v>
      </c>
    </row>
    <row r="4717" spans="1:11" x14ac:dyDescent="0.25">
      <c r="A4717" s="8" t="s">
        <v>6617</v>
      </c>
      <c r="B4717" s="9" t="s">
        <v>6630</v>
      </c>
      <c r="C4717" s="10" t="s">
        <v>6631</v>
      </c>
      <c r="D4717" s="10" t="s">
        <v>6629</v>
      </c>
      <c r="E4717" s="11">
        <v>0.1</v>
      </c>
      <c r="F4717" s="12" t="s">
        <v>942</v>
      </c>
      <c r="G4717" s="13">
        <v>39</v>
      </c>
      <c r="H4717" s="15"/>
      <c r="I4717" s="14">
        <v>21.45</v>
      </c>
      <c r="J4717" s="16">
        <f t="shared" si="146"/>
        <v>21.45</v>
      </c>
      <c r="K4717" s="16">
        <f t="shared" si="147"/>
        <v>0</v>
      </c>
    </row>
    <row r="4718" spans="1:11" x14ac:dyDescent="0.25">
      <c r="A4718" s="8" t="s">
        <v>6617</v>
      </c>
      <c r="B4718" s="9" t="s">
        <v>6632</v>
      </c>
      <c r="C4718" s="10" t="s">
        <v>6633</v>
      </c>
      <c r="D4718" s="10" t="s">
        <v>6634</v>
      </c>
      <c r="E4718" s="11">
        <v>0.1</v>
      </c>
      <c r="F4718" s="12" t="s">
        <v>942</v>
      </c>
      <c r="G4718" s="13">
        <v>599</v>
      </c>
      <c r="H4718" s="15"/>
      <c r="I4718" s="14">
        <v>21.45</v>
      </c>
      <c r="J4718" s="16">
        <f t="shared" si="146"/>
        <v>21.45</v>
      </c>
      <c r="K4718" s="16">
        <f t="shared" si="147"/>
        <v>0</v>
      </c>
    </row>
    <row r="4719" spans="1:11" x14ac:dyDescent="0.25">
      <c r="A4719" s="8" t="s">
        <v>6617</v>
      </c>
      <c r="B4719" s="9" t="s">
        <v>6635</v>
      </c>
      <c r="C4719" s="10" t="s">
        <v>6636</v>
      </c>
      <c r="D4719" s="10" t="s">
        <v>6637</v>
      </c>
      <c r="E4719" s="11">
        <v>0.1</v>
      </c>
      <c r="F4719" s="12" t="s">
        <v>942</v>
      </c>
      <c r="G4719" s="13">
        <v>2892</v>
      </c>
      <c r="H4719" s="15"/>
      <c r="I4719" s="14">
        <v>21.45</v>
      </c>
      <c r="J4719" s="16">
        <f t="shared" si="146"/>
        <v>21.45</v>
      </c>
      <c r="K4719" s="16">
        <f t="shared" si="147"/>
        <v>0</v>
      </c>
    </row>
    <row r="4720" spans="1:11" x14ac:dyDescent="0.25">
      <c r="A4720" s="8" t="s">
        <v>6617</v>
      </c>
      <c r="B4720" s="9" t="s">
        <v>6638</v>
      </c>
      <c r="C4720" s="10" t="s">
        <v>6639</v>
      </c>
      <c r="D4720" s="10" t="s">
        <v>6640</v>
      </c>
      <c r="E4720" s="11">
        <v>0.1</v>
      </c>
      <c r="F4720" s="12" t="s">
        <v>942</v>
      </c>
      <c r="G4720" s="13">
        <v>1353</v>
      </c>
      <c r="H4720" s="15"/>
      <c r="I4720" s="14">
        <v>21.45</v>
      </c>
      <c r="J4720" s="16">
        <f t="shared" si="146"/>
        <v>21.45</v>
      </c>
      <c r="K4720" s="16">
        <f t="shared" si="147"/>
        <v>0</v>
      </c>
    </row>
    <row r="4721" spans="1:11" x14ac:dyDescent="0.25">
      <c r="A4721" s="8" t="s">
        <v>6565</v>
      </c>
      <c r="B4721" s="9" t="s">
        <v>6566</v>
      </c>
      <c r="C4721" s="10" t="s">
        <v>6567</v>
      </c>
      <c r="D4721" s="10" t="s">
        <v>6568</v>
      </c>
      <c r="E4721" s="11">
        <v>0.2</v>
      </c>
      <c r="F4721" s="12" t="s">
        <v>838</v>
      </c>
      <c r="G4721" s="13">
        <v>1</v>
      </c>
      <c r="H4721" s="15"/>
      <c r="I4721" s="14">
        <v>129.9</v>
      </c>
      <c r="J4721" s="16">
        <f t="shared" si="146"/>
        <v>129.9</v>
      </c>
      <c r="K4721" s="16">
        <f t="shared" si="147"/>
        <v>0</v>
      </c>
    </row>
    <row r="4722" spans="1:11" x14ac:dyDescent="0.25">
      <c r="A4722" s="8" t="s">
        <v>6276</v>
      </c>
      <c r="B4722" s="9" t="s">
        <v>6283</v>
      </c>
      <c r="C4722" s="10" t="s">
        <v>6284</v>
      </c>
      <c r="D4722" s="10" t="s">
        <v>6285</v>
      </c>
      <c r="E4722" s="11">
        <v>0.1</v>
      </c>
      <c r="F4722" s="12" t="s">
        <v>942</v>
      </c>
      <c r="G4722" s="13">
        <v>3929</v>
      </c>
      <c r="H4722" s="15"/>
      <c r="I4722" s="14">
        <v>24.96</v>
      </c>
      <c r="J4722" s="16">
        <f t="shared" si="146"/>
        <v>24.96</v>
      </c>
      <c r="K4722" s="16">
        <f t="shared" si="147"/>
        <v>0</v>
      </c>
    </row>
    <row r="4723" spans="1:11" x14ac:dyDescent="0.25">
      <c r="A4723" s="8" t="s">
        <v>6276</v>
      </c>
      <c r="B4723" s="9" t="s">
        <v>6286</v>
      </c>
      <c r="C4723" s="10" t="s">
        <v>6287</v>
      </c>
      <c r="D4723" s="10" t="s">
        <v>6288</v>
      </c>
      <c r="E4723" s="11">
        <v>0.1</v>
      </c>
      <c r="F4723" s="12" t="s">
        <v>942</v>
      </c>
      <c r="G4723" s="13">
        <v>2496</v>
      </c>
      <c r="H4723" s="15"/>
      <c r="I4723" s="14">
        <v>24.96</v>
      </c>
      <c r="J4723" s="16">
        <f t="shared" si="146"/>
        <v>24.96</v>
      </c>
      <c r="K4723" s="16">
        <f t="shared" si="147"/>
        <v>0</v>
      </c>
    </row>
    <row r="4724" spans="1:11" x14ac:dyDescent="0.25">
      <c r="A4724" s="8" t="s">
        <v>6276</v>
      </c>
      <c r="B4724" s="9" t="s">
        <v>6289</v>
      </c>
      <c r="C4724" s="10" t="s">
        <v>6290</v>
      </c>
      <c r="D4724" s="10" t="s">
        <v>6291</v>
      </c>
      <c r="E4724" s="11">
        <v>0.1</v>
      </c>
      <c r="F4724" s="12" t="s">
        <v>942</v>
      </c>
      <c r="G4724" s="13">
        <v>989</v>
      </c>
      <c r="H4724" s="15"/>
      <c r="I4724" s="14">
        <v>24.96</v>
      </c>
      <c r="J4724" s="16">
        <f t="shared" si="146"/>
        <v>24.96</v>
      </c>
      <c r="K4724" s="16">
        <f t="shared" si="147"/>
        <v>0</v>
      </c>
    </row>
    <row r="4725" spans="1:11" x14ac:dyDescent="0.25">
      <c r="A4725" s="8" t="s">
        <v>6276</v>
      </c>
      <c r="B4725" s="9" t="s">
        <v>6292</v>
      </c>
      <c r="C4725" s="10" t="s">
        <v>6293</v>
      </c>
      <c r="D4725" s="10" t="s">
        <v>6294</v>
      </c>
      <c r="E4725" s="11">
        <v>0.1</v>
      </c>
      <c r="F4725" s="12" t="s">
        <v>942</v>
      </c>
      <c r="G4725" s="13">
        <v>2422</v>
      </c>
      <c r="H4725" s="15"/>
      <c r="I4725" s="14">
        <v>24.96</v>
      </c>
      <c r="J4725" s="16">
        <f t="shared" si="146"/>
        <v>24.96</v>
      </c>
      <c r="K4725" s="16">
        <f t="shared" si="147"/>
        <v>0</v>
      </c>
    </row>
    <row r="4726" spans="1:11" x14ac:dyDescent="0.25">
      <c r="A4726" s="8" t="s">
        <v>6276</v>
      </c>
      <c r="B4726" s="9" t="s">
        <v>6295</v>
      </c>
      <c r="C4726" s="10" t="s">
        <v>6296</v>
      </c>
      <c r="D4726" s="10" t="s">
        <v>6297</v>
      </c>
      <c r="E4726" s="11">
        <v>0.1</v>
      </c>
      <c r="F4726" s="12" t="s">
        <v>942</v>
      </c>
      <c r="G4726" s="13">
        <v>1311</v>
      </c>
      <c r="H4726" s="15"/>
      <c r="I4726" s="14">
        <v>24.96</v>
      </c>
      <c r="J4726" s="16">
        <f t="shared" si="146"/>
        <v>24.96</v>
      </c>
      <c r="K4726" s="16">
        <f t="shared" si="147"/>
        <v>0</v>
      </c>
    </row>
    <row r="4727" spans="1:11" x14ac:dyDescent="0.25">
      <c r="A4727" s="8" t="s">
        <v>6569</v>
      </c>
      <c r="B4727" s="9" t="s">
        <v>6570</v>
      </c>
      <c r="C4727" s="10" t="s">
        <v>6571</v>
      </c>
      <c r="D4727" s="10" t="s">
        <v>6572</v>
      </c>
      <c r="E4727" s="11">
        <v>0.1</v>
      </c>
      <c r="F4727" s="12" t="s">
        <v>1303</v>
      </c>
      <c r="G4727" s="13">
        <v>2847</v>
      </c>
      <c r="H4727" s="15"/>
      <c r="I4727" s="14">
        <v>19</v>
      </c>
      <c r="J4727" s="16">
        <f t="shared" si="146"/>
        <v>19</v>
      </c>
      <c r="K4727" s="16">
        <f t="shared" si="147"/>
        <v>0</v>
      </c>
    </row>
    <row r="4728" spans="1:11" x14ac:dyDescent="0.25">
      <c r="A4728" s="8" t="s">
        <v>6569</v>
      </c>
      <c r="B4728" s="9" t="s">
        <v>6573</v>
      </c>
      <c r="C4728" s="10" t="s">
        <v>6574</v>
      </c>
      <c r="D4728" s="10" t="s">
        <v>6575</v>
      </c>
      <c r="E4728" s="11">
        <v>0.1</v>
      </c>
      <c r="F4728" s="12" t="s">
        <v>1303</v>
      </c>
      <c r="G4728" s="13">
        <v>1831</v>
      </c>
      <c r="H4728" s="15"/>
      <c r="I4728" s="14">
        <v>19</v>
      </c>
      <c r="J4728" s="16">
        <f t="shared" si="146"/>
        <v>19</v>
      </c>
      <c r="K4728" s="16">
        <f t="shared" si="147"/>
        <v>0</v>
      </c>
    </row>
    <row r="4729" spans="1:11" x14ac:dyDescent="0.25">
      <c r="A4729" s="8" t="s">
        <v>6541</v>
      </c>
      <c r="B4729" s="9" t="s">
        <v>6548</v>
      </c>
      <c r="C4729" s="10" t="s">
        <v>6549</v>
      </c>
      <c r="D4729" s="10" t="s">
        <v>6550</v>
      </c>
      <c r="E4729" s="11">
        <v>0.1</v>
      </c>
      <c r="F4729" s="12" t="s">
        <v>1068</v>
      </c>
      <c r="G4729" s="13">
        <v>2630</v>
      </c>
      <c r="H4729" s="15"/>
      <c r="I4729" s="14">
        <v>104.64</v>
      </c>
      <c r="J4729" s="16">
        <f t="shared" si="146"/>
        <v>104.64</v>
      </c>
      <c r="K4729" s="16">
        <f t="shared" si="147"/>
        <v>0</v>
      </c>
    </row>
    <row r="4730" spans="1:11" x14ac:dyDescent="0.25">
      <c r="A4730" s="8" t="s">
        <v>6541</v>
      </c>
      <c r="B4730" s="9" t="s">
        <v>6551</v>
      </c>
      <c r="C4730" s="10" t="s">
        <v>6552</v>
      </c>
      <c r="D4730" s="10" t="s">
        <v>6553</v>
      </c>
      <c r="E4730" s="11">
        <v>0.1</v>
      </c>
      <c r="F4730" s="12" t="s">
        <v>1068</v>
      </c>
      <c r="G4730" s="13">
        <v>3287</v>
      </c>
      <c r="H4730" s="15"/>
      <c r="I4730" s="14">
        <v>104.64</v>
      </c>
      <c r="J4730" s="16">
        <f t="shared" si="146"/>
        <v>104.64</v>
      </c>
      <c r="K4730" s="16">
        <f t="shared" si="147"/>
        <v>0</v>
      </c>
    </row>
    <row r="4731" spans="1:11" x14ac:dyDescent="0.25">
      <c r="A4731" s="8" t="s">
        <v>6641</v>
      </c>
      <c r="B4731" s="9" t="s">
        <v>6642</v>
      </c>
      <c r="C4731" s="10" t="s">
        <v>6643</v>
      </c>
      <c r="D4731" s="10" t="s">
        <v>6644</v>
      </c>
      <c r="E4731" s="11">
        <v>0.1</v>
      </c>
      <c r="F4731" s="12" t="s">
        <v>1068</v>
      </c>
      <c r="G4731" s="13">
        <v>1525</v>
      </c>
      <c r="H4731" s="15"/>
      <c r="I4731" s="14">
        <v>108.68</v>
      </c>
      <c r="J4731" s="16">
        <f t="shared" si="146"/>
        <v>108.68</v>
      </c>
      <c r="K4731" s="16">
        <f t="shared" si="147"/>
        <v>0</v>
      </c>
    </row>
    <row r="4732" spans="1:11" x14ac:dyDescent="0.25">
      <c r="A4732" s="8" t="s">
        <v>6641</v>
      </c>
      <c r="B4732" s="9" t="s">
        <v>6645</v>
      </c>
      <c r="C4732" s="10" t="s">
        <v>6646</v>
      </c>
      <c r="D4732" s="10" t="s">
        <v>6647</v>
      </c>
      <c r="E4732" s="11">
        <v>0.1</v>
      </c>
      <c r="F4732" s="12" t="s">
        <v>1068</v>
      </c>
      <c r="G4732" s="13">
        <v>7591</v>
      </c>
      <c r="H4732" s="15"/>
      <c r="I4732" s="14">
        <v>108.68</v>
      </c>
      <c r="J4732" s="16">
        <f t="shared" si="146"/>
        <v>108.68</v>
      </c>
      <c r="K4732" s="16">
        <f t="shared" si="147"/>
        <v>0</v>
      </c>
    </row>
    <row r="4733" spans="1:11" x14ac:dyDescent="0.25">
      <c r="A4733" s="8" t="s">
        <v>6641</v>
      </c>
      <c r="B4733" s="9" t="s">
        <v>6648</v>
      </c>
      <c r="C4733" s="10" t="s">
        <v>6649</v>
      </c>
      <c r="D4733" s="10" t="s">
        <v>6650</v>
      </c>
      <c r="E4733" s="11">
        <v>0.1</v>
      </c>
      <c r="F4733" s="12" t="s">
        <v>1068</v>
      </c>
      <c r="G4733" s="13">
        <v>6140</v>
      </c>
      <c r="H4733" s="15"/>
      <c r="I4733" s="14">
        <v>108.68</v>
      </c>
      <c r="J4733" s="16">
        <f t="shared" si="146"/>
        <v>108.68</v>
      </c>
      <c r="K4733" s="16">
        <f t="shared" si="147"/>
        <v>0</v>
      </c>
    </row>
    <row r="4734" spans="1:11" x14ac:dyDescent="0.25">
      <c r="A4734" s="8" t="s">
        <v>6641</v>
      </c>
      <c r="B4734" s="9" t="s">
        <v>6651</v>
      </c>
      <c r="C4734" s="10" t="s">
        <v>6652</v>
      </c>
      <c r="D4734" s="10" t="s">
        <v>6653</v>
      </c>
      <c r="E4734" s="11">
        <v>0.1</v>
      </c>
      <c r="F4734" s="12" t="s">
        <v>1068</v>
      </c>
      <c r="G4734" s="13">
        <v>3149</v>
      </c>
      <c r="H4734" s="15"/>
      <c r="I4734" s="14">
        <v>108.68</v>
      </c>
      <c r="J4734" s="16">
        <f t="shared" si="146"/>
        <v>108.68</v>
      </c>
      <c r="K4734" s="16">
        <f t="shared" si="147"/>
        <v>0</v>
      </c>
    </row>
    <row r="4735" spans="1:11" x14ac:dyDescent="0.25">
      <c r="A4735" s="8" t="s">
        <v>6641</v>
      </c>
      <c r="B4735" s="9" t="s">
        <v>6654</v>
      </c>
      <c r="C4735" s="10" t="s">
        <v>6655</v>
      </c>
      <c r="D4735" s="10" t="s">
        <v>6656</v>
      </c>
      <c r="E4735" s="11">
        <v>0.1</v>
      </c>
      <c r="F4735" s="12" t="s">
        <v>1068</v>
      </c>
      <c r="G4735" s="13">
        <v>3411</v>
      </c>
      <c r="H4735" s="15"/>
      <c r="I4735" s="14">
        <v>108.68</v>
      </c>
      <c r="J4735" s="16">
        <f t="shared" si="146"/>
        <v>108.68</v>
      </c>
      <c r="K4735" s="16">
        <f t="shared" si="147"/>
        <v>0</v>
      </c>
    </row>
    <row r="4736" spans="1:11" x14ac:dyDescent="0.25">
      <c r="A4736" s="8" t="s">
        <v>6641</v>
      </c>
      <c r="B4736" s="9" t="s">
        <v>6657</v>
      </c>
      <c r="C4736" s="10" t="s">
        <v>6658</v>
      </c>
      <c r="D4736" s="10" t="s">
        <v>6659</v>
      </c>
      <c r="E4736" s="11">
        <v>0.1</v>
      </c>
      <c r="F4736" s="12" t="s">
        <v>1068</v>
      </c>
      <c r="G4736" s="13">
        <v>2992</v>
      </c>
      <c r="H4736" s="15"/>
      <c r="I4736" s="14">
        <v>108.68</v>
      </c>
      <c r="J4736" s="16">
        <f t="shared" si="146"/>
        <v>108.68</v>
      </c>
      <c r="K4736" s="16">
        <f t="shared" si="147"/>
        <v>0</v>
      </c>
    </row>
    <row r="4737" spans="1:11" x14ac:dyDescent="0.25">
      <c r="A4737" s="8" t="s">
        <v>6641</v>
      </c>
      <c r="B4737" s="9" t="s">
        <v>6660</v>
      </c>
      <c r="C4737" s="10" t="s">
        <v>6661</v>
      </c>
      <c r="D4737" s="10" t="s">
        <v>6662</v>
      </c>
      <c r="E4737" s="11">
        <v>0.1</v>
      </c>
      <c r="F4737" s="12" t="s">
        <v>1068</v>
      </c>
      <c r="G4737" s="13">
        <v>2411</v>
      </c>
      <c r="H4737" s="15"/>
      <c r="I4737" s="14">
        <v>108.68</v>
      </c>
      <c r="J4737" s="16">
        <f t="shared" si="146"/>
        <v>108.68</v>
      </c>
      <c r="K4737" s="16">
        <f t="shared" si="147"/>
        <v>0</v>
      </c>
    </row>
    <row r="4738" spans="1:11" x14ac:dyDescent="0.25">
      <c r="A4738" s="8" t="s">
        <v>6641</v>
      </c>
      <c r="B4738" s="9" t="s">
        <v>6663</v>
      </c>
      <c r="C4738" s="10" t="s">
        <v>6664</v>
      </c>
      <c r="D4738" s="10" t="s">
        <v>6665</v>
      </c>
      <c r="E4738" s="11">
        <v>0.1</v>
      </c>
      <c r="F4738" s="12" t="s">
        <v>1068</v>
      </c>
      <c r="G4738" s="13">
        <v>3237</v>
      </c>
      <c r="H4738" s="15"/>
      <c r="I4738" s="14">
        <v>108.68</v>
      </c>
      <c r="J4738" s="16">
        <f t="shared" si="146"/>
        <v>108.68</v>
      </c>
      <c r="K4738" s="16">
        <f t="shared" si="147"/>
        <v>0</v>
      </c>
    </row>
    <row r="4739" spans="1:11" x14ac:dyDescent="0.25">
      <c r="A4739" s="8" t="s">
        <v>6641</v>
      </c>
      <c r="B4739" s="9" t="s">
        <v>6666</v>
      </c>
      <c r="C4739" s="10" t="s">
        <v>6667</v>
      </c>
      <c r="D4739" s="10" t="s">
        <v>6668</v>
      </c>
      <c r="E4739" s="11">
        <v>0.1</v>
      </c>
      <c r="F4739" s="12" t="s">
        <v>1068</v>
      </c>
      <c r="G4739" s="13">
        <v>2315</v>
      </c>
      <c r="H4739" s="15"/>
      <c r="I4739" s="14">
        <v>108.68</v>
      </c>
      <c r="J4739" s="16">
        <f t="shared" ref="J4739:J4802" si="148">$I4739*(1-$H$1/100)</f>
        <v>108.68</v>
      </c>
      <c r="K4739" s="16">
        <f t="shared" ref="K4739:K4802" si="149">$H4739*$J4739</f>
        <v>0</v>
      </c>
    </row>
    <row r="4740" spans="1:11" x14ac:dyDescent="0.25">
      <c r="A4740" s="8" t="s">
        <v>5882</v>
      </c>
      <c r="B4740" s="9" t="s">
        <v>5883</v>
      </c>
      <c r="C4740" s="10" t="s">
        <v>5884</v>
      </c>
      <c r="D4740" s="10" t="s">
        <v>5885</v>
      </c>
      <c r="E4740" s="11">
        <v>0.2</v>
      </c>
      <c r="F4740" s="12" t="s">
        <v>1068</v>
      </c>
      <c r="G4740" s="13">
        <v>5678</v>
      </c>
      <c r="H4740" s="15"/>
      <c r="I4740" s="14">
        <v>106.45</v>
      </c>
      <c r="J4740" s="16">
        <f t="shared" si="148"/>
        <v>106.45</v>
      </c>
      <c r="K4740" s="16">
        <f t="shared" si="149"/>
        <v>0</v>
      </c>
    </row>
    <row r="4741" spans="1:11" x14ac:dyDescent="0.25">
      <c r="A4741" s="8" t="s">
        <v>5882</v>
      </c>
      <c r="B4741" s="9" t="s">
        <v>5886</v>
      </c>
      <c r="C4741" s="10" t="s">
        <v>5887</v>
      </c>
      <c r="D4741" s="10" t="s">
        <v>5888</v>
      </c>
      <c r="E4741" s="11">
        <v>0.2</v>
      </c>
      <c r="F4741" s="12" t="s">
        <v>1068</v>
      </c>
      <c r="G4741" s="13">
        <v>2031</v>
      </c>
      <c r="H4741" s="15"/>
      <c r="I4741" s="14">
        <v>106.45</v>
      </c>
      <c r="J4741" s="16">
        <f t="shared" si="148"/>
        <v>106.45</v>
      </c>
      <c r="K4741" s="16">
        <f t="shared" si="149"/>
        <v>0</v>
      </c>
    </row>
    <row r="4742" spans="1:11" x14ac:dyDescent="0.25">
      <c r="A4742" s="8" t="s">
        <v>5298</v>
      </c>
      <c r="B4742" s="9" t="s">
        <v>5299</v>
      </c>
      <c r="C4742" s="10" t="s">
        <v>5300</v>
      </c>
      <c r="D4742" s="10" t="s">
        <v>5301</v>
      </c>
      <c r="E4742" s="11">
        <v>0.2</v>
      </c>
      <c r="F4742" s="12" t="s">
        <v>1068</v>
      </c>
      <c r="G4742" s="13">
        <v>2812</v>
      </c>
      <c r="H4742" s="15"/>
      <c r="I4742" s="14">
        <v>106.45</v>
      </c>
      <c r="J4742" s="16">
        <f t="shared" si="148"/>
        <v>106.45</v>
      </c>
      <c r="K4742" s="16">
        <f t="shared" si="149"/>
        <v>0</v>
      </c>
    </row>
    <row r="4743" spans="1:11" x14ac:dyDescent="0.25">
      <c r="A4743" s="8" t="s">
        <v>6683</v>
      </c>
      <c r="B4743" s="9" t="s">
        <v>6684</v>
      </c>
      <c r="C4743" s="10" t="s">
        <v>6685</v>
      </c>
      <c r="D4743" s="10" t="s">
        <v>6686</v>
      </c>
      <c r="E4743" s="11">
        <v>0.1</v>
      </c>
      <c r="F4743" s="12" t="s">
        <v>1068</v>
      </c>
      <c r="G4743" s="13">
        <v>12573</v>
      </c>
      <c r="H4743" s="15"/>
      <c r="I4743" s="14">
        <v>108.68</v>
      </c>
      <c r="J4743" s="16">
        <f t="shared" si="148"/>
        <v>108.68</v>
      </c>
      <c r="K4743" s="16">
        <f t="shared" si="149"/>
        <v>0</v>
      </c>
    </row>
    <row r="4744" spans="1:11" x14ac:dyDescent="0.25">
      <c r="A4744" s="8" t="s">
        <v>6683</v>
      </c>
      <c r="B4744" s="9" t="s">
        <v>6687</v>
      </c>
      <c r="C4744" s="10" t="s">
        <v>6688</v>
      </c>
      <c r="D4744" s="10" t="s">
        <v>6689</v>
      </c>
      <c r="E4744" s="11">
        <v>0.1</v>
      </c>
      <c r="F4744" s="12" t="s">
        <v>1068</v>
      </c>
      <c r="G4744" s="13">
        <v>11316</v>
      </c>
      <c r="H4744" s="15"/>
      <c r="I4744" s="14">
        <v>108.68</v>
      </c>
      <c r="J4744" s="16">
        <f t="shared" si="148"/>
        <v>108.68</v>
      </c>
      <c r="K4744" s="16">
        <f t="shared" si="149"/>
        <v>0</v>
      </c>
    </row>
    <row r="4745" spans="1:11" x14ac:dyDescent="0.25">
      <c r="A4745" s="8" t="s">
        <v>6683</v>
      </c>
      <c r="B4745" s="9" t="s">
        <v>6690</v>
      </c>
      <c r="C4745" s="10" t="s">
        <v>6691</v>
      </c>
      <c r="D4745" s="10" t="s">
        <v>6692</v>
      </c>
      <c r="E4745" s="11">
        <v>0.1</v>
      </c>
      <c r="F4745" s="12" t="s">
        <v>1068</v>
      </c>
      <c r="G4745" s="13">
        <v>12601</v>
      </c>
      <c r="H4745" s="15"/>
      <c r="I4745" s="14">
        <v>108.68</v>
      </c>
      <c r="J4745" s="16">
        <f t="shared" si="148"/>
        <v>108.68</v>
      </c>
      <c r="K4745" s="16">
        <f t="shared" si="149"/>
        <v>0</v>
      </c>
    </row>
    <row r="4746" spans="1:11" x14ac:dyDescent="0.25">
      <c r="A4746" s="8" t="s">
        <v>6683</v>
      </c>
      <c r="B4746" s="9" t="s">
        <v>6693</v>
      </c>
      <c r="C4746" s="10" t="s">
        <v>6694</v>
      </c>
      <c r="D4746" s="10" t="s">
        <v>6695</v>
      </c>
      <c r="E4746" s="11">
        <v>0.1</v>
      </c>
      <c r="F4746" s="12" t="s">
        <v>1068</v>
      </c>
      <c r="G4746" s="13">
        <v>11034</v>
      </c>
      <c r="H4746" s="15"/>
      <c r="I4746" s="14">
        <v>108.68</v>
      </c>
      <c r="J4746" s="16">
        <f t="shared" si="148"/>
        <v>108.68</v>
      </c>
      <c r="K4746" s="16">
        <f t="shared" si="149"/>
        <v>0</v>
      </c>
    </row>
    <row r="4747" spans="1:11" x14ac:dyDescent="0.25">
      <c r="A4747" s="8" t="s">
        <v>6683</v>
      </c>
      <c r="B4747" s="9" t="s">
        <v>6696</v>
      </c>
      <c r="C4747" s="10" t="s">
        <v>6697</v>
      </c>
      <c r="D4747" s="10" t="s">
        <v>6698</v>
      </c>
      <c r="E4747" s="11">
        <v>0.1</v>
      </c>
      <c r="F4747" s="12" t="s">
        <v>1068</v>
      </c>
      <c r="G4747" s="13">
        <v>9464</v>
      </c>
      <c r="H4747" s="15"/>
      <c r="I4747" s="14">
        <v>108.68</v>
      </c>
      <c r="J4747" s="16">
        <f t="shared" si="148"/>
        <v>108.68</v>
      </c>
      <c r="K4747" s="16">
        <f t="shared" si="149"/>
        <v>0</v>
      </c>
    </row>
    <row r="4748" spans="1:11" x14ac:dyDescent="0.25">
      <c r="A4748" s="8" t="s">
        <v>6683</v>
      </c>
      <c r="B4748" s="9" t="s">
        <v>6699</v>
      </c>
      <c r="C4748" s="10" t="s">
        <v>6700</v>
      </c>
      <c r="D4748" s="10" t="s">
        <v>6701</v>
      </c>
      <c r="E4748" s="11">
        <v>0.1</v>
      </c>
      <c r="F4748" s="12" t="s">
        <v>1068</v>
      </c>
      <c r="G4748" s="13">
        <v>8451</v>
      </c>
      <c r="H4748" s="15"/>
      <c r="I4748" s="14">
        <v>108.68</v>
      </c>
      <c r="J4748" s="16">
        <f t="shared" si="148"/>
        <v>108.68</v>
      </c>
      <c r="K4748" s="16">
        <f t="shared" si="149"/>
        <v>0</v>
      </c>
    </row>
    <row r="4749" spans="1:11" x14ac:dyDescent="0.25">
      <c r="A4749" s="8" t="s">
        <v>6683</v>
      </c>
      <c r="B4749" s="9" t="s">
        <v>6702</v>
      </c>
      <c r="C4749" s="10" t="s">
        <v>6703</v>
      </c>
      <c r="D4749" s="10" t="s">
        <v>6704</v>
      </c>
      <c r="E4749" s="11">
        <v>0.1</v>
      </c>
      <c r="F4749" s="12" t="s">
        <v>1068</v>
      </c>
      <c r="G4749" s="13">
        <v>1895</v>
      </c>
      <c r="H4749" s="15"/>
      <c r="I4749" s="14">
        <v>108.68</v>
      </c>
      <c r="J4749" s="16">
        <f t="shared" si="148"/>
        <v>108.68</v>
      </c>
      <c r="K4749" s="16">
        <f t="shared" si="149"/>
        <v>0</v>
      </c>
    </row>
    <row r="4750" spans="1:11" x14ac:dyDescent="0.25">
      <c r="A4750" s="8" t="s">
        <v>6705</v>
      </c>
      <c r="B4750" s="9" t="s">
        <v>6706</v>
      </c>
      <c r="C4750" s="10" t="s">
        <v>6707</v>
      </c>
      <c r="D4750" s="10" t="s">
        <v>6708</v>
      </c>
      <c r="E4750" s="11">
        <v>0.2</v>
      </c>
      <c r="F4750" s="12" t="s">
        <v>1163</v>
      </c>
      <c r="G4750" s="13">
        <v>1521</v>
      </c>
      <c r="H4750" s="15"/>
      <c r="I4750" s="14">
        <v>16.309999999999999</v>
      </c>
      <c r="J4750" s="16">
        <f t="shared" si="148"/>
        <v>16.309999999999999</v>
      </c>
      <c r="K4750" s="16">
        <f t="shared" si="149"/>
        <v>0</v>
      </c>
    </row>
    <row r="4751" spans="1:11" x14ac:dyDescent="0.25">
      <c r="A4751" s="8" t="s">
        <v>6705</v>
      </c>
      <c r="B4751" s="9" t="s">
        <v>6709</v>
      </c>
      <c r="C4751" s="10" t="s">
        <v>6710</v>
      </c>
      <c r="D4751" s="10" t="s">
        <v>6711</v>
      </c>
      <c r="E4751" s="11">
        <v>0.2</v>
      </c>
      <c r="F4751" s="12" t="s">
        <v>1163</v>
      </c>
      <c r="G4751" s="13">
        <v>1801</v>
      </c>
      <c r="H4751" s="15"/>
      <c r="I4751" s="14">
        <v>16.309999999999999</v>
      </c>
      <c r="J4751" s="16">
        <f t="shared" si="148"/>
        <v>16.309999999999999</v>
      </c>
      <c r="K4751" s="16">
        <f t="shared" si="149"/>
        <v>0</v>
      </c>
    </row>
    <row r="4752" spans="1:11" x14ac:dyDescent="0.25">
      <c r="A4752" s="8" t="s">
        <v>6705</v>
      </c>
      <c r="B4752" s="9" t="s">
        <v>6712</v>
      </c>
      <c r="C4752" s="10" t="s">
        <v>6713</v>
      </c>
      <c r="D4752" s="10" t="s">
        <v>6714</v>
      </c>
      <c r="E4752" s="11">
        <v>0.2</v>
      </c>
      <c r="F4752" s="12" t="s">
        <v>1163</v>
      </c>
      <c r="G4752" s="13">
        <v>1377</v>
      </c>
      <c r="H4752" s="15"/>
      <c r="I4752" s="14">
        <v>16.309999999999999</v>
      </c>
      <c r="J4752" s="16">
        <f t="shared" si="148"/>
        <v>16.309999999999999</v>
      </c>
      <c r="K4752" s="16">
        <f t="shared" si="149"/>
        <v>0</v>
      </c>
    </row>
    <row r="4753" spans="1:11" x14ac:dyDescent="0.25">
      <c r="A4753" s="8" t="s">
        <v>6705</v>
      </c>
      <c r="B4753" s="9" t="s">
        <v>6715</v>
      </c>
      <c r="C4753" s="10" t="s">
        <v>6716</v>
      </c>
      <c r="D4753" s="10" t="s">
        <v>6717</v>
      </c>
      <c r="E4753" s="11">
        <v>0.2</v>
      </c>
      <c r="F4753" s="12" t="s">
        <v>1163</v>
      </c>
      <c r="G4753" s="13">
        <v>1186</v>
      </c>
      <c r="H4753" s="15"/>
      <c r="I4753" s="14">
        <v>16.309999999999999</v>
      </c>
      <c r="J4753" s="16">
        <f t="shared" si="148"/>
        <v>16.309999999999999</v>
      </c>
      <c r="K4753" s="16">
        <f t="shared" si="149"/>
        <v>0</v>
      </c>
    </row>
    <row r="4754" spans="1:11" x14ac:dyDescent="0.25">
      <c r="A4754" s="8" t="s">
        <v>6298</v>
      </c>
      <c r="B4754" s="9" t="s">
        <v>6299</v>
      </c>
      <c r="C4754" s="10" t="s">
        <v>6300</v>
      </c>
      <c r="D4754" s="10" t="s">
        <v>6301</v>
      </c>
      <c r="E4754" s="11">
        <v>0.2</v>
      </c>
      <c r="F4754" s="12" t="s">
        <v>1148</v>
      </c>
      <c r="G4754" s="13">
        <v>13</v>
      </c>
      <c r="H4754" s="15"/>
      <c r="I4754" s="14">
        <v>99.9</v>
      </c>
      <c r="J4754" s="16">
        <f t="shared" si="148"/>
        <v>99.9</v>
      </c>
      <c r="K4754" s="16">
        <f t="shared" si="149"/>
        <v>0</v>
      </c>
    </row>
    <row r="4755" spans="1:11" x14ac:dyDescent="0.25">
      <c r="A4755" s="8" t="s">
        <v>6298</v>
      </c>
      <c r="B4755" s="9" t="s">
        <v>6302</v>
      </c>
      <c r="C4755" s="10" t="s">
        <v>6303</v>
      </c>
      <c r="D4755" s="10" t="s">
        <v>6304</v>
      </c>
      <c r="E4755" s="11">
        <v>0.2</v>
      </c>
      <c r="F4755" s="12" t="s">
        <v>1148</v>
      </c>
      <c r="G4755" s="13">
        <v>1772</v>
      </c>
      <c r="H4755" s="15"/>
      <c r="I4755" s="14">
        <v>99.9</v>
      </c>
      <c r="J4755" s="16">
        <f t="shared" si="148"/>
        <v>99.9</v>
      </c>
      <c r="K4755" s="16">
        <f t="shared" si="149"/>
        <v>0</v>
      </c>
    </row>
    <row r="4756" spans="1:11" x14ac:dyDescent="0.25">
      <c r="A4756" s="8" t="s">
        <v>6407</v>
      </c>
      <c r="B4756" s="9" t="s">
        <v>6408</v>
      </c>
      <c r="C4756" s="10" t="s">
        <v>6409</v>
      </c>
      <c r="D4756" s="10" t="s">
        <v>6410</v>
      </c>
      <c r="E4756" s="11">
        <v>0.1</v>
      </c>
      <c r="F4756" s="12" t="s">
        <v>1303</v>
      </c>
      <c r="G4756" s="13">
        <v>20</v>
      </c>
      <c r="H4756" s="15"/>
      <c r="I4756" s="14">
        <v>29.9</v>
      </c>
      <c r="J4756" s="16">
        <f t="shared" si="148"/>
        <v>29.9</v>
      </c>
      <c r="K4756" s="16">
        <f t="shared" si="149"/>
        <v>0</v>
      </c>
    </row>
    <row r="4757" spans="1:11" x14ac:dyDescent="0.25">
      <c r="A4757" s="8" t="s">
        <v>6407</v>
      </c>
      <c r="B4757" s="9" t="s">
        <v>6411</v>
      </c>
      <c r="C4757" s="10" t="s">
        <v>6412</v>
      </c>
      <c r="D4757" s="10" t="s">
        <v>6413</v>
      </c>
      <c r="E4757" s="11">
        <v>0.1</v>
      </c>
      <c r="F4757" s="12" t="s">
        <v>1303</v>
      </c>
      <c r="G4757" s="13">
        <v>16</v>
      </c>
      <c r="H4757" s="15"/>
      <c r="I4757" s="14">
        <v>29.9</v>
      </c>
      <c r="J4757" s="16">
        <f t="shared" si="148"/>
        <v>29.9</v>
      </c>
      <c r="K4757" s="16">
        <f t="shared" si="149"/>
        <v>0</v>
      </c>
    </row>
    <row r="4758" spans="1:11" x14ac:dyDescent="0.25">
      <c r="A4758" s="8" t="s">
        <v>6428</v>
      </c>
      <c r="B4758" s="9" t="s">
        <v>6429</v>
      </c>
      <c r="C4758" s="10" t="s">
        <v>6430</v>
      </c>
      <c r="D4758" s="10" t="s">
        <v>6431</v>
      </c>
      <c r="E4758" s="11">
        <v>0.2</v>
      </c>
      <c r="F4758" s="12" t="s">
        <v>1247</v>
      </c>
      <c r="G4758" s="13">
        <v>306</v>
      </c>
      <c r="H4758" s="15"/>
      <c r="I4758" s="14">
        <v>45</v>
      </c>
      <c r="J4758" s="16">
        <f t="shared" si="148"/>
        <v>45</v>
      </c>
      <c r="K4758" s="16">
        <f t="shared" si="149"/>
        <v>0</v>
      </c>
    </row>
    <row r="4759" spans="1:11" x14ac:dyDescent="0.25">
      <c r="A4759" s="8" t="s">
        <v>6428</v>
      </c>
      <c r="B4759" s="9" t="s">
        <v>6432</v>
      </c>
      <c r="C4759" s="10" t="s">
        <v>6433</v>
      </c>
      <c r="D4759" s="10" t="s">
        <v>6434</v>
      </c>
      <c r="E4759" s="11">
        <v>0.2</v>
      </c>
      <c r="F4759" s="12" t="s">
        <v>1247</v>
      </c>
      <c r="G4759" s="13">
        <v>974</v>
      </c>
      <c r="H4759" s="15"/>
      <c r="I4759" s="14">
        <v>45</v>
      </c>
      <c r="J4759" s="16">
        <f t="shared" si="148"/>
        <v>45</v>
      </c>
      <c r="K4759" s="16">
        <f t="shared" si="149"/>
        <v>0</v>
      </c>
    </row>
    <row r="4760" spans="1:11" x14ac:dyDescent="0.25">
      <c r="A4760" s="8" t="s">
        <v>5992</v>
      </c>
      <c r="B4760" s="9" t="s">
        <v>5993</v>
      </c>
      <c r="C4760" s="10" t="s">
        <v>5994</v>
      </c>
      <c r="D4760" s="10" t="s">
        <v>5995</v>
      </c>
      <c r="E4760" s="11">
        <v>0.1</v>
      </c>
      <c r="F4760" s="12" t="s">
        <v>833</v>
      </c>
      <c r="G4760" s="13">
        <v>4535</v>
      </c>
      <c r="H4760" s="15"/>
      <c r="I4760" s="14">
        <v>69</v>
      </c>
      <c r="J4760" s="16">
        <f t="shared" si="148"/>
        <v>69</v>
      </c>
      <c r="K4760" s="16">
        <f t="shared" si="149"/>
        <v>0</v>
      </c>
    </row>
    <row r="4761" spans="1:11" x14ac:dyDescent="0.25">
      <c r="A4761" s="8" t="s">
        <v>6587</v>
      </c>
      <c r="B4761" s="9" t="s">
        <v>6588</v>
      </c>
      <c r="C4761" s="10" t="s">
        <v>6589</v>
      </c>
      <c r="D4761" s="10" t="s">
        <v>6590</v>
      </c>
      <c r="E4761" s="11">
        <v>0.1</v>
      </c>
      <c r="F4761" s="12" t="s">
        <v>1068</v>
      </c>
      <c r="G4761" s="13">
        <v>1340</v>
      </c>
      <c r="H4761" s="15"/>
      <c r="I4761" s="14">
        <v>25</v>
      </c>
      <c r="J4761" s="16">
        <f t="shared" si="148"/>
        <v>25</v>
      </c>
      <c r="K4761" s="16">
        <f t="shared" si="149"/>
        <v>0</v>
      </c>
    </row>
    <row r="4762" spans="1:11" x14ac:dyDescent="0.25">
      <c r="A4762" s="8" t="s">
        <v>6587</v>
      </c>
      <c r="B4762" s="9" t="s">
        <v>6591</v>
      </c>
      <c r="C4762" s="10" t="s">
        <v>6592</v>
      </c>
      <c r="D4762" s="10" t="s">
        <v>6593</v>
      </c>
      <c r="E4762" s="11">
        <v>0.1</v>
      </c>
      <c r="F4762" s="12" t="s">
        <v>1068</v>
      </c>
      <c r="G4762" s="13">
        <v>477</v>
      </c>
      <c r="H4762" s="15"/>
      <c r="I4762" s="14">
        <v>25</v>
      </c>
      <c r="J4762" s="16">
        <f t="shared" si="148"/>
        <v>25</v>
      </c>
      <c r="K4762" s="16">
        <f t="shared" si="149"/>
        <v>0</v>
      </c>
    </row>
    <row r="4763" spans="1:11" x14ac:dyDescent="0.25">
      <c r="A4763" s="8" t="s">
        <v>6587</v>
      </c>
      <c r="B4763" s="9" t="s">
        <v>6594</v>
      </c>
      <c r="C4763" s="10" t="s">
        <v>6595</v>
      </c>
      <c r="D4763" s="10" t="s">
        <v>6596</v>
      </c>
      <c r="E4763" s="11">
        <v>0.1</v>
      </c>
      <c r="F4763" s="12" t="s">
        <v>1068</v>
      </c>
      <c r="G4763" s="13">
        <v>1820</v>
      </c>
      <c r="H4763" s="15"/>
      <c r="I4763" s="14">
        <v>25</v>
      </c>
      <c r="J4763" s="16">
        <f t="shared" si="148"/>
        <v>25</v>
      </c>
      <c r="K4763" s="16">
        <f t="shared" si="149"/>
        <v>0</v>
      </c>
    </row>
    <row r="4764" spans="1:11" x14ac:dyDescent="0.25">
      <c r="A4764" s="8" t="s">
        <v>6414</v>
      </c>
      <c r="B4764" s="9" t="s">
        <v>6415</v>
      </c>
      <c r="C4764" s="10" t="s">
        <v>6416</v>
      </c>
      <c r="D4764" s="10" t="s">
        <v>6417</v>
      </c>
      <c r="E4764" s="11">
        <v>0.1</v>
      </c>
      <c r="F4764" s="12" t="s">
        <v>1068</v>
      </c>
      <c r="G4764" s="13">
        <v>1276</v>
      </c>
      <c r="H4764" s="15"/>
      <c r="I4764" s="14">
        <v>39</v>
      </c>
      <c r="J4764" s="16">
        <f t="shared" si="148"/>
        <v>39</v>
      </c>
      <c r="K4764" s="16">
        <f t="shared" si="149"/>
        <v>0</v>
      </c>
    </row>
    <row r="4765" spans="1:11" x14ac:dyDescent="0.25">
      <c r="A4765" s="8" t="s">
        <v>6414</v>
      </c>
      <c r="B4765" s="9" t="s">
        <v>6418</v>
      </c>
      <c r="C4765" s="10" t="s">
        <v>6419</v>
      </c>
      <c r="D4765" s="10" t="s">
        <v>6420</v>
      </c>
      <c r="E4765" s="11">
        <v>0.1</v>
      </c>
      <c r="F4765" s="12" t="s">
        <v>1068</v>
      </c>
      <c r="G4765" s="13">
        <v>1331</v>
      </c>
      <c r="H4765" s="15"/>
      <c r="I4765" s="14">
        <v>39</v>
      </c>
      <c r="J4765" s="16">
        <f t="shared" si="148"/>
        <v>39</v>
      </c>
      <c r="K4765" s="16">
        <f t="shared" si="149"/>
        <v>0</v>
      </c>
    </row>
    <row r="4766" spans="1:11" x14ac:dyDescent="0.25">
      <c r="A4766" s="8" t="s">
        <v>6583</v>
      </c>
      <c r="B4766" s="9" t="s">
        <v>6584</v>
      </c>
      <c r="C4766" s="10" t="s">
        <v>6585</v>
      </c>
      <c r="D4766" s="10" t="s">
        <v>6586</v>
      </c>
      <c r="E4766" s="11">
        <v>0.1</v>
      </c>
      <c r="F4766" s="12" t="s">
        <v>1303</v>
      </c>
      <c r="G4766" s="13">
        <v>27</v>
      </c>
      <c r="H4766" s="15"/>
      <c r="I4766" s="14">
        <v>34.9</v>
      </c>
      <c r="J4766" s="16">
        <f t="shared" si="148"/>
        <v>34.9</v>
      </c>
      <c r="K4766" s="16">
        <f t="shared" si="149"/>
        <v>0</v>
      </c>
    </row>
    <row r="4767" spans="1:11" x14ac:dyDescent="0.25">
      <c r="A4767" s="8" t="s">
        <v>18811</v>
      </c>
      <c r="B4767" s="9" t="s">
        <v>18812</v>
      </c>
      <c r="C4767" s="10" t="s">
        <v>18813</v>
      </c>
      <c r="D4767" s="10" t="s">
        <v>18814</v>
      </c>
      <c r="E4767" s="11">
        <v>0.2</v>
      </c>
      <c r="F4767" s="12" t="s">
        <v>3382</v>
      </c>
      <c r="G4767" s="13">
        <v>2542</v>
      </c>
      <c r="H4767" s="15"/>
      <c r="I4767" s="14">
        <v>78.62</v>
      </c>
      <c r="J4767" s="16">
        <f t="shared" si="148"/>
        <v>78.62</v>
      </c>
      <c r="K4767" s="16">
        <f t="shared" si="149"/>
        <v>0</v>
      </c>
    </row>
    <row r="4768" spans="1:11" x14ac:dyDescent="0.25">
      <c r="A4768" s="8" t="s">
        <v>18811</v>
      </c>
      <c r="B4768" s="9" t="s">
        <v>18815</v>
      </c>
      <c r="C4768" s="10" t="s">
        <v>18816</v>
      </c>
      <c r="D4768" s="10" t="s">
        <v>18817</v>
      </c>
      <c r="E4768" s="11">
        <v>0.2</v>
      </c>
      <c r="F4768" s="12" t="s">
        <v>3382</v>
      </c>
      <c r="G4768" s="13">
        <v>3165</v>
      </c>
      <c r="H4768" s="15"/>
      <c r="I4768" s="14">
        <v>78.62</v>
      </c>
      <c r="J4768" s="16">
        <f t="shared" si="148"/>
        <v>78.62</v>
      </c>
      <c r="K4768" s="16">
        <f t="shared" si="149"/>
        <v>0</v>
      </c>
    </row>
    <row r="4769" spans="1:11" x14ac:dyDescent="0.25">
      <c r="A4769" s="8" t="s">
        <v>18649</v>
      </c>
      <c r="B4769" s="9" t="s">
        <v>18650</v>
      </c>
      <c r="C4769" s="10" t="s">
        <v>18651</v>
      </c>
      <c r="D4769" s="10" t="s">
        <v>18652</v>
      </c>
      <c r="E4769" s="11">
        <v>0.2</v>
      </c>
      <c r="F4769" s="12" t="s">
        <v>18639</v>
      </c>
      <c r="G4769" s="13">
        <v>5310</v>
      </c>
      <c r="H4769" s="15"/>
      <c r="I4769" s="14">
        <v>23.22</v>
      </c>
      <c r="J4769" s="16">
        <f t="shared" si="148"/>
        <v>23.22</v>
      </c>
      <c r="K4769" s="16">
        <f t="shared" si="149"/>
        <v>0</v>
      </c>
    </row>
    <row r="4770" spans="1:11" x14ac:dyDescent="0.25">
      <c r="A4770" s="8" t="s">
        <v>18649</v>
      </c>
      <c r="B4770" s="9" t="s">
        <v>18653</v>
      </c>
      <c r="C4770" s="10" t="s">
        <v>18654</v>
      </c>
      <c r="D4770" s="10" t="s">
        <v>18655</v>
      </c>
      <c r="E4770" s="11">
        <v>0.2</v>
      </c>
      <c r="F4770" s="12" t="s">
        <v>18639</v>
      </c>
      <c r="G4770" s="13">
        <v>3897</v>
      </c>
      <c r="H4770" s="15"/>
      <c r="I4770" s="14">
        <v>23.22</v>
      </c>
      <c r="J4770" s="16">
        <f t="shared" si="148"/>
        <v>23.22</v>
      </c>
      <c r="K4770" s="16">
        <f t="shared" si="149"/>
        <v>0</v>
      </c>
    </row>
    <row r="4771" spans="1:11" x14ac:dyDescent="0.25">
      <c r="A4771" s="8" t="s">
        <v>18649</v>
      </c>
      <c r="B4771" s="9" t="s">
        <v>18656</v>
      </c>
      <c r="C4771" s="10" t="s">
        <v>18657</v>
      </c>
      <c r="D4771" s="10" t="s">
        <v>18658</v>
      </c>
      <c r="E4771" s="11">
        <v>0.2</v>
      </c>
      <c r="F4771" s="12" t="s">
        <v>18639</v>
      </c>
      <c r="G4771" s="13">
        <v>2376</v>
      </c>
      <c r="H4771" s="15"/>
      <c r="I4771" s="14">
        <v>23.22</v>
      </c>
      <c r="J4771" s="16">
        <f t="shared" si="148"/>
        <v>23.22</v>
      </c>
      <c r="K4771" s="16">
        <f t="shared" si="149"/>
        <v>0</v>
      </c>
    </row>
    <row r="4772" spans="1:11" x14ac:dyDescent="0.25">
      <c r="A4772" s="8" t="s">
        <v>18649</v>
      </c>
      <c r="B4772" s="9" t="s">
        <v>18659</v>
      </c>
      <c r="C4772" s="10" t="s">
        <v>18660</v>
      </c>
      <c r="D4772" s="10" t="s">
        <v>18661</v>
      </c>
      <c r="E4772" s="11">
        <v>0.2</v>
      </c>
      <c r="F4772" s="12" t="s">
        <v>18639</v>
      </c>
      <c r="G4772" s="13">
        <v>3479</v>
      </c>
      <c r="H4772" s="15"/>
      <c r="I4772" s="14">
        <v>23.22</v>
      </c>
      <c r="J4772" s="16">
        <f t="shared" si="148"/>
        <v>23.22</v>
      </c>
      <c r="K4772" s="16">
        <f t="shared" si="149"/>
        <v>0</v>
      </c>
    </row>
    <row r="4773" spans="1:11" x14ac:dyDescent="0.25">
      <c r="A4773" s="8" t="s">
        <v>18649</v>
      </c>
      <c r="B4773" s="9" t="s">
        <v>18662</v>
      </c>
      <c r="C4773" s="10" t="s">
        <v>18663</v>
      </c>
      <c r="D4773" s="10" t="s">
        <v>18664</v>
      </c>
      <c r="E4773" s="11">
        <v>0.2</v>
      </c>
      <c r="F4773" s="12" t="s">
        <v>18639</v>
      </c>
      <c r="G4773" s="13">
        <v>3910</v>
      </c>
      <c r="H4773" s="15"/>
      <c r="I4773" s="14">
        <v>23.22</v>
      </c>
      <c r="J4773" s="16">
        <f t="shared" si="148"/>
        <v>23.22</v>
      </c>
      <c r="K4773" s="16">
        <f t="shared" si="149"/>
        <v>0</v>
      </c>
    </row>
    <row r="4774" spans="1:11" x14ac:dyDescent="0.25">
      <c r="A4774" s="8" t="s">
        <v>18649</v>
      </c>
      <c r="B4774" s="9" t="s">
        <v>18665</v>
      </c>
      <c r="C4774" s="10" t="s">
        <v>18666</v>
      </c>
      <c r="D4774" s="10" t="s">
        <v>18667</v>
      </c>
      <c r="E4774" s="11">
        <v>0.2</v>
      </c>
      <c r="F4774" s="12" t="s">
        <v>18639</v>
      </c>
      <c r="G4774" s="13">
        <v>5426</v>
      </c>
      <c r="H4774" s="15"/>
      <c r="I4774" s="14">
        <v>23.22</v>
      </c>
      <c r="J4774" s="16">
        <f t="shared" si="148"/>
        <v>23.22</v>
      </c>
      <c r="K4774" s="16">
        <f t="shared" si="149"/>
        <v>0</v>
      </c>
    </row>
    <row r="4775" spans="1:11" x14ac:dyDescent="0.25">
      <c r="A4775" s="8" t="s">
        <v>18635</v>
      </c>
      <c r="B4775" s="9" t="s">
        <v>18636</v>
      </c>
      <c r="C4775" s="10" t="s">
        <v>18637</v>
      </c>
      <c r="D4775" s="10" t="s">
        <v>18638</v>
      </c>
      <c r="E4775" s="11">
        <v>0.2</v>
      </c>
      <c r="F4775" s="12" t="s">
        <v>18639</v>
      </c>
      <c r="G4775" s="13">
        <v>2655</v>
      </c>
      <c r="H4775" s="15"/>
      <c r="I4775" s="14">
        <v>23.85</v>
      </c>
      <c r="J4775" s="16">
        <f t="shared" si="148"/>
        <v>23.85</v>
      </c>
      <c r="K4775" s="16">
        <f t="shared" si="149"/>
        <v>0</v>
      </c>
    </row>
    <row r="4776" spans="1:11" x14ac:dyDescent="0.25">
      <c r="A4776" s="8" t="s">
        <v>18635</v>
      </c>
      <c r="B4776" s="9" t="s">
        <v>18640</v>
      </c>
      <c r="C4776" s="10" t="s">
        <v>18641</v>
      </c>
      <c r="D4776" s="10" t="s">
        <v>18642</v>
      </c>
      <c r="E4776" s="11">
        <v>0.2</v>
      </c>
      <c r="F4776" s="12" t="s">
        <v>18639</v>
      </c>
      <c r="G4776" s="13">
        <v>376</v>
      </c>
      <c r="H4776" s="15"/>
      <c r="I4776" s="14">
        <v>23.85</v>
      </c>
      <c r="J4776" s="16">
        <f t="shared" si="148"/>
        <v>23.85</v>
      </c>
      <c r="K4776" s="16">
        <f t="shared" si="149"/>
        <v>0</v>
      </c>
    </row>
    <row r="4777" spans="1:11" x14ac:dyDescent="0.25">
      <c r="A4777" s="8" t="s">
        <v>18635</v>
      </c>
      <c r="B4777" s="9" t="s">
        <v>18643</v>
      </c>
      <c r="C4777" s="10" t="s">
        <v>18644</v>
      </c>
      <c r="D4777" s="10" t="s">
        <v>18645</v>
      </c>
      <c r="E4777" s="11">
        <v>0.2</v>
      </c>
      <c r="F4777" s="12" t="s">
        <v>18639</v>
      </c>
      <c r="G4777" s="13">
        <v>3084</v>
      </c>
      <c r="H4777" s="15"/>
      <c r="I4777" s="14">
        <v>23.85</v>
      </c>
      <c r="J4777" s="16">
        <f t="shared" si="148"/>
        <v>23.85</v>
      </c>
      <c r="K4777" s="16">
        <f t="shared" si="149"/>
        <v>0</v>
      </c>
    </row>
    <row r="4778" spans="1:11" x14ac:dyDescent="0.25">
      <c r="A4778" s="8" t="s">
        <v>18635</v>
      </c>
      <c r="B4778" s="9" t="s">
        <v>18646</v>
      </c>
      <c r="C4778" s="10" t="s">
        <v>18647</v>
      </c>
      <c r="D4778" s="10" t="s">
        <v>18648</v>
      </c>
      <c r="E4778" s="11">
        <v>0.2</v>
      </c>
      <c r="F4778" s="12" t="s">
        <v>18639</v>
      </c>
      <c r="G4778" s="13">
        <v>2604</v>
      </c>
      <c r="H4778" s="15"/>
      <c r="I4778" s="14">
        <v>23.85</v>
      </c>
      <c r="J4778" s="16">
        <f t="shared" si="148"/>
        <v>23.85</v>
      </c>
      <c r="K4778" s="16">
        <f t="shared" si="149"/>
        <v>0</v>
      </c>
    </row>
    <row r="4779" spans="1:11" x14ac:dyDescent="0.25">
      <c r="A4779" s="8" t="s">
        <v>18695</v>
      </c>
      <c r="B4779" s="9" t="s">
        <v>18696</v>
      </c>
      <c r="C4779" s="10" t="s">
        <v>18697</v>
      </c>
      <c r="D4779" s="10" t="s">
        <v>18698</v>
      </c>
      <c r="E4779" s="11">
        <v>0.2</v>
      </c>
      <c r="F4779" s="12" t="s">
        <v>18699</v>
      </c>
      <c r="G4779" s="13">
        <v>712</v>
      </c>
      <c r="H4779" s="15"/>
      <c r="I4779" s="14">
        <v>12.23</v>
      </c>
      <c r="J4779" s="16">
        <f t="shared" si="148"/>
        <v>12.23</v>
      </c>
      <c r="K4779" s="16">
        <f t="shared" si="149"/>
        <v>0</v>
      </c>
    </row>
    <row r="4780" spans="1:11" x14ac:dyDescent="0.25">
      <c r="A4780" s="8" t="s">
        <v>18695</v>
      </c>
      <c r="B4780" s="9" t="s">
        <v>18700</v>
      </c>
      <c r="C4780" s="10" t="s">
        <v>18701</v>
      </c>
      <c r="D4780" s="10" t="s">
        <v>18702</v>
      </c>
      <c r="E4780" s="11">
        <v>0.2</v>
      </c>
      <c r="F4780" s="12" t="s">
        <v>18699</v>
      </c>
      <c r="G4780" s="13">
        <v>2142</v>
      </c>
      <c r="H4780" s="15"/>
      <c r="I4780" s="14">
        <v>12.23</v>
      </c>
      <c r="J4780" s="16">
        <f t="shared" si="148"/>
        <v>12.23</v>
      </c>
      <c r="K4780" s="16">
        <f t="shared" si="149"/>
        <v>0</v>
      </c>
    </row>
    <row r="4781" spans="1:11" x14ac:dyDescent="0.25">
      <c r="A4781" s="8" t="s">
        <v>18695</v>
      </c>
      <c r="B4781" s="9" t="s">
        <v>18703</v>
      </c>
      <c r="C4781" s="10" t="s">
        <v>18704</v>
      </c>
      <c r="D4781" s="10" t="s">
        <v>18705</v>
      </c>
      <c r="E4781" s="11">
        <v>0.2</v>
      </c>
      <c r="F4781" s="12" t="s">
        <v>18699</v>
      </c>
      <c r="G4781" s="13">
        <v>4053</v>
      </c>
      <c r="H4781" s="15"/>
      <c r="I4781" s="14">
        <v>12.23</v>
      </c>
      <c r="J4781" s="16">
        <f t="shared" si="148"/>
        <v>12.23</v>
      </c>
      <c r="K4781" s="16">
        <f t="shared" si="149"/>
        <v>0</v>
      </c>
    </row>
    <row r="4782" spans="1:11" x14ac:dyDescent="0.25">
      <c r="A4782" s="8" t="s">
        <v>18695</v>
      </c>
      <c r="B4782" s="9" t="s">
        <v>18706</v>
      </c>
      <c r="C4782" s="10" t="s">
        <v>18707</v>
      </c>
      <c r="D4782" s="10" t="s">
        <v>18708</v>
      </c>
      <c r="E4782" s="11">
        <v>0.2</v>
      </c>
      <c r="F4782" s="12" t="s">
        <v>18699</v>
      </c>
      <c r="G4782" s="13">
        <v>9084</v>
      </c>
      <c r="H4782" s="15"/>
      <c r="I4782" s="14">
        <v>12.23</v>
      </c>
      <c r="J4782" s="16">
        <f t="shared" si="148"/>
        <v>12.23</v>
      </c>
      <c r="K4782" s="16">
        <f t="shared" si="149"/>
        <v>0</v>
      </c>
    </row>
    <row r="4783" spans="1:11" x14ac:dyDescent="0.25">
      <c r="A4783" s="8" t="s">
        <v>18695</v>
      </c>
      <c r="B4783" s="9" t="s">
        <v>18709</v>
      </c>
      <c r="C4783" s="10" t="s">
        <v>18710</v>
      </c>
      <c r="D4783" s="10" t="s">
        <v>18711</v>
      </c>
      <c r="E4783" s="11">
        <v>0.2</v>
      </c>
      <c r="F4783" s="12" t="s">
        <v>18699</v>
      </c>
      <c r="G4783" s="13">
        <v>6380</v>
      </c>
      <c r="H4783" s="15"/>
      <c r="I4783" s="14">
        <v>12.23</v>
      </c>
      <c r="J4783" s="16">
        <f t="shared" si="148"/>
        <v>12.23</v>
      </c>
      <c r="K4783" s="16">
        <f t="shared" si="149"/>
        <v>0</v>
      </c>
    </row>
    <row r="4784" spans="1:11" x14ac:dyDescent="0.25">
      <c r="A4784" s="8" t="s">
        <v>18695</v>
      </c>
      <c r="B4784" s="9" t="s">
        <v>18712</v>
      </c>
      <c r="C4784" s="10" t="s">
        <v>18713</v>
      </c>
      <c r="D4784" s="10" t="s">
        <v>18714</v>
      </c>
      <c r="E4784" s="11">
        <v>0.2</v>
      </c>
      <c r="F4784" s="12" t="s">
        <v>18699</v>
      </c>
      <c r="G4784" s="13">
        <v>6863</v>
      </c>
      <c r="H4784" s="15"/>
      <c r="I4784" s="14">
        <v>12.23</v>
      </c>
      <c r="J4784" s="16">
        <f t="shared" si="148"/>
        <v>12.23</v>
      </c>
      <c r="K4784" s="16">
        <f t="shared" si="149"/>
        <v>0</v>
      </c>
    </row>
    <row r="4785" spans="1:11" x14ac:dyDescent="0.25">
      <c r="A4785" s="8" t="s">
        <v>18695</v>
      </c>
      <c r="B4785" s="9" t="s">
        <v>18715</v>
      </c>
      <c r="C4785" s="10" t="s">
        <v>18716</v>
      </c>
      <c r="D4785" s="10" t="s">
        <v>18717</v>
      </c>
      <c r="E4785" s="11">
        <v>0.2</v>
      </c>
      <c r="F4785" s="12" t="s">
        <v>18699</v>
      </c>
      <c r="G4785" s="13">
        <v>7006</v>
      </c>
      <c r="H4785" s="15"/>
      <c r="I4785" s="14">
        <v>12.23</v>
      </c>
      <c r="J4785" s="16">
        <f t="shared" si="148"/>
        <v>12.23</v>
      </c>
      <c r="K4785" s="16">
        <f t="shared" si="149"/>
        <v>0</v>
      </c>
    </row>
    <row r="4786" spans="1:11" x14ac:dyDescent="0.25">
      <c r="A4786" s="8" t="s">
        <v>18695</v>
      </c>
      <c r="B4786" s="9" t="s">
        <v>18718</v>
      </c>
      <c r="C4786" s="10" t="s">
        <v>18719</v>
      </c>
      <c r="D4786" s="10" t="s">
        <v>18720</v>
      </c>
      <c r="E4786" s="11">
        <v>0.2</v>
      </c>
      <c r="F4786" s="12" t="s">
        <v>18699</v>
      </c>
      <c r="G4786" s="13">
        <v>1188</v>
      </c>
      <c r="H4786" s="15"/>
      <c r="I4786" s="14">
        <v>12.23</v>
      </c>
      <c r="J4786" s="16">
        <f t="shared" si="148"/>
        <v>12.23</v>
      </c>
      <c r="K4786" s="16">
        <f t="shared" si="149"/>
        <v>0</v>
      </c>
    </row>
    <row r="4787" spans="1:11" x14ac:dyDescent="0.25">
      <c r="A4787" s="8" t="s">
        <v>18695</v>
      </c>
      <c r="B4787" s="9" t="s">
        <v>18721</v>
      </c>
      <c r="C4787" s="10" t="s">
        <v>18722</v>
      </c>
      <c r="D4787" s="10" t="s">
        <v>18723</v>
      </c>
      <c r="E4787" s="11">
        <v>0.2</v>
      </c>
      <c r="F4787" s="12" t="s">
        <v>18699</v>
      </c>
      <c r="G4787" s="13">
        <v>2957</v>
      </c>
      <c r="H4787" s="15"/>
      <c r="I4787" s="14">
        <v>12.23</v>
      </c>
      <c r="J4787" s="16">
        <f t="shared" si="148"/>
        <v>12.23</v>
      </c>
      <c r="K4787" s="16">
        <f t="shared" si="149"/>
        <v>0</v>
      </c>
    </row>
    <row r="4788" spans="1:11" x14ac:dyDescent="0.25">
      <c r="A4788" s="8" t="s">
        <v>18695</v>
      </c>
      <c r="B4788" s="9" t="s">
        <v>18724</v>
      </c>
      <c r="C4788" s="10" t="s">
        <v>18725</v>
      </c>
      <c r="D4788" s="10" t="s">
        <v>18726</v>
      </c>
      <c r="E4788" s="11">
        <v>0.2</v>
      </c>
      <c r="F4788" s="12" t="s">
        <v>18699</v>
      </c>
      <c r="G4788" s="13">
        <v>2360</v>
      </c>
      <c r="H4788" s="15"/>
      <c r="I4788" s="14">
        <v>12.23</v>
      </c>
      <c r="J4788" s="16">
        <f t="shared" si="148"/>
        <v>12.23</v>
      </c>
      <c r="K4788" s="16">
        <f t="shared" si="149"/>
        <v>0</v>
      </c>
    </row>
    <row r="4789" spans="1:11" x14ac:dyDescent="0.25">
      <c r="A4789" s="8" t="s">
        <v>18695</v>
      </c>
      <c r="B4789" s="9" t="s">
        <v>18727</v>
      </c>
      <c r="C4789" s="10" t="s">
        <v>18728</v>
      </c>
      <c r="D4789" s="10" t="s">
        <v>18729</v>
      </c>
      <c r="E4789" s="11">
        <v>0.2</v>
      </c>
      <c r="F4789" s="12" t="s">
        <v>18699</v>
      </c>
      <c r="G4789" s="13">
        <v>8786</v>
      </c>
      <c r="H4789" s="15"/>
      <c r="I4789" s="14">
        <v>12.23</v>
      </c>
      <c r="J4789" s="16">
        <f t="shared" si="148"/>
        <v>12.23</v>
      </c>
      <c r="K4789" s="16">
        <f t="shared" si="149"/>
        <v>0</v>
      </c>
    </row>
    <row r="4790" spans="1:11" x14ac:dyDescent="0.25">
      <c r="A4790" s="8" t="s">
        <v>18695</v>
      </c>
      <c r="B4790" s="9" t="s">
        <v>18730</v>
      </c>
      <c r="C4790" s="10" t="s">
        <v>18731</v>
      </c>
      <c r="D4790" s="10" t="s">
        <v>18732</v>
      </c>
      <c r="E4790" s="11">
        <v>0.2</v>
      </c>
      <c r="F4790" s="12" t="s">
        <v>17930</v>
      </c>
      <c r="G4790" s="13">
        <v>7315</v>
      </c>
      <c r="H4790" s="15"/>
      <c r="I4790" s="14">
        <v>12.41</v>
      </c>
      <c r="J4790" s="16">
        <f t="shared" si="148"/>
        <v>12.41</v>
      </c>
      <c r="K4790" s="16">
        <f t="shared" si="149"/>
        <v>0</v>
      </c>
    </row>
    <row r="4791" spans="1:11" x14ac:dyDescent="0.25">
      <c r="A4791" s="8" t="s">
        <v>18695</v>
      </c>
      <c r="B4791" s="9" t="s">
        <v>18733</v>
      </c>
      <c r="C4791" s="10" t="s">
        <v>18734</v>
      </c>
      <c r="D4791" s="10" t="s">
        <v>18735</v>
      </c>
      <c r="E4791" s="11">
        <v>0.2</v>
      </c>
      <c r="F4791" s="12" t="s">
        <v>17930</v>
      </c>
      <c r="G4791" s="13">
        <v>2539</v>
      </c>
      <c r="H4791" s="15"/>
      <c r="I4791" s="14">
        <v>12.41</v>
      </c>
      <c r="J4791" s="16">
        <f t="shared" si="148"/>
        <v>12.41</v>
      </c>
      <c r="K4791" s="16">
        <f t="shared" si="149"/>
        <v>0</v>
      </c>
    </row>
    <row r="4792" spans="1:11" x14ac:dyDescent="0.25">
      <c r="A4792" s="8" t="s">
        <v>18695</v>
      </c>
      <c r="B4792" s="9" t="s">
        <v>18736</v>
      </c>
      <c r="C4792" s="10" t="s">
        <v>18737</v>
      </c>
      <c r="D4792" s="10" t="s">
        <v>18738</v>
      </c>
      <c r="E4792" s="11">
        <v>0.2</v>
      </c>
      <c r="F4792" s="12" t="s">
        <v>17930</v>
      </c>
      <c r="G4792" s="13">
        <v>405</v>
      </c>
      <c r="H4792" s="15"/>
      <c r="I4792" s="14">
        <v>12.41</v>
      </c>
      <c r="J4792" s="16">
        <f t="shared" si="148"/>
        <v>12.41</v>
      </c>
      <c r="K4792" s="16">
        <f t="shared" si="149"/>
        <v>0</v>
      </c>
    </row>
    <row r="4793" spans="1:11" x14ac:dyDescent="0.25">
      <c r="A4793" s="8" t="s">
        <v>18695</v>
      </c>
      <c r="B4793" s="9" t="s">
        <v>18739</v>
      </c>
      <c r="C4793" s="10" t="s">
        <v>18740</v>
      </c>
      <c r="D4793" s="10" t="s">
        <v>18741</v>
      </c>
      <c r="E4793" s="11">
        <v>0.2</v>
      </c>
      <c r="F4793" s="12" t="s">
        <v>17930</v>
      </c>
      <c r="G4793" s="13">
        <v>885</v>
      </c>
      <c r="H4793" s="15"/>
      <c r="I4793" s="14">
        <v>12.41</v>
      </c>
      <c r="J4793" s="16">
        <f t="shared" si="148"/>
        <v>12.41</v>
      </c>
      <c r="K4793" s="16">
        <f t="shared" si="149"/>
        <v>0</v>
      </c>
    </row>
    <row r="4794" spans="1:11" x14ac:dyDescent="0.25">
      <c r="A4794" s="8" t="s">
        <v>18695</v>
      </c>
      <c r="B4794" s="9" t="s">
        <v>18742</v>
      </c>
      <c r="C4794" s="10" t="s">
        <v>18743</v>
      </c>
      <c r="D4794" s="10" t="s">
        <v>18744</v>
      </c>
      <c r="E4794" s="11">
        <v>0.2</v>
      </c>
      <c r="F4794" s="12" t="s">
        <v>17930</v>
      </c>
      <c r="G4794" s="13">
        <v>35</v>
      </c>
      <c r="H4794" s="15"/>
      <c r="I4794" s="14">
        <v>12.41</v>
      </c>
      <c r="J4794" s="16">
        <f t="shared" si="148"/>
        <v>12.41</v>
      </c>
      <c r="K4794" s="16">
        <f t="shared" si="149"/>
        <v>0</v>
      </c>
    </row>
    <row r="4795" spans="1:11" x14ac:dyDescent="0.25">
      <c r="A4795" s="8" t="s">
        <v>18695</v>
      </c>
      <c r="B4795" s="9" t="s">
        <v>18745</v>
      </c>
      <c r="C4795" s="10" t="s">
        <v>18746</v>
      </c>
      <c r="D4795" s="10" t="s">
        <v>18747</v>
      </c>
      <c r="E4795" s="11">
        <v>0.2</v>
      </c>
      <c r="F4795" s="12" t="s">
        <v>17930</v>
      </c>
      <c r="G4795" s="13">
        <v>1492</v>
      </c>
      <c r="H4795" s="15"/>
      <c r="I4795" s="14">
        <v>12.41</v>
      </c>
      <c r="J4795" s="16">
        <f t="shared" si="148"/>
        <v>12.41</v>
      </c>
      <c r="K4795" s="16">
        <f t="shared" si="149"/>
        <v>0</v>
      </c>
    </row>
    <row r="4796" spans="1:11" x14ac:dyDescent="0.25">
      <c r="A4796" s="8" t="s">
        <v>18695</v>
      </c>
      <c r="B4796" s="9" t="s">
        <v>18748</v>
      </c>
      <c r="C4796" s="10" t="s">
        <v>18749</v>
      </c>
      <c r="D4796" s="10" t="s">
        <v>18750</v>
      </c>
      <c r="E4796" s="11">
        <v>0.2</v>
      </c>
      <c r="F4796" s="12" t="s">
        <v>17930</v>
      </c>
      <c r="G4796" s="13">
        <v>5</v>
      </c>
      <c r="H4796" s="15"/>
      <c r="I4796" s="14">
        <v>12.41</v>
      </c>
      <c r="J4796" s="16">
        <f t="shared" si="148"/>
        <v>12.41</v>
      </c>
      <c r="K4796" s="16">
        <f t="shared" si="149"/>
        <v>0</v>
      </c>
    </row>
    <row r="4797" spans="1:11" x14ac:dyDescent="0.25">
      <c r="A4797" s="8" t="s">
        <v>18695</v>
      </c>
      <c r="B4797" s="9" t="s">
        <v>18751</v>
      </c>
      <c r="C4797" s="10" t="s">
        <v>18752</v>
      </c>
      <c r="D4797" s="10" t="s">
        <v>18753</v>
      </c>
      <c r="E4797" s="11">
        <v>0.2</v>
      </c>
      <c r="F4797" s="12" t="s">
        <v>17930</v>
      </c>
      <c r="G4797" s="13">
        <v>81</v>
      </c>
      <c r="H4797" s="15"/>
      <c r="I4797" s="14">
        <v>12.41</v>
      </c>
      <c r="J4797" s="16">
        <f t="shared" si="148"/>
        <v>12.41</v>
      </c>
      <c r="K4797" s="16">
        <f t="shared" si="149"/>
        <v>0</v>
      </c>
    </row>
    <row r="4798" spans="1:11" x14ac:dyDescent="0.25">
      <c r="A4798" s="8" t="s">
        <v>18695</v>
      </c>
      <c r="B4798" s="9" t="s">
        <v>18754</v>
      </c>
      <c r="C4798" s="10" t="s">
        <v>18755</v>
      </c>
      <c r="D4798" s="10" t="s">
        <v>18756</v>
      </c>
      <c r="E4798" s="11">
        <v>0.2</v>
      </c>
      <c r="F4798" s="12" t="s">
        <v>17930</v>
      </c>
      <c r="G4798" s="13">
        <v>3725</v>
      </c>
      <c r="H4798" s="15"/>
      <c r="I4798" s="14">
        <v>12.41</v>
      </c>
      <c r="J4798" s="16">
        <f t="shared" si="148"/>
        <v>12.41</v>
      </c>
      <c r="K4798" s="16">
        <f t="shared" si="149"/>
        <v>0</v>
      </c>
    </row>
    <row r="4799" spans="1:11" x14ac:dyDescent="0.25">
      <c r="A4799" s="8" t="s">
        <v>18695</v>
      </c>
      <c r="B4799" s="9" t="s">
        <v>18757</v>
      </c>
      <c r="C4799" s="10" t="s">
        <v>18758</v>
      </c>
      <c r="D4799" s="10" t="s">
        <v>18759</v>
      </c>
      <c r="E4799" s="11">
        <v>0.2</v>
      </c>
      <c r="F4799" s="12" t="s">
        <v>17930</v>
      </c>
      <c r="G4799" s="13">
        <v>452</v>
      </c>
      <c r="H4799" s="15"/>
      <c r="I4799" s="14">
        <v>12.41</v>
      </c>
      <c r="J4799" s="16">
        <f t="shared" si="148"/>
        <v>12.41</v>
      </c>
      <c r="K4799" s="16">
        <f t="shared" si="149"/>
        <v>0</v>
      </c>
    </row>
    <row r="4800" spans="1:11" x14ac:dyDescent="0.25">
      <c r="A4800" s="8" t="s">
        <v>18695</v>
      </c>
      <c r="B4800" s="9" t="s">
        <v>18760</v>
      </c>
      <c r="C4800" s="10" t="s">
        <v>18761</v>
      </c>
      <c r="D4800" s="10" t="s">
        <v>18762</v>
      </c>
      <c r="E4800" s="11">
        <v>0.2</v>
      </c>
      <c r="F4800" s="12" t="s">
        <v>17930</v>
      </c>
      <c r="G4800" s="13">
        <v>2631</v>
      </c>
      <c r="H4800" s="15"/>
      <c r="I4800" s="14">
        <v>12.41</v>
      </c>
      <c r="J4800" s="16">
        <f t="shared" si="148"/>
        <v>12.41</v>
      </c>
      <c r="K4800" s="16">
        <f t="shared" si="149"/>
        <v>0</v>
      </c>
    </row>
    <row r="4801" spans="1:11" x14ac:dyDescent="0.25">
      <c r="A4801" s="8" t="s">
        <v>18695</v>
      </c>
      <c r="B4801" s="9" t="s">
        <v>18763</v>
      </c>
      <c r="C4801" s="10" t="s">
        <v>18764</v>
      </c>
      <c r="D4801" s="10" t="s">
        <v>18765</v>
      </c>
      <c r="E4801" s="11">
        <v>0.2</v>
      </c>
      <c r="F4801" s="12" t="s">
        <v>17930</v>
      </c>
      <c r="G4801" s="13">
        <v>1221</v>
      </c>
      <c r="H4801" s="15"/>
      <c r="I4801" s="14">
        <v>12.41</v>
      </c>
      <c r="J4801" s="16">
        <f t="shared" si="148"/>
        <v>12.41</v>
      </c>
      <c r="K4801" s="16">
        <f t="shared" si="149"/>
        <v>0</v>
      </c>
    </row>
    <row r="4802" spans="1:11" x14ac:dyDescent="0.25">
      <c r="A4802" s="8" t="s">
        <v>18695</v>
      </c>
      <c r="B4802" s="9" t="s">
        <v>18766</v>
      </c>
      <c r="C4802" s="10" t="s">
        <v>18767</v>
      </c>
      <c r="D4802" s="10" t="s">
        <v>18768</v>
      </c>
      <c r="E4802" s="11">
        <v>0.2</v>
      </c>
      <c r="F4802" s="12" t="s">
        <v>17930</v>
      </c>
      <c r="G4802" s="13">
        <v>3994</v>
      </c>
      <c r="H4802" s="15"/>
      <c r="I4802" s="14">
        <v>12.41</v>
      </c>
      <c r="J4802" s="16">
        <f t="shared" si="148"/>
        <v>12.41</v>
      </c>
      <c r="K4802" s="16">
        <f t="shared" si="149"/>
        <v>0</v>
      </c>
    </row>
    <row r="4803" spans="1:11" x14ac:dyDescent="0.25">
      <c r="A4803" s="8" t="s">
        <v>18695</v>
      </c>
      <c r="B4803" s="9" t="s">
        <v>18769</v>
      </c>
      <c r="C4803" s="10" t="s">
        <v>18770</v>
      </c>
      <c r="D4803" s="10" t="s">
        <v>18771</v>
      </c>
      <c r="E4803" s="11">
        <v>0.2</v>
      </c>
      <c r="F4803" s="12" t="s">
        <v>18699</v>
      </c>
      <c r="G4803" s="13">
        <v>4812</v>
      </c>
      <c r="H4803" s="15"/>
      <c r="I4803" s="14">
        <v>12.23</v>
      </c>
      <c r="J4803" s="16">
        <f t="shared" ref="J4803:J4866" si="150">$I4803*(1-$H$1/100)</f>
        <v>12.23</v>
      </c>
      <c r="K4803" s="16">
        <f t="shared" ref="K4803:K4866" si="151">$H4803*$J4803</f>
        <v>0</v>
      </c>
    </row>
    <row r="4804" spans="1:11" x14ac:dyDescent="0.25">
      <c r="A4804" s="8" t="s">
        <v>18695</v>
      </c>
      <c r="B4804" s="9" t="s">
        <v>18772</v>
      </c>
      <c r="C4804" s="10" t="s">
        <v>18773</v>
      </c>
      <c r="D4804" s="10" t="s">
        <v>18774</v>
      </c>
      <c r="E4804" s="11">
        <v>0.2</v>
      </c>
      <c r="F4804" s="12" t="s">
        <v>18699</v>
      </c>
      <c r="G4804" s="13">
        <v>77</v>
      </c>
      <c r="H4804" s="15"/>
      <c r="I4804" s="14">
        <v>12.23</v>
      </c>
      <c r="J4804" s="16">
        <f t="shared" si="150"/>
        <v>12.23</v>
      </c>
      <c r="K4804" s="16">
        <f t="shared" si="151"/>
        <v>0</v>
      </c>
    </row>
    <row r="4805" spans="1:11" x14ac:dyDescent="0.25">
      <c r="A4805" s="8" t="s">
        <v>18695</v>
      </c>
      <c r="B4805" s="9" t="s">
        <v>18775</v>
      </c>
      <c r="C4805" s="10" t="s">
        <v>18776</v>
      </c>
      <c r="D4805" s="10" t="s">
        <v>18777</v>
      </c>
      <c r="E4805" s="11">
        <v>0.2</v>
      </c>
      <c r="F4805" s="12" t="s">
        <v>18699</v>
      </c>
      <c r="G4805" s="13">
        <v>205</v>
      </c>
      <c r="H4805" s="15"/>
      <c r="I4805" s="14">
        <v>12.23</v>
      </c>
      <c r="J4805" s="16">
        <f t="shared" si="150"/>
        <v>12.23</v>
      </c>
      <c r="K4805" s="16">
        <f t="shared" si="151"/>
        <v>0</v>
      </c>
    </row>
    <row r="4806" spans="1:11" x14ac:dyDescent="0.25">
      <c r="A4806" s="8" t="s">
        <v>18695</v>
      </c>
      <c r="B4806" s="9" t="s">
        <v>18778</v>
      </c>
      <c r="C4806" s="10" t="s">
        <v>18779</v>
      </c>
      <c r="D4806" s="10" t="s">
        <v>18780</v>
      </c>
      <c r="E4806" s="11">
        <v>0.2</v>
      </c>
      <c r="F4806" s="12" t="s">
        <v>18699</v>
      </c>
      <c r="G4806" s="13">
        <v>2589</v>
      </c>
      <c r="H4806" s="15"/>
      <c r="I4806" s="14">
        <v>12.23</v>
      </c>
      <c r="J4806" s="16">
        <f t="shared" si="150"/>
        <v>12.23</v>
      </c>
      <c r="K4806" s="16">
        <f t="shared" si="151"/>
        <v>0</v>
      </c>
    </row>
    <row r="4807" spans="1:11" x14ac:dyDescent="0.25">
      <c r="A4807" s="8" t="s">
        <v>18695</v>
      </c>
      <c r="B4807" s="9" t="s">
        <v>18781</v>
      </c>
      <c r="C4807" s="10" t="s">
        <v>18782</v>
      </c>
      <c r="D4807" s="10" t="s">
        <v>18783</v>
      </c>
      <c r="E4807" s="11">
        <v>0.2</v>
      </c>
      <c r="F4807" s="12" t="s">
        <v>18699</v>
      </c>
      <c r="G4807" s="13">
        <v>1863</v>
      </c>
      <c r="H4807" s="15"/>
      <c r="I4807" s="14">
        <v>12.23</v>
      </c>
      <c r="J4807" s="16">
        <f t="shared" si="150"/>
        <v>12.23</v>
      </c>
      <c r="K4807" s="16">
        <f t="shared" si="151"/>
        <v>0</v>
      </c>
    </row>
    <row r="4808" spans="1:11" x14ac:dyDescent="0.25">
      <c r="A4808" s="8" t="s">
        <v>18695</v>
      </c>
      <c r="B4808" s="9" t="s">
        <v>18784</v>
      </c>
      <c r="C4808" s="10" t="s">
        <v>18785</v>
      </c>
      <c r="D4808" s="10" t="s">
        <v>18786</v>
      </c>
      <c r="E4808" s="11">
        <v>0.2</v>
      </c>
      <c r="F4808" s="12" t="s">
        <v>18699</v>
      </c>
      <c r="G4808" s="13">
        <v>3789</v>
      </c>
      <c r="H4808" s="15"/>
      <c r="I4808" s="14">
        <v>12.23</v>
      </c>
      <c r="J4808" s="16">
        <f t="shared" si="150"/>
        <v>12.23</v>
      </c>
      <c r="K4808" s="16">
        <f t="shared" si="151"/>
        <v>0</v>
      </c>
    </row>
    <row r="4809" spans="1:11" x14ac:dyDescent="0.25">
      <c r="A4809" s="8" t="s">
        <v>18695</v>
      </c>
      <c r="B4809" s="9" t="s">
        <v>18787</v>
      </c>
      <c r="C4809" s="10" t="s">
        <v>18788</v>
      </c>
      <c r="D4809" s="10" t="s">
        <v>18789</v>
      </c>
      <c r="E4809" s="11">
        <v>0.2</v>
      </c>
      <c r="F4809" s="12" t="s">
        <v>18699</v>
      </c>
      <c r="G4809" s="13">
        <v>5855</v>
      </c>
      <c r="H4809" s="15"/>
      <c r="I4809" s="14">
        <v>12.23</v>
      </c>
      <c r="J4809" s="16">
        <f t="shared" si="150"/>
        <v>12.23</v>
      </c>
      <c r="K4809" s="16">
        <f t="shared" si="151"/>
        <v>0</v>
      </c>
    </row>
    <row r="4810" spans="1:11" x14ac:dyDescent="0.25">
      <c r="A4810" s="8" t="s">
        <v>18695</v>
      </c>
      <c r="B4810" s="9" t="s">
        <v>18790</v>
      </c>
      <c r="C4810" s="10" t="s">
        <v>18791</v>
      </c>
      <c r="D4810" s="10" t="s">
        <v>18792</v>
      </c>
      <c r="E4810" s="11">
        <v>0.2</v>
      </c>
      <c r="F4810" s="12" t="s">
        <v>18699</v>
      </c>
      <c r="G4810" s="13">
        <v>5217</v>
      </c>
      <c r="H4810" s="15"/>
      <c r="I4810" s="14">
        <v>12.23</v>
      </c>
      <c r="J4810" s="16">
        <f t="shared" si="150"/>
        <v>12.23</v>
      </c>
      <c r="K4810" s="16">
        <f t="shared" si="151"/>
        <v>0</v>
      </c>
    </row>
    <row r="4811" spans="1:11" x14ac:dyDescent="0.25">
      <c r="A4811" s="8" t="s">
        <v>18695</v>
      </c>
      <c r="B4811" s="9" t="s">
        <v>18793</v>
      </c>
      <c r="C4811" s="10" t="s">
        <v>18794</v>
      </c>
      <c r="D4811" s="10" t="s">
        <v>18795</v>
      </c>
      <c r="E4811" s="11">
        <v>0.2</v>
      </c>
      <c r="F4811" s="12" t="s">
        <v>37</v>
      </c>
      <c r="G4811" s="13">
        <v>1590</v>
      </c>
      <c r="H4811" s="15"/>
      <c r="I4811" s="14">
        <v>11.76</v>
      </c>
      <c r="J4811" s="16">
        <f t="shared" si="150"/>
        <v>11.76</v>
      </c>
      <c r="K4811" s="16">
        <f t="shared" si="151"/>
        <v>0</v>
      </c>
    </row>
    <row r="4812" spans="1:11" x14ac:dyDescent="0.25">
      <c r="A4812" s="8" t="s">
        <v>18695</v>
      </c>
      <c r="B4812" s="9" t="s">
        <v>18796</v>
      </c>
      <c r="C4812" s="10" t="s">
        <v>18797</v>
      </c>
      <c r="D4812" s="10" t="s">
        <v>18798</v>
      </c>
      <c r="E4812" s="11">
        <v>0.2</v>
      </c>
      <c r="F4812" s="12" t="s">
        <v>37</v>
      </c>
      <c r="G4812" s="13">
        <v>2324</v>
      </c>
      <c r="H4812" s="15"/>
      <c r="I4812" s="14">
        <v>11.76</v>
      </c>
      <c r="J4812" s="16">
        <f t="shared" si="150"/>
        <v>11.76</v>
      </c>
      <c r="K4812" s="16">
        <f t="shared" si="151"/>
        <v>0</v>
      </c>
    </row>
    <row r="4813" spans="1:11" x14ac:dyDescent="0.25">
      <c r="A4813" s="8" t="s">
        <v>18695</v>
      </c>
      <c r="B4813" s="9" t="s">
        <v>18799</v>
      </c>
      <c r="C4813" s="10" t="s">
        <v>18800</v>
      </c>
      <c r="D4813" s="10" t="s">
        <v>18801</v>
      </c>
      <c r="E4813" s="11">
        <v>0.2</v>
      </c>
      <c r="F4813" s="12" t="s">
        <v>37</v>
      </c>
      <c r="G4813" s="13">
        <v>7853</v>
      </c>
      <c r="H4813" s="15"/>
      <c r="I4813" s="14">
        <v>11.76</v>
      </c>
      <c r="J4813" s="16">
        <f t="shared" si="150"/>
        <v>11.76</v>
      </c>
      <c r="K4813" s="16">
        <f t="shared" si="151"/>
        <v>0</v>
      </c>
    </row>
    <row r="4814" spans="1:11" x14ac:dyDescent="0.25">
      <c r="A4814" s="8" t="s">
        <v>18695</v>
      </c>
      <c r="B4814" s="9" t="s">
        <v>18802</v>
      </c>
      <c r="C4814" s="10" t="s">
        <v>18803</v>
      </c>
      <c r="D4814" s="10" t="s">
        <v>18804</v>
      </c>
      <c r="E4814" s="11">
        <v>0.2</v>
      </c>
      <c r="F4814" s="12" t="s">
        <v>37</v>
      </c>
      <c r="G4814" s="13">
        <v>5714</v>
      </c>
      <c r="H4814" s="15"/>
      <c r="I4814" s="14">
        <v>11.76</v>
      </c>
      <c r="J4814" s="16">
        <f t="shared" si="150"/>
        <v>11.76</v>
      </c>
      <c r="K4814" s="16">
        <f t="shared" si="151"/>
        <v>0</v>
      </c>
    </row>
    <row r="4815" spans="1:11" x14ac:dyDescent="0.25">
      <c r="A4815" s="8" t="s">
        <v>18695</v>
      </c>
      <c r="B4815" s="9" t="s">
        <v>18805</v>
      </c>
      <c r="C4815" s="10" t="s">
        <v>18806</v>
      </c>
      <c r="D4815" s="10" t="s">
        <v>18807</v>
      </c>
      <c r="E4815" s="11">
        <v>0.2</v>
      </c>
      <c r="F4815" s="12" t="s">
        <v>37</v>
      </c>
      <c r="G4815" s="13">
        <v>2063</v>
      </c>
      <c r="H4815" s="15"/>
      <c r="I4815" s="14">
        <v>11.76</v>
      </c>
      <c r="J4815" s="16">
        <f t="shared" si="150"/>
        <v>11.76</v>
      </c>
      <c r="K4815" s="16">
        <f t="shared" si="151"/>
        <v>0</v>
      </c>
    </row>
    <row r="4816" spans="1:11" x14ac:dyDescent="0.25">
      <c r="A4816" s="8" t="s">
        <v>18695</v>
      </c>
      <c r="B4816" s="9" t="s">
        <v>18808</v>
      </c>
      <c r="C4816" s="10" t="s">
        <v>18809</v>
      </c>
      <c r="D4816" s="10" t="s">
        <v>18810</v>
      </c>
      <c r="E4816" s="11">
        <v>0.2</v>
      </c>
      <c r="F4816" s="12" t="s">
        <v>37</v>
      </c>
      <c r="G4816" s="13">
        <v>6059</v>
      </c>
      <c r="H4816" s="15"/>
      <c r="I4816" s="14">
        <v>11.76</v>
      </c>
      <c r="J4816" s="16">
        <f t="shared" si="150"/>
        <v>11.76</v>
      </c>
      <c r="K4816" s="16">
        <f t="shared" si="151"/>
        <v>0</v>
      </c>
    </row>
    <row r="4817" spans="1:11" x14ac:dyDescent="0.25">
      <c r="A4817" s="8" t="s">
        <v>18649</v>
      </c>
      <c r="B4817" s="9" t="s">
        <v>18668</v>
      </c>
      <c r="C4817" s="10" t="s">
        <v>18669</v>
      </c>
      <c r="D4817" s="10" t="s">
        <v>18670</v>
      </c>
      <c r="E4817" s="11">
        <v>0.2</v>
      </c>
      <c r="F4817" s="12" t="s">
        <v>37</v>
      </c>
      <c r="G4817" s="13">
        <v>3186</v>
      </c>
      <c r="H4817" s="15"/>
      <c r="I4817" s="14">
        <v>19.22</v>
      </c>
      <c r="J4817" s="16">
        <f t="shared" si="150"/>
        <v>19.22</v>
      </c>
      <c r="K4817" s="16">
        <f t="shared" si="151"/>
        <v>0</v>
      </c>
    </row>
    <row r="4818" spans="1:11" x14ac:dyDescent="0.25">
      <c r="A4818" s="8" t="s">
        <v>18649</v>
      </c>
      <c r="B4818" s="9" t="s">
        <v>18671</v>
      </c>
      <c r="C4818" s="10" t="s">
        <v>18672</v>
      </c>
      <c r="D4818" s="10" t="s">
        <v>18673</v>
      </c>
      <c r="E4818" s="11">
        <v>0.2</v>
      </c>
      <c r="F4818" s="12" t="s">
        <v>37</v>
      </c>
      <c r="G4818" s="13">
        <v>4935</v>
      </c>
      <c r="H4818" s="15"/>
      <c r="I4818" s="14">
        <v>19.22</v>
      </c>
      <c r="J4818" s="16">
        <f t="shared" si="150"/>
        <v>19.22</v>
      </c>
      <c r="K4818" s="16">
        <f t="shared" si="151"/>
        <v>0</v>
      </c>
    </row>
    <row r="4819" spans="1:11" x14ac:dyDescent="0.25">
      <c r="A4819" s="8" t="s">
        <v>18649</v>
      </c>
      <c r="B4819" s="9" t="s">
        <v>18674</v>
      </c>
      <c r="C4819" s="10" t="s">
        <v>18675</v>
      </c>
      <c r="D4819" s="10" t="s">
        <v>18676</v>
      </c>
      <c r="E4819" s="11">
        <v>0.2</v>
      </c>
      <c r="F4819" s="12" t="s">
        <v>37</v>
      </c>
      <c r="G4819" s="13">
        <v>2974</v>
      </c>
      <c r="H4819" s="15"/>
      <c r="I4819" s="14">
        <v>19.22</v>
      </c>
      <c r="J4819" s="16">
        <f t="shared" si="150"/>
        <v>19.22</v>
      </c>
      <c r="K4819" s="16">
        <f t="shared" si="151"/>
        <v>0</v>
      </c>
    </row>
    <row r="4820" spans="1:11" x14ac:dyDescent="0.25">
      <c r="A4820" s="8" t="s">
        <v>18649</v>
      </c>
      <c r="B4820" s="9" t="s">
        <v>18677</v>
      </c>
      <c r="C4820" s="10" t="s">
        <v>18678</v>
      </c>
      <c r="D4820" s="10" t="s">
        <v>18679</v>
      </c>
      <c r="E4820" s="11">
        <v>0.2</v>
      </c>
      <c r="F4820" s="12" t="s">
        <v>37</v>
      </c>
      <c r="G4820" s="13">
        <v>1106</v>
      </c>
      <c r="H4820" s="15"/>
      <c r="I4820" s="14">
        <v>21.79</v>
      </c>
      <c r="J4820" s="16">
        <f t="shared" si="150"/>
        <v>21.79</v>
      </c>
      <c r="K4820" s="16">
        <f t="shared" si="151"/>
        <v>0</v>
      </c>
    </row>
    <row r="4821" spans="1:11" x14ac:dyDescent="0.25">
      <c r="A4821" s="8" t="s">
        <v>18649</v>
      </c>
      <c r="B4821" s="9" t="s">
        <v>18680</v>
      </c>
      <c r="C4821" s="10" t="s">
        <v>18681</v>
      </c>
      <c r="D4821" s="10" t="s">
        <v>18682</v>
      </c>
      <c r="E4821" s="11">
        <v>0.2</v>
      </c>
      <c r="F4821" s="12" t="s">
        <v>37</v>
      </c>
      <c r="G4821" s="13">
        <v>2962</v>
      </c>
      <c r="H4821" s="15"/>
      <c r="I4821" s="14">
        <v>22.88</v>
      </c>
      <c r="J4821" s="16">
        <f t="shared" si="150"/>
        <v>22.88</v>
      </c>
      <c r="K4821" s="16">
        <f t="shared" si="151"/>
        <v>0</v>
      </c>
    </row>
    <row r="4822" spans="1:11" x14ac:dyDescent="0.25">
      <c r="A4822" s="8" t="s">
        <v>18649</v>
      </c>
      <c r="B4822" s="9" t="s">
        <v>18683</v>
      </c>
      <c r="C4822" s="10" t="s">
        <v>18684</v>
      </c>
      <c r="D4822" s="10" t="s">
        <v>18685</v>
      </c>
      <c r="E4822" s="11">
        <v>0.2</v>
      </c>
      <c r="F4822" s="12" t="s">
        <v>37</v>
      </c>
      <c r="G4822" s="13">
        <v>3758</v>
      </c>
      <c r="H4822" s="15"/>
      <c r="I4822" s="14">
        <v>22.88</v>
      </c>
      <c r="J4822" s="16">
        <f t="shared" si="150"/>
        <v>22.88</v>
      </c>
      <c r="K4822" s="16">
        <f t="shared" si="151"/>
        <v>0</v>
      </c>
    </row>
    <row r="4823" spans="1:11" x14ac:dyDescent="0.25">
      <c r="A4823" s="8" t="s">
        <v>18649</v>
      </c>
      <c r="B4823" s="9" t="s">
        <v>18686</v>
      </c>
      <c r="C4823" s="10" t="s">
        <v>18687</v>
      </c>
      <c r="D4823" s="10" t="s">
        <v>18688</v>
      </c>
      <c r="E4823" s="11">
        <v>0.2</v>
      </c>
      <c r="F4823" s="12" t="s">
        <v>37</v>
      </c>
      <c r="G4823" s="13">
        <v>5527</v>
      </c>
      <c r="H4823" s="15"/>
      <c r="I4823" s="14">
        <v>22.88</v>
      </c>
      <c r="J4823" s="16">
        <f t="shared" si="150"/>
        <v>22.88</v>
      </c>
      <c r="K4823" s="16">
        <f t="shared" si="151"/>
        <v>0</v>
      </c>
    </row>
    <row r="4824" spans="1:11" x14ac:dyDescent="0.25">
      <c r="A4824" s="8" t="s">
        <v>18649</v>
      </c>
      <c r="B4824" s="9" t="s">
        <v>18689</v>
      </c>
      <c r="C4824" s="10" t="s">
        <v>18690</v>
      </c>
      <c r="D4824" s="10" t="s">
        <v>18691</v>
      </c>
      <c r="E4824" s="11">
        <v>0.2</v>
      </c>
      <c r="F4824" s="12" t="s">
        <v>37</v>
      </c>
      <c r="G4824" s="13">
        <v>4863</v>
      </c>
      <c r="H4824" s="15"/>
      <c r="I4824" s="14">
        <v>22.88</v>
      </c>
      <c r="J4824" s="16">
        <f t="shared" si="150"/>
        <v>22.88</v>
      </c>
      <c r="K4824" s="16">
        <f t="shared" si="151"/>
        <v>0</v>
      </c>
    </row>
    <row r="4825" spans="1:11" x14ac:dyDescent="0.25">
      <c r="A4825" s="8" t="s">
        <v>18649</v>
      </c>
      <c r="B4825" s="9" t="s">
        <v>18692</v>
      </c>
      <c r="C4825" s="10" t="s">
        <v>18693</v>
      </c>
      <c r="D4825" s="10" t="s">
        <v>18694</v>
      </c>
      <c r="E4825" s="11">
        <v>0.2</v>
      </c>
      <c r="F4825" s="12" t="s">
        <v>37</v>
      </c>
      <c r="G4825" s="13">
        <v>2778</v>
      </c>
      <c r="H4825" s="15"/>
      <c r="I4825" s="14">
        <v>22.88</v>
      </c>
      <c r="J4825" s="16">
        <f t="shared" si="150"/>
        <v>22.88</v>
      </c>
      <c r="K4825" s="16">
        <f t="shared" si="151"/>
        <v>0</v>
      </c>
    </row>
    <row r="4826" spans="1:11" x14ac:dyDescent="0.25">
      <c r="A4826" s="8" t="s">
        <v>20195</v>
      </c>
      <c r="B4826" s="9" t="s">
        <v>20197</v>
      </c>
      <c r="C4826" s="10" t="s">
        <v>20198</v>
      </c>
      <c r="D4826" s="10" t="s">
        <v>20199</v>
      </c>
      <c r="E4826" s="11">
        <v>0.2</v>
      </c>
      <c r="F4826" s="12" t="s">
        <v>20196</v>
      </c>
      <c r="G4826" s="13">
        <v>386</v>
      </c>
      <c r="H4826" s="15"/>
      <c r="I4826" s="14">
        <v>12.6</v>
      </c>
      <c r="J4826" s="16">
        <f t="shared" si="150"/>
        <v>12.6</v>
      </c>
      <c r="K4826" s="16">
        <f t="shared" si="151"/>
        <v>0</v>
      </c>
    </row>
    <row r="4827" spans="1:11" x14ac:dyDescent="0.25">
      <c r="A4827" s="8" t="s">
        <v>20195</v>
      </c>
      <c r="B4827" s="9" t="s">
        <v>20200</v>
      </c>
      <c r="C4827" s="10" t="s">
        <v>20201</v>
      </c>
      <c r="D4827" s="10" t="s">
        <v>20202</v>
      </c>
      <c r="E4827" s="11">
        <v>0.2</v>
      </c>
      <c r="F4827" s="12" t="s">
        <v>20196</v>
      </c>
      <c r="G4827" s="13">
        <v>1782</v>
      </c>
      <c r="H4827" s="15"/>
      <c r="I4827" s="14">
        <v>12.6</v>
      </c>
      <c r="J4827" s="16">
        <f t="shared" si="150"/>
        <v>12.6</v>
      </c>
      <c r="K4827" s="16">
        <f t="shared" si="151"/>
        <v>0</v>
      </c>
    </row>
    <row r="4828" spans="1:11" x14ac:dyDescent="0.25">
      <c r="A4828" s="8" t="s">
        <v>5203</v>
      </c>
      <c r="B4828" s="9" t="s">
        <v>5204</v>
      </c>
      <c r="C4828" s="10" t="s">
        <v>5205</v>
      </c>
      <c r="D4828" s="10" t="s">
        <v>5206</v>
      </c>
      <c r="E4828" s="11">
        <v>0.2</v>
      </c>
      <c r="F4828" s="12" t="s">
        <v>838</v>
      </c>
      <c r="G4828" s="13">
        <v>200</v>
      </c>
      <c r="H4828" s="15"/>
      <c r="I4828" s="14">
        <v>89.9</v>
      </c>
      <c r="J4828" s="16">
        <f t="shared" si="150"/>
        <v>89.9</v>
      </c>
      <c r="K4828" s="16">
        <f t="shared" si="151"/>
        <v>0</v>
      </c>
    </row>
    <row r="4829" spans="1:11" x14ac:dyDescent="0.25">
      <c r="A4829" s="8" t="s">
        <v>15627</v>
      </c>
      <c r="B4829" s="9" t="s">
        <v>15628</v>
      </c>
      <c r="C4829" s="10" t="s">
        <v>15629</v>
      </c>
      <c r="D4829" s="10" t="s">
        <v>15630</v>
      </c>
      <c r="E4829" s="11">
        <v>0.2</v>
      </c>
      <c r="F4829" s="12" t="s">
        <v>15505</v>
      </c>
      <c r="G4829" s="13">
        <v>27594</v>
      </c>
      <c r="H4829" s="15"/>
      <c r="I4829" s="14">
        <v>31</v>
      </c>
      <c r="J4829" s="16">
        <f t="shared" si="150"/>
        <v>31</v>
      </c>
      <c r="K4829" s="16">
        <f t="shared" si="151"/>
        <v>0</v>
      </c>
    </row>
    <row r="4830" spans="1:11" x14ac:dyDescent="0.25">
      <c r="A4830" s="8" t="s">
        <v>15627</v>
      </c>
      <c r="B4830" s="9" t="s">
        <v>15631</v>
      </c>
      <c r="C4830" s="10" t="s">
        <v>15632</v>
      </c>
      <c r="D4830" s="10" t="s">
        <v>15633</v>
      </c>
      <c r="E4830" s="11">
        <v>0.2</v>
      </c>
      <c r="F4830" s="12" t="s">
        <v>15634</v>
      </c>
      <c r="G4830" s="13">
        <v>25392</v>
      </c>
      <c r="H4830" s="15"/>
      <c r="I4830" s="14">
        <v>42</v>
      </c>
      <c r="J4830" s="16">
        <f t="shared" si="150"/>
        <v>42</v>
      </c>
      <c r="K4830" s="16">
        <f t="shared" si="151"/>
        <v>0</v>
      </c>
    </row>
    <row r="4831" spans="1:11" x14ac:dyDescent="0.25">
      <c r="A4831" s="8" t="s">
        <v>15620</v>
      </c>
      <c r="B4831" s="9" t="s">
        <v>15621</v>
      </c>
      <c r="C4831" s="10" t="s">
        <v>15622</v>
      </c>
      <c r="D4831" s="10" t="s">
        <v>15623</v>
      </c>
      <c r="E4831" s="11">
        <v>0.2</v>
      </c>
      <c r="F4831" s="12" t="s">
        <v>15510</v>
      </c>
      <c r="G4831" s="13">
        <v>11220</v>
      </c>
      <c r="H4831" s="15"/>
      <c r="I4831" s="14">
        <v>79.989999999999995</v>
      </c>
      <c r="J4831" s="16">
        <f t="shared" si="150"/>
        <v>79.989999999999995</v>
      </c>
      <c r="K4831" s="16">
        <f t="shared" si="151"/>
        <v>0</v>
      </c>
    </row>
    <row r="4832" spans="1:11" x14ac:dyDescent="0.25">
      <c r="A4832" s="8" t="s">
        <v>15620</v>
      </c>
      <c r="B4832" s="9" t="s">
        <v>15624</v>
      </c>
      <c r="C4832" s="10" t="s">
        <v>15625</v>
      </c>
      <c r="D4832" s="10" t="s">
        <v>15626</v>
      </c>
      <c r="E4832" s="11">
        <v>0.2</v>
      </c>
      <c r="F4832" s="12" t="s">
        <v>15510</v>
      </c>
      <c r="G4832" s="13">
        <v>90</v>
      </c>
      <c r="H4832" s="15"/>
      <c r="I4832" s="14">
        <v>79.989999999999995</v>
      </c>
      <c r="J4832" s="16">
        <f t="shared" si="150"/>
        <v>79.989999999999995</v>
      </c>
      <c r="K4832" s="16">
        <f t="shared" si="151"/>
        <v>0</v>
      </c>
    </row>
    <row r="4833" spans="1:11" x14ac:dyDescent="0.25">
      <c r="A4833" s="17" t="s">
        <v>15559</v>
      </c>
      <c r="B4833" s="18" t="s">
        <v>15560</v>
      </c>
      <c r="C4833" s="19" t="s">
        <v>15561</v>
      </c>
      <c r="D4833" s="19" t="s">
        <v>15562</v>
      </c>
      <c r="E4833" s="20">
        <v>0.2</v>
      </c>
      <c r="F4833" s="21" t="s">
        <v>15563</v>
      </c>
      <c r="G4833" s="22">
        <v>55350</v>
      </c>
      <c r="H4833" s="23"/>
      <c r="I4833" s="24">
        <v>67.650000000000006</v>
      </c>
      <c r="J4833" s="25">
        <f t="shared" si="150"/>
        <v>67.650000000000006</v>
      </c>
      <c r="K4833" s="25">
        <f t="shared" si="151"/>
        <v>0</v>
      </c>
    </row>
    <row r="4834" spans="1:11" x14ac:dyDescent="0.25">
      <c r="A4834" s="8" t="s">
        <v>15521</v>
      </c>
      <c r="B4834" s="9" t="s">
        <v>15522</v>
      </c>
      <c r="C4834" s="10" t="s">
        <v>15523</v>
      </c>
      <c r="D4834" s="10" t="s">
        <v>15524</v>
      </c>
      <c r="E4834" s="11">
        <v>0.2</v>
      </c>
      <c r="F4834" s="12" t="s">
        <v>15525</v>
      </c>
      <c r="G4834" s="13">
        <v>40174</v>
      </c>
      <c r="H4834" s="15"/>
      <c r="I4834" s="14">
        <v>62.22</v>
      </c>
      <c r="J4834" s="16">
        <f t="shared" si="150"/>
        <v>62.22</v>
      </c>
      <c r="K4834" s="16">
        <f t="shared" si="151"/>
        <v>0</v>
      </c>
    </row>
    <row r="4835" spans="1:11" x14ac:dyDescent="0.25">
      <c r="A4835" s="8" t="s">
        <v>15501</v>
      </c>
      <c r="B4835" s="9" t="s">
        <v>15502</v>
      </c>
      <c r="C4835" s="10" t="s">
        <v>15503</v>
      </c>
      <c r="D4835" s="10" t="s">
        <v>15504</v>
      </c>
      <c r="E4835" s="11">
        <v>0.2</v>
      </c>
      <c r="F4835" s="12" t="s">
        <v>15505</v>
      </c>
      <c r="G4835" s="13">
        <v>12516</v>
      </c>
      <c r="H4835" s="15"/>
      <c r="I4835" s="14">
        <v>48</v>
      </c>
      <c r="J4835" s="16">
        <f t="shared" si="150"/>
        <v>48</v>
      </c>
      <c r="K4835" s="16">
        <f t="shared" si="151"/>
        <v>0</v>
      </c>
    </row>
    <row r="4836" spans="1:11" x14ac:dyDescent="0.25">
      <c r="A4836" s="8" t="s">
        <v>15551</v>
      </c>
      <c r="B4836" s="9" t="s">
        <v>15552</v>
      </c>
      <c r="C4836" s="10" t="s">
        <v>15553</v>
      </c>
      <c r="D4836" s="10" t="s">
        <v>15554</v>
      </c>
      <c r="E4836" s="11">
        <v>0.2</v>
      </c>
      <c r="F4836" s="12" t="s">
        <v>15555</v>
      </c>
      <c r="G4836" s="13">
        <v>24973</v>
      </c>
      <c r="H4836" s="15"/>
      <c r="I4836" s="14">
        <v>75.540000000000006</v>
      </c>
      <c r="J4836" s="16">
        <f t="shared" si="150"/>
        <v>75.540000000000006</v>
      </c>
      <c r="K4836" s="16">
        <f t="shared" si="151"/>
        <v>0</v>
      </c>
    </row>
    <row r="4837" spans="1:11" x14ac:dyDescent="0.25">
      <c r="A4837" s="17" t="s">
        <v>15605</v>
      </c>
      <c r="B4837" s="18" t="s">
        <v>15606</v>
      </c>
      <c r="C4837" s="19" t="s">
        <v>15607</v>
      </c>
      <c r="D4837" s="19" t="s">
        <v>15608</v>
      </c>
      <c r="E4837" s="20">
        <v>0.2</v>
      </c>
      <c r="F4837" s="21" t="s">
        <v>15510</v>
      </c>
      <c r="G4837" s="22">
        <v>40306</v>
      </c>
      <c r="H4837" s="23"/>
      <c r="I4837" s="24">
        <v>79.23</v>
      </c>
      <c r="J4837" s="25">
        <f t="shared" si="150"/>
        <v>79.23</v>
      </c>
      <c r="K4837" s="25">
        <f t="shared" si="151"/>
        <v>0</v>
      </c>
    </row>
    <row r="4838" spans="1:11" x14ac:dyDescent="0.25">
      <c r="A4838" s="8" t="s">
        <v>15592</v>
      </c>
      <c r="B4838" s="9" t="s">
        <v>15593</v>
      </c>
      <c r="C4838" s="10" t="s">
        <v>15594</v>
      </c>
      <c r="D4838" s="10" t="s">
        <v>15595</v>
      </c>
      <c r="E4838" s="11">
        <v>0.2</v>
      </c>
      <c r="F4838" s="12" t="s">
        <v>15510</v>
      </c>
      <c r="G4838" s="13">
        <v>1129</v>
      </c>
      <c r="H4838" s="15"/>
      <c r="I4838" s="14">
        <v>77.489999999999995</v>
      </c>
      <c r="J4838" s="16">
        <f t="shared" si="150"/>
        <v>77.489999999999995</v>
      </c>
      <c r="K4838" s="16">
        <f t="shared" si="151"/>
        <v>0</v>
      </c>
    </row>
    <row r="4839" spans="1:11" x14ac:dyDescent="0.25">
      <c r="A4839" s="8" t="s">
        <v>15570</v>
      </c>
      <c r="B4839" s="9" t="s">
        <v>15571</v>
      </c>
      <c r="C4839" s="10" t="s">
        <v>15572</v>
      </c>
      <c r="D4839" s="10" t="s">
        <v>15573</v>
      </c>
      <c r="E4839" s="11">
        <v>0.2</v>
      </c>
      <c r="F4839" s="12" t="s">
        <v>15510</v>
      </c>
      <c r="G4839" s="13">
        <v>25650</v>
      </c>
      <c r="H4839" s="15"/>
      <c r="I4839" s="14">
        <v>71.650000000000006</v>
      </c>
      <c r="J4839" s="16">
        <f t="shared" si="150"/>
        <v>71.650000000000006</v>
      </c>
      <c r="K4839" s="16">
        <f t="shared" si="151"/>
        <v>0</v>
      </c>
    </row>
    <row r="4840" spans="1:11" x14ac:dyDescent="0.25">
      <c r="A4840" s="17" t="s">
        <v>15551</v>
      </c>
      <c r="B4840" s="18" t="s">
        <v>15556</v>
      </c>
      <c r="C4840" s="19" t="s">
        <v>15557</v>
      </c>
      <c r="D4840" s="19" t="s">
        <v>15558</v>
      </c>
      <c r="E4840" s="20">
        <v>0.2</v>
      </c>
      <c r="F4840" s="21" t="s">
        <v>15555</v>
      </c>
      <c r="G4840" s="22">
        <v>58056</v>
      </c>
      <c r="H4840" s="23"/>
      <c r="I4840" s="24">
        <v>72.78</v>
      </c>
      <c r="J4840" s="25">
        <f t="shared" si="150"/>
        <v>72.78</v>
      </c>
      <c r="K4840" s="25">
        <f t="shared" si="151"/>
        <v>0</v>
      </c>
    </row>
    <row r="4841" spans="1:11" x14ac:dyDescent="0.25">
      <c r="A4841" s="8" t="s">
        <v>15559</v>
      </c>
      <c r="B4841" s="9" t="s">
        <v>15564</v>
      </c>
      <c r="C4841" s="10" t="s">
        <v>15565</v>
      </c>
      <c r="D4841" s="10" t="s">
        <v>15566</v>
      </c>
      <c r="E4841" s="11">
        <v>0.2</v>
      </c>
      <c r="F4841" s="12" t="s">
        <v>15510</v>
      </c>
      <c r="G4841" s="13">
        <v>14610</v>
      </c>
      <c r="H4841" s="15"/>
      <c r="I4841" s="14">
        <v>77.900000000000006</v>
      </c>
      <c r="J4841" s="16">
        <f t="shared" si="150"/>
        <v>77.900000000000006</v>
      </c>
      <c r="K4841" s="16">
        <f t="shared" si="151"/>
        <v>0</v>
      </c>
    </row>
    <row r="4842" spans="1:11" x14ac:dyDescent="0.25">
      <c r="A4842" s="8" t="s">
        <v>15592</v>
      </c>
      <c r="B4842" s="9" t="s">
        <v>15596</v>
      </c>
      <c r="C4842" s="10" t="s">
        <v>15597</v>
      </c>
      <c r="D4842" s="10" t="s">
        <v>15598</v>
      </c>
      <c r="E4842" s="11">
        <v>0.2</v>
      </c>
      <c r="F4842" s="12" t="s">
        <v>15510</v>
      </c>
      <c r="G4842" s="13">
        <v>9360</v>
      </c>
      <c r="H4842" s="15"/>
      <c r="I4842" s="14">
        <v>77.489999999999995</v>
      </c>
      <c r="J4842" s="16">
        <f t="shared" si="150"/>
        <v>77.489999999999995</v>
      </c>
      <c r="K4842" s="16">
        <f t="shared" si="151"/>
        <v>0</v>
      </c>
    </row>
    <row r="4843" spans="1:11" x14ac:dyDescent="0.25">
      <c r="A4843" s="8" t="s">
        <v>15592</v>
      </c>
      <c r="B4843" s="9" t="s">
        <v>15599</v>
      </c>
      <c r="C4843" s="10" t="s">
        <v>15600</v>
      </c>
      <c r="D4843" s="10" t="s">
        <v>15601</v>
      </c>
      <c r="E4843" s="11">
        <v>0.2</v>
      </c>
      <c r="F4843" s="12" t="s">
        <v>15510</v>
      </c>
      <c r="G4843" s="13">
        <v>26340</v>
      </c>
      <c r="H4843" s="15"/>
      <c r="I4843" s="14">
        <v>77.489999999999995</v>
      </c>
      <c r="J4843" s="16">
        <f t="shared" si="150"/>
        <v>77.489999999999995</v>
      </c>
      <c r="K4843" s="16">
        <f t="shared" si="151"/>
        <v>0</v>
      </c>
    </row>
    <row r="4844" spans="1:11" x14ac:dyDescent="0.25">
      <c r="A4844" s="8" t="s">
        <v>15592</v>
      </c>
      <c r="B4844" s="9" t="s">
        <v>15602</v>
      </c>
      <c r="C4844" s="10" t="s">
        <v>15603</v>
      </c>
      <c r="D4844" s="10" t="s">
        <v>15604</v>
      </c>
      <c r="E4844" s="11">
        <v>0.2</v>
      </c>
      <c r="F4844" s="12" t="s">
        <v>15510</v>
      </c>
      <c r="G4844" s="13">
        <v>25440</v>
      </c>
      <c r="H4844" s="15"/>
      <c r="I4844" s="14">
        <v>77.489999999999995</v>
      </c>
      <c r="J4844" s="16">
        <f t="shared" si="150"/>
        <v>77.489999999999995</v>
      </c>
      <c r="K4844" s="16">
        <f t="shared" si="151"/>
        <v>0</v>
      </c>
    </row>
    <row r="4845" spans="1:11" x14ac:dyDescent="0.25">
      <c r="A4845" s="8" t="s">
        <v>15570</v>
      </c>
      <c r="B4845" s="9" t="s">
        <v>15574</v>
      </c>
      <c r="C4845" s="10" t="s">
        <v>15575</v>
      </c>
      <c r="D4845" s="10" t="s">
        <v>15576</v>
      </c>
      <c r="E4845" s="11">
        <v>0.2</v>
      </c>
      <c r="F4845" s="12" t="s">
        <v>15510</v>
      </c>
      <c r="G4845" s="13">
        <v>12810</v>
      </c>
      <c r="H4845" s="15"/>
      <c r="I4845" s="14">
        <v>71.650000000000006</v>
      </c>
      <c r="J4845" s="16">
        <f t="shared" si="150"/>
        <v>71.650000000000006</v>
      </c>
      <c r="K4845" s="16">
        <f t="shared" si="151"/>
        <v>0</v>
      </c>
    </row>
    <row r="4846" spans="1:11" x14ac:dyDescent="0.25">
      <c r="A4846" s="8" t="s">
        <v>15570</v>
      </c>
      <c r="B4846" s="9" t="s">
        <v>15577</v>
      </c>
      <c r="C4846" s="10" t="s">
        <v>15578</v>
      </c>
      <c r="D4846" s="10" t="s">
        <v>15579</v>
      </c>
      <c r="E4846" s="11">
        <v>0.2</v>
      </c>
      <c r="F4846" s="12" t="s">
        <v>15510</v>
      </c>
      <c r="G4846" s="13">
        <v>5460</v>
      </c>
      <c r="H4846" s="15"/>
      <c r="I4846" s="14">
        <v>71.650000000000006</v>
      </c>
      <c r="J4846" s="16">
        <f t="shared" si="150"/>
        <v>71.650000000000006</v>
      </c>
      <c r="K4846" s="16">
        <f t="shared" si="151"/>
        <v>0</v>
      </c>
    </row>
    <row r="4847" spans="1:11" x14ac:dyDescent="0.25">
      <c r="A4847" s="8" t="s">
        <v>15605</v>
      </c>
      <c r="B4847" s="9" t="s">
        <v>15609</v>
      </c>
      <c r="C4847" s="10" t="s">
        <v>15610</v>
      </c>
      <c r="D4847" s="10" t="s">
        <v>15611</v>
      </c>
      <c r="E4847" s="11">
        <v>0.2</v>
      </c>
      <c r="F4847" s="12" t="s">
        <v>15510</v>
      </c>
      <c r="G4847" s="13">
        <v>2670</v>
      </c>
      <c r="H4847" s="15"/>
      <c r="I4847" s="14">
        <v>79.23</v>
      </c>
      <c r="J4847" s="16">
        <f t="shared" si="150"/>
        <v>79.23</v>
      </c>
      <c r="K4847" s="16">
        <f t="shared" si="151"/>
        <v>0</v>
      </c>
    </row>
    <row r="4848" spans="1:11" x14ac:dyDescent="0.25">
      <c r="A4848" s="8" t="s">
        <v>15526</v>
      </c>
      <c r="B4848" s="9" t="s">
        <v>15527</v>
      </c>
      <c r="C4848" s="10" t="s">
        <v>15528</v>
      </c>
      <c r="D4848" s="10" t="s">
        <v>15529</v>
      </c>
      <c r="E4848" s="11">
        <v>0.2</v>
      </c>
      <c r="F4848" s="12" t="s">
        <v>15510</v>
      </c>
      <c r="G4848" s="13">
        <v>10200</v>
      </c>
      <c r="H4848" s="15"/>
      <c r="I4848" s="14">
        <v>57.4</v>
      </c>
      <c r="J4848" s="16">
        <f t="shared" si="150"/>
        <v>57.4</v>
      </c>
      <c r="K4848" s="16">
        <f t="shared" si="151"/>
        <v>0</v>
      </c>
    </row>
    <row r="4849" spans="1:11" x14ac:dyDescent="0.25">
      <c r="A4849" s="8" t="s">
        <v>15526</v>
      </c>
      <c r="B4849" s="9" t="s">
        <v>15530</v>
      </c>
      <c r="C4849" s="10" t="s">
        <v>15531</v>
      </c>
      <c r="D4849" s="10" t="s">
        <v>15532</v>
      </c>
      <c r="E4849" s="11">
        <v>0.2</v>
      </c>
      <c r="F4849" s="12" t="s">
        <v>15510</v>
      </c>
      <c r="G4849" s="13">
        <v>960</v>
      </c>
      <c r="H4849" s="15"/>
      <c r="I4849" s="14">
        <v>57.4</v>
      </c>
      <c r="J4849" s="16">
        <f t="shared" si="150"/>
        <v>57.4</v>
      </c>
      <c r="K4849" s="16">
        <f t="shared" si="151"/>
        <v>0</v>
      </c>
    </row>
    <row r="4850" spans="1:11" x14ac:dyDescent="0.25">
      <c r="A4850" s="8" t="s">
        <v>15526</v>
      </c>
      <c r="B4850" s="9" t="s">
        <v>15533</v>
      </c>
      <c r="C4850" s="10" t="s">
        <v>15534</v>
      </c>
      <c r="D4850" s="10" t="s">
        <v>15535</v>
      </c>
      <c r="E4850" s="11">
        <v>0.2</v>
      </c>
      <c r="F4850" s="12" t="s">
        <v>15510</v>
      </c>
      <c r="G4850" s="13">
        <v>12270</v>
      </c>
      <c r="H4850" s="15"/>
      <c r="I4850" s="14">
        <v>57.4</v>
      </c>
      <c r="J4850" s="16">
        <f t="shared" si="150"/>
        <v>57.4</v>
      </c>
      <c r="K4850" s="16">
        <f t="shared" si="151"/>
        <v>0</v>
      </c>
    </row>
    <row r="4851" spans="1:11" x14ac:dyDescent="0.25">
      <c r="A4851" s="8" t="s">
        <v>15526</v>
      </c>
      <c r="B4851" s="9" t="s">
        <v>15536</v>
      </c>
      <c r="C4851" s="10" t="s">
        <v>15537</v>
      </c>
      <c r="D4851" s="10" t="s">
        <v>15538</v>
      </c>
      <c r="E4851" s="11">
        <v>0.2</v>
      </c>
      <c r="F4851" s="12" t="s">
        <v>15510</v>
      </c>
      <c r="G4851" s="13">
        <v>12210</v>
      </c>
      <c r="H4851" s="15"/>
      <c r="I4851" s="14">
        <v>57.4</v>
      </c>
      <c r="J4851" s="16">
        <f t="shared" si="150"/>
        <v>57.4</v>
      </c>
      <c r="K4851" s="16">
        <f t="shared" si="151"/>
        <v>0</v>
      </c>
    </row>
    <row r="4852" spans="1:11" x14ac:dyDescent="0.25">
      <c r="A4852" s="8" t="s">
        <v>15526</v>
      </c>
      <c r="B4852" s="9" t="s">
        <v>15539</v>
      </c>
      <c r="C4852" s="10" t="s">
        <v>15540</v>
      </c>
      <c r="D4852" s="10" t="s">
        <v>15541</v>
      </c>
      <c r="E4852" s="11">
        <v>0.2</v>
      </c>
      <c r="F4852" s="12" t="s">
        <v>15510</v>
      </c>
      <c r="G4852" s="13">
        <v>17670</v>
      </c>
      <c r="H4852" s="15"/>
      <c r="I4852" s="14">
        <v>57.4</v>
      </c>
      <c r="J4852" s="16">
        <f t="shared" si="150"/>
        <v>57.4</v>
      </c>
      <c r="K4852" s="16">
        <f t="shared" si="151"/>
        <v>0</v>
      </c>
    </row>
    <row r="4853" spans="1:11" x14ac:dyDescent="0.25">
      <c r="A4853" s="8" t="s">
        <v>15570</v>
      </c>
      <c r="B4853" s="9" t="s">
        <v>15580</v>
      </c>
      <c r="C4853" s="10" t="s">
        <v>15581</v>
      </c>
      <c r="D4853" s="10" t="s">
        <v>15582</v>
      </c>
      <c r="E4853" s="11">
        <v>0.2</v>
      </c>
      <c r="F4853" s="12" t="s">
        <v>15510</v>
      </c>
      <c r="G4853" s="13">
        <v>22410</v>
      </c>
      <c r="H4853" s="15"/>
      <c r="I4853" s="14">
        <v>73.849999999999994</v>
      </c>
      <c r="J4853" s="16">
        <f t="shared" si="150"/>
        <v>73.849999999999994</v>
      </c>
      <c r="K4853" s="16">
        <f t="shared" si="151"/>
        <v>0</v>
      </c>
    </row>
    <row r="4854" spans="1:11" x14ac:dyDescent="0.25">
      <c r="A4854" s="8" t="s">
        <v>15570</v>
      </c>
      <c r="B4854" s="9" t="s">
        <v>15583</v>
      </c>
      <c r="C4854" s="10" t="s">
        <v>15584</v>
      </c>
      <c r="D4854" s="10" t="s">
        <v>15585</v>
      </c>
      <c r="E4854" s="11">
        <v>0.2</v>
      </c>
      <c r="F4854" s="12" t="s">
        <v>15510</v>
      </c>
      <c r="G4854" s="13">
        <v>27090</v>
      </c>
      <c r="H4854" s="15"/>
      <c r="I4854" s="14">
        <v>73.849999999999994</v>
      </c>
      <c r="J4854" s="16">
        <f t="shared" si="150"/>
        <v>73.849999999999994</v>
      </c>
      <c r="K4854" s="16">
        <f t="shared" si="151"/>
        <v>0</v>
      </c>
    </row>
    <row r="4855" spans="1:11" x14ac:dyDescent="0.25">
      <c r="A4855" s="8" t="s">
        <v>15570</v>
      </c>
      <c r="B4855" s="9" t="s">
        <v>15586</v>
      </c>
      <c r="C4855" s="10" t="s">
        <v>15587</v>
      </c>
      <c r="D4855" s="10" t="s">
        <v>15588</v>
      </c>
      <c r="E4855" s="11">
        <v>0.2</v>
      </c>
      <c r="F4855" s="12" t="s">
        <v>15510</v>
      </c>
      <c r="G4855" s="13">
        <v>4500</v>
      </c>
      <c r="H4855" s="15"/>
      <c r="I4855" s="14">
        <v>73.849999999999994</v>
      </c>
      <c r="J4855" s="16">
        <f t="shared" si="150"/>
        <v>73.849999999999994</v>
      </c>
      <c r="K4855" s="16">
        <f t="shared" si="151"/>
        <v>0</v>
      </c>
    </row>
    <row r="4856" spans="1:11" x14ac:dyDescent="0.25">
      <c r="A4856" s="8" t="s">
        <v>15570</v>
      </c>
      <c r="B4856" s="9" t="s">
        <v>15589</v>
      </c>
      <c r="C4856" s="10" t="s">
        <v>15590</v>
      </c>
      <c r="D4856" s="10" t="s">
        <v>15591</v>
      </c>
      <c r="E4856" s="11">
        <v>0.2</v>
      </c>
      <c r="F4856" s="12" t="s">
        <v>15510</v>
      </c>
      <c r="G4856" s="13">
        <v>26340</v>
      </c>
      <c r="H4856" s="15"/>
      <c r="I4856" s="14">
        <v>73.849999999999994</v>
      </c>
      <c r="J4856" s="16">
        <f t="shared" si="150"/>
        <v>73.849999999999994</v>
      </c>
      <c r="K4856" s="16">
        <f t="shared" si="151"/>
        <v>0</v>
      </c>
    </row>
    <row r="4857" spans="1:11" x14ac:dyDescent="0.25">
      <c r="A4857" s="8" t="s">
        <v>15605</v>
      </c>
      <c r="B4857" s="9" t="s">
        <v>15612</v>
      </c>
      <c r="C4857" s="10" t="s">
        <v>15613</v>
      </c>
      <c r="D4857" s="10" t="s">
        <v>15614</v>
      </c>
      <c r="E4857" s="11">
        <v>0.2</v>
      </c>
      <c r="F4857" s="12" t="s">
        <v>15510</v>
      </c>
      <c r="G4857" s="13">
        <v>14490</v>
      </c>
      <c r="H4857" s="15"/>
      <c r="I4857" s="14">
        <v>85</v>
      </c>
      <c r="J4857" s="16">
        <f t="shared" si="150"/>
        <v>85</v>
      </c>
      <c r="K4857" s="16">
        <f t="shared" si="151"/>
        <v>0</v>
      </c>
    </row>
    <row r="4858" spans="1:11" x14ac:dyDescent="0.25">
      <c r="A4858" s="8" t="s">
        <v>15559</v>
      </c>
      <c r="B4858" s="9" t="s">
        <v>15567</v>
      </c>
      <c r="C4858" s="10" t="s">
        <v>15568</v>
      </c>
      <c r="D4858" s="10" t="s">
        <v>15569</v>
      </c>
      <c r="E4858" s="11">
        <v>0.2</v>
      </c>
      <c r="F4858" s="12" t="s">
        <v>15510</v>
      </c>
      <c r="G4858" s="13">
        <v>1650</v>
      </c>
      <c r="H4858" s="15"/>
      <c r="I4858" s="14">
        <v>79.77</v>
      </c>
      <c r="J4858" s="16">
        <f t="shared" si="150"/>
        <v>79.77</v>
      </c>
      <c r="K4858" s="16">
        <f t="shared" si="151"/>
        <v>0</v>
      </c>
    </row>
    <row r="4859" spans="1:11" x14ac:dyDescent="0.25">
      <c r="A4859" s="8" t="s">
        <v>15526</v>
      </c>
      <c r="B4859" s="9" t="s">
        <v>15542</v>
      </c>
      <c r="C4859" s="10" t="s">
        <v>15543</v>
      </c>
      <c r="D4859" s="10" t="s">
        <v>15544</v>
      </c>
      <c r="E4859" s="11">
        <v>0.2</v>
      </c>
      <c r="F4859" s="12" t="s">
        <v>15510</v>
      </c>
      <c r="G4859" s="13">
        <v>21720</v>
      </c>
      <c r="H4859" s="15"/>
      <c r="I4859" s="14">
        <v>59.35</v>
      </c>
      <c r="J4859" s="16">
        <f t="shared" si="150"/>
        <v>59.35</v>
      </c>
      <c r="K4859" s="16">
        <f t="shared" si="151"/>
        <v>0</v>
      </c>
    </row>
    <row r="4860" spans="1:11" x14ac:dyDescent="0.25">
      <c r="A4860" s="8" t="s">
        <v>15526</v>
      </c>
      <c r="B4860" s="9" t="s">
        <v>15545</v>
      </c>
      <c r="C4860" s="10" t="s">
        <v>15546</v>
      </c>
      <c r="D4860" s="10" t="s">
        <v>15547</v>
      </c>
      <c r="E4860" s="11">
        <v>0.2</v>
      </c>
      <c r="F4860" s="12" t="s">
        <v>15510</v>
      </c>
      <c r="G4860" s="13">
        <v>2520</v>
      </c>
      <c r="H4860" s="15"/>
      <c r="I4860" s="14">
        <v>59.35</v>
      </c>
      <c r="J4860" s="16">
        <f t="shared" si="150"/>
        <v>59.35</v>
      </c>
      <c r="K4860" s="16">
        <f t="shared" si="151"/>
        <v>0</v>
      </c>
    </row>
    <row r="4861" spans="1:11" x14ac:dyDescent="0.25">
      <c r="A4861" s="8" t="s">
        <v>15526</v>
      </c>
      <c r="B4861" s="9" t="s">
        <v>15548</v>
      </c>
      <c r="C4861" s="10" t="s">
        <v>15549</v>
      </c>
      <c r="D4861" s="10" t="s">
        <v>15550</v>
      </c>
      <c r="E4861" s="11">
        <v>0.2</v>
      </c>
      <c r="F4861" s="12" t="s">
        <v>15510</v>
      </c>
      <c r="G4861" s="13">
        <v>330</v>
      </c>
      <c r="H4861" s="15"/>
      <c r="I4861" s="14">
        <v>59.35</v>
      </c>
      <c r="J4861" s="16">
        <f t="shared" si="150"/>
        <v>59.35</v>
      </c>
      <c r="K4861" s="16">
        <f t="shared" si="151"/>
        <v>0</v>
      </c>
    </row>
    <row r="4862" spans="1:11" x14ac:dyDescent="0.25">
      <c r="A4862" s="8" t="s">
        <v>15506</v>
      </c>
      <c r="B4862" s="9" t="s">
        <v>15507</v>
      </c>
      <c r="C4862" s="10" t="s">
        <v>15508</v>
      </c>
      <c r="D4862" s="10" t="s">
        <v>15509</v>
      </c>
      <c r="E4862" s="11">
        <v>0.2</v>
      </c>
      <c r="F4862" s="12" t="s">
        <v>15510</v>
      </c>
      <c r="G4862" s="13">
        <v>8520</v>
      </c>
      <c r="H4862" s="15"/>
      <c r="I4862" s="14">
        <v>67.77</v>
      </c>
      <c r="J4862" s="16">
        <f t="shared" si="150"/>
        <v>67.77</v>
      </c>
      <c r="K4862" s="16">
        <f t="shared" si="151"/>
        <v>0</v>
      </c>
    </row>
    <row r="4863" spans="1:11" x14ac:dyDescent="0.25">
      <c r="A4863" s="17" t="s">
        <v>15511</v>
      </c>
      <c r="B4863" s="18" t="s">
        <v>15512</v>
      </c>
      <c r="C4863" s="19" t="s">
        <v>15513</v>
      </c>
      <c r="D4863" s="19" t="s">
        <v>15514</v>
      </c>
      <c r="E4863" s="20">
        <v>0.2</v>
      </c>
      <c r="F4863" s="21" t="s">
        <v>15510</v>
      </c>
      <c r="G4863" s="22">
        <v>35670</v>
      </c>
      <c r="H4863" s="23"/>
      <c r="I4863" s="24">
        <v>39.299999999999997</v>
      </c>
      <c r="J4863" s="25">
        <f t="shared" si="150"/>
        <v>39.299999999999997</v>
      </c>
      <c r="K4863" s="25">
        <f t="shared" si="151"/>
        <v>0</v>
      </c>
    </row>
    <row r="4864" spans="1:11" x14ac:dyDescent="0.25">
      <c r="A4864" s="17" t="s">
        <v>15511</v>
      </c>
      <c r="B4864" s="18" t="s">
        <v>15515</v>
      </c>
      <c r="C4864" s="19" t="s">
        <v>15516</v>
      </c>
      <c r="D4864" s="19" t="s">
        <v>15517</v>
      </c>
      <c r="E4864" s="20">
        <v>0.2</v>
      </c>
      <c r="F4864" s="21" t="s">
        <v>15510</v>
      </c>
      <c r="G4864" s="22">
        <v>42750</v>
      </c>
      <c r="H4864" s="23"/>
      <c r="I4864" s="24">
        <v>39.299999999999997</v>
      </c>
      <c r="J4864" s="25">
        <f t="shared" si="150"/>
        <v>39.299999999999997</v>
      </c>
      <c r="K4864" s="25">
        <f t="shared" si="151"/>
        <v>0</v>
      </c>
    </row>
    <row r="4865" spans="1:11" x14ac:dyDescent="0.25">
      <c r="A4865" s="17" t="s">
        <v>15511</v>
      </c>
      <c r="B4865" s="18" t="s">
        <v>15518</v>
      </c>
      <c r="C4865" s="19" t="s">
        <v>15519</v>
      </c>
      <c r="D4865" s="19" t="s">
        <v>15520</v>
      </c>
      <c r="E4865" s="20">
        <v>0.2</v>
      </c>
      <c r="F4865" s="21" t="s">
        <v>15510</v>
      </c>
      <c r="G4865" s="22">
        <v>36180</v>
      </c>
      <c r="H4865" s="23"/>
      <c r="I4865" s="24">
        <v>39.299999999999997</v>
      </c>
      <c r="J4865" s="25">
        <f t="shared" si="150"/>
        <v>39.299999999999997</v>
      </c>
      <c r="K4865" s="25">
        <f t="shared" si="151"/>
        <v>0</v>
      </c>
    </row>
    <row r="4866" spans="1:11" x14ac:dyDescent="0.25">
      <c r="A4866" s="8" t="s">
        <v>15767</v>
      </c>
      <c r="B4866" s="9" t="s">
        <v>15768</v>
      </c>
      <c r="C4866" s="10" t="s">
        <v>15769</v>
      </c>
      <c r="D4866" s="10" t="s">
        <v>15770</v>
      </c>
      <c r="E4866" s="11">
        <v>0.2</v>
      </c>
      <c r="F4866" s="12" t="s">
        <v>15563</v>
      </c>
      <c r="G4866" s="13">
        <v>19</v>
      </c>
      <c r="H4866" s="15"/>
      <c r="I4866" s="14">
        <v>17.940000000000001</v>
      </c>
      <c r="J4866" s="16">
        <f t="shared" si="150"/>
        <v>17.940000000000001</v>
      </c>
      <c r="K4866" s="16">
        <f t="shared" si="151"/>
        <v>0</v>
      </c>
    </row>
    <row r="4867" spans="1:11" x14ac:dyDescent="0.25">
      <c r="A4867" s="8" t="s">
        <v>15767</v>
      </c>
      <c r="B4867" s="9" t="s">
        <v>15771</v>
      </c>
      <c r="C4867" s="10" t="s">
        <v>15772</v>
      </c>
      <c r="D4867" s="10" t="s">
        <v>15773</v>
      </c>
      <c r="E4867" s="11">
        <v>0.2</v>
      </c>
      <c r="F4867" s="12" t="s">
        <v>15563</v>
      </c>
      <c r="G4867" s="13">
        <v>6938</v>
      </c>
      <c r="H4867" s="15"/>
      <c r="I4867" s="14">
        <v>17.940000000000001</v>
      </c>
      <c r="J4867" s="16">
        <f t="shared" ref="J4867:J4930" si="152">$I4867*(1-$H$1/100)</f>
        <v>17.940000000000001</v>
      </c>
      <c r="K4867" s="16">
        <f t="shared" ref="K4867:K4930" si="153">$H4867*$J4867</f>
        <v>0</v>
      </c>
    </row>
    <row r="4868" spans="1:11" x14ac:dyDescent="0.25">
      <c r="A4868" s="8" t="s">
        <v>15767</v>
      </c>
      <c r="B4868" s="9" t="s">
        <v>15774</v>
      </c>
      <c r="C4868" s="10" t="s">
        <v>15775</v>
      </c>
      <c r="D4868" s="10" t="s">
        <v>15776</v>
      </c>
      <c r="E4868" s="11">
        <v>0.2</v>
      </c>
      <c r="F4868" s="12" t="s">
        <v>15563</v>
      </c>
      <c r="G4868" s="13">
        <v>6097</v>
      </c>
      <c r="H4868" s="15"/>
      <c r="I4868" s="14">
        <v>17.940000000000001</v>
      </c>
      <c r="J4868" s="16">
        <f t="shared" si="152"/>
        <v>17.940000000000001</v>
      </c>
      <c r="K4868" s="16">
        <f t="shared" si="153"/>
        <v>0</v>
      </c>
    </row>
    <row r="4869" spans="1:11" x14ac:dyDescent="0.25">
      <c r="A4869" s="8" t="s">
        <v>15767</v>
      </c>
      <c r="B4869" s="9" t="s">
        <v>15777</v>
      </c>
      <c r="C4869" s="10" t="s">
        <v>15778</v>
      </c>
      <c r="D4869" s="10" t="s">
        <v>15779</v>
      </c>
      <c r="E4869" s="11">
        <v>0.2</v>
      </c>
      <c r="F4869" s="12" t="s">
        <v>15563</v>
      </c>
      <c r="G4869" s="13">
        <v>1200</v>
      </c>
      <c r="H4869" s="15"/>
      <c r="I4869" s="14">
        <v>12.1</v>
      </c>
      <c r="J4869" s="16">
        <f t="shared" si="152"/>
        <v>12.1</v>
      </c>
      <c r="K4869" s="16">
        <f t="shared" si="153"/>
        <v>0</v>
      </c>
    </row>
    <row r="4870" spans="1:11" x14ac:dyDescent="0.25">
      <c r="A4870" s="8" t="s">
        <v>15767</v>
      </c>
      <c r="B4870" s="9" t="s">
        <v>15780</v>
      </c>
      <c r="C4870" s="10" t="s">
        <v>15781</v>
      </c>
      <c r="D4870" s="10" t="s">
        <v>15782</v>
      </c>
      <c r="E4870" s="11">
        <v>0.2</v>
      </c>
      <c r="F4870" s="12" t="s">
        <v>15563</v>
      </c>
      <c r="G4870" s="13">
        <v>5188</v>
      </c>
      <c r="H4870" s="15"/>
      <c r="I4870" s="14">
        <v>17.940000000000001</v>
      </c>
      <c r="J4870" s="16">
        <f t="shared" si="152"/>
        <v>17.940000000000001</v>
      </c>
      <c r="K4870" s="16">
        <f t="shared" si="153"/>
        <v>0</v>
      </c>
    </row>
    <row r="4871" spans="1:11" x14ac:dyDescent="0.25">
      <c r="A4871" s="8" t="s">
        <v>15748</v>
      </c>
      <c r="B4871" s="9" t="s">
        <v>15749</v>
      </c>
      <c r="C4871" s="10" t="s">
        <v>15750</v>
      </c>
      <c r="D4871" s="10" t="s">
        <v>15751</v>
      </c>
      <c r="E4871" s="11">
        <v>0.2</v>
      </c>
      <c r="F4871" s="12" t="s">
        <v>15752</v>
      </c>
      <c r="G4871" s="13">
        <v>21749</v>
      </c>
      <c r="H4871" s="15"/>
      <c r="I4871" s="14">
        <v>20.399999999999999</v>
      </c>
      <c r="J4871" s="16">
        <f t="shared" si="152"/>
        <v>20.399999999999999</v>
      </c>
      <c r="K4871" s="16">
        <f t="shared" si="153"/>
        <v>0</v>
      </c>
    </row>
    <row r="4872" spans="1:11" x14ac:dyDescent="0.25">
      <c r="A4872" s="8" t="s">
        <v>15676</v>
      </c>
      <c r="B4872" s="9" t="s">
        <v>15683</v>
      </c>
      <c r="C4872" s="10" t="s">
        <v>15684</v>
      </c>
      <c r="D4872" s="10" t="s">
        <v>15685</v>
      </c>
      <c r="E4872" s="11">
        <v>0.2</v>
      </c>
      <c r="F4872" s="12" t="s">
        <v>15510</v>
      </c>
      <c r="G4872" s="13">
        <v>18662</v>
      </c>
      <c r="H4872" s="15"/>
      <c r="I4872" s="14">
        <v>19</v>
      </c>
      <c r="J4872" s="16">
        <f t="shared" si="152"/>
        <v>19</v>
      </c>
      <c r="K4872" s="16">
        <f t="shared" si="153"/>
        <v>0</v>
      </c>
    </row>
    <row r="4873" spans="1:11" x14ac:dyDescent="0.25">
      <c r="A4873" s="8" t="s">
        <v>15666</v>
      </c>
      <c r="B4873" s="9" t="s">
        <v>15667</v>
      </c>
      <c r="C4873" s="10" t="s">
        <v>15668</v>
      </c>
      <c r="D4873" s="10" t="s">
        <v>15669</v>
      </c>
      <c r="E4873" s="11">
        <v>0.2</v>
      </c>
      <c r="F4873" s="12" t="s">
        <v>15510</v>
      </c>
      <c r="G4873" s="13">
        <v>540</v>
      </c>
      <c r="H4873" s="15"/>
      <c r="I4873" s="14">
        <v>45.61</v>
      </c>
      <c r="J4873" s="16">
        <f t="shared" si="152"/>
        <v>45.61</v>
      </c>
      <c r="K4873" s="16">
        <f t="shared" si="153"/>
        <v>0</v>
      </c>
    </row>
    <row r="4874" spans="1:11" x14ac:dyDescent="0.25">
      <c r="A4874" s="8" t="s">
        <v>15635</v>
      </c>
      <c r="B4874" s="9" t="s">
        <v>15636</v>
      </c>
      <c r="C4874" s="10" t="s">
        <v>15637</v>
      </c>
      <c r="D4874" s="10" t="s">
        <v>15638</v>
      </c>
      <c r="E4874" s="11">
        <v>0.2</v>
      </c>
      <c r="F4874" s="12" t="s">
        <v>15510</v>
      </c>
      <c r="G4874" s="13">
        <v>5744</v>
      </c>
      <c r="H4874" s="15"/>
      <c r="I4874" s="14">
        <v>50.33</v>
      </c>
      <c r="J4874" s="16">
        <f t="shared" si="152"/>
        <v>50.33</v>
      </c>
      <c r="K4874" s="16">
        <f t="shared" si="153"/>
        <v>0</v>
      </c>
    </row>
    <row r="4875" spans="1:11" x14ac:dyDescent="0.25">
      <c r="A4875" s="8" t="s">
        <v>15666</v>
      </c>
      <c r="B4875" s="9" t="s">
        <v>15670</v>
      </c>
      <c r="C4875" s="10" t="s">
        <v>15671</v>
      </c>
      <c r="D4875" s="10" t="s">
        <v>15672</v>
      </c>
      <c r="E4875" s="11">
        <v>0.2</v>
      </c>
      <c r="F4875" s="12" t="s">
        <v>15510</v>
      </c>
      <c r="G4875" s="13">
        <v>32290</v>
      </c>
      <c r="H4875" s="15"/>
      <c r="I4875" s="14">
        <v>49.3</v>
      </c>
      <c r="J4875" s="16">
        <f t="shared" si="152"/>
        <v>49.3</v>
      </c>
      <c r="K4875" s="16">
        <f t="shared" si="153"/>
        <v>0</v>
      </c>
    </row>
    <row r="4876" spans="1:11" x14ac:dyDescent="0.25">
      <c r="A4876" s="8" t="s">
        <v>15635</v>
      </c>
      <c r="B4876" s="9" t="s">
        <v>15639</v>
      </c>
      <c r="C4876" s="10" t="s">
        <v>15640</v>
      </c>
      <c r="D4876" s="10" t="s">
        <v>15641</v>
      </c>
      <c r="E4876" s="11">
        <v>0.2</v>
      </c>
      <c r="F4876" s="12" t="s">
        <v>15510</v>
      </c>
      <c r="G4876" s="13">
        <v>15</v>
      </c>
      <c r="H4876" s="15"/>
      <c r="I4876" s="14">
        <v>50.33</v>
      </c>
      <c r="J4876" s="16">
        <f t="shared" si="152"/>
        <v>50.33</v>
      </c>
      <c r="K4876" s="16">
        <f t="shared" si="153"/>
        <v>0</v>
      </c>
    </row>
    <row r="4877" spans="1:11" x14ac:dyDescent="0.25">
      <c r="A4877" s="17" t="s">
        <v>15635</v>
      </c>
      <c r="B4877" s="18" t="s">
        <v>15642</v>
      </c>
      <c r="C4877" s="19" t="s">
        <v>15643</v>
      </c>
      <c r="D4877" s="19" t="s">
        <v>15644</v>
      </c>
      <c r="E4877" s="20">
        <v>0.2</v>
      </c>
      <c r="F4877" s="21" t="s">
        <v>15510</v>
      </c>
      <c r="G4877" s="22">
        <v>58620</v>
      </c>
      <c r="H4877" s="23"/>
      <c r="I4877" s="24">
        <v>50.33</v>
      </c>
      <c r="J4877" s="25">
        <f t="shared" si="152"/>
        <v>50.33</v>
      </c>
      <c r="K4877" s="25">
        <f t="shared" si="153"/>
        <v>0</v>
      </c>
    </row>
    <row r="4878" spans="1:11" x14ac:dyDescent="0.25">
      <c r="A4878" s="8" t="s">
        <v>15753</v>
      </c>
      <c r="B4878" s="9" t="s">
        <v>15754</v>
      </c>
      <c r="C4878" s="10" t="s">
        <v>15755</v>
      </c>
      <c r="D4878" s="10" t="s">
        <v>15756</v>
      </c>
      <c r="E4878" s="11">
        <v>0.2</v>
      </c>
      <c r="F4878" s="12" t="s">
        <v>15757</v>
      </c>
      <c r="G4878" s="13">
        <v>124774</v>
      </c>
      <c r="H4878" s="15"/>
      <c r="I4878" s="14">
        <v>13.22</v>
      </c>
      <c r="J4878" s="16">
        <f t="shared" si="152"/>
        <v>13.22</v>
      </c>
      <c r="K4878" s="16">
        <f t="shared" si="153"/>
        <v>0</v>
      </c>
    </row>
    <row r="4879" spans="1:11" x14ac:dyDescent="0.25">
      <c r="A4879" s="8" t="s">
        <v>15753</v>
      </c>
      <c r="B4879" s="9" t="s">
        <v>15758</v>
      </c>
      <c r="C4879" s="10" t="s">
        <v>15759</v>
      </c>
      <c r="D4879" s="10" t="s">
        <v>15760</v>
      </c>
      <c r="E4879" s="11">
        <v>0.2</v>
      </c>
      <c r="F4879" s="12" t="s">
        <v>15757</v>
      </c>
      <c r="G4879" s="13">
        <v>71850</v>
      </c>
      <c r="H4879" s="15"/>
      <c r="I4879" s="14">
        <v>13.22</v>
      </c>
      <c r="J4879" s="16">
        <f t="shared" si="152"/>
        <v>13.22</v>
      </c>
      <c r="K4879" s="16">
        <f t="shared" si="153"/>
        <v>0</v>
      </c>
    </row>
    <row r="4880" spans="1:11" x14ac:dyDescent="0.25">
      <c r="A4880" s="8" t="s">
        <v>15753</v>
      </c>
      <c r="B4880" s="9" t="s">
        <v>15761</v>
      </c>
      <c r="C4880" s="10" t="s">
        <v>15762</v>
      </c>
      <c r="D4880" s="10" t="s">
        <v>15763</v>
      </c>
      <c r="E4880" s="11">
        <v>0.2</v>
      </c>
      <c r="F4880" s="12" t="s">
        <v>15757</v>
      </c>
      <c r="G4880" s="13">
        <v>65070</v>
      </c>
      <c r="H4880" s="15"/>
      <c r="I4880" s="14">
        <v>13.22</v>
      </c>
      <c r="J4880" s="16">
        <f t="shared" si="152"/>
        <v>13.22</v>
      </c>
      <c r="K4880" s="16">
        <f t="shared" si="153"/>
        <v>0</v>
      </c>
    </row>
    <row r="4881" spans="1:11" x14ac:dyDescent="0.25">
      <c r="A4881" s="8" t="s">
        <v>15753</v>
      </c>
      <c r="B4881" s="9" t="s">
        <v>15764</v>
      </c>
      <c r="C4881" s="10" t="s">
        <v>15765</v>
      </c>
      <c r="D4881" s="10" t="s">
        <v>15766</v>
      </c>
      <c r="E4881" s="11">
        <v>0.2</v>
      </c>
      <c r="F4881" s="12" t="s">
        <v>15757</v>
      </c>
      <c r="G4881" s="13">
        <v>40441</v>
      </c>
      <c r="H4881" s="15"/>
      <c r="I4881" s="14">
        <v>13.22</v>
      </c>
      <c r="J4881" s="16">
        <f t="shared" si="152"/>
        <v>13.22</v>
      </c>
      <c r="K4881" s="16">
        <f t="shared" si="153"/>
        <v>0</v>
      </c>
    </row>
    <row r="4882" spans="1:11" x14ac:dyDescent="0.25">
      <c r="A4882" s="8" t="s">
        <v>15635</v>
      </c>
      <c r="B4882" s="9" t="s">
        <v>15645</v>
      </c>
      <c r="C4882" s="10" t="s">
        <v>15646</v>
      </c>
      <c r="D4882" s="10" t="s">
        <v>15647</v>
      </c>
      <c r="E4882" s="11">
        <v>0.2</v>
      </c>
      <c r="F4882" s="12" t="s">
        <v>15510</v>
      </c>
      <c r="G4882" s="13">
        <v>2310</v>
      </c>
      <c r="H4882" s="15"/>
      <c r="I4882" s="14">
        <v>50.33</v>
      </c>
      <c r="J4882" s="16">
        <f t="shared" si="152"/>
        <v>50.33</v>
      </c>
      <c r="K4882" s="16">
        <f t="shared" si="153"/>
        <v>0</v>
      </c>
    </row>
    <row r="4883" spans="1:11" x14ac:dyDescent="0.25">
      <c r="A4883" s="8" t="s">
        <v>15666</v>
      </c>
      <c r="B4883" s="9" t="s">
        <v>15673</v>
      </c>
      <c r="C4883" s="10" t="s">
        <v>15674</v>
      </c>
      <c r="D4883" s="10" t="s">
        <v>15675</v>
      </c>
      <c r="E4883" s="11">
        <v>0.2</v>
      </c>
      <c r="F4883" s="12" t="s">
        <v>15510</v>
      </c>
      <c r="G4883" s="13">
        <v>26430</v>
      </c>
      <c r="H4883" s="15"/>
      <c r="I4883" s="14">
        <v>50.74</v>
      </c>
      <c r="J4883" s="16">
        <f t="shared" si="152"/>
        <v>50.74</v>
      </c>
      <c r="K4883" s="16">
        <f t="shared" si="153"/>
        <v>0</v>
      </c>
    </row>
    <row r="4884" spans="1:11" x14ac:dyDescent="0.25">
      <c r="A4884" s="8" t="s">
        <v>15635</v>
      </c>
      <c r="B4884" s="9" t="s">
        <v>15648</v>
      </c>
      <c r="C4884" s="10" t="s">
        <v>15649</v>
      </c>
      <c r="D4884" s="10" t="s">
        <v>15650</v>
      </c>
      <c r="E4884" s="11">
        <v>0.2</v>
      </c>
      <c r="F4884" s="12" t="s">
        <v>15510</v>
      </c>
      <c r="G4884" s="13">
        <v>3720</v>
      </c>
      <c r="H4884" s="15"/>
      <c r="I4884" s="14">
        <v>50.33</v>
      </c>
      <c r="J4884" s="16">
        <f t="shared" si="152"/>
        <v>50.33</v>
      </c>
      <c r="K4884" s="16">
        <f t="shared" si="153"/>
        <v>0</v>
      </c>
    </row>
    <row r="4885" spans="1:11" x14ac:dyDescent="0.25">
      <c r="A4885" s="8" t="s">
        <v>15635</v>
      </c>
      <c r="B4885" s="9" t="s">
        <v>15651</v>
      </c>
      <c r="C4885" s="10" t="s">
        <v>15652</v>
      </c>
      <c r="D4885" s="10" t="s">
        <v>15653</v>
      </c>
      <c r="E4885" s="11">
        <v>0.2</v>
      </c>
      <c r="F4885" s="12" t="s">
        <v>15510</v>
      </c>
      <c r="G4885" s="13">
        <v>28230</v>
      </c>
      <c r="H4885" s="15"/>
      <c r="I4885" s="14">
        <v>50.33</v>
      </c>
      <c r="J4885" s="16">
        <f t="shared" si="152"/>
        <v>50.33</v>
      </c>
      <c r="K4885" s="16">
        <f t="shared" si="153"/>
        <v>0</v>
      </c>
    </row>
    <row r="4886" spans="1:11" x14ac:dyDescent="0.25">
      <c r="A4886" s="8" t="s">
        <v>15690</v>
      </c>
      <c r="B4886" s="9" t="s">
        <v>15691</v>
      </c>
      <c r="C4886" s="10" t="s">
        <v>15692</v>
      </c>
      <c r="D4886" s="10" t="s">
        <v>15693</v>
      </c>
      <c r="E4886" s="11">
        <v>0.2</v>
      </c>
      <c r="F4886" s="12" t="s">
        <v>15510</v>
      </c>
      <c r="G4886" s="13">
        <v>8190</v>
      </c>
      <c r="H4886" s="15"/>
      <c r="I4886" s="14">
        <v>47.15</v>
      </c>
      <c r="J4886" s="16">
        <f t="shared" si="152"/>
        <v>47.15</v>
      </c>
      <c r="K4886" s="16">
        <f t="shared" si="153"/>
        <v>0</v>
      </c>
    </row>
    <row r="4887" spans="1:11" x14ac:dyDescent="0.25">
      <c r="A4887" s="17" t="s">
        <v>15690</v>
      </c>
      <c r="B4887" s="18" t="s">
        <v>15694</v>
      </c>
      <c r="C4887" s="19" t="s">
        <v>15695</v>
      </c>
      <c r="D4887" s="19" t="s">
        <v>15696</v>
      </c>
      <c r="E4887" s="20">
        <v>0.2</v>
      </c>
      <c r="F4887" s="21" t="s">
        <v>15510</v>
      </c>
      <c r="G4887" s="22">
        <v>27600</v>
      </c>
      <c r="H4887" s="23"/>
      <c r="I4887" s="24">
        <v>49.8</v>
      </c>
      <c r="J4887" s="25">
        <f t="shared" si="152"/>
        <v>49.8</v>
      </c>
      <c r="K4887" s="25">
        <f t="shared" si="153"/>
        <v>0</v>
      </c>
    </row>
    <row r="4888" spans="1:11" x14ac:dyDescent="0.25">
      <c r="A4888" s="8" t="s">
        <v>15690</v>
      </c>
      <c r="B4888" s="9" t="s">
        <v>15697</v>
      </c>
      <c r="C4888" s="10" t="s">
        <v>15698</v>
      </c>
      <c r="D4888" s="10" t="s">
        <v>15699</v>
      </c>
      <c r="E4888" s="11">
        <v>0.2</v>
      </c>
      <c r="F4888" s="12" t="s">
        <v>15510</v>
      </c>
      <c r="G4888" s="13">
        <v>8820</v>
      </c>
      <c r="H4888" s="15"/>
      <c r="I4888" s="14">
        <v>47.15</v>
      </c>
      <c r="J4888" s="16">
        <f t="shared" si="152"/>
        <v>47.15</v>
      </c>
      <c r="K4888" s="16">
        <f t="shared" si="153"/>
        <v>0</v>
      </c>
    </row>
    <row r="4889" spans="1:11" x14ac:dyDescent="0.25">
      <c r="A4889" s="8" t="s">
        <v>15690</v>
      </c>
      <c r="B4889" s="9" t="s">
        <v>15700</v>
      </c>
      <c r="C4889" s="10" t="s">
        <v>15701</v>
      </c>
      <c r="D4889" s="10" t="s">
        <v>15702</v>
      </c>
      <c r="E4889" s="11">
        <v>0.2</v>
      </c>
      <c r="F4889" s="12" t="s">
        <v>15510</v>
      </c>
      <c r="G4889" s="13">
        <v>24810</v>
      </c>
      <c r="H4889" s="15"/>
      <c r="I4889" s="14">
        <v>49.8</v>
      </c>
      <c r="J4889" s="16">
        <f t="shared" si="152"/>
        <v>49.8</v>
      </c>
      <c r="K4889" s="16">
        <f t="shared" si="153"/>
        <v>0</v>
      </c>
    </row>
    <row r="4890" spans="1:11" x14ac:dyDescent="0.25">
      <c r="A4890" s="8" t="s">
        <v>15690</v>
      </c>
      <c r="B4890" s="9" t="s">
        <v>15703</v>
      </c>
      <c r="C4890" s="10" t="s">
        <v>15704</v>
      </c>
      <c r="D4890" s="10" t="s">
        <v>15705</v>
      </c>
      <c r="E4890" s="11">
        <v>0.2</v>
      </c>
      <c r="F4890" s="12" t="s">
        <v>15510</v>
      </c>
      <c r="G4890" s="13">
        <v>8190</v>
      </c>
      <c r="H4890" s="15"/>
      <c r="I4890" s="14">
        <v>47.15</v>
      </c>
      <c r="J4890" s="16">
        <f t="shared" si="152"/>
        <v>47.15</v>
      </c>
      <c r="K4890" s="16">
        <f t="shared" si="153"/>
        <v>0</v>
      </c>
    </row>
    <row r="4891" spans="1:11" x14ac:dyDescent="0.25">
      <c r="A4891" s="17" t="s">
        <v>15690</v>
      </c>
      <c r="B4891" s="18" t="s">
        <v>15706</v>
      </c>
      <c r="C4891" s="19" t="s">
        <v>15707</v>
      </c>
      <c r="D4891" s="19" t="s">
        <v>15708</v>
      </c>
      <c r="E4891" s="20">
        <v>0.2</v>
      </c>
      <c r="F4891" s="21" t="s">
        <v>15510</v>
      </c>
      <c r="G4891" s="22">
        <v>55351</v>
      </c>
      <c r="H4891" s="23"/>
      <c r="I4891" s="24">
        <v>49.8</v>
      </c>
      <c r="J4891" s="25">
        <f t="shared" si="152"/>
        <v>49.8</v>
      </c>
      <c r="K4891" s="25">
        <f t="shared" si="153"/>
        <v>0</v>
      </c>
    </row>
    <row r="4892" spans="1:11" x14ac:dyDescent="0.25">
      <c r="A4892" s="8" t="s">
        <v>15690</v>
      </c>
      <c r="B4892" s="9" t="s">
        <v>15709</v>
      </c>
      <c r="C4892" s="10" t="s">
        <v>15710</v>
      </c>
      <c r="D4892" s="10" t="s">
        <v>15711</v>
      </c>
      <c r="E4892" s="11">
        <v>0.2</v>
      </c>
      <c r="F4892" s="12" t="s">
        <v>15510</v>
      </c>
      <c r="G4892" s="13">
        <v>4950</v>
      </c>
      <c r="H4892" s="15"/>
      <c r="I4892" s="14">
        <v>47.15</v>
      </c>
      <c r="J4892" s="16">
        <f t="shared" si="152"/>
        <v>47.15</v>
      </c>
      <c r="K4892" s="16">
        <f t="shared" si="153"/>
        <v>0</v>
      </c>
    </row>
    <row r="4893" spans="1:11" x14ac:dyDescent="0.25">
      <c r="A4893" s="8" t="s">
        <v>15690</v>
      </c>
      <c r="B4893" s="9" t="s">
        <v>15712</v>
      </c>
      <c r="C4893" s="10" t="s">
        <v>15713</v>
      </c>
      <c r="D4893" s="10" t="s">
        <v>15714</v>
      </c>
      <c r="E4893" s="11">
        <v>0.2</v>
      </c>
      <c r="F4893" s="12" t="s">
        <v>15510</v>
      </c>
      <c r="G4893" s="13">
        <v>8340</v>
      </c>
      <c r="H4893" s="15"/>
      <c r="I4893" s="14">
        <v>47.15</v>
      </c>
      <c r="J4893" s="16">
        <f t="shared" si="152"/>
        <v>47.15</v>
      </c>
      <c r="K4893" s="16">
        <f t="shared" si="153"/>
        <v>0</v>
      </c>
    </row>
    <row r="4894" spans="1:11" x14ac:dyDescent="0.25">
      <c r="A4894" s="8" t="s">
        <v>15690</v>
      </c>
      <c r="B4894" s="9" t="s">
        <v>15715</v>
      </c>
      <c r="C4894" s="10" t="s">
        <v>15716</v>
      </c>
      <c r="D4894" s="10" t="s">
        <v>15717</v>
      </c>
      <c r="E4894" s="11">
        <v>0.2</v>
      </c>
      <c r="F4894" s="12" t="s">
        <v>15510</v>
      </c>
      <c r="G4894" s="13">
        <v>15480</v>
      </c>
      <c r="H4894" s="15"/>
      <c r="I4894" s="14">
        <v>47.15</v>
      </c>
      <c r="J4894" s="16">
        <f t="shared" si="152"/>
        <v>47.15</v>
      </c>
      <c r="K4894" s="16">
        <f t="shared" si="153"/>
        <v>0</v>
      </c>
    </row>
    <row r="4895" spans="1:11" x14ac:dyDescent="0.25">
      <c r="A4895" s="17" t="s">
        <v>15690</v>
      </c>
      <c r="B4895" s="18" t="s">
        <v>15718</v>
      </c>
      <c r="C4895" s="19" t="s">
        <v>15719</v>
      </c>
      <c r="D4895" s="19" t="s">
        <v>15720</v>
      </c>
      <c r="E4895" s="20">
        <v>0.2</v>
      </c>
      <c r="F4895" s="21" t="s">
        <v>15510</v>
      </c>
      <c r="G4895" s="22">
        <v>24930</v>
      </c>
      <c r="H4895" s="23"/>
      <c r="I4895" s="24">
        <v>49.8</v>
      </c>
      <c r="J4895" s="25">
        <f t="shared" si="152"/>
        <v>49.8</v>
      </c>
      <c r="K4895" s="25">
        <f t="shared" si="153"/>
        <v>0</v>
      </c>
    </row>
    <row r="4896" spans="1:11" x14ac:dyDescent="0.25">
      <c r="A4896" s="17" t="s">
        <v>15690</v>
      </c>
      <c r="B4896" s="18" t="s">
        <v>15721</v>
      </c>
      <c r="C4896" s="19" t="s">
        <v>15722</v>
      </c>
      <c r="D4896" s="19" t="s">
        <v>15723</v>
      </c>
      <c r="E4896" s="20">
        <v>0.2</v>
      </c>
      <c r="F4896" s="21" t="s">
        <v>15510</v>
      </c>
      <c r="G4896" s="22">
        <v>16650</v>
      </c>
      <c r="H4896" s="23"/>
      <c r="I4896" s="24">
        <v>49.8</v>
      </c>
      <c r="J4896" s="25">
        <f t="shared" si="152"/>
        <v>49.8</v>
      </c>
      <c r="K4896" s="25">
        <f t="shared" si="153"/>
        <v>0</v>
      </c>
    </row>
    <row r="4897" spans="1:11" x14ac:dyDescent="0.25">
      <c r="A4897" s="17" t="s">
        <v>15690</v>
      </c>
      <c r="B4897" s="18" t="s">
        <v>15724</v>
      </c>
      <c r="C4897" s="19" t="s">
        <v>15725</v>
      </c>
      <c r="D4897" s="19" t="s">
        <v>15726</v>
      </c>
      <c r="E4897" s="20">
        <v>0.2</v>
      </c>
      <c r="F4897" s="21" t="s">
        <v>15510</v>
      </c>
      <c r="G4897" s="22">
        <v>21270</v>
      </c>
      <c r="H4897" s="23"/>
      <c r="I4897" s="24">
        <v>49.8</v>
      </c>
      <c r="J4897" s="25">
        <f t="shared" si="152"/>
        <v>49.8</v>
      </c>
      <c r="K4897" s="25">
        <f t="shared" si="153"/>
        <v>0</v>
      </c>
    </row>
    <row r="4898" spans="1:11" x14ac:dyDescent="0.25">
      <c r="A4898" s="17" t="s">
        <v>15690</v>
      </c>
      <c r="B4898" s="18" t="s">
        <v>15727</v>
      </c>
      <c r="C4898" s="19" t="s">
        <v>15728</v>
      </c>
      <c r="D4898" s="19" t="s">
        <v>15729</v>
      </c>
      <c r="E4898" s="20">
        <v>0.2</v>
      </c>
      <c r="F4898" s="21" t="s">
        <v>15510</v>
      </c>
      <c r="G4898" s="22">
        <v>28590</v>
      </c>
      <c r="H4898" s="23"/>
      <c r="I4898" s="24">
        <v>49.8</v>
      </c>
      <c r="J4898" s="25">
        <f t="shared" si="152"/>
        <v>49.8</v>
      </c>
      <c r="K4898" s="25">
        <f t="shared" si="153"/>
        <v>0</v>
      </c>
    </row>
    <row r="4899" spans="1:11" x14ac:dyDescent="0.25">
      <c r="A4899" s="8" t="s">
        <v>15690</v>
      </c>
      <c r="B4899" s="9" t="s">
        <v>15730</v>
      </c>
      <c r="C4899" s="10" t="s">
        <v>15731</v>
      </c>
      <c r="D4899" s="10" t="s">
        <v>15732</v>
      </c>
      <c r="E4899" s="11">
        <v>0.2</v>
      </c>
      <c r="F4899" s="12" t="s">
        <v>15510</v>
      </c>
      <c r="G4899" s="13">
        <v>18960</v>
      </c>
      <c r="H4899" s="15"/>
      <c r="I4899" s="14">
        <v>47.15</v>
      </c>
      <c r="J4899" s="16">
        <f t="shared" si="152"/>
        <v>47.15</v>
      </c>
      <c r="K4899" s="16">
        <f t="shared" si="153"/>
        <v>0</v>
      </c>
    </row>
    <row r="4900" spans="1:11" x14ac:dyDescent="0.25">
      <c r="A4900" s="17" t="s">
        <v>15690</v>
      </c>
      <c r="B4900" s="18" t="s">
        <v>15733</v>
      </c>
      <c r="C4900" s="19" t="s">
        <v>15734</v>
      </c>
      <c r="D4900" s="19" t="s">
        <v>15735</v>
      </c>
      <c r="E4900" s="20">
        <v>0.2</v>
      </c>
      <c r="F4900" s="21" t="s">
        <v>15510</v>
      </c>
      <c r="G4900" s="22">
        <v>38820</v>
      </c>
      <c r="H4900" s="23"/>
      <c r="I4900" s="24">
        <v>49.8</v>
      </c>
      <c r="J4900" s="25">
        <f t="shared" si="152"/>
        <v>49.8</v>
      </c>
      <c r="K4900" s="25">
        <f t="shared" si="153"/>
        <v>0</v>
      </c>
    </row>
    <row r="4901" spans="1:11" x14ac:dyDescent="0.25">
      <c r="A4901" s="8" t="s">
        <v>15690</v>
      </c>
      <c r="B4901" s="9" t="s">
        <v>15736</v>
      </c>
      <c r="C4901" s="10" t="s">
        <v>15737</v>
      </c>
      <c r="D4901" s="10" t="s">
        <v>15738</v>
      </c>
      <c r="E4901" s="11">
        <v>0.2</v>
      </c>
      <c r="F4901" s="12" t="s">
        <v>15510</v>
      </c>
      <c r="G4901" s="13">
        <v>7950</v>
      </c>
      <c r="H4901" s="15"/>
      <c r="I4901" s="14">
        <v>47.15</v>
      </c>
      <c r="J4901" s="16">
        <f t="shared" si="152"/>
        <v>47.15</v>
      </c>
      <c r="K4901" s="16">
        <f t="shared" si="153"/>
        <v>0</v>
      </c>
    </row>
    <row r="4902" spans="1:11" x14ac:dyDescent="0.25">
      <c r="A4902" s="8" t="s">
        <v>15635</v>
      </c>
      <c r="B4902" s="9" t="s">
        <v>15654</v>
      </c>
      <c r="C4902" s="10" t="s">
        <v>15655</v>
      </c>
      <c r="D4902" s="10" t="s">
        <v>15656</v>
      </c>
      <c r="E4902" s="11">
        <v>0.2</v>
      </c>
      <c r="F4902" s="12" t="s">
        <v>15510</v>
      </c>
      <c r="G4902" s="13">
        <v>6420</v>
      </c>
      <c r="H4902" s="15"/>
      <c r="I4902" s="14">
        <v>50.33</v>
      </c>
      <c r="J4902" s="16">
        <f t="shared" si="152"/>
        <v>50.33</v>
      </c>
      <c r="K4902" s="16">
        <f t="shared" si="153"/>
        <v>0</v>
      </c>
    </row>
    <row r="4903" spans="1:11" x14ac:dyDescent="0.25">
      <c r="A4903" s="8" t="s">
        <v>15635</v>
      </c>
      <c r="B4903" s="9" t="s">
        <v>15657</v>
      </c>
      <c r="C4903" s="10" t="s">
        <v>15658</v>
      </c>
      <c r="D4903" s="10" t="s">
        <v>15659</v>
      </c>
      <c r="E4903" s="11">
        <v>0.2</v>
      </c>
      <c r="F4903" s="12" t="s">
        <v>15510</v>
      </c>
      <c r="G4903" s="13">
        <v>25170</v>
      </c>
      <c r="H4903" s="15"/>
      <c r="I4903" s="14">
        <v>50.33</v>
      </c>
      <c r="J4903" s="16">
        <f t="shared" si="152"/>
        <v>50.33</v>
      </c>
      <c r="K4903" s="16">
        <f t="shared" si="153"/>
        <v>0</v>
      </c>
    </row>
    <row r="4904" spans="1:11" x14ac:dyDescent="0.25">
      <c r="A4904" s="8" t="s">
        <v>15635</v>
      </c>
      <c r="B4904" s="9" t="s">
        <v>15660</v>
      </c>
      <c r="C4904" s="10" t="s">
        <v>15661</v>
      </c>
      <c r="D4904" s="10" t="s">
        <v>15662</v>
      </c>
      <c r="E4904" s="11">
        <v>0.2</v>
      </c>
      <c r="F4904" s="12" t="s">
        <v>15510</v>
      </c>
      <c r="G4904" s="13">
        <v>3510</v>
      </c>
      <c r="H4904" s="15"/>
      <c r="I4904" s="14">
        <v>50.33</v>
      </c>
      <c r="J4904" s="16">
        <f t="shared" si="152"/>
        <v>50.33</v>
      </c>
      <c r="K4904" s="16">
        <f t="shared" si="153"/>
        <v>0</v>
      </c>
    </row>
    <row r="4905" spans="1:11" x14ac:dyDescent="0.25">
      <c r="A4905" s="8" t="s">
        <v>15635</v>
      </c>
      <c r="B4905" s="9" t="s">
        <v>15663</v>
      </c>
      <c r="C4905" s="10" t="s">
        <v>15664</v>
      </c>
      <c r="D4905" s="10" t="s">
        <v>15665</v>
      </c>
      <c r="E4905" s="11">
        <v>0.2</v>
      </c>
      <c r="F4905" s="12" t="s">
        <v>15510</v>
      </c>
      <c r="G4905" s="13">
        <v>2100</v>
      </c>
      <c r="H4905" s="15"/>
      <c r="I4905" s="14">
        <v>50.33</v>
      </c>
      <c r="J4905" s="16">
        <f t="shared" si="152"/>
        <v>50.33</v>
      </c>
      <c r="K4905" s="16">
        <f t="shared" si="153"/>
        <v>0</v>
      </c>
    </row>
    <row r="4906" spans="1:11" x14ac:dyDescent="0.25">
      <c r="A4906" s="8" t="s">
        <v>15686</v>
      </c>
      <c r="B4906" s="9" t="s">
        <v>15687</v>
      </c>
      <c r="C4906" s="10" t="s">
        <v>15688</v>
      </c>
      <c r="D4906" s="10" t="s">
        <v>15689</v>
      </c>
      <c r="E4906" s="11">
        <v>0.2</v>
      </c>
      <c r="F4906" s="12" t="s">
        <v>15510</v>
      </c>
      <c r="G4906" s="13">
        <v>5130</v>
      </c>
      <c r="H4906" s="15"/>
      <c r="I4906" s="14">
        <v>48.85</v>
      </c>
      <c r="J4906" s="16">
        <f t="shared" si="152"/>
        <v>48.85</v>
      </c>
      <c r="K4906" s="16">
        <f t="shared" si="153"/>
        <v>0</v>
      </c>
    </row>
    <row r="4907" spans="1:11" x14ac:dyDescent="0.25">
      <c r="A4907" s="8" t="s">
        <v>15690</v>
      </c>
      <c r="B4907" s="9" t="s">
        <v>15739</v>
      </c>
      <c r="C4907" s="10" t="s">
        <v>15740</v>
      </c>
      <c r="D4907" s="10" t="s">
        <v>15741</v>
      </c>
      <c r="E4907" s="11">
        <v>0.2</v>
      </c>
      <c r="F4907" s="12" t="s">
        <v>15510</v>
      </c>
      <c r="G4907" s="13">
        <v>13500</v>
      </c>
      <c r="H4907" s="15"/>
      <c r="I4907" s="14">
        <v>49.8</v>
      </c>
      <c r="J4907" s="16">
        <f t="shared" si="152"/>
        <v>49.8</v>
      </c>
      <c r="K4907" s="16">
        <f t="shared" si="153"/>
        <v>0</v>
      </c>
    </row>
    <row r="4908" spans="1:11" x14ac:dyDescent="0.25">
      <c r="A4908" s="8" t="s">
        <v>15690</v>
      </c>
      <c r="B4908" s="9" t="s">
        <v>15742</v>
      </c>
      <c r="C4908" s="10" t="s">
        <v>15743</v>
      </c>
      <c r="D4908" s="10" t="s">
        <v>15744</v>
      </c>
      <c r="E4908" s="11">
        <v>0.2</v>
      </c>
      <c r="F4908" s="12" t="s">
        <v>15510</v>
      </c>
      <c r="G4908" s="13">
        <v>13080</v>
      </c>
      <c r="H4908" s="15"/>
      <c r="I4908" s="14">
        <v>49.8</v>
      </c>
      <c r="J4908" s="16">
        <f t="shared" si="152"/>
        <v>49.8</v>
      </c>
      <c r="K4908" s="16">
        <f t="shared" si="153"/>
        <v>0</v>
      </c>
    </row>
    <row r="4909" spans="1:11" x14ac:dyDescent="0.25">
      <c r="A4909" s="17" t="s">
        <v>15690</v>
      </c>
      <c r="B4909" s="18" t="s">
        <v>15745</v>
      </c>
      <c r="C4909" s="19" t="s">
        <v>15746</v>
      </c>
      <c r="D4909" s="19" t="s">
        <v>15747</v>
      </c>
      <c r="E4909" s="20">
        <v>0.2</v>
      </c>
      <c r="F4909" s="21" t="s">
        <v>15510</v>
      </c>
      <c r="G4909" s="22">
        <v>17790</v>
      </c>
      <c r="H4909" s="23"/>
      <c r="I4909" s="24">
        <v>49.8</v>
      </c>
      <c r="J4909" s="25">
        <f t="shared" si="152"/>
        <v>49.8</v>
      </c>
      <c r="K4909" s="25">
        <f t="shared" si="153"/>
        <v>0</v>
      </c>
    </row>
    <row r="4910" spans="1:11" x14ac:dyDescent="0.25">
      <c r="A4910" s="8" t="s">
        <v>11738</v>
      </c>
      <c r="B4910" s="9" t="s">
        <v>11739</v>
      </c>
      <c r="C4910" s="10" t="s">
        <v>11740</v>
      </c>
      <c r="D4910" s="10" t="s">
        <v>11741</v>
      </c>
      <c r="E4910" s="11">
        <v>0.2</v>
      </c>
      <c r="F4910" s="12" t="s">
        <v>838</v>
      </c>
      <c r="G4910" s="13">
        <v>1</v>
      </c>
      <c r="H4910" s="15"/>
      <c r="I4910" s="14">
        <v>721.5</v>
      </c>
      <c r="J4910" s="16">
        <f t="shared" si="152"/>
        <v>721.5</v>
      </c>
      <c r="K4910" s="16">
        <f t="shared" si="153"/>
        <v>0</v>
      </c>
    </row>
    <row r="4911" spans="1:11" x14ac:dyDescent="0.25">
      <c r="A4911" s="8" t="s">
        <v>11771</v>
      </c>
      <c r="B4911" s="9" t="s">
        <v>11772</v>
      </c>
      <c r="C4911" s="10" t="s">
        <v>11773</v>
      </c>
      <c r="D4911" s="10" t="s">
        <v>11774</v>
      </c>
      <c r="E4911" s="11">
        <v>0.2</v>
      </c>
      <c r="F4911" s="12" t="s">
        <v>3465</v>
      </c>
      <c r="G4911" s="13">
        <v>1</v>
      </c>
      <c r="H4911" s="15"/>
      <c r="I4911" s="14">
        <v>633.1</v>
      </c>
      <c r="J4911" s="16">
        <f t="shared" si="152"/>
        <v>633.1</v>
      </c>
      <c r="K4911" s="16">
        <f t="shared" si="153"/>
        <v>0</v>
      </c>
    </row>
    <row r="4912" spans="1:11" x14ac:dyDescent="0.25">
      <c r="A4912" s="8" t="s">
        <v>11793</v>
      </c>
      <c r="B4912" s="9" t="s">
        <v>11794</v>
      </c>
      <c r="C4912" s="10" t="s">
        <v>11795</v>
      </c>
      <c r="D4912" s="10" t="s">
        <v>11796</v>
      </c>
      <c r="E4912" s="11">
        <v>0.2</v>
      </c>
      <c r="F4912" s="12" t="s">
        <v>3465</v>
      </c>
      <c r="G4912" s="13">
        <v>1</v>
      </c>
      <c r="H4912" s="15"/>
      <c r="I4912" s="14">
        <v>837.8</v>
      </c>
      <c r="J4912" s="16">
        <f t="shared" si="152"/>
        <v>837.8</v>
      </c>
      <c r="K4912" s="16">
        <f t="shared" si="153"/>
        <v>0</v>
      </c>
    </row>
    <row r="4913" spans="1:11" x14ac:dyDescent="0.25">
      <c r="A4913" s="8" t="s">
        <v>11746</v>
      </c>
      <c r="B4913" s="9" t="s">
        <v>11747</v>
      </c>
      <c r="C4913" s="10" t="s">
        <v>11748</v>
      </c>
      <c r="D4913" s="10" t="s">
        <v>11749</v>
      </c>
      <c r="E4913" s="11">
        <v>0.2</v>
      </c>
      <c r="F4913" s="12" t="s">
        <v>838</v>
      </c>
      <c r="G4913" s="13">
        <v>1</v>
      </c>
      <c r="H4913" s="15"/>
      <c r="I4913" s="14">
        <v>576</v>
      </c>
      <c r="J4913" s="16">
        <f t="shared" si="152"/>
        <v>576</v>
      </c>
      <c r="K4913" s="16">
        <f t="shared" si="153"/>
        <v>0</v>
      </c>
    </row>
    <row r="4914" spans="1:11" x14ac:dyDescent="0.25">
      <c r="A4914" s="8" t="s">
        <v>12004</v>
      </c>
      <c r="B4914" s="9" t="s">
        <v>12005</v>
      </c>
      <c r="C4914" s="10" t="s">
        <v>12006</v>
      </c>
      <c r="D4914" s="10" t="s">
        <v>12007</v>
      </c>
      <c r="E4914" s="11">
        <v>0.2</v>
      </c>
      <c r="F4914" s="12" t="s">
        <v>1086</v>
      </c>
      <c r="G4914" s="13">
        <v>2</v>
      </c>
      <c r="H4914" s="15"/>
      <c r="I4914" s="14">
        <v>527.45000000000005</v>
      </c>
      <c r="J4914" s="16">
        <f t="shared" si="152"/>
        <v>527.45000000000005</v>
      </c>
      <c r="K4914" s="16">
        <f t="shared" si="153"/>
        <v>0</v>
      </c>
    </row>
    <row r="4915" spans="1:11" x14ac:dyDescent="0.25">
      <c r="A4915" s="8" t="s">
        <v>12004</v>
      </c>
      <c r="B4915" s="9" t="s">
        <v>12008</v>
      </c>
      <c r="C4915" s="10" t="s">
        <v>12009</v>
      </c>
      <c r="D4915" s="10" t="s">
        <v>12010</v>
      </c>
      <c r="E4915" s="11">
        <v>0.2</v>
      </c>
      <c r="F4915" s="12" t="s">
        <v>1086</v>
      </c>
      <c r="G4915" s="13">
        <v>2</v>
      </c>
      <c r="H4915" s="15"/>
      <c r="I4915" s="14">
        <v>667.9</v>
      </c>
      <c r="J4915" s="16">
        <f t="shared" si="152"/>
        <v>667.9</v>
      </c>
      <c r="K4915" s="16">
        <f t="shared" si="153"/>
        <v>0</v>
      </c>
    </row>
    <row r="4916" spans="1:11" x14ac:dyDescent="0.25">
      <c r="A4916" s="8" t="s">
        <v>12004</v>
      </c>
      <c r="B4916" s="9" t="s">
        <v>12011</v>
      </c>
      <c r="C4916" s="10" t="s">
        <v>12012</v>
      </c>
      <c r="D4916" s="10" t="s">
        <v>12013</v>
      </c>
      <c r="E4916" s="11">
        <v>0.2</v>
      </c>
      <c r="F4916" s="12" t="s">
        <v>1086</v>
      </c>
      <c r="G4916" s="13">
        <v>2</v>
      </c>
      <c r="H4916" s="15"/>
      <c r="I4916" s="14">
        <v>667.9</v>
      </c>
      <c r="J4916" s="16">
        <f t="shared" si="152"/>
        <v>667.9</v>
      </c>
      <c r="K4916" s="16">
        <f t="shared" si="153"/>
        <v>0</v>
      </c>
    </row>
    <row r="4917" spans="1:11" x14ac:dyDescent="0.25">
      <c r="A4917" s="8" t="s">
        <v>12004</v>
      </c>
      <c r="B4917" s="9" t="s">
        <v>12014</v>
      </c>
      <c r="C4917" s="10" t="s">
        <v>12015</v>
      </c>
      <c r="D4917" s="10" t="s">
        <v>12016</v>
      </c>
      <c r="E4917" s="11">
        <v>0.2</v>
      </c>
      <c r="F4917" s="12" t="s">
        <v>1086</v>
      </c>
      <c r="G4917" s="13">
        <v>2</v>
      </c>
      <c r="H4917" s="15"/>
      <c r="I4917" s="14">
        <v>667.9</v>
      </c>
      <c r="J4917" s="16">
        <f t="shared" si="152"/>
        <v>667.9</v>
      </c>
      <c r="K4917" s="16">
        <f t="shared" si="153"/>
        <v>0</v>
      </c>
    </row>
    <row r="4918" spans="1:11" x14ac:dyDescent="0.25">
      <c r="A4918" s="8" t="s">
        <v>12004</v>
      </c>
      <c r="B4918" s="9" t="s">
        <v>12017</v>
      </c>
      <c r="C4918" s="10" t="s">
        <v>12018</v>
      </c>
      <c r="D4918" s="10" t="s">
        <v>12019</v>
      </c>
      <c r="E4918" s="11">
        <v>0.2</v>
      </c>
      <c r="F4918" s="12" t="s">
        <v>1086</v>
      </c>
      <c r="G4918" s="13">
        <v>2</v>
      </c>
      <c r="H4918" s="15"/>
      <c r="I4918" s="14">
        <v>556.6</v>
      </c>
      <c r="J4918" s="16">
        <f t="shared" si="152"/>
        <v>556.6</v>
      </c>
      <c r="K4918" s="16">
        <f t="shared" si="153"/>
        <v>0</v>
      </c>
    </row>
    <row r="4919" spans="1:11" x14ac:dyDescent="0.25">
      <c r="A4919" s="8" t="s">
        <v>11864</v>
      </c>
      <c r="B4919" s="9" t="s">
        <v>11865</v>
      </c>
      <c r="C4919" s="10" t="s">
        <v>11866</v>
      </c>
      <c r="D4919" s="10" t="s">
        <v>11867</v>
      </c>
      <c r="E4919" s="11">
        <v>0.2</v>
      </c>
      <c r="F4919" s="12" t="s">
        <v>1086</v>
      </c>
      <c r="G4919" s="13">
        <v>6</v>
      </c>
      <c r="H4919" s="15"/>
      <c r="I4919" s="14">
        <v>842.7</v>
      </c>
      <c r="J4919" s="16">
        <f t="shared" si="152"/>
        <v>842.7</v>
      </c>
      <c r="K4919" s="16">
        <f t="shared" si="153"/>
        <v>0</v>
      </c>
    </row>
    <row r="4920" spans="1:11" x14ac:dyDescent="0.25">
      <c r="A4920" s="8" t="s">
        <v>11864</v>
      </c>
      <c r="B4920" s="9" t="s">
        <v>11868</v>
      </c>
      <c r="C4920" s="10" t="s">
        <v>11869</v>
      </c>
      <c r="D4920" s="10" t="s">
        <v>11870</v>
      </c>
      <c r="E4920" s="11">
        <v>0.2</v>
      </c>
      <c r="F4920" s="12" t="s">
        <v>1086</v>
      </c>
      <c r="G4920" s="13">
        <v>4</v>
      </c>
      <c r="H4920" s="15"/>
      <c r="I4920" s="14">
        <v>567</v>
      </c>
      <c r="J4920" s="16">
        <f t="shared" si="152"/>
        <v>567</v>
      </c>
      <c r="K4920" s="16">
        <f t="shared" si="153"/>
        <v>0</v>
      </c>
    </row>
    <row r="4921" spans="1:11" x14ac:dyDescent="0.25">
      <c r="A4921" s="8" t="s">
        <v>11750</v>
      </c>
      <c r="B4921" s="9" t="s">
        <v>11751</v>
      </c>
      <c r="C4921" s="10" t="s">
        <v>11752</v>
      </c>
      <c r="D4921" s="10" t="s">
        <v>11753</v>
      </c>
      <c r="E4921" s="11">
        <v>0.2</v>
      </c>
      <c r="F4921" s="12" t="s">
        <v>3465</v>
      </c>
      <c r="G4921" s="13">
        <v>2</v>
      </c>
      <c r="H4921" s="15"/>
      <c r="I4921" s="14">
        <v>884.6</v>
      </c>
      <c r="J4921" s="16">
        <f t="shared" si="152"/>
        <v>884.6</v>
      </c>
      <c r="K4921" s="16">
        <f t="shared" si="153"/>
        <v>0</v>
      </c>
    </row>
    <row r="4922" spans="1:11" x14ac:dyDescent="0.25">
      <c r="A4922" s="8" t="s">
        <v>11750</v>
      </c>
      <c r="B4922" s="9" t="s">
        <v>11754</v>
      </c>
      <c r="C4922" s="10" t="s">
        <v>11755</v>
      </c>
      <c r="D4922" s="10" t="s">
        <v>11756</v>
      </c>
      <c r="E4922" s="11">
        <v>0.2</v>
      </c>
      <c r="F4922" s="12" t="s">
        <v>3465</v>
      </c>
      <c r="G4922" s="13">
        <v>3</v>
      </c>
      <c r="H4922" s="15"/>
      <c r="I4922" s="14">
        <v>884.6</v>
      </c>
      <c r="J4922" s="16">
        <f t="shared" si="152"/>
        <v>884.6</v>
      </c>
      <c r="K4922" s="16">
        <f t="shared" si="153"/>
        <v>0</v>
      </c>
    </row>
    <row r="4923" spans="1:11" x14ac:dyDescent="0.25">
      <c r="A4923" s="8" t="s">
        <v>11750</v>
      </c>
      <c r="B4923" s="9" t="s">
        <v>11757</v>
      </c>
      <c r="C4923" s="10" t="s">
        <v>11758</v>
      </c>
      <c r="D4923" s="10" t="s">
        <v>11759</v>
      </c>
      <c r="E4923" s="11">
        <v>0.2</v>
      </c>
      <c r="F4923" s="12" t="s">
        <v>3465</v>
      </c>
      <c r="G4923" s="13">
        <v>1</v>
      </c>
      <c r="H4923" s="15"/>
      <c r="I4923" s="14">
        <v>842.2</v>
      </c>
      <c r="J4923" s="16">
        <f t="shared" si="152"/>
        <v>842.2</v>
      </c>
      <c r="K4923" s="16">
        <f t="shared" si="153"/>
        <v>0</v>
      </c>
    </row>
    <row r="4924" spans="1:11" x14ac:dyDescent="0.25">
      <c r="A4924" s="8" t="s">
        <v>11704</v>
      </c>
      <c r="B4924" s="9" t="s">
        <v>11705</v>
      </c>
      <c r="C4924" s="10" t="s">
        <v>11706</v>
      </c>
      <c r="D4924" s="10" t="s">
        <v>11707</v>
      </c>
      <c r="E4924" s="11">
        <v>0.2</v>
      </c>
      <c r="F4924" s="12" t="s">
        <v>3465</v>
      </c>
      <c r="G4924" s="13">
        <v>1</v>
      </c>
      <c r="H4924" s="15"/>
      <c r="I4924" s="14">
        <v>775.2</v>
      </c>
      <c r="J4924" s="16">
        <f t="shared" si="152"/>
        <v>775.2</v>
      </c>
      <c r="K4924" s="16">
        <f t="shared" si="153"/>
        <v>0</v>
      </c>
    </row>
    <row r="4925" spans="1:11" x14ac:dyDescent="0.25">
      <c r="A4925" s="8" t="s">
        <v>11704</v>
      </c>
      <c r="B4925" s="9" t="s">
        <v>11708</v>
      </c>
      <c r="C4925" s="10" t="s">
        <v>11709</v>
      </c>
      <c r="D4925" s="10" t="s">
        <v>11710</v>
      </c>
      <c r="E4925" s="11">
        <v>0.2</v>
      </c>
      <c r="F4925" s="12" t="s">
        <v>3465</v>
      </c>
      <c r="G4925" s="13">
        <v>1</v>
      </c>
      <c r="H4925" s="15"/>
      <c r="I4925" s="14">
        <v>775.2</v>
      </c>
      <c r="J4925" s="16">
        <f t="shared" si="152"/>
        <v>775.2</v>
      </c>
      <c r="K4925" s="16">
        <f t="shared" si="153"/>
        <v>0</v>
      </c>
    </row>
    <row r="4926" spans="1:11" x14ac:dyDescent="0.25">
      <c r="A4926" s="8" t="s">
        <v>11793</v>
      </c>
      <c r="B4926" s="9" t="s">
        <v>11797</v>
      </c>
      <c r="C4926" s="10" t="s">
        <v>11798</v>
      </c>
      <c r="D4926" s="10" t="s">
        <v>11799</v>
      </c>
      <c r="E4926" s="11">
        <v>0.2</v>
      </c>
      <c r="F4926" s="12" t="s">
        <v>3465</v>
      </c>
      <c r="G4926" s="13">
        <v>1</v>
      </c>
      <c r="H4926" s="15"/>
      <c r="I4926" s="14">
        <v>845.6</v>
      </c>
      <c r="J4926" s="16">
        <f t="shared" si="152"/>
        <v>845.6</v>
      </c>
      <c r="K4926" s="16">
        <f t="shared" si="153"/>
        <v>0</v>
      </c>
    </row>
    <row r="4927" spans="1:11" x14ac:dyDescent="0.25">
      <c r="A4927" s="8" t="s">
        <v>11771</v>
      </c>
      <c r="B4927" s="9" t="s">
        <v>11775</v>
      </c>
      <c r="C4927" s="10" t="s">
        <v>11776</v>
      </c>
      <c r="D4927" s="10" t="s">
        <v>11777</v>
      </c>
      <c r="E4927" s="11">
        <v>0.2</v>
      </c>
      <c r="F4927" s="12" t="s">
        <v>3465</v>
      </c>
      <c r="G4927" s="13">
        <v>1</v>
      </c>
      <c r="H4927" s="15"/>
      <c r="I4927" s="14">
        <v>1018.6</v>
      </c>
      <c r="J4927" s="16">
        <f t="shared" si="152"/>
        <v>1018.6</v>
      </c>
      <c r="K4927" s="16">
        <f t="shared" si="153"/>
        <v>0</v>
      </c>
    </row>
    <row r="4928" spans="1:11" x14ac:dyDescent="0.25">
      <c r="A4928" s="8" t="s">
        <v>11771</v>
      </c>
      <c r="B4928" s="9" t="s">
        <v>11778</v>
      </c>
      <c r="C4928" s="10" t="s">
        <v>11779</v>
      </c>
      <c r="D4928" s="10" t="s">
        <v>11780</v>
      </c>
      <c r="E4928" s="11">
        <v>0.2</v>
      </c>
      <c r="F4928" s="12" t="s">
        <v>3465</v>
      </c>
      <c r="G4928" s="13">
        <v>1</v>
      </c>
      <c r="H4928" s="15"/>
      <c r="I4928" s="14">
        <v>1048.7</v>
      </c>
      <c r="J4928" s="16">
        <f t="shared" si="152"/>
        <v>1048.7</v>
      </c>
      <c r="K4928" s="16">
        <f t="shared" si="153"/>
        <v>0</v>
      </c>
    </row>
    <row r="4929" spans="1:11" x14ac:dyDescent="0.25">
      <c r="A4929" s="8" t="s">
        <v>11771</v>
      </c>
      <c r="B4929" s="9" t="s">
        <v>11781</v>
      </c>
      <c r="C4929" s="10" t="s">
        <v>11782</v>
      </c>
      <c r="D4929" s="10" t="s">
        <v>11783</v>
      </c>
      <c r="E4929" s="11">
        <v>0.2</v>
      </c>
      <c r="F4929" s="12" t="s">
        <v>3465</v>
      </c>
      <c r="G4929" s="13">
        <v>1</v>
      </c>
      <c r="H4929" s="15"/>
      <c r="I4929" s="14">
        <v>1018.6</v>
      </c>
      <c r="J4929" s="16">
        <f t="shared" si="152"/>
        <v>1018.6</v>
      </c>
      <c r="K4929" s="16">
        <f t="shared" si="153"/>
        <v>0</v>
      </c>
    </row>
    <row r="4930" spans="1:11" x14ac:dyDescent="0.25">
      <c r="A4930" s="8" t="s">
        <v>11771</v>
      </c>
      <c r="B4930" s="9" t="s">
        <v>11784</v>
      </c>
      <c r="C4930" s="10" t="s">
        <v>11785</v>
      </c>
      <c r="D4930" s="10" t="s">
        <v>11786</v>
      </c>
      <c r="E4930" s="11">
        <v>0.2</v>
      </c>
      <c r="F4930" s="12" t="s">
        <v>3465</v>
      </c>
      <c r="G4930" s="13">
        <v>5</v>
      </c>
      <c r="H4930" s="15"/>
      <c r="I4930" s="14">
        <v>1048.5999999999999</v>
      </c>
      <c r="J4930" s="16">
        <f t="shared" si="152"/>
        <v>1048.5999999999999</v>
      </c>
      <c r="K4930" s="16">
        <f t="shared" si="153"/>
        <v>0</v>
      </c>
    </row>
    <row r="4931" spans="1:11" x14ac:dyDescent="0.25">
      <c r="A4931" s="8" t="s">
        <v>11771</v>
      </c>
      <c r="B4931" s="9" t="s">
        <v>11787</v>
      </c>
      <c r="C4931" s="10" t="s">
        <v>11788</v>
      </c>
      <c r="D4931" s="10" t="s">
        <v>11789</v>
      </c>
      <c r="E4931" s="11">
        <v>0.2</v>
      </c>
      <c r="F4931" s="12" t="s">
        <v>3465</v>
      </c>
      <c r="G4931" s="13">
        <v>2</v>
      </c>
      <c r="H4931" s="15"/>
      <c r="I4931" s="14">
        <v>1048.5999999999999</v>
      </c>
      <c r="J4931" s="16">
        <f t="shared" ref="J4931:J4994" si="154">$I4931*(1-$H$1/100)</f>
        <v>1048.5999999999999</v>
      </c>
      <c r="K4931" s="16">
        <f t="shared" ref="K4931:K4994" si="155">$H4931*$J4931</f>
        <v>0</v>
      </c>
    </row>
    <row r="4932" spans="1:11" x14ac:dyDescent="0.25">
      <c r="A4932" s="8" t="s">
        <v>11997</v>
      </c>
      <c r="B4932" s="9" t="s">
        <v>11998</v>
      </c>
      <c r="C4932" s="10" t="s">
        <v>11999</v>
      </c>
      <c r="D4932" s="10" t="s">
        <v>12000</v>
      </c>
      <c r="E4932" s="11">
        <v>0.2</v>
      </c>
      <c r="F4932" s="12" t="s">
        <v>3465</v>
      </c>
      <c r="G4932" s="13">
        <v>1</v>
      </c>
      <c r="H4932" s="15"/>
      <c r="I4932" s="14">
        <v>922.2</v>
      </c>
      <c r="J4932" s="16">
        <f t="shared" si="154"/>
        <v>922.2</v>
      </c>
      <c r="K4932" s="16">
        <f t="shared" si="155"/>
        <v>0</v>
      </c>
    </row>
    <row r="4933" spans="1:11" x14ac:dyDescent="0.25">
      <c r="A4933" s="8" t="s">
        <v>11997</v>
      </c>
      <c r="B4933" s="9" t="s">
        <v>12001</v>
      </c>
      <c r="C4933" s="10" t="s">
        <v>12002</v>
      </c>
      <c r="D4933" s="10" t="s">
        <v>12003</v>
      </c>
      <c r="E4933" s="11">
        <v>0.2</v>
      </c>
      <c r="F4933" s="12" t="s">
        <v>3465</v>
      </c>
      <c r="G4933" s="13">
        <v>1</v>
      </c>
      <c r="H4933" s="15"/>
      <c r="I4933" s="14">
        <v>984.3</v>
      </c>
      <c r="J4933" s="16">
        <f t="shared" si="154"/>
        <v>984.3</v>
      </c>
      <c r="K4933" s="16">
        <f t="shared" si="155"/>
        <v>0</v>
      </c>
    </row>
    <row r="4934" spans="1:11" x14ac:dyDescent="0.25">
      <c r="A4934" s="8" t="s">
        <v>11711</v>
      </c>
      <c r="B4934" s="9" t="s">
        <v>11712</v>
      </c>
      <c r="C4934" s="10" t="s">
        <v>11713</v>
      </c>
      <c r="D4934" s="10" t="s">
        <v>11714</v>
      </c>
      <c r="E4934" s="11">
        <v>0.2</v>
      </c>
      <c r="F4934" s="12" t="s">
        <v>3465</v>
      </c>
      <c r="G4934" s="13">
        <v>34</v>
      </c>
      <c r="H4934" s="15"/>
      <c r="I4934" s="14">
        <v>1181.4000000000001</v>
      </c>
      <c r="J4934" s="16">
        <f t="shared" si="154"/>
        <v>1181.4000000000001</v>
      </c>
      <c r="K4934" s="16">
        <f t="shared" si="155"/>
        <v>0</v>
      </c>
    </row>
    <row r="4935" spans="1:11" x14ac:dyDescent="0.25">
      <c r="A4935" s="8" t="s">
        <v>11711</v>
      </c>
      <c r="B4935" s="9" t="s">
        <v>11715</v>
      </c>
      <c r="C4935" s="10" t="s">
        <v>11716</v>
      </c>
      <c r="D4935" s="10" t="s">
        <v>11717</v>
      </c>
      <c r="E4935" s="11">
        <v>0.2</v>
      </c>
      <c r="F4935" s="12" t="s">
        <v>3465</v>
      </c>
      <c r="G4935" s="13">
        <v>16</v>
      </c>
      <c r="H4935" s="15"/>
      <c r="I4935" s="14">
        <v>1004.2</v>
      </c>
      <c r="J4935" s="16">
        <f t="shared" si="154"/>
        <v>1004.2</v>
      </c>
      <c r="K4935" s="16">
        <f t="shared" si="155"/>
        <v>0</v>
      </c>
    </row>
    <row r="4936" spans="1:11" x14ac:dyDescent="0.25">
      <c r="A4936" s="8" t="s">
        <v>11993</v>
      </c>
      <c r="B4936" s="9" t="s">
        <v>11994</v>
      </c>
      <c r="C4936" s="10" t="s">
        <v>11995</v>
      </c>
      <c r="D4936" s="10" t="s">
        <v>11996</v>
      </c>
      <c r="E4936" s="11">
        <v>0.2</v>
      </c>
      <c r="F4936" s="12" t="s">
        <v>3465</v>
      </c>
      <c r="G4936" s="13">
        <v>2</v>
      </c>
      <c r="H4936" s="15"/>
      <c r="I4936" s="14">
        <v>1115.8</v>
      </c>
      <c r="J4936" s="16">
        <f t="shared" si="154"/>
        <v>1115.8</v>
      </c>
      <c r="K4936" s="16">
        <f t="shared" si="155"/>
        <v>0</v>
      </c>
    </row>
    <row r="4937" spans="1:11" x14ac:dyDescent="0.25">
      <c r="A4937" s="8" t="s">
        <v>12173</v>
      </c>
      <c r="B4937" s="9" t="s">
        <v>12174</v>
      </c>
      <c r="C4937" s="10" t="s">
        <v>12175</v>
      </c>
      <c r="D4937" s="10" t="s">
        <v>12176</v>
      </c>
      <c r="E4937" s="11">
        <v>0.2</v>
      </c>
      <c r="F4937" s="12" t="s">
        <v>1148</v>
      </c>
      <c r="G4937" s="13">
        <v>14</v>
      </c>
      <c r="H4937" s="15"/>
      <c r="I4937" s="14">
        <v>824.2</v>
      </c>
      <c r="J4937" s="16">
        <f t="shared" si="154"/>
        <v>824.2</v>
      </c>
      <c r="K4937" s="16">
        <f t="shared" si="155"/>
        <v>0</v>
      </c>
    </row>
    <row r="4938" spans="1:11" x14ac:dyDescent="0.25">
      <c r="A4938" s="8" t="s">
        <v>12173</v>
      </c>
      <c r="B4938" s="9" t="s">
        <v>12177</v>
      </c>
      <c r="C4938" s="10" t="s">
        <v>12178</v>
      </c>
      <c r="D4938" s="10" t="s">
        <v>12179</v>
      </c>
      <c r="E4938" s="11">
        <v>0.2</v>
      </c>
      <c r="F4938" s="12" t="s">
        <v>1148</v>
      </c>
      <c r="G4938" s="13">
        <v>3</v>
      </c>
      <c r="H4938" s="15"/>
      <c r="I4938" s="14">
        <v>824.2</v>
      </c>
      <c r="J4938" s="16">
        <f t="shared" si="154"/>
        <v>824.2</v>
      </c>
      <c r="K4938" s="16">
        <f t="shared" si="155"/>
        <v>0</v>
      </c>
    </row>
    <row r="4939" spans="1:11" x14ac:dyDescent="0.25">
      <c r="A4939" s="8" t="s">
        <v>11823</v>
      </c>
      <c r="B4939" s="9" t="s">
        <v>11824</v>
      </c>
      <c r="C4939" s="10" t="s">
        <v>11825</v>
      </c>
      <c r="D4939" s="10" t="s">
        <v>11826</v>
      </c>
      <c r="E4939" s="11">
        <v>0.2</v>
      </c>
      <c r="F4939" s="12" t="s">
        <v>1086</v>
      </c>
      <c r="G4939" s="13">
        <v>1</v>
      </c>
      <c r="H4939" s="15"/>
      <c r="I4939" s="14">
        <v>969.9</v>
      </c>
      <c r="J4939" s="16">
        <f t="shared" si="154"/>
        <v>969.9</v>
      </c>
      <c r="K4939" s="16">
        <f t="shared" si="155"/>
        <v>0</v>
      </c>
    </row>
    <row r="4940" spans="1:11" x14ac:dyDescent="0.25">
      <c r="A4940" s="8" t="s">
        <v>11871</v>
      </c>
      <c r="B4940" s="9" t="s">
        <v>11872</v>
      </c>
      <c r="C4940" s="10" t="s">
        <v>11873</v>
      </c>
      <c r="D4940" s="10" t="s">
        <v>11874</v>
      </c>
      <c r="E4940" s="11">
        <v>0.2</v>
      </c>
      <c r="F4940" s="12" t="s">
        <v>1086</v>
      </c>
      <c r="G4940" s="13">
        <v>6</v>
      </c>
      <c r="H4940" s="15"/>
      <c r="I4940" s="14">
        <v>916.8</v>
      </c>
      <c r="J4940" s="16">
        <f t="shared" si="154"/>
        <v>916.8</v>
      </c>
      <c r="K4940" s="16">
        <f t="shared" si="155"/>
        <v>0</v>
      </c>
    </row>
    <row r="4941" spans="1:11" x14ac:dyDescent="0.25">
      <c r="A4941" s="8" t="s">
        <v>11728</v>
      </c>
      <c r="B4941" s="9" t="s">
        <v>11729</v>
      </c>
      <c r="C4941" s="10" t="s">
        <v>11730</v>
      </c>
      <c r="D4941" s="10" t="s">
        <v>11731</v>
      </c>
      <c r="E4941" s="11">
        <v>0.2</v>
      </c>
      <c r="F4941" s="12" t="s">
        <v>3465</v>
      </c>
      <c r="G4941" s="13">
        <v>38</v>
      </c>
      <c r="H4941" s="15"/>
      <c r="I4941" s="14">
        <v>1118</v>
      </c>
      <c r="J4941" s="16">
        <f t="shared" si="154"/>
        <v>1118</v>
      </c>
      <c r="K4941" s="16">
        <f t="shared" si="155"/>
        <v>0</v>
      </c>
    </row>
    <row r="4942" spans="1:11" x14ac:dyDescent="0.25">
      <c r="A4942" s="8" t="s">
        <v>11728</v>
      </c>
      <c r="B4942" s="9" t="s">
        <v>11732</v>
      </c>
      <c r="C4942" s="10" t="s">
        <v>11733</v>
      </c>
      <c r="D4942" s="10" t="s">
        <v>11734</v>
      </c>
      <c r="E4942" s="11">
        <v>0.2</v>
      </c>
      <c r="F4942" s="12" t="s">
        <v>3465</v>
      </c>
      <c r="G4942" s="13">
        <v>45</v>
      </c>
      <c r="H4942" s="15"/>
      <c r="I4942" s="14">
        <v>1118</v>
      </c>
      <c r="J4942" s="16">
        <f t="shared" si="154"/>
        <v>1118</v>
      </c>
      <c r="K4942" s="16">
        <f t="shared" si="155"/>
        <v>0</v>
      </c>
    </row>
    <row r="4943" spans="1:11" x14ac:dyDescent="0.25">
      <c r="A4943" s="8" t="s">
        <v>11879</v>
      </c>
      <c r="B4943" s="9" t="s">
        <v>11880</v>
      </c>
      <c r="C4943" s="10" t="s">
        <v>11881</v>
      </c>
      <c r="D4943" s="10" t="s">
        <v>11882</v>
      </c>
      <c r="E4943" s="11">
        <v>0.2</v>
      </c>
      <c r="F4943" s="12" t="s">
        <v>1086</v>
      </c>
      <c r="G4943" s="13">
        <v>1</v>
      </c>
      <c r="H4943" s="15"/>
      <c r="I4943" s="14">
        <v>988.9</v>
      </c>
      <c r="J4943" s="16">
        <f t="shared" si="154"/>
        <v>988.9</v>
      </c>
      <c r="K4943" s="16">
        <f t="shared" si="155"/>
        <v>0</v>
      </c>
    </row>
    <row r="4944" spans="1:11" x14ac:dyDescent="0.25">
      <c r="A4944" s="8" t="s">
        <v>11875</v>
      </c>
      <c r="B4944" s="9" t="s">
        <v>11876</v>
      </c>
      <c r="C4944" s="10" t="s">
        <v>11877</v>
      </c>
      <c r="D4944" s="10" t="s">
        <v>11878</v>
      </c>
      <c r="E4944" s="11">
        <v>0.2</v>
      </c>
      <c r="F4944" s="12" t="s">
        <v>1086</v>
      </c>
      <c r="G4944" s="13">
        <v>1</v>
      </c>
      <c r="H4944" s="15"/>
      <c r="I4944" s="14">
        <v>566.1</v>
      </c>
      <c r="J4944" s="16">
        <f t="shared" si="154"/>
        <v>566.1</v>
      </c>
      <c r="K4944" s="16">
        <f t="shared" si="155"/>
        <v>0</v>
      </c>
    </row>
    <row r="4945" spans="1:11" x14ac:dyDescent="0.25">
      <c r="A4945" s="8" t="s">
        <v>11827</v>
      </c>
      <c r="B4945" s="9" t="s">
        <v>11828</v>
      </c>
      <c r="C4945" s="10" t="s">
        <v>11829</v>
      </c>
      <c r="D4945" s="10" t="s">
        <v>11830</v>
      </c>
      <c r="E4945" s="11">
        <v>0.2</v>
      </c>
      <c r="F4945" s="12" t="s">
        <v>1148</v>
      </c>
      <c r="G4945" s="13">
        <v>20</v>
      </c>
      <c r="H4945" s="15"/>
      <c r="I4945" s="14">
        <v>920.9</v>
      </c>
      <c r="J4945" s="16">
        <f t="shared" si="154"/>
        <v>920.9</v>
      </c>
      <c r="K4945" s="16">
        <f t="shared" si="155"/>
        <v>0</v>
      </c>
    </row>
    <row r="4946" spans="1:11" x14ac:dyDescent="0.25">
      <c r="A4946" s="8" t="s">
        <v>11819</v>
      </c>
      <c r="B4946" s="9" t="s">
        <v>11820</v>
      </c>
      <c r="C4946" s="10" t="s">
        <v>11821</v>
      </c>
      <c r="D4946" s="10" t="s">
        <v>11822</v>
      </c>
      <c r="E4946" s="11">
        <v>0.2</v>
      </c>
      <c r="F4946" s="12" t="s">
        <v>2646</v>
      </c>
      <c r="G4946" s="13">
        <v>1</v>
      </c>
      <c r="H4946" s="15"/>
      <c r="I4946" s="14">
        <v>1282.3</v>
      </c>
      <c r="J4946" s="16">
        <f t="shared" si="154"/>
        <v>1282.3</v>
      </c>
      <c r="K4946" s="16">
        <f t="shared" si="155"/>
        <v>0</v>
      </c>
    </row>
    <row r="4947" spans="1:11" x14ac:dyDescent="0.25">
      <c r="A4947" s="8" t="s">
        <v>11847</v>
      </c>
      <c r="B4947" s="9" t="s">
        <v>11848</v>
      </c>
      <c r="C4947" s="10" t="s">
        <v>11849</v>
      </c>
      <c r="D4947" s="10" t="s">
        <v>11850</v>
      </c>
      <c r="E4947" s="11">
        <v>0.2</v>
      </c>
      <c r="F4947" s="12" t="s">
        <v>11835</v>
      </c>
      <c r="G4947" s="13">
        <v>1</v>
      </c>
      <c r="H4947" s="15"/>
      <c r="I4947" s="14">
        <v>1152</v>
      </c>
      <c r="J4947" s="16">
        <f t="shared" si="154"/>
        <v>1152</v>
      </c>
      <c r="K4947" s="16">
        <f t="shared" si="155"/>
        <v>0</v>
      </c>
    </row>
    <row r="4948" spans="1:11" x14ac:dyDescent="0.25">
      <c r="A4948" s="8" t="s">
        <v>11831</v>
      </c>
      <c r="B4948" s="9" t="s">
        <v>11832</v>
      </c>
      <c r="C4948" s="10" t="s">
        <v>11833</v>
      </c>
      <c r="D4948" s="10" t="s">
        <v>11834</v>
      </c>
      <c r="E4948" s="11">
        <v>0.2</v>
      </c>
      <c r="F4948" s="12" t="s">
        <v>11835</v>
      </c>
      <c r="G4948" s="13">
        <v>1</v>
      </c>
      <c r="H4948" s="15"/>
      <c r="I4948" s="14">
        <v>1208.7</v>
      </c>
      <c r="J4948" s="16">
        <f t="shared" si="154"/>
        <v>1208.7</v>
      </c>
      <c r="K4948" s="16">
        <f t="shared" si="155"/>
        <v>0</v>
      </c>
    </row>
    <row r="4949" spans="1:11" x14ac:dyDescent="0.25">
      <c r="A4949" s="8" t="s">
        <v>11831</v>
      </c>
      <c r="B4949" s="9" t="s">
        <v>11836</v>
      </c>
      <c r="C4949" s="10" t="s">
        <v>11837</v>
      </c>
      <c r="D4949" s="10" t="s">
        <v>11838</v>
      </c>
      <c r="E4949" s="11">
        <v>0.2</v>
      </c>
      <c r="F4949" s="12" t="s">
        <v>11835</v>
      </c>
      <c r="G4949" s="13">
        <v>2</v>
      </c>
      <c r="H4949" s="15"/>
      <c r="I4949" s="14">
        <v>1208.7</v>
      </c>
      <c r="J4949" s="16">
        <f t="shared" si="154"/>
        <v>1208.7</v>
      </c>
      <c r="K4949" s="16">
        <f t="shared" si="155"/>
        <v>0</v>
      </c>
    </row>
    <row r="4950" spans="1:11" x14ac:dyDescent="0.25">
      <c r="A4950" s="8" t="s">
        <v>11894</v>
      </c>
      <c r="B4950" s="9" t="s">
        <v>11895</v>
      </c>
      <c r="C4950" s="10" t="s">
        <v>11896</v>
      </c>
      <c r="D4950" s="10" t="s">
        <v>11897</v>
      </c>
      <c r="E4950" s="11">
        <v>0.2</v>
      </c>
      <c r="F4950" s="12" t="s">
        <v>838</v>
      </c>
      <c r="G4950" s="13">
        <v>28</v>
      </c>
      <c r="H4950" s="15"/>
      <c r="I4950" s="14">
        <v>828.9</v>
      </c>
      <c r="J4950" s="16">
        <f t="shared" si="154"/>
        <v>828.9</v>
      </c>
      <c r="K4950" s="16">
        <f t="shared" si="155"/>
        <v>0</v>
      </c>
    </row>
    <row r="4951" spans="1:11" x14ac:dyDescent="0.25">
      <c r="A4951" s="8" t="s">
        <v>11978</v>
      </c>
      <c r="B4951" s="9" t="s">
        <v>11979</v>
      </c>
      <c r="C4951" s="10" t="s">
        <v>11980</v>
      </c>
      <c r="D4951" s="10" t="s">
        <v>11981</v>
      </c>
      <c r="E4951" s="11">
        <v>0.2</v>
      </c>
      <c r="F4951" s="12" t="s">
        <v>1086</v>
      </c>
      <c r="G4951" s="13">
        <v>2</v>
      </c>
      <c r="H4951" s="15"/>
      <c r="I4951" s="14">
        <v>1141.0999999999999</v>
      </c>
      <c r="J4951" s="16">
        <f t="shared" si="154"/>
        <v>1141.0999999999999</v>
      </c>
      <c r="K4951" s="16">
        <f t="shared" si="155"/>
        <v>0</v>
      </c>
    </row>
    <row r="4952" spans="1:11" x14ac:dyDescent="0.25">
      <c r="A4952" s="8" t="s">
        <v>11804</v>
      </c>
      <c r="B4952" s="9" t="s">
        <v>11805</v>
      </c>
      <c r="C4952" s="10" t="s">
        <v>11806</v>
      </c>
      <c r="D4952" s="10" t="s">
        <v>11807</v>
      </c>
      <c r="E4952" s="11">
        <v>0.2</v>
      </c>
      <c r="F4952" s="12" t="s">
        <v>1086</v>
      </c>
      <c r="G4952" s="13">
        <v>1</v>
      </c>
      <c r="H4952" s="15"/>
      <c r="I4952" s="14">
        <v>1126.0999999999999</v>
      </c>
      <c r="J4952" s="16">
        <f t="shared" si="154"/>
        <v>1126.0999999999999</v>
      </c>
      <c r="K4952" s="16">
        <f t="shared" si="155"/>
        <v>0</v>
      </c>
    </row>
    <row r="4953" spans="1:11" x14ac:dyDescent="0.25">
      <c r="A4953" s="8" t="s">
        <v>11711</v>
      </c>
      <c r="B4953" s="9" t="s">
        <v>11718</v>
      </c>
      <c r="C4953" s="10" t="s">
        <v>11719</v>
      </c>
      <c r="D4953" s="10" t="s">
        <v>11720</v>
      </c>
      <c r="E4953" s="11">
        <v>0.2</v>
      </c>
      <c r="F4953" s="12" t="s">
        <v>3465</v>
      </c>
      <c r="G4953" s="13">
        <v>2</v>
      </c>
      <c r="H4953" s="15"/>
      <c r="I4953" s="14">
        <v>1017.3</v>
      </c>
      <c r="J4953" s="16">
        <f t="shared" si="154"/>
        <v>1017.3</v>
      </c>
      <c r="K4953" s="16">
        <f t="shared" si="155"/>
        <v>0</v>
      </c>
    </row>
    <row r="4954" spans="1:11" x14ac:dyDescent="0.25">
      <c r="A4954" s="8" t="s">
        <v>11711</v>
      </c>
      <c r="B4954" s="9" t="s">
        <v>11721</v>
      </c>
      <c r="C4954" s="10" t="s">
        <v>11722</v>
      </c>
      <c r="D4954" s="10" t="s">
        <v>11723</v>
      </c>
      <c r="E4954" s="11">
        <v>0.2</v>
      </c>
      <c r="F4954" s="12" t="s">
        <v>3465</v>
      </c>
      <c r="G4954" s="13">
        <v>7</v>
      </c>
      <c r="H4954" s="15"/>
      <c r="I4954" s="14">
        <v>1017.3</v>
      </c>
      <c r="J4954" s="16">
        <f t="shared" si="154"/>
        <v>1017.3</v>
      </c>
      <c r="K4954" s="16">
        <f t="shared" si="155"/>
        <v>0</v>
      </c>
    </row>
    <row r="4955" spans="1:11" x14ac:dyDescent="0.25">
      <c r="A4955" s="8" t="s">
        <v>11812</v>
      </c>
      <c r="B4955" s="9" t="s">
        <v>11813</v>
      </c>
      <c r="C4955" s="10" t="s">
        <v>11814</v>
      </c>
      <c r="D4955" s="10" t="s">
        <v>11815</v>
      </c>
      <c r="E4955" s="11">
        <v>0.2</v>
      </c>
      <c r="F4955" s="12" t="s">
        <v>3465</v>
      </c>
      <c r="G4955" s="13">
        <v>3</v>
      </c>
      <c r="H4955" s="15"/>
      <c r="I4955" s="14">
        <v>1415.2</v>
      </c>
      <c r="J4955" s="16">
        <f t="shared" si="154"/>
        <v>1415.2</v>
      </c>
      <c r="K4955" s="16">
        <f t="shared" si="155"/>
        <v>0</v>
      </c>
    </row>
    <row r="4956" spans="1:11" x14ac:dyDescent="0.25">
      <c r="A4956" s="8" t="s">
        <v>11812</v>
      </c>
      <c r="B4956" s="9" t="s">
        <v>11816</v>
      </c>
      <c r="C4956" s="10" t="s">
        <v>11817</v>
      </c>
      <c r="D4956" s="10" t="s">
        <v>11818</v>
      </c>
      <c r="E4956" s="11">
        <v>0.2</v>
      </c>
      <c r="F4956" s="12" t="s">
        <v>3465</v>
      </c>
      <c r="G4956" s="13">
        <v>2</v>
      </c>
      <c r="H4956" s="15"/>
      <c r="I4956" s="14">
        <v>1387.4</v>
      </c>
      <c r="J4956" s="16">
        <f t="shared" si="154"/>
        <v>1387.4</v>
      </c>
      <c r="K4956" s="16">
        <f t="shared" si="155"/>
        <v>0</v>
      </c>
    </row>
    <row r="4957" spans="1:11" x14ac:dyDescent="0.25">
      <c r="A4957" s="8" t="s">
        <v>12197</v>
      </c>
      <c r="B4957" s="9" t="s">
        <v>12198</v>
      </c>
      <c r="C4957" s="10" t="s">
        <v>12199</v>
      </c>
      <c r="D4957" s="10" t="s">
        <v>12200</v>
      </c>
      <c r="E4957" s="11">
        <v>0.2</v>
      </c>
      <c r="F4957" s="12" t="s">
        <v>1148</v>
      </c>
      <c r="G4957" s="13">
        <v>4</v>
      </c>
      <c r="H4957" s="15"/>
      <c r="I4957" s="14">
        <v>1280</v>
      </c>
      <c r="J4957" s="16">
        <f t="shared" si="154"/>
        <v>1280</v>
      </c>
      <c r="K4957" s="16">
        <f t="shared" si="155"/>
        <v>0</v>
      </c>
    </row>
    <row r="4958" spans="1:11" x14ac:dyDescent="0.25">
      <c r="A4958" s="8" t="s">
        <v>11883</v>
      </c>
      <c r="B4958" s="9" t="s">
        <v>11884</v>
      </c>
      <c r="C4958" s="10" t="s">
        <v>11885</v>
      </c>
      <c r="D4958" s="10" t="s">
        <v>11886</v>
      </c>
      <c r="E4958" s="11">
        <v>0.2</v>
      </c>
      <c r="F4958" s="12" t="s">
        <v>3465</v>
      </c>
      <c r="G4958" s="13">
        <v>4</v>
      </c>
      <c r="H4958" s="15"/>
      <c r="I4958" s="14">
        <v>1147.8</v>
      </c>
      <c r="J4958" s="16">
        <f t="shared" si="154"/>
        <v>1147.8</v>
      </c>
      <c r="K4958" s="16">
        <f t="shared" si="155"/>
        <v>0</v>
      </c>
    </row>
    <row r="4959" spans="1:11" x14ac:dyDescent="0.25">
      <c r="A4959" s="8" t="s">
        <v>11883</v>
      </c>
      <c r="B4959" s="9" t="s">
        <v>11887</v>
      </c>
      <c r="C4959" s="10" t="s">
        <v>11888</v>
      </c>
      <c r="D4959" s="10" t="s">
        <v>11889</v>
      </c>
      <c r="E4959" s="11">
        <v>0.2</v>
      </c>
      <c r="F4959" s="12" t="s">
        <v>3465</v>
      </c>
      <c r="G4959" s="13">
        <v>1</v>
      </c>
      <c r="H4959" s="15"/>
      <c r="I4959" s="14">
        <v>1147.8</v>
      </c>
      <c r="J4959" s="16">
        <f t="shared" si="154"/>
        <v>1147.8</v>
      </c>
      <c r="K4959" s="16">
        <f t="shared" si="155"/>
        <v>0</v>
      </c>
    </row>
    <row r="4960" spans="1:11" x14ac:dyDescent="0.25">
      <c r="A4960" s="8" t="s">
        <v>11728</v>
      </c>
      <c r="B4960" s="9" t="s">
        <v>11735</v>
      </c>
      <c r="C4960" s="10" t="s">
        <v>11736</v>
      </c>
      <c r="D4960" s="10" t="s">
        <v>11737</v>
      </c>
      <c r="E4960" s="11">
        <v>0.2</v>
      </c>
      <c r="F4960" s="12" t="s">
        <v>3465</v>
      </c>
      <c r="G4960" s="13">
        <v>12</v>
      </c>
      <c r="H4960" s="15"/>
      <c r="I4960" s="14">
        <v>1114.8</v>
      </c>
      <c r="J4960" s="16">
        <f t="shared" si="154"/>
        <v>1114.8</v>
      </c>
      <c r="K4960" s="16">
        <f t="shared" si="155"/>
        <v>0</v>
      </c>
    </row>
    <row r="4961" spans="1:11" x14ac:dyDescent="0.25">
      <c r="A4961" s="8" t="s">
        <v>11760</v>
      </c>
      <c r="B4961" s="9" t="s">
        <v>11761</v>
      </c>
      <c r="C4961" s="10" t="s">
        <v>11762</v>
      </c>
      <c r="D4961" s="10" t="s">
        <v>11763</v>
      </c>
      <c r="E4961" s="11">
        <v>0.2</v>
      </c>
      <c r="F4961" s="12" t="s">
        <v>838</v>
      </c>
      <c r="G4961" s="13">
        <v>2</v>
      </c>
      <c r="H4961" s="15"/>
      <c r="I4961" s="14">
        <v>773.5</v>
      </c>
      <c r="J4961" s="16">
        <f t="shared" si="154"/>
        <v>773.5</v>
      </c>
      <c r="K4961" s="16">
        <f t="shared" si="155"/>
        <v>0</v>
      </c>
    </row>
    <row r="4962" spans="1:11" x14ac:dyDescent="0.25">
      <c r="A4962" s="8" t="s">
        <v>11760</v>
      </c>
      <c r="B4962" s="9" t="s">
        <v>11764</v>
      </c>
      <c r="C4962" s="10" t="s">
        <v>11765</v>
      </c>
      <c r="D4962" s="10" t="s">
        <v>11766</v>
      </c>
      <c r="E4962" s="11">
        <v>0.2</v>
      </c>
      <c r="F4962" s="12" t="s">
        <v>838</v>
      </c>
      <c r="G4962" s="13">
        <v>3</v>
      </c>
      <c r="H4962" s="15"/>
      <c r="I4962" s="14">
        <v>773.5</v>
      </c>
      <c r="J4962" s="16">
        <f t="shared" si="154"/>
        <v>773.5</v>
      </c>
      <c r="K4962" s="16">
        <f t="shared" si="155"/>
        <v>0</v>
      </c>
    </row>
    <row r="4963" spans="1:11" x14ac:dyDescent="0.25">
      <c r="A4963" s="8" t="s">
        <v>11800</v>
      </c>
      <c r="B4963" s="9" t="s">
        <v>11801</v>
      </c>
      <c r="C4963" s="10" t="s">
        <v>11802</v>
      </c>
      <c r="D4963" s="10" t="s">
        <v>11803</v>
      </c>
      <c r="E4963" s="11">
        <v>0.2</v>
      </c>
      <c r="F4963" s="12" t="s">
        <v>3465</v>
      </c>
      <c r="G4963" s="13">
        <v>1</v>
      </c>
      <c r="H4963" s="15"/>
      <c r="I4963" s="14">
        <v>851.2</v>
      </c>
      <c r="J4963" s="16">
        <f t="shared" si="154"/>
        <v>851.2</v>
      </c>
      <c r="K4963" s="16">
        <f t="shared" si="155"/>
        <v>0</v>
      </c>
    </row>
    <row r="4964" spans="1:11" x14ac:dyDescent="0.25">
      <c r="A4964" s="8" t="s">
        <v>11847</v>
      </c>
      <c r="B4964" s="9" t="s">
        <v>11851</v>
      </c>
      <c r="C4964" s="10" t="s">
        <v>11852</v>
      </c>
      <c r="D4964" s="10" t="s">
        <v>11853</v>
      </c>
      <c r="E4964" s="11">
        <v>0.2</v>
      </c>
      <c r="F4964" s="12" t="s">
        <v>3465</v>
      </c>
      <c r="G4964" s="13">
        <v>8</v>
      </c>
      <c r="H4964" s="15"/>
      <c r="I4964" s="14">
        <v>1092.8</v>
      </c>
      <c r="J4964" s="16">
        <f t="shared" si="154"/>
        <v>1092.8</v>
      </c>
      <c r="K4964" s="16">
        <f t="shared" si="155"/>
        <v>0</v>
      </c>
    </row>
    <row r="4965" spans="1:11" x14ac:dyDescent="0.25">
      <c r="A4965" s="8" t="s">
        <v>11854</v>
      </c>
      <c r="B4965" s="9" t="s">
        <v>11855</v>
      </c>
      <c r="C4965" s="10" t="s">
        <v>11856</v>
      </c>
      <c r="D4965" s="10" t="s">
        <v>11857</v>
      </c>
      <c r="E4965" s="11">
        <v>0.2</v>
      </c>
      <c r="F4965" s="12" t="s">
        <v>3465</v>
      </c>
      <c r="G4965" s="13">
        <v>1</v>
      </c>
      <c r="H4965" s="15"/>
      <c r="I4965" s="14">
        <v>990.6</v>
      </c>
      <c r="J4965" s="16">
        <f t="shared" si="154"/>
        <v>990.6</v>
      </c>
      <c r="K4965" s="16">
        <f t="shared" si="155"/>
        <v>0</v>
      </c>
    </row>
    <row r="4966" spans="1:11" x14ac:dyDescent="0.25">
      <c r="A4966" s="8" t="s">
        <v>11742</v>
      </c>
      <c r="B4966" s="9" t="s">
        <v>11743</v>
      </c>
      <c r="C4966" s="10" t="s">
        <v>11744</v>
      </c>
      <c r="D4966" s="10" t="s">
        <v>11745</v>
      </c>
      <c r="E4966" s="11">
        <v>0.2</v>
      </c>
      <c r="F4966" s="12" t="s">
        <v>3465</v>
      </c>
      <c r="G4966" s="13">
        <v>1</v>
      </c>
      <c r="H4966" s="15"/>
      <c r="I4966" s="14">
        <v>946.5</v>
      </c>
      <c r="J4966" s="16">
        <f t="shared" si="154"/>
        <v>946.5</v>
      </c>
      <c r="K4966" s="16">
        <f t="shared" si="155"/>
        <v>0</v>
      </c>
    </row>
    <row r="4967" spans="1:11" x14ac:dyDescent="0.25">
      <c r="A4967" s="8" t="s">
        <v>11964</v>
      </c>
      <c r="B4967" s="9" t="s">
        <v>11965</v>
      </c>
      <c r="C4967" s="10" t="s">
        <v>11966</v>
      </c>
      <c r="D4967" s="10" t="s">
        <v>11967</v>
      </c>
      <c r="E4967" s="11">
        <v>0.2</v>
      </c>
      <c r="F4967" s="12" t="s">
        <v>3465</v>
      </c>
      <c r="G4967" s="13">
        <v>7</v>
      </c>
      <c r="H4967" s="15"/>
      <c r="I4967" s="14">
        <v>835.7</v>
      </c>
      <c r="J4967" s="16">
        <f t="shared" si="154"/>
        <v>835.7</v>
      </c>
      <c r="K4967" s="16">
        <f t="shared" si="155"/>
        <v>0</v>
      </c>
    </row>
    <row r="4968" spans="1:11" x14ac:dyDescent="0.25">
      <c r="A4968" s="8" t="s">
        <v>11964</v>
      </c>
      <c r="B4968" s="9" t="s">
        <v>11968</v>
      </c>
      <c r="C4968" s="10" t="s">
        <v>11969</v>
      </c>
      <c r="D4968" s="10" t="s">
        <v>11970</v>
      </c>
      <c r="E4968" s="11">
        <v>0.2</v>
      </c>
      <c r="F4968" s="12" t="s">
        <v>3465</v>
      </c>
      <c r="G4968" s="13">
        <v>5</v>
      </c>
      <c r="H4968" s="15"/>
      <c r="I4968" s="14">
        <v>835.7</v>
      </c>
      <c r="J4968" s="16">
        <f t="shared" si="154"/>
        <v>835.7</v>
      </c>
      <c r="K4968" s="16">
        <f t="shared" si="155"/>
        <v>0</v>
      </c>
    </row>
    <row r="4969" spans="1:11" x14ac:dyDescent="0.25">
      <c r="A4969" s="8" t="s">
        <v>11933</v>
      </c>
      <c r="B4969" s="9" t="s">
        <v>11934</v>
      </c>
      <c r="C4969" s="10" t="s">
        <v>11935</v>
      </c>
      <c r="D4969" s="10" t="s">
        <v>11936</v>
      </c>
      <c r="E4969" s="11">
        <v>0.2</v>
      </c>
      <c r="F4969" s="12" t="s">
        <v>11835</v>
      </c>
      <c r="G4969" s="13">
        <v>2</v>
      </c>
      <c r="H4969" s="15"/>
      <c r="I4969" s="14">
        <v>1583</v>
      </c>
      <c r="J4969" s="16">
        <f t="shared" si="154"/>
        <v>1583</v>
      </c>
      <c r="K4969" s="16">
        <f t="shared" si="155"/>
        <v>0</v>
      </c>
    </row>
    <row r="4970" spans="1:11" x14ac:dyDescent="0.25">
      <c r="A4970" s="8" t="s">
        <v>11982</v>
      </c>
      <c r="B4970" s="9" t="s">
        <v>11983</v>
      </c>
      <c r="C4970" s="10" t="s">
        <v>11984</v>
      </c>
      <c r="D4970" s="10" t="s">
        <v>11985</v>
      </c>
      <c r="E4970" s="11">
        <v>0.2</v>
      </c>
      <c r="F4970" s="12" t="s">
        <v>3465</v>
      </c>
      <c r="G4970" s="13">
        <v>1</v>
      </c>
      <c r="H4970" s="15"/>
      <c r="I4970" s="14">
        <v>1183.7</v>
      </c>
      <c r="J4970" s="16">
        <f t="shared" si="154"/>
        <v>1183.7</v>
      </c>
      <c r="K4970" s="16">
        <f t="shared" si="155"/>
        <v>0</v>
      </c>
    </row>
    <row r="4971" spans="1:11" x14ac:dyDescent="0.25">
      <c r="A4971" s="8" t="s">
        <v>11986</v>
      </c>
      <c r="B4971" s="9" t="s">
        <v>11987</v>
      </c>
      <c r="C4971" s="10" t="s">
        <v>11988</v>
      </c>
      <c r="D4971" s="10" t="s">
        <v>11989</v>
      </c>
      <c r="E4971" s="11">
        <v>0.2</v>
      </c>
      <c r="F4971" s="12" t="s">
        <v>3465</v>
      </c>
      <c r="G4971" s="13">
        <v>1</v>
      </c>
      <c r="H4971" s="15"/>
      <c r="I4971" s="14">
        <v>984.9</v>
      </c>
      <c r="J4971" s="16">
        <f t="shared" si="154"/>
        <v>984.9</v>
      </c>
      <c r="K4971" s="16">
        <f t="shared" si="155"/>
        <v>0</v>
      </c>
    </row>
    <row r="4972" spans="1:11" x14ac:dyDescent="0.25">
      <c r="A4972" s="8" t="s">
        <v>11986</v>
      </c>
      <c r="B4972" s="9" t="s">
        <v>11990</v>
      </c>
      <c r="C4972" s="10" t="s">
        <v>11991</v>
      </c>
      <c r="D4972" s="10" t="s">
        <v>11992</v>
      </c>
      <c r="E4972" s="11">
        <v>0.2</v>
      </c>
      <c r="F4972" s="12" t="s">
        <v>3465</v>
      </c>
      <c r="G4972" s="13">
        <v>4</v>
      </c>
      <c r="H4972" s="15"/>
      <c r="I4972" s="14">
        <v>984.9</v>
      </c>
      <c r="J4972" s="16">
        <f t="shared" si="154"/>
        <v>984.9</v>
      </c>
      <c r="K4972" s="16">
        <f t="shared" si="155"/>
        <v>0</v>
      </c>
    </row>
    <row r="4973" spans="1:11" x14ac:dyDescent="0.25">
      <c r="A4973" s="8" t="s">
        <v>11854</v>
      </c>
      <c r="B4973" s="9" t="s">
        <v>11858</v>
      </c>
      <c r="C4973" s="10" t="s">
        <v>11859</v>
      </c>
      <c r="D4973" s="10" t="s">
        <v>11860</v>
      </c>
      <c r="E4973" s="11">
        <v>0.2</v>
      </c>
      <c r="F4973" s="12" t="s">
        <v>3465</v>
      </c>
      <c r="G4973" s="13">
        <v>6</v>
      </c>
      <c r="H4973" s="15"/>
      <c r="I4973" s="14">
        <v>909.4</v>
      </c>
      <c r="J4973" s="16">
        <f t="shared" si="154"/>
        <v>909.4</v>
      </c>
      <c r="K4973" s="16">
        <f t="shared" si="155"/>
        <v>0</v>
      </c>
    </row>
    <row r="4974" spans="1:11" x14ac:dyDescent="0.25">
      <c r="A4974" s="8" t="s">
        <v>11854</v>
      </c>
      <c r="B4974" s="9" t="s">
        <v>11861</v>
      </c>
      <c r="C4974" s="10" t="s">
        <v>11862</v>
      </c>
      <c r="D4974" s="10" t="s">
        <v>11863</v>
      </c>
      <c r="E4974" s="11">
        <v>0.2</v>
      </c>
      <c r="F4974" s="12" t="s">
        <v>3465</v>
      </c>
      <c r="G4974" s="13">
        <v>3</v>
      </c>
      <c r="H4974" s="15"/>
      <c r="I4974" s="14">
        <v>1010.4</v>
      </c>
      <c r="J4974" s="16">
        <f t="shared" si="154"/>
        <v>1010.4</v>
      </c>
      <c r="K4974" s="16">
        <f t="shared" si="155"/>
        <v>0</v>
      </c>
    </row>
    <row r="4975" spans="1:11" x14ac:dyDescent="0.25">
      <c r="A4975" s="8" t="s">
        <v>11693</v>
      </c>
      <c r="B4975" s="9" t="s">
        <v>11694</v>
      </c>
      <c r="C4975" s="10" t="s">
        <v>11695</v>
      </c>
      <c r="D4975" s="10" t="s">
        <v>11696</v>
      </c>
      <c r="E4975" s="11">
        <v>0.2</v>
      </c>
      <c r="F4975" s="12" t="s">
        <v>3465</v>
      </c>
      <c r="G4975" s="13">
        <v>1</v>
      </c>
      <c r="H4975" s="15"/>
      <c r="I4975" s="14">
        <v>830.2</v>
      </c>
      <c r="J4975" s="16">
        <f t="shared" si="154"/>
        <v>830.2</v>
      </c>
      <c r="K4975" s="16">
        <f t="shared" si="155"/>
        <v>0</v>
      </c>
    </row>
    <row r="4976" spans="1:11" x14ac:dyDescent="0.25">
      <c r="A4976" s="8" t="s">
        <v>11767</v>
      </c>
      <c r="B4976" s="9" t="s">
        <v>11768</v>
      </c>
      <c r="C4976" s="10" t="s">
        <v>11769</v>
      </c>
      <c r="D4976" s="10" t="s">
        <v>11770</v>
      </c>
      <c r="E4976" s="11">
        <v>0.2</v>
      </c>
      <c r="F4976" s="12" t="s">
        <v>3465</v>
      </c>
      <c r="G4976" s="13">
        <v>4</v>
      </c>
      <c r="H4976" s="15"/>
      <c r="I4976" s="14">
        <v>1029.0999999999999</v>
      </c>
      <c r="J4976" s="16">
        <f t="shared" si="154"/>
        <v>1029.0999999999999</v>
      </c>
      <c r="K4976" s="16">
        <f t="shared" si="155"/>
        <v>0</v>
      </c>
    </row>
    <row r="4977" spans="1:11" x14ac:dyDescent="0.25">
      <c r="A4977" s="8" t="s">
        <v>11894</v>
      </c>
      <c r="B4977" s="9" t="s">
        <v>11898</v>
      </c>
      <c r="C4977" s="10" t="s">
        <v>11899</v>
      </c>
      <c r="D4977" s="10" t="s">
        <v>11900</v>
      </c>
      <c r="E4977" s="11">
        <v>0.2</v>
      </c>
      <c r="F4977" s="12" t="s">
        <v>3465</v>
      </c>
      <c r="G4977" s="13">
        <v>2</v>
      </c>
      <c r="H4977" s="15"/>
      <c r="I4977" s="14">
        <v>879.1</v>
      </c>
      <c r="J4977" s="16">
        <f t="shared" si="154"/>
        <v>879.1</v>
      </c>
      <c r="K4977" s="16">
        <f t="shared" si="155"/>
        <v>0</v>
      </c>
    </row>
    <row r="4978" spans="1:11" x14ac:dyDescent="0.25">
      <c r="A4978" s="8" t="s">
        <v>11964</v>
      </c>
      <c r="B4978" s="9" t="s">
        <v>11971</v>
      </c>
      <c r="C4978" s="10" t="s">
        <v>11972</v>
      </c>
      <c r="D4978" s="10" t="s">
        <v>11973</v>
      </c>
      <c r="E4978" s="11">
        <v>0.2</v>
      </c>
      <c r="F4978" s="12" t="s">
        <v>3465</v>
      </c>
      <c r="G4978" s="13">
        <v>2</v>
      </c>
      <c r="H4978" s="15"/>
      <c r="I4978" s="14">
        <v>1270.7</v>
      </c>
      <c r="J4978" s="16">
        <f t="shared" si="154"/>
        <v>1270.7</v>
      </c>
      <c r="K4978" s="16">
        <f t="shared" si="155"/>
        <v>0</v>
      </c>
    </row>
    <row r="4979" spans="1:11" x14ac:dyDescent="0.25">
      <c r="A4979" s="8" t="s">
        <v>11808</v>
      </c>
      <c r="B4979" s="9" t="s">
        <v>11809</v>
      </c>
      <c r="C4979" s="10" t="s">
        <v>11810</v>
      </c>
      <c r="D4979" s="10" t="s">
        <v>11811</v>
      </c>
      <c r="E4979" s="11">
        <v>0.2</v>
      </c>
      <c r="F4979" s="12" t="s">
        <v>3465</v>
      </c>
      <c r="G4979" s="13">
        <v>3</v>
      </c>
      <c r="H4979" s="15"/>
      <c r="I4979" s="14">
        <v>1400.6</v>
      </c>
      <c r="J4979" s="16">
        <f t="shared" si="154"/>
        <v>1400.6</v>
      </c>
      <c r="K4979" s="16">
        <f t="shared" si="155"/>
        <v>0</v>
      </c>
    </row>
    <row r="4980" spans="1:11" x14ac:dyDescent="0.25">
      <c r="A4980" s="8" t="s">
        <v>11697</v>
      </c>
      <c r="B4980" s="9" t="s">
        <v>11698</v>
      </c>
      <c r="C4980" s="10" t="s">
        <v>11699</v>
      </c>
      <c r="D4980" s="10" t="s">
        <v>11700</v>
      </c>
      <c r="E4980" s="11">
        <v>0.2</v>
      </c>
      <c r="F4980" s="12" t="s">
        <v>3465</v>
      </c>
      <c r="G4980" s="13">
        <v>1</v>
      </c>
      <c r="H4980" s="15"/>
      <c r="I4980" s="14">
        <v>910.2</v>
      </c>
      <c r="J4980" s="16">
        <f t="shared" si="154"/>
        <v>910.2</v>
      </c>
      <c r="K4980" s="16">
        <f t="shared" si="155"/>
        <v>0</v>
      </c>
    </row>
    <row r="4981" spans="1:11" x14ac:dyDescent="0.25">
      <c r="A4981" s="8" t="s">
        <v>11697</v>
      </c>
      <c r="B4981" s="9" t="s">
        <v>11701</v>
      </c>
      <c r="C4981" s="10" t="s">
        <v>11702</v>
      </c>
      <c r="D4981" s="10" t="s">
        <v>11703</v>
      </c>
      <c r="E4981" s="11">
        <v>0.2</v>
      </c>
      <c r="F4981" s="12" t="s">
        <v>3465</v>
      </c>
      <c r="G4981" s="13">
        <v>3</v>
      </c>
      <c r="H4981" s="15"/>
      <c r="I4981" s="14">
        <v>910.2</v>
      </c>
      <c r="J4981" s="16">
        <f t="shared" si="154"/>
        <v>910.2</v>
      </c>
      <c r="K4981" s="16">
        <f t="shared" si="155"/>
        <v>0</v>
      </c>
    </row>
    <row r="4982" spans="1:11" x14ac:dyDescent="0.25">
      <c r="A4982" s="8" t="s">
        <v>11724</v>
      </c>
      <c r="B4982" s="9" t="s">
        <v>11725</v>
      </c>
      <c r="C4982" s="10" t="s">
        <v>11726</v>
      </c>
      <c r="D4982" s="10" t="s">
        <v>11727</v>
      </c>
      <c r="E4982" s="11">
        <v>0.2</v>
      </c>
      <c r="F4982" s="12" t="s">
        <v>3465</v>
      </c>
      <c r="G4982" s="13">
        <v>1</v>
      </c>
      <c r="H4982" s="15"/>
      <c r="I4982" s="14">
        <v>995.1</v>
      </c>
      <c r="J4982" s="16">
        <f t="shared" si="154"/>
        <v>995.1</v>
      </c>
      <c r="K4982" s="16">
        <f t="shared" si="155"/>
        <v>0</v>
      </c>
    </row>
    <row r="4983" spans="1:11" x14ac:dyDescent="0.25">
      <c r="A4983" s="8" t="s">
        <v>11890</v>
      </c>
      <c r="B4983" s="9" t="s">
        <v>11891</v>
      </c>
      <c r="C4983" s="10" t="s">
        <v>11892</v>
      </c>
      <c r="D4983" s="10" t="s">
        <v>11893</v>
      </c>
      <c r="E4983" s="11">
        <v>0.2</v>
      </c>
      <c r="F4983" s="12" t="s">
        <v>3465</v>
      </c>
      <c r="G4983" s="13">
        <v>164</v>
      </c>
      <c r="H4983" s="15"/>
      <c r="I4983" s="14">
        <v>1018.4</v>
      </c>
      <c r="J4983" s="16">
        <f t="shared" si="154"/>
        <v>1018.4</v>
      </c>
      <c r="K4983" s="16">
        <f t="shared" si="155"/>
        <v>0</v>
      </c>
    </row>
    <row r="4984" spans="1:11" x14ac:dyDescent="0.25">
      <c r="A4984" s="8" t="s">
        <v>12241</v>
      </c>
      <c r="B4984" s="9" t="s">
        <v>12242</v>
      </c>
      <c r="C4984" s="10" t="s">
        <v>12243</v>
      </c>
      <c r="D4984" s="10" t="s">
        <v>12244</v>
      </c>
      <c r="E4984" s="11">
        <v>0.2</v>
      </c>
      <c r="F4984" s="12" t="s">
        <v>3465</v>
      </c>
      <c r="G4984" s="13">
        <v>1</v>
      </c>
      <c r="H4984" s="15"/>
      <c r="I4984" s="14">
        <v>1136.2</v>
      </c>
      <c r="J4984" s="16">
        <f t="shared" si="154"/>
        <v>1136.2</v>
      </c>
      <c r="K4984" s="16">
        <f t="shared" si="155"/>
        <v>0</v>
      </c>
    </row>
    <row r="4985" spans="1:11" x14ac:dyDescent="0.25">
      <c r="A4985" s="8" t="s">
        <v>12241</v>
      </c>
      <c r="B4985" s="9" t="s">
        <v>12245</v>
      </c>
      <c r="C4985" s="10" t="s">
        <v>12246</v>
      </c>
      <c r="D4985" s="10" t="s">
        <v>12247</v>
      </c>
      <c r="E4985" s="11">
        <v>0.2</v>
      </c>
      <c r="F4985" s="12" t="s">
        <v>3465</v>
      </c>
      <c r="G4985" s="13">
        <v>2</v>
      </c>
      <c r="H4985" s="15"/>
      <c r="I4985" s="14">
        <v>1022.6</v>
      </c>
      <c r="J4985" s="16">
        <f t="shared" si="154"/>
        <v>1022.6</v>
      </c>
      <c r="K4985" s="16">
        <f t="shared" si="155"/>
        <v>0</v>
      </c>
    </row>
    <row r="4986" spans="1:11" x14ac:dyDescent="0.25">
      <c r="A4986" s="8" t="s">
        <v>11948</v>
      </c>
      <c r="B4986" s="9" t="s">
        <v>11949</v>
      </c>
      <c r="C4986" s="10" t="s">
        <v>11950</v>
      </c>
      <c r="D4986" s="10" t="s">
        <v>11951</v>
      </c>
      <c r="E4986" s="11">
        <v>0.2</v>
      </c>
      <c r="F4986" s="12" t="s">
        <v>3465</v>
      </c>
      <c r="G4986" s="13">
        <v>1204</v>
      </c>
      <c r="H4986" s="15"/>
      <c r="I4986" s="14">
        <v>1699.9</v>
      </c>
      <c r="J4986" s="16">
        <f t="shared" si="154"/>
        <v>1699.9</v>
      </c>
      <c r="K4986" s="16">
        <f t="shared" si="155"/>
        <v>0</v>
      </c>
    </row>
    <row r="4987" spans="1:11" x14ac:dyDescent="0.25">
      <c r="A4987" s="8" t="s">
        <v>11948</v>
      </c>
      <c r="B4987" s="9" t="s">
        <v>11952</v>
      </c>
      <c r="C4987" s="10" t="s">
        <v>11953</v>
      </c>
      <c r="D4987" s="10" t="s">
        <v>11954</v>
      </c>
      <c r="E4987" s="11">
        <v>0.2</v>
      </c>
      <c r="F4987" s="12" t="s">
        <v>3465</v>
      </c>
      <c r="G4987" s="13">
        <v>1708</v>
      </c>
      <c r="H4987" s="15"/>
      <c r="I4987" s="14">
        <v>1699.9</v>
      </c>
      <c r="J4987" s="16">
        <f t="shared" si="154"/>
        <v>1699.9</v>
      </c>
      <c r="K4987" s="16">
        <f t="shared" si="155"/>
        <v>0</v>
      </c>
    </row>
    <row r="4988" spans="1:11" x14ac:dyDescent="0.25">
      <c r="A4988" s="8" t="s">
        <v>11948</v>
      </c>
      <c r="B4988" s="9" t="s">
        <v>11955</v>
      </c>
      <c r="C4988" s="10" t="s">
        <v>11956</v>
      </c>
      <c r="D4988" s="10" t="s">
        <v>11957</v>
      </c>
      <c r="E4988" s="11">
        <v>0.2</v>
      </c>
      <c r="F4988" s="12" t="s">
        <v>3465</v>
      </c>
      <c r="G4988" s="13">
        <v>2495</v>
      </c>
      <c r="H4988" s="15"/>
      <c r="I4988" s="14">
        <v>1699.9</v>
      </c>
      <c r="J4988" s="16">
        <f t="shared" si="154"/>
        <v>1699.9</v>
      </c>
      <c r="K4988" s="16">
        <f t="shared" si="155"/>
        <v>0</v>
      </c>
    </row>
    <row r="4989" spans="1:11" x14ac:dyDescent="0.25">
      <c r="A4989" s="8" t="s">
        <v>11894</v>
      </c>
      <c r="B4989" s="9" t="s">
        <v>11901</v>
      </c>
      <c r="C4989" s="10" t="s">
        <v>11902</v>
      </c>
      <c r="D4989" s="10" t="s">
        <v>11903</v>
      </c>
      <c r="E4989" s="11">
        <v>0.2</v>
      </c>
      <c r="F4989" s="12" t="s">
        <v>3465</v>
      </c>
      <c r="G4989" s="13">
        <v>4</v>
      </c>
      <c r="H4989" s="15"/>
      <c r="I4989" s="14">
        <v>1123</v>
      </c>
      <c r="J4989" s="16">
        <f t="shared" si="154"/>
        <v>1123</v>
      </c>
      <c r="K4989" s="16">
        <f t="shared" si="155"/>
        <v>0</v>
      </c>
    </row>
    <row r="4990" spans="1:11" x14ac:dyDescent="0.25">
      <c r="A4990" s="8" t="s">
        <v>12020</v>
      </c>
      <c r="B4990" s="9" t="s">
        <v>12021</v>
      </c>
      <c r="C4990" s="10" t="s">
        <v>12022</v>
      </c>
      <c r="D4990" s="10" t="s">
        <v>12023</v>
      </c>
      <c r="E4990" s="11">
        <v>0.2</v>
      </c>
      <c r="F4990" s="12" t="s">
        <v>6807</v>
      </c>
      <c r="G4990" s="13">
        <v>3</v>
      </c>
      <c r="H4990" s="15"/>
      <c r="I4990" s="14">
        <v>780</v>
      </c>
      <c r="J4990" s="16">
        <f t="shared" si="154"/>
        <v>780</v>
      </c>
      <c r="K4990" s="16">
        <f t="shared" si="155"/>
        <v>0</v>
      </c>
    </row>
    <row r="4991" spans="1:11" x14ac:dyDescent="0.25">
      <c r="A4991" s="8" t="s">
        <v>12028</v>
      </c>
      <c r="B4991" s="9" t="s">
        <v>12029</v>
      </c>
      <c r="C4991" s="10" t="s">
        <v>12030</v>
      </c>
      <c r="D4991" s="10" t="s">
        <v>12031</v>
      </c>
      <c r="E4991" s="11">
        <v>0.2</v>
      </c>
      <c r="F4991" s="12" t="s">
        <v>1086</v>
      </c>
      <c r="G4991" s="13">
        <v>2</v>
      </c>
      <c r="H4991" s="15"/>
      <c r="I4991" s="14">
        <v>569.20000000000005</v>
      </c>
      <c r="J4991" s="16">
        <f t="shared" si="154"/>
        <v>569.20000000000005</v>
      </c>
      <c r="K4991" s="16">
        <f t="shared" si="155"/>
        <v>0</v>
      </c>
    </row>
    <row r="4992" spans="1:11" x14ac:dyDescent="0.25">
      <c r="A4992" s="8" t="s">
        <v>12032</v>
      </c>
      <c r="B4992" s="9" t="s">
        <v>12033</v>
      </c>
      <c r="C4992" s="10" t="s">
        <v>12034</v>
      </c>
      <c r="D4992" s="10" t="s">
        <v>12035</v>
      </c>
      <c r="E4992" s="11">
        <v>0.2</v>
      </c>
      <c r="F4992" s="12" t="s">
        <v>838</v>
      </c>
      <c r="G4992" s="13">
        <v>2</v>
      </c>
      <c r="H4992" s="15"/>
      <c r="I4992" s="14">
        <v>550.79999999999995</v>
      </c>
      <c r="J4992" s="16">
        <f t="shared" si="154"/>
        <v>550.79999999999995</v>
      </c>
      <c r="K4992" s="16">
        <f t="shared" si="155"/>
        <v>0</v>
      </c>
    </row>
    <row r="4993" spans="1:11" x14ac:dyDescent="0.25">
      <c r="A4993" s="8" t="s">
        <v>12024</v>
      </c>
      <c r="B4993" s="9" t="s">
        <v>12025</v>
      </c>
      <c r="C4993" s="10" t="s">
        <v>12026</v>
      </c>
      <c r="D4993" s="10" t="s">
        <v>12027</v>
      </c>
      <c r="E4993" s="11">
        <v>0.2</v>
      </c>
      <c r="F4993" s="12" t="s">
        <v>3465</v>
      </c>
      <c r="G4993" s="13">
        <v>1</v>
      </c>
      <c r="H4993" s="15"/>
      <c r="I4993" s="14">
        <v>748.5</v>
      </c>
      <c r="J4993" s="16">
        <f t="shared" si="154"/>
        <v>748.5</v>
      </c>
      <c r="K4993" s="16">
        <f t="shared" si="155"/>
        <v>0</v>
      </c>
    </row>
    <row r="4994" spans="1:11" x14ac:dyDescent="0.25">
      <c r="A4994" s="8" t="s">
        <v>11771</v>
      </c>
      <c r="B4994" s="9" t="s">
        <v>11790</v>
      </c>
      <c r="C4994" s="10" t="s">
        <v>11791</v>
      </c>
      <c r="D4994" s="10" t="s">
        <v>11792</v>
      </c>
      <c r="E4994" s="11">
        <v>0.2</v>
      </c>
      <c r="F4994" s="12" t="s">
        <v>3465</v>
      </c>
      <c r="G4994" s="13">
        <v>1</v>
      </c>
      <c r="H4994" s="15"/>
      <c r="I4994" s="14">
        <v>813.3</v>
      </c>
      <c r="J4994" s="16">
        <f t="shared" si="154"/>
        <v>813.3</v>
      </c>
      <c r="K4994" s="16">
        <f t="shared" si="155"/>
        <v>0</v>
      </c>
    </row>
    <row r="4995" spans="1:11" x14ac:dyDescent="0.25">
      <c r="A4995" s="8" t="s">
        <v>11839</v>
      </c>
      <c r="B4995" s="9" t="s">
        <v>11840</v>
      </c>
      <c r="C4995" s="10" t="s">
        <v>11841</v>
      </c>
      <c r="D4995" s="10" t="s">
        <v>11842</v>
      </c>
      <c r="E4995" s="11">
        <v>0.2</v>
      </c>
      <c r="F4995" s="12" t="s">
        <v>1086</v>
      </c>
      <c r="G4995" s="13">
        <v>1</v>
      </c>
      <c r="H4995" s="15"/>
      <c r="I4995" s="14">
        <v>505</v>
      </c>
      <c r="J4995" s="16">
        <f t="shared" ref="J4995:J5058" si="156">$I4995*(1-$H$1/100)</f>
        <v>505</v>
      </c>
      <c r="K4995" s="16">
        <f t="shared" ref="K4995:K5058" si="157">$H4995*$J4995</f>
        <v>0</v>
      </c>
    </row>
    <row r="4996" spans="1:11" x14ac:dyDescent="0.25">
      <c r="A4996" s="8" t="s">
        <v>11843</v>
      </c>
      <c r="B4996" s="9" t="s">
        <v>11844</v>
      </c>
      <c r="C4996" s="10" t="s">
        <v>11845</v>
      </c>
      <c r="D4996" s="10" t="s">
        <v>11846</v>
      </c>
      <c r="E4996" s="11">
        <v>0.2</v>
      </c>
      <c r="F4996" s="12" t="s">
        <v>1086</v>
      </c>
      <c r="G4996" s="13">
        <v>2</v>
      </c>
      <c r="H4996" s="15"/>
      <c r="I4996" s="14">
        <v>678.2</v>
      </c>
      <c r="J4996" s="16">
        <f t="shared" si="156"/>
        <v>678.2</v>
      </c>
      <c r="K4996" s="16">
        <f t="shared" si="157"/>
        <v>0</v>
      </c>
    </row>
    <row r="4997" spans="1:11" x14ac:dyDescent="0.25">
      <c r="A4997" s="8" t="s">
        <v>11937</v>
      </c>
      <c r="B4997" s="9" t="s">
        <v>11938</v>
      </c>
      <c r="C4997" s="10" t="s">
        <v>11939</v>
      </c>
      <c r="D4997" s="10" t="s">
        <v>11940</v>
      </c>
      <c r="E4997" s="11">
        <v>0.2</v>
      </c>
      <c r="F4997" s="12" t="s">
        <v>838</v>
      </c>
      <c r="G4997" s="13">
        <v>2</v>
      </c>
      <c r="H4997" s="15"/>
      <c r="I4997" s="14">
        <v>1150</v>
      </c>
      <c r="J4997" s="16">
        <f t="shared" si="156"/>
        <v>1150</v>
      </c>
      <c r="K4997" s="16">
        <f t="shared" si="157"/>
        <v>0</v>
      </c>
    </row>
    <row r="4998" spans="1:11" x14ac:dyDescent="0.25">
      <c r="A4998" s="8" t="s">
        <v>11974</v>
      </c>
      <c r="B4998" s="9" t="s">
        <v>11975</v>
      </c>
      <c r="C4998" s="10" t="s">
        <v>11976</v>
      </c>
      <c r="D4998" s="10" t="s">
        <v>11977</v>
      </c>
      <c r="E4998" s="11">
        <v>0.2</v>
      </c>
      <c r="F4998" s="12" t="s">
        <v>833</v>
      </c>
      <c r="G4998" s="13">
        <v>1</v>
      </c>
      <c r="H4998" s="15"/>
      <c r="I4998" s="14">
        <v>655.9</v>
      </c>
      <c r="J4998" s="16">
        <f t="shared" si="156"/>
        <v>655.9</v>
      </c>
      <c r="K4998" s="16">
        <f t="shared" si="157"/>
        <v>0</v>
      </c>
    </row>
    <row r="4999" spans="1:11" x14ac:dyDescent="0.25">
      <c r="A4999" s="8" t="s">
        <v>12088</v>
      </c>
      <c r="B4999" s="9" t="s">
        <v>12089</v>
      </c>
      <c r="C4999" s="10" t="s">
        <v>12090</v>
      </c>
      <c r="D4999" s="10" t="s">
        <v>12091</v>
      </c>
      <c r="E4999" s="11">
        <v>0.2</v>
      </c>
      <c r="F4999" s="12" t="s">
        <v>833</v>
      </c>
      <c r="G4999" s="13">
        <v>280</v>
      </c>
      <c r="H4999" s="15"/>
      <c r="I4999" s="14">
        <v>1884.9</v>
      </c>
      <c r="J4999" s="16">
        <f t="shared" si="156"/>
        <v>1884.9</v>
      </c>
      <c r="K4999" s="16">
        <f t="shared" si="157"/>
        <v>0</v>
      </c>
    </row>
    <row r="5000" spans="1:11" x14ac:dyDescent="0.25">
      <c r="A5000" s="8" t="s">
        <v>12088</v>
      </c>
      <c r="B5000" s="9" t="s">
        <v>12092</v>
      </c>
      <c r="C5000" s="10" t="s">
        <v>12093</v>
      </c>
      <c r="D5000" s="10" t="s">
        <v>12094</v>
      </c>
      <c r="E5000" s="11">
        <v>0.2</v>
      </c>
      <c r="F5000" s="12" t="s">
        <v>833</v>
      </c>
      <c r="G5000" s="13">
        <v>2</v>
      </c>
      <c r="H5000" s="15"/>
      <c r="I5000" s="14">
        <v>1884.9</v>
      </c>
      <c r="J5000" s="16">
        <f t="shared" si="156"/>
        <v>1884.9</v>
      </c>
      <c r="K5000" s="16">
        <f t="shared" si="157"/>
        <v>0</v>
      </c>
    </row>
    <row r="5001" spans="1:11" x14ac:dyDescent="0.25">
      <c r="A5001" s="8" t="s">
        <v>11894</v>
      </c>
      <c r="B5001" s="9" t="s">
        <v>11904</v>
      </c>
      <c r="C5001" s="10" t="s">
        <v>11905</v>
      </c>
      <c r="D5001" s="10" t="s">
        <v>11906</v>
      </c>
      <c r="E5001" s="11">
        <v>0.2</v>
      </c>
      <c r="F5001" s="12" t="s">
        <v>3465</v>
      </c>
      <c r="G5001" s="13">
        <v>404</v>
      </c>
      <c r="H5001" s="15"/>
      <c r="I5001" s="14">
        <v>1179.3499999999999</v>
      </c>
      <c r="J5001" s="16">
        <f t="shared" si="156"/>
        <v>1179.3499999999999</v>
      </c>
      <c r="K5001" s="16">
        <f t="shared" si="157"/>
        <v>0</v>
      </c>
    </row>
    <row r="5002" spans="1:11" x14ac:dyDescent="0.25">
      <c r="A5002" s="8" t="s">
        <v>11894</v>
      </c>
      <c r="B5002" s="9" t="s">
        <v>11907</v>
      </c>
      <c r="C5002" s="10" t="s">
        <v>11908</v>
      </c>
      <c r="D5002" s="10" t="s">
        <v>11909</v>
      </c>
      <c r="E5002" s="11">
        <v>0.2</v>
      </c>
      <c r="F5002" s="12" t="s">
        <v>3465</v>
      </c>
      <c r="G5002" s="13">
        <v>353</v>
      </c>
      <c r="H5002" s="15"/>
      <c r="I5002" s="14">
        <v>1179.3499999999999</v>
      </c>
      <c r="J5002" s="16">
        <f t="shared" si="156"/>
        <v>1179.3499999999999</v>
      </c>
      <c r="K5002" s="16">
        <f t="shared" si="157"/>
        <v>0</v>
      </c>
    </row>
    <row r="5003" spans="1:11" x14ac:dyDescent="0.25">
      <c r="A5003" s="8" t="s">
        <v>11894</v>
      </c>
      <c r="B5003" s="9" t="s">
        <v>11910</v>
      </c>
      <c r="C5003" s="10" t="s">
        <v>11911</v>
      </c>
      <c r="D5003" s="10" t="s">
        <v>11912</v>
      </c>
      <c r="E5003" s="11">
        <v>0.2</v>
      </c>
      <c r="F5003" s="12" t="s">
        <v>3465</v>
      </c>
      <c r="G5003" s="13">
        <v>2</v>
      </c>
      <c r="H5003" s="15"/>
      <c r="I5003" s="14">
        <v>1179.3499999999999</v>
      </c>
      <c r="J5003" s="16">
        <f t="shared" si="156"/>
        <v>1179.3499999999999</v>
      </c>
      <c r="K5003" s="16">
        <f t="shared" si="157"/>
        <v>0</v>
      </c>
    </row>
    <row r="5004" spans="1:11" x14ac:dyDescent="0.25">
      <c r="A5004" s="8" t="s">
        <v>11894</v>
      </c>
      <c r="B5004" s="9" t="s">
        <v>11913</v>
      </c>
      <c r="C5004" s="10" t="s">
        <v>11914</v>
      </c>
      <c r="D5004" s="10" t="s">
        <v>11915</v>
      </c>
      <c r="E5004" s="11">
        <v>0.2</v>
      </c>
      <c r="F5004" s="12" t="s">
        <v>3465</v>
      </c>
      <c r="G5004" s="13">
        <v>196</v>
      </c>
      <c r="H5004" s="15"/>
      <c r="I5004" s="14">
        <v>1179.3499999999999</v>
      </c>
      <c r="J5004" s="16">
        <f t="shared" si="156"/>
        <v>1179.3499999999999</v>
      </c>
      <c r="K5004" s="16">
        <f t="shared" si="157"/>
        <v>0</v>
      </c>
    </row>
    <row r="5005" spans="1:11" x14ac:dyDescent="0.25">
      <c r="A5005" s="8" t="s">
        <v>11894</v>
      </c>
      <c r="B5005" s="9" t="s">
        <v>11916</v>
      </c>
      <c r="C5005" s="10" t="s">
        <v>11917</v>
      </c>
      <c r="D5005" s="10" t="s">
        <v>11918</v>
      </c>
      <c r="E5005" s="11">
        <v>0.2</v>
      </c>
      <c r="F5005" s="12" t="s">
        <v>3465</v>
      </c>
      <c r="G5005" s="13">
        <v>1</v>
      </c>
      <c r="H5005" s="15"/>
      <c r="I5005" s="14">
        <v>1179.3499999999999</v>
      </c>
      <c r="J5005" s="16">
        <f t="shared" si="156"/>
        <v>1179.3499999999999</v>
      </c>
      <c r="K5005" s="16">
        <f t="shared" si="157"/>
        <v>0</v>
      </c>
    </row>
    <row r="5006" spans="1:11" x14ac:dyDescent="0.25">
      <c r="A5006" s="8" t="s">
        <v>11894</v>
      </c>
      <c r="B5006" s="9" t="s">
        <v>11919</v>
      </c>
      <c r="C5006" s="10" t="s">
        <v>11920</v>
      </c>
      <c r="D5006" s="10" t="s">
        <v>11921</v>
      </c>
      <c r="E5006" s="11">
        <v>0.2</v>
      </c>
      <c r="F5006" s="12" t="s">
        <v>3465</v>
      </c>
      <c r="G5006" s="13">
        <v>4</v>
      </c>
      <c r="H5006" s="15"/>
      <c r="I5006" s="14">
        <v>1179.3499999999999</v>
      </c>
      <c r="J5006" s="16">
        <f t="shared" si="156"/>
        <v>1179.3499999999999</v>
      </c>
      <c r="K5006" s="16">
        <f t="shared" si="157"/>
        <v>0</v>
      </c>
    </row>
    <row r="5007" spans="1:11" x14ac:dyDescent="0.25">
      <c r="A5007" s="8" t="s">
        <v>11948</v>
      </c>
      <c r="B5007" s="9" t="s">
        <v>11958</v>
      </c>
      <c r="C5007" s="10" t="s">
        <v>11959</v>
      </c>
      <c r="D5007" s="10" t="s">
        <v>11960</v>
      </c>
      <c r="E5007" s="11">
        <v>0.2</v>
      </c>
      <c r="F5007" s="12" t="s">
        <v>3465</v>
      </c>
      <c r="G5007" s="13">
        <v>204</v>
      </c>
      <c r="H5007" s="15"/>
      <c r="I5007" s="14">
        <v>1771.6</v>
      </c>
      <c r="J5007" s="16">
        <f t="shared" si="156"/>
        <v>1771.6</v>
      </c>
      <c r="K5007" s="16">
        <f t="shared" si="157"/>
        <v>0</v>
      </c>
    </row>
    <row r="5008" spans="1:11" x14ac:dyDescent="0.25">
      <c r="A5008" s="8" t="s">
        <v>11948</v>
      </c>
      <c r="B5008" s="9" t="s">
        <v>11961</v>
      </c>
      <c r="C5008" s="10" t="s">
        <v>11962</v>
      </c>
      <c r="D5008" s="10" t="s">
        <v>11963</v>
      </c>
      <c r="E5008" s="11">
        <v>0.2</v>
      </c>
      <c r="F5008" s="12" t="s">
        <v>3465</v>
      </c>
      <c r="G5008" s="13">
        <v>314</v>
      </c>
      <c r="H5008" s="15"/>
      <c r="I5008" s="14">
        <v>1771.6</v>
      </c>
      <c r="J5008" s="16">
        <f t="shared" si="156"/>
        <v>1771.6</v>
      </c>
      <c r="K5008" s="16">
        <f t="shared" si="157"/>
        <v>0</v>
      </c>
    </row>
    <row r="5009" spans="1:11" x14ac:dyDescent="0.25">
      <c r="A5009" s="8" t="s">
        <v>12149</v>
      </c>
      <c r="B5009" s="9" t="s">
        <v>12150</v>
      </c>
      <c r="C5009" s="10" t="s">
        <v>12151</v>
      </c>
      <c r="D5009" s="10" t="s">
        <v>12152</v>
      </c>
      <c r="E5009" s="11">
        <v>0.2</v>
      </c>
      <c r="F5009" s="12" t="s">
        <v>3465</v>
      </c>
      <c r="G5009" s="13">
        <v>164</v>
      </c>
      <c r="H5009" s="15"/>
      <c r="I5009" s="14">
        <v>2288.66</v>
      </c>
      <c r="J5009" s="16">
        <f t="shared" si="156"/>
        <v>2288.66</v>
      </c>
      <c r="K5009" s="16">
        <f t="shared" si="157"/>
        <v>0</v>
      </c>
    </row>
    <row r="5010" spans="1:11" x14ac:dyDescent="0.25">
      <c r="A5010" s="8" t="s">
        <v>12149</v>
      </c>
      <c r="B5010" s="9" t="s">
        <v>12153</v>
      </c>
      <c r="C5010" s="10" t="s">
        <v>12154</v>
      </c>
      <c r="D5010" s="10" t="s">
        <v>12155</v>
      </c>
      <c r="E5010" s="11">
        <v>0.2</v>
      </c>
      <c r="F5010" s="12" t="s">
        <v>3465</v>
      </c>
      <c r="G5010" s="13">
        <v>399</v>
      </c>
      <c r="H5010" s="15"/>
      <c r="I5010" s="14">
        <v>2288.66</v>
      </c>
      <c r="J5010" s="16">
        <f t="shared" si="156"/>
        <v>2288.66</v>
      </c>
      <c r="K5010" s="16">
        <f t="shared" si="157"/>
        <v>0</v>
      </c>
    </row>
    <row r="5011" spans="1:11" x14ac:dyDescent="0.25">
      <c r="A5011" s="8" t="s">
        <v>11941</v>
      </c>
      <c r="B5011" s="9" t="s">
        <v>11942</v>
      </c>
      <c r="C5011" s="10" t="s">
        <v>11943</v>
      </c>
      <c r="D5011" s="10" t="s">
        <v>11944</v>
      </c>
      <c r="E5011" s="11">
        <v>0.2</v>
      </c>
      <c r="F5011" s="12" t="s">
        <v>833</v>
      </c>
      <c r="G5011" s="13">
        <v>190</v>
      </c>
      <c r="H5011" s="15"/>
      <c r="I5011" s="14">
        <v>2450</v>
      </c>
      <c r="J5011" s="16">
        <f t="shared" si="156"/>
        <v>2450</v>
      </c>
      <c r="K5011" s="16">
        <f t="shared" si="157"/>
        <v>0</v>
      </c>
    </row>
    <row r="5012" spans="1:11" x14ac:dyDescent="0.25">
      <c r="A5012" s="8" t="s">
        <v>11941</v>
      </c>
      <c r="B5012" s="9" t="s">
        <v>11945</v>
      </c>
      <c r="C5012" s="10" t="s">
        <v>11946</v>
      </c>
      <c r="D5012" s="10" t="s">
        <v>11947</v>
      </c>
      <c r="E5012" s="11">
        <v>0.2</v>
      </c>
      <c r="F5012" s="12" t="s">
        <v>833</v>
      </c>
      <c r="G5012" s="13">
        <v>293</v>
      </c>
      <c r="H5012" s="15"/>
      <c r="I5012" s="14">
        <v>2450</v>
      </c>
      <c r="J5012" s="16">
        <f t="shared" si="156"/>
        <v>2450</v>
      </c>
      <c r="K5012" s="16">
        <f t="shared" si="157"/>
        <v>0</v>
      </c>
    </row>
    <row r="5013" spans="1:11" x14ac:dyDescent="0.25">
      <c r="A5013" s="8" t="s">
        <v>11926</v>
      </c>
      <c r="B5013" s="9" t="s">
        <v>11927</v>
      </c>
      <c r="C5013" s="10" t="s">
        <v>11928</v>
      </c>
      <c r="D5013" s="10" t="s">
        <v>11929</v>
      </c>
      <c r="E5013" s="11">
        <v>0.2</v>
      </c>
      <c r="F5013" s="12" t="s">
        <v>833</v>
      </c>
      <c r="G5013" s="13">
        <v>156</v>
      </c>
      <c r="H5013" s="15"/>
      <c r="I5013" s="14">
        <v>999</v>
      </c>
      <c r="J5013" s="16">
        <f t="shared" si="156"/>
        <v>999</v>
      </c>
      <c r="K5013" s="16">
        <f t="shared" si="157"/>
        <v>0</v>
      </c>
    </row>
    <row r="5014" spans="1:11" x14ac:dyDescent="0.25">
      <c r="A5014" s="8" t="s">
        <v>11926</v>
      </c>
      <c r="B5014" s="9" t="s">
        <v>11930</v>
      </c>
      <c r="C5014" s="10" t="s">
        <v>11931</v>
      </c>
      <c r="D5014" s="10" t="s">
        <v>11932</v>
      </c>
      <c r="E5014" s="11">
        <v>0.2</v>
      </c>
      <c r="F5014" s="12" t="s">
        <v>833</v>
      </c>
      <c r="G5014" s="13">
        <v>197</v>
      </c>
      <c r="H5014" s="15"/>
      <c r="I5014" s="14">
        <v>999</v>
      </c>
      <c r="J5014" s="16">
        <f t="shared" si="156"/>
        <v>999</v>
      </c>
      <c r="K5014" s="16">
        <f t="shared" si="157"/>
        <v>0</v>
      </c>
    </row>
    <row r="5015" spans="1:11" x14ac:dyDescent="0.25">
      <c r="A5015" s="8" t="s">
        <v>11922</v>
      </c>
      <c r="B5015" s="9" t="s">
        <v>11923</v>
      </c>
      <c r="C5015" s="10" t="s">
        <v>11924</v>
      </c>
      <c r="D5015" s="10" t="s">
        <v>11925</v>
      </c>
      <c r="E5015" s="11">
        <v>0.2</v>
      </c>
      <c r="F5015" s="12" t="s">
        <v>833</v>
      </c>
      <c r="G5015" s="13">
        <v>349</v>
      </c>
      <c r="H5015" s="15"/>
      <c r="I5015" s="14">
        <v>999</v>
      </c>
      <c r="J5015" s="16">
        <f t="shared" si="156"/>
        <v>999</v>
      </c>
      <c r="K5015" s="16">
        <f t="shared" si="157"/>
        <v>0</v>
      </c>
    </row>
    <row r="5016" spans="1:11" x14ac:dyDescent="0.25">
      <c r="A5016" s="8" t="s">
        <v>12163</v>
      </c>
      <c r="B5016" s="9" t="s">
        <v>12164</v>
      </c>
      <c r="C5016" s="10" t="s">
        <v>12165</v>
      </c>
      <c r="D5016" s="10" t="s">
        <v>12166</v>
      </c>
      <c r="E5016" s="11">
        <v>0.2</v>
      </c>
      <c r="F5016" s="12" t="s">
        <v>1148</v>
      </c>
      <c r="G5016" s="13">
        <v>1</v>
      </c>
      <c r="H5016" s="15"/>
      <c r="I5016" s="14">
        <v>745.7</v>
      </c>
      <c r="J5016" s="16">
        <f t="shared" si="156"/>
        <v>745.7</v>
      </c>
      <c r="K5016" s="16">
        <f t="shared" si="157"/>
        <v>0</v>
      </c>
    </row>
    <row r="5017" spans="1:11" x14ac:dyDescent="0.25">
      <c r="A5017" s="8" t="s">
        <v>12180</v>
      </c>
      <c r="B5017" s="9" t="s">
        <v>12181</v>
      </c>
      <c r="C5017" s="10" t="s">
        <v>12182</v>
      </c>
      <c r="D5017" s="10" t="s">
        <v>12183</v>
      </c>
      <c r="E5017" s="11">
        <v>0.2</v>
      </c>
      <c r="F5017" s="12" t="s">
        <v>1148</v>
      </c>
      <c r="G5017" s="13">
        <v>3</v>
      </c>
      <c r="H5017" s="15"/>
      <c r="I5017" s="14">
        <v>792</v>
      </c>
      <c r="J5017" s="16">
        <f t="shared" si="156"/>
        <v>792</v>
      </c>
      <c r="K5017" s="16">
        <f t="shared" si="157"/>
        <v>0</v>
      </c>
    </row>
    <row r="5018" spans="1:11" x14ac:dyDescent="0.25">
      <c r="A5018" s="8" t="s">
        <v>12163</v>
      </c>
      <c r="B5018" s="9" t="s">
        <v>12167</v>
      </c>
      <c r="C5018" s="10" t="s">
        <v>12168</v>
      </c>
      <c r="D5018" s="10" t="s">
        <v>12169</v>
      </c>
      <c r="E5018" s="11">
        <v>0.2</v>
      </c>
      <c r="F5018" s="12" t="s">
        <v>1148</v>
      </c>
      <c r="G5018" s="13">
        <v>2</v>
      </c>
      <c r="H5018" s="15"/>
      <c r="I5018" s="14">
        <v>726.3</v>
      </c>
      <c r="J5018" s="16">
        <f t="shared" si="156"/>
        <v>726.3</v>
      </c>
      <c r="K5018" s="16">
        <f t="shared" si="157"/>
        <v>0</v>
      </c>
    </row>
    <row r="5019" spans="1:11" x14ac:dyDescent="0.25">
      <c r="A5019" s="8" t="s">
        <v>12163</v>
      </c>
      <c r="B5019" s="9" t="s">
        <v>12170</v>
      </c>
      <c r="C5019" s="10" t="s">
        <v>12171</v>
      </c>
      <c r="D5019" s="10" t="s">
        <v>12172</v>
      </c>
      <c r="E5019" s="11">
        <v>0.2</v>
      </c>
      <c r="F5019" s="12" t="s">
        <v>1148</v>
      </c>
      <c r="G5019" s="13">
        <v>1</v>
      </c>
      <c r="H5019" s="15"/>
      <c r="I5019" s="14">
        <v>907.8</v>
      </c>
      <c r="J5019" s="16">
        <f t="shared" si="156"/>
        <v>907.8</v>
      </c>
      <c r="K5019" s="16">
        <f t="shared" si="157"/>
        <v>0</v>
      </c>
    </row>
    <row r="5020" spans="1:11" x14ac:dyDescent="0.25">
      <c r="A5020" s="8" t="s">
        <v>12180</v>
      </c>
      <c r="B5020" s="9" t="s">
        <v>12184</v>
      </c>
      <c r="C5020" s="10" t="s">
        <v>12185</v>
      </c>
      <c r="D5020" s="10" t="s">
        <v>12186</v>
      </c>
      <c r="E5020" s="11">
        <v>0.2</v>
      </c>
      <c r="F5020" s="12" t="s">
        <v>1148</v>
      </c>
      <c r="G5020" s="13">
        <v>1</v>
      </c>
      <c r="H5020" s="15"/>
      <c r="I5020" s="14">
        <v>1009.8</v>
      </c>
      <c r="J5020" s="16">
        <f t="shared" si="156"/>
        <v>1009.8</v>
      </c>
      <c r="K5020" s="16">
        <f t="shared" si="157"/>
        <v>0</v>
      </c>
    </row>
    <row r="5021" spans="1:11" x14ac:dyDescent="0.25">
      <c r="A5021" s="8" t="s">
        <v>11435</v>
      </c>
      <c r="B5021" s="9" t="s">
        <v>11436</v>
      </c>
      <c r="C5021" s="10" t="s">
        <v>11437</v>
      </c>
      <c r="D5021" s="10" t="s">
        <v>11438</v>
      </c>
      <c r="E5021" s="11">
        <v>0.2</v>
      </c>
      <c r="F5021" s="12" t="s">
        <v>1148</v>
      </c>
      <c r="G5021" s="13">
        <v>1</v>
      </c>
      <c r="H5021" s="15"/>
      <c r="I5021" s="14">
        <v>1446.7</v>
      </c>
      <c r="J5021" s="16">
        <f t="shared" si="156"/>
        <v>1446.7</v>
      </c>
      <c r="K5021" s="16">
        <f t="shared" si="157"/>
        <v>0</v>
      </c>
    </row>
    <row r="5022" spans="1:11" x14ac:dyDescent="0.25">
      <c r="A5022" s="8" t="s">
        <v>12111</v>
      </c>
      <c r="B5022" s="9" t="s">
        <v>12112</v>
      </c>
      <c r="C5022" s="10" t="s">
        <v>12113</v>
      </c>
      <c r="D5022" s="10" t="s">
        <v>12114</v>
      </c>
      <c r="E5022" s="11">
        <v>0.2</v>
      </c>
      <c r="F5022" s="12" t="s">
        <v>2646</v>
      </c>
      <c r="G5022" s="13">
        <v>2</v>
      </c>
      <c r="H5022" s="15"/>
      <c r="I5022" s="14">
        <v>1752.2</v>
      </c>
      <c r="J5022" s="16">
        <f t="shared" si="156"/>
        <v>1752.2</v>
      </c>
      <c r="K5022" s="16">
        <f t="shared" si="157"/>
        <v>0</v>
      </c>
    </row>
    <row r="5023" spans="1:11" x14ac:dyDescent="0.25">
      <c r="A5023" s="8" t="s">
        <v>12111</v>
      </c>
      <c r="B5023" s="9" t="s">
        <v>12115</v>
      </c>
      <c r="C5023" s="10" t="s">
        <v>12116</v>
      </c>
      <c r="D5023" s="10" t="s">
        <v>12117</v>
      </c>
      <c r="E5023" s="11">
        <v>0.2</v>
      </c>
      <c r="F5023" s="12" t="s">
        <v>2646</v>
      </c>
      <c r="G5023" s="13">
        <v>4</v>
      </c>
      <c r="H5023" s="15"/>
      <c r="I5023" s="14">
        <v>1489.4</v>
      </c>
      <c r="J5023" s="16">
        <f t="shared" si="156"/>
        <v>1489.4</v>
      </c>
      <c r="K5023" s="16">
        <f t="shared" si="157"/>
        <v>0</v>
      </c>
    </row>
    <row r="5024" spans="1:11" x14ac:dyDescent="0.25">
      <c r="A5024" s="8" t="s">
        <v>12111</v>
      </c>
      <c r="B5024" s="9" t="s">
        <v>12118</v>
      </c>
      <c r="C5024" s="10" t="s">
        <v>12119</v>
      </c>
      <c r="D5024" s="10" t="s">
        <v>12120</v>
      </c>
      <c r="E5024" s="11">
        <v>0.2</v>
      </c>
      <c r="F5024" s="12" t="s">
        <v>2646</v>
      </c>
      <c r="G5024" s="13">
        <v>1</v>
      </c>
      <c r="H5024" s="15"/>
      <c r="I5024" s="14">
        <v>1489.4</v>
      </c>
      <c r="J5024" s="16">
        <f t="shared" si="156"/>
        <v>1489.4</v>
      </c>
      <c r="K5024" s="16">
        <f t="shared" si="157"/>
        <v>0</v>
      </c>
    </row>
    <row r="5025" spans="1:11" x14ac:dyDescent="0.25">
      <c r="A5025" s="8" t="s">
        <v>11512</v>
      </c>
      <c r="B5025" s="9" t="s">
        <v>11513</v>
      </c>
      <c r="C5025" s="10" t="s">
        <v>11514</v>
      </c>
      <c r="D5025" s="10" t="s">
        <v>11515</v>
      </c>
      <c r="E5025" s="11">
        <v>0.2</v>
      </c>
      <c r="F5025" s="12" t="s">
        <v>3465</v>
      </c>
      <c r="G5025" s="13">
        <v>2</v>
      </c>
      <c r="H5025" s="15"/>
      <c r="I5025" s="14">
        <v>1992.2</v>
      </c>
      <c r="J5025" s="16">
        <f t="shared" si="156"/>
        <v>1992.2</v>
      </c>
      <c r="K5025" s="16">
        <f t="shared" si="157"/>
        <v>0</v>
      </c>
    </row>
    <row r="5026" spans="1:11" x14ac:dyDescent="0.25">
      <c r="A5026" s="8" t="s">
        <v>11512</v>
      </c>
      <c r="B5026" s="9" t="s">
        <v>11516</v>
      </c>
      <c r="C5026" s="10" t="s">
        <v>11517</v>
      </c>
      <c r="D5026" s="10" t="s">
        <v>11518</v>
      </c>
      <c r="E5026" s="11">
        <v>0.2</v>
      </c>
      <c r="F5026" s="12" t="s">
        <v>3465</v>
      </c>
      <c r="G5026" s="13">
        <v>1</v>
      </c>
      <c r="H5026" s="15"/>
      <c r="I5026" s="14">
        <v>1992.2</v>
      </c>
      <c r="J5026" s="16">
        <f t="shared" si="156"/>
        <v>1992.2</v>
      </c>
      <c r="K5026" s="16">
        <f t="shared" si="157"/>
        <v>0</v>
      </c>
    </row>
    <row r="5027" spans="1:11" x14ac:dyDescent="0.25">
      <c r="A5027" s="8" t="s">
        <v>12036</v>
      </c>
      <c r="B5027" s="9" t="s">
        <v>12037</v>
      </c>
      <c r="C5027" s="10" t="s">
        <v>12038</v>
      </c>
      <c r="D5027" s="10" t="s">
        <v>12039</v>
      </c>
      <c r="E5027" s="11">
        <v>0.2</v>
      </c>
      <c r="F5027" s="12" t="s">
        <v>3465</v>
      </c>
      <c r="G5027" s="13">
        <v>4</v>
      </c>
      <c r="H5027" s="15"/>
      <c r="I5027" s="14">
        <v>1999.4</v>
      </c>
      <c r="J5027" s="16">
        <f t="shared" si="156"/>
        <v>1999.4</v>
      </c>
      <c r="K5027" s="16">
        <f t="shared" si="157"/>
        <v>0</v>
      </c>
    </row>
    <row r="5028" spans="1:11" x14ac:dyDescent="0.25">
      <c r="A5028" s="8" t="s">
        <v>12036</v>
      </c>
      <c r="B5028" s="9" t="s">
        <v>12040</v>
      </c>
      <c r="C5028" s="10" t="s">
        <v>12041</v>
      </c>
      <c r="D5028" s="10" t="s">
        <v>12042</v>
      </c>
      <c r="E5028" s="11">
        <v>0.2</v>
      </c>
      <c r="F5028" s="12" t="s">
        <v>3465</v>
      </c>
      <c r="G5028" s="13">
        <v>1</v>
      </c>
      <c r="H5028" s="15"/>
      <c r="I5028" s="14">
        <v>1999.4</v>
      </c>
      <c r="J5028" s="16">
        <f t="shared" si="156"/>
        <v>1999.4</v>
      </c>
      <c r="K5028" s="16">
        <f t="shared" si="157"/>
        <v>0</v>
      </c>
    </row>
    <row r="5029" spans="1:11" x14ac:dyDescent="0.25">
      <c r="A5029" s="8" t="s">
        <v>11367</v>
      </c>
      <c r="B5029" s="9" t="s">
        <v>11368</v>
      </c>
      <c r="C5029" s="10" t="s">
        <v>11369</v>
      </c>
      <c r="D5029" s="10" t="s">
        <v>11370</v>
      </c>
      <c r="E5029" s="11">
        <v>0.2</v>
      </c>
      <c r="F5029" s="12" t="s">
        <v>833</v>
      </c>
      <c r="G5029" s="13">
        <v>605</v>
      </c>
      <c r="H5029" s="15"/>
      <c r="I5029" s="14">
        <v>1924.3</v>
      </c>
      <c r="J5029" s="16">
        <f t="shared" si="156"/>
        <v>1924.3</v>
      </c>
      <c r="K5029" s="16">
        <f t="shared" si="157"/>
        <v>0</v>
      </c>
    </row>
    <row r="5030" spans="1:11" x14ac:dyDescent="0.25">
      <c r="A5030" s="8" t="s">
        <v>11384</v>
      </c>
      <c r="B5030" s="9" t="s">
        <v>11385</v>
      </c>
      <c r="C5030" s="10" t="s">
        <v>11386</v>
      </c>
      <c r="D5030" s="10" t="s">
        <v>11387</v>
      </c>
      <c r="E5030" s="11">
        <v>0.2</v>
      </c>
      <c r="F5030" s="12" t="s">
        <v>810</v>
      </c>
      <c r="G5030" s="13">
        <v>1</v>
      </c>
      <c r="H5030" s="15"/>
      <c r="I5030" s="14">
        <v>2320.1</v>
      </c>
      <c r="J5030" s="16">
        <f t="shared" si="156"/>
        <v>2320.1</v>
      </c>
      <c r="K5030" s="16">
        <f t="shared" si="157"/>
        <v>0</v>
      </c>
    </row>
    <row r="5031" spans="1:11" x14ac:dyDescent="0.25">
      <c r="A5031" s="8" t="s">
        <v>11384</v>
      </c>
      <c r="B5031" s="9" t="s">
        <v>11388</v>
      </c>
      <c r="C5031" s="10" t="s">
        <v>11389</v>
      </c>
      <c r="D5031" s="10" t="s">
        <v>11390</v>
      </c>
      <c r="E5031" s="11">
        <v>0.2</v>
      </c>
      <c r="F5031" s="12" t="s">
        <v>810</v>
      </c>
      <c r="G5031" s="13">
        <v>3</v>
      </c>
      <c r="H5031" s="15"/>
      <c r="I5031" s="14">
        <v>1961.3</v>
      </c>
      <c r="J5031" s="16">
        <f t="shared" si="156"/>
        <v>1961.3</v>
      </c>
      <c r="K5031" s="16">
        <f t="shared" si="157"/>
        <v>0</v>
      </c>
    </row>
    <row r="5032" spans="1:11" x14ac:dyDescent="0.25">
      <c r="A5032" s="8" t="s">
        <v>11384</v>
      </c>
      <c r="B5032" s="9" t="s">
        <v>11391</v>
      </c>
      <c r="C5032" s="10" t="s">
        <v>11392</v>
      </c>
      <c r="D5032" s="10" t="s">
        <v>11393</v>
      </c>
      <c r="E5032" s="11">
        <v>0.2</v>
      </c>
      <c r="F5032" s="12" t="s">
        <v>810</v>
      </c>
      <c r="G5032" s="13">
        <v>2</v>
      </c>
      <c r="H5032" s="15"/>
      <c r="I5032" s="14">
        <v>2136.9</v>
      </c>
      <c r="J5032" s="16">
        <f t="shared" si="156"/>
        <v>2136.9</v>
      </c>
      <c r="K5032" s="16">
        <f t="shared" si="157"/>
        <v>0</v>
      </c>
    </row>
    <row r="5033" spans="1:11" x14ac:dyDescent="0.25">
      <c r="A5033" s="8" t="s">
        <v>12046</v>
      </c>
      <c r="B5033" s="9" t="s">
        <v>12047</v>
      </c>
      <c r="C5033" s="10" t="s">
        <v>12048</v>
      </c>
      <c r="D5033" s="10" t="s">
        <v>12049</v>
      </c>
      <c r="E5033" s="11">
        <v>0.2</v>
      </c>
      <c r="F5033" s="12" t="s">
        <v>3465</v>
      </c>
      <c r="G5033" s="13">
        <v>1</v>
      </c>
      <c r="H5033" s="15"/>
      <c r="I5033" s="14">
        <v>2356.9</v>
      </c>
      <c r="J5033" s="16">
        <f t="shared" si="156"/>
        <v>2356.9</v>
      </c>
      <c r="K5033" s="16">
        <f t="shared" si="157"/>
        <v>0</v>
      </c>
    </row>
    <row r="5034" spans="1:11" x14ac:dyDescent="0.25">
      <c r="A5034" s="8" t="s">
        <v>12046</v>
      </c>
      <c r="B5034" s="9" t="s">
        <v>12050</v>
      </c>
      <c r="C5034" s="10" t="s">
        <v>12051</v>
      </c>
      <c r="D5034" s="10" t="s">
        <v>12052</v>
      </c>
      <c r="E5034" s="11">
        <v>0.2</v>
      </c>
      <c r="F5034" s="12" t="s">
        <v>3465</v>
      </c>
      <c r="G5034" s="13">
        <v>1</v>
      </c>
      <c r="H5034" s="15"/>
      <c r="I5034" s="14">
        <v>2356.9</v>
      </c>
      <c r="J5034" s="16">
        <f t="shared" si="156"/>
        <v>2356.9</v>
      </c>
      <c r="K5034" s="16">
        <f t="shared" si="157"/>
        <v>0</v>
      </c>
    </row>
    <row r="5035" spans="1:11" x14ac:dyDescent="0.25">
      <c r="A5035" s="8" t="s">
        <v>11452</v>
      </c>
      <c r="B5035" s="9" t="s">
        <v>11453</v>
      </c>
      <c r="C5035" s="10" t="s">
        <v>11454</v>
      </c>
      <c r="D5035" s="10" t="s">
        <v>11455</v>
      </c>
      <c r="E5035" s="11">
        <v>0.2</v>
      </c>
      <c r="F5035" s="12" t="s">
        <v>10352</v>
      </c>
      <c r="G5035" s="13">
        <v>2</v>
      </c>
      <c r="H5035" s="15"/>
      <c r="I5035" s="14">
        <v>1984.8</v>
      </c>
      <c r="J5035" s="16">
        <f t="shared" si="156"/>
        <v>1984.8</v>
      </c>
      <c r="K5035" s="16">
        <f t="shared" si="157"/>
        <v>0</v>
      </c>
    </row>
    <row r="5036" spans="1:11" x14ac:dyDescent="0.25">
      <c r="A5036" s="8" t="s">
        <v>11452</v>
      </c>
      <c r="B5036" s="9" t="s">
        <v>11456</v>
      </c>
      <c r="C5036" s="10" t="s">
        <v>11457</v>
      </c>
      <c r="D5036" s="10" t="s">
        <v>11458</v>
      </c>
      <c r="E5036" s="11">
        <v>0.2</v>
      </c>
      <c r="F5036" s="12" t="s">
        <v>10352</v>
      </c>
      <c r="G5036" s="13">
        <v>16</v>
      </c>
      <c r="H5036" s="15"/>
      <c r="I5036" s="14">
        <v>1984.8</v>
      </c>
      <c r="J5036" s="16">
        <f t="shared" si="156"/>
        <v>1984.8</v>
      </c>
      <c r="K5036" s="16">
        <f t="shared" si="157"/>
        <v>0</v>
      </c>
    </row>
    <row r="5037" spans="1:11" x14ac:dyDescent="0.25">
      <c r="A5037" s="8" t="s">
        <v>11512</v>
      </c>
      <c r="B5037" s="9" t="s">
        <v>11519</v>
      </c>
      <c r="C5037" s="10" t="s">
        <v>11520</v>
      </c>
      <c r="D5037" s="10" t="s">
        <v>11521</v>
      </c>
      <c r="E5037" s="11">
        <v>0.2</v>
      </c>
      <c r="F5037" s="12" t="s">
        <v>3465</v>
      </c>
      <c r="G5037" s="13">
        <v>211</v>
      </c>
      <c r="H5037" s="15"/>
      <c r="I5037" s="14">
        <v>2276</v>
      </c>
      <c r="J5037" s="16">
        <f t="shared" si="156"/>
        <v>2276</v>
      </c>
      <c r="K5037" s="16">
        <f t="shared" si="157"/>
        <v>0</v>
      </c>
    </row>
    <row r="5038" spans="1:11" x14ac:dyDescent="0.25">
      <c r="A5038" s="8" t="s">
        <v>11512</v>
      </c>
      <c r="B5038" s="9" t="s">
        <v>11522</v>
      </c>
      <c r="C5038" s="10" t="s">
        <v>11523</v>
      </c>
      <c r="D5038" s="10" t="s">
        <v>11524</v>
      </c>
      <c r="E5038" s="11">
        <v>0.2</v>
      </c>
      <c r="F5038" s="12" t="s">
        <v>3465</v>
      </c>
      <c r="G5038" s="13">
        <v>58</v>
      </c>
      <c r="H5038" s="15"/>
      <c r="I5038" s="14">
        <v>2276</v>
      </c>
      <c r="J5038" s="16">
        <f t="shared" si="156"/>
        <v>2276</v>
      </c>
      <c r="K5038" s="16">
        <f t="shared" si="157"/>
        <v>0</v>
      </c>
    </row>
    <row r="5039" spans="1:11" x14ac:dyDescent="0.25">
      <c r="A5039" s="8" t="s">
        <v>12036</v>
      </c>
      <c r="B5039" s="9" t="s">
        <v>12043</v>
      </c>
      <c r="C5039" s="10" t="s">
        <v>12044</v>
      </c>
      <c r="D5039" s="10" t="s">
        <v>12045</v>
      </c>
      <c r="E5039" s="11">
        <v>0.2</v>
      </c>
      <c r="F5039" s="12" t="s">
        <v>3465</v>
      </c>
      <c r="G5039" s="13">
        <v>4</v>
      </c>
      <c r="H5039" s="15"/>
      <c r="I5039" s="14">
        <v>2375.1</v>
      </c>
      <c r="J5039" s="16">
        <f t="shared" si="156"/>
        <v>2375.1</v>
      </c>
      <c r="K5039" s="16">
        <f t="shared" si="157"/>
        <v>0</v>
      </c>
    </row>
    <row r="5040" spans="1:11" x14ac:dyDescent="0.25">
      <c r="A5040" s="8" t="s">
        <v>12053</v>
      </c>
      <c r="B5040" s="9" t="s">
        <v>12054</v>
      </c>
      <c r="C5040" s="10" t="s">
        <v>12055</v>
      </c>
      <c r="D5040" s="10" t="s">
        <v>12056</v>
      </c>
      <c r="E5040" s="11">
        <v>0.2</v>
      </c>
      <c r="F5040" s="12" t="s">
        <v>3465</v>
      </c>
      <c r="G5040" s="13">
        <v>1</v>
      </c>
      <c r="H5040" s="15"/>
      <c r="I5040" s="14">
        <v>1883.5</v>
      </c>
      <c r="J5040" s="16">
        <f t="shared" si="156"/>
        <v>1883.5</v>
      </c>
      <c r="K5040" s="16">
        <f t="shared" si="157"/>
        <v>0</v>
      </c>
    </row>
    <row r="5041" spans="1:11" x14ac:dyDescent="0.25">
      <c r="A5041" s="8" t="s">
        <v>12053</v>
      </c>
      <c r="B5041" s="9" t="s">
        <v>12057</v>
      </c>
      <c r="C5041" s="10" t="s">
        <v>12058</v>
      </c>
      <c r="D5041" s="10" t="s">
        <v>12059</v>
      </c>
      <c r="E5041" s="11">
        <v>0.2</v>
      </c>
      <c r="F5041" s="12" t="s">
        <v>3465</v>
      </c>
      <c r="G5041" s="13">
        <v>7</v>
      </c>
      <c r="H5041" s="15"/>
      <c r="I5041" s="14">
        <v>1883.5</v>
      </c>
      <c r="J5041" s="16">
        <f t="shared" si="156"/>
        <v>1883.5</v>
      </c>
      <c r="K5041" s="16">
        <f t="shared" si="157"/>
        <v>0</v>
      </c>
    </row>
    <row r="5042" spans="1:11" x14ac:dyDescent="0.25">
      <c r="A5042" s="8" t="s">
        <v>12053</v>
      </c>
      <c r="B5042" s="9" t="s">
        <v>12060</v>
      </c>
      <c r="C5042" s="10" t="s">
        <v>12061</v>
      </c>
      <c r="D5042" s="10" t="s">
        <v>12062</v>
      </c>
      <c r="E5042" s="11">
        <v>0.2</v>
      </c>
      <c r="F5042" s="12" t="s">
        <v>3465</v>
      </c>
      <c r="G5042" s="13">
        <v>2</v>
      </c>
      <c r="H5042" s="15"/>
      <c r="I5042" s="14">
        <v>1883.5</v>
      </c>
      <c r="J5042" s="16">
        <f t="shared" si="156"/>
        <v>1883.5</v>
      </c>
      <c r="K5042" s="16">
        <f t="shared" si="157"/>
        <v>0</v>
      </c>
    </row>
    <row r="5043" spans="1:11" x14ac:dyDescent="0.25">
      <c r="A5043" s="8" t="s">
        <v>12053</v>
      </c>
      <c r="B5043" s="9" t="s">
        <v>12063</v>
      </c>
      <c r="C5043" s="10" t="s">
        <v>12064</v>
      </c>
      <c r="D5043" s="10" t="s">
        <v>12065</v>
      </c>
      <c r="E5043" s="11">
        <v>0.2</v>
      </c>
      <c r="F5043" s="12" t="s">
        <v>3465</v>
      </c>
      <c r="G5043" s="13">
        <v>98</v>
      </c>
      <c r="H5043" s="15"/>
      <c r="I5043" s="14">
        <v>1883.5</v>
      </c>
      <c r="J5043" s="16">
        <f t="shared" si="156"/>
        <v>1883.5</v>
      </c>
      <c r="K5043" s="16">
        <f t="shared" si="157"/>
        <v>0</v>
      </c>
    </row>
    <row r="5044" spans="1:11" x14ac:dyDescent="0.25">
      <c r="A5044" s="8" t="s">
        <v>11505</v>
      </c>
      <c r="B5044" s="9" t="s">
        <v>11506</v>
      </c>
      <c r="C5044" s="10" t="s">
        <v>11507</v>
      </c>
      <c r="D5044" s="10" t="s">
        <v>11508</v>
      </c>
      <c r="E5044" s="11">
        <v>0.2</v>
      </c>
      <c r="F5044" s="12" t="s">
        <v>3465</v>
      </c>
      <c r="G5044" s="13">
        <v>267</v>
      </c>
      <c r="H5044" s="15"/>
      <c r="I5044" s="14">
        <v>2549.1999999999998</v>
      </c>
      <c r="J5044" s="16">
        <f t="shared" si="156"/>
        <v>2549.1999999999998</v>
      </c>
      <c r="K5044" s="16">
        <f t="shared" si="157"/>
        <v>0</v>
      </c>
    </row>
    <row r="5045" spans="1:11" x14ac:dyDescent="0.25">
      <c r="A5045" s="8" t="s">
        <v>11505</v>
      </c>
      <c r="B5045" s="9" t="s">
        <v>11509</v>
      </c>
      <c r="C5045" s="10" t="s">
        <v>11510</v>
      </c>
      <c r="D5045" s="10" t="s">
        <v>11511</v>
      </c>
      <c r="E5045" s="11">
        <v>0.2</v>
      </c>
      <c r="F5045" s="12" t="s">
        <v>3465</v>
      </c>
      <c r="G5045" s="13">
        <v>5</v>
      </c>
      <c r="H5045" s="15"/>
      <c r="I5045" s="14">
        <v>2549.1999999999998</v>
      </c>
      <c r="J5045" s="16">
        <f t="shared" si="156"/>
        <v>2549.1999999999998</v>
      </c>
      <c r="K5045" s="16">
        <f t="shared" si="157"/>
        <v>0</v>
      </c>
    </row>
    <row r="5046" spans="1:11" x14ac:dyDescent="0.25">
      <c r="A5046" s="8" t="s">
        <v>11466</v>
      </c>
      <c r="B5046" s="9" t="s">
        <v>11467</v>
      </c>
      <c r="C5046" s="10" t="s">
        <v>11468</v>
      </c>
      <c r="D5046" s="10" t="s">
        <v>11469</v>
      </c>
      <c r="E5046" s="11">
        <v>0.2</v>
      </c>
      <c r="F5046" s="12" t="s">
        <v>833</v>
      </c>
      <c r="G5046" s="13">
        <v>461</v>
      </c>
      <c r="H5046" s="15"/>
      <c r="I5046" s="14">
        <v>2085.1999999999998</v>
      </c>
      <c r="J5046" s="16">
        <f t="shared" si="156"/>
        <v>2085.1999999999998</v>
      </c>
      <c r="K5046" s="16">
        <f t="shared" si="157"/>
        <v>0</v>
      </c>
    </row>
    <row r="5047" spans="1:11" x14ac:dyDescent="0.25">
      <c r="A5047" s="8" t="s">
        <v>11466</v>
      </c>
      <c r="B5047" s="9" t="s">
        <v>11470</v>
      </c>
      <c r="C5047" s="10" t="s">
        <v>11471</v>
      </c>
      <c r="D5047" s="10" t="s">
        <v>11472</v>
      </c>
      <c r="E5047" s="11">
        <v>0.2</v>
      </c>
      <c r="F5047" s="12" t="s">
        <v>833</v>
      </c>
      <c r="G5047" s="13">
        <v>3</v>
      </c>
      <c r="H5047" s="15"/>
      <c r="I5047" s="14">
        <v>1772.4</v>
      </c>
      <c r="J5047" s="16">
        <f t="shared" si="156"/>
        <v>1772.4</v>
      </c>
      <c r="K5047" s="16">
        <f t="shared" si="157"/>
        <v>0</v>
      </c>
    </row>
    <row r="5048" spans="1:11" x14ac:dyDescent="0.25">
      <c r="A5048" s="8" t="s">
        <v>11466</v>
      </c>
      <c r="B5048" s="9" t="s">
        <v>11473</v>
      </c>
      <c r="C5048" s="10" t="s">
        <v>11474</v>
      </c>
      <c r="D5048" s="10" t="s">
        <v>11475</v>
      </c>
      <c r="E5048" s="11">
        <v>0.2</v>
      </c>
      <c r="F5048" s="12" t="s">
        <v>833</v>
      </c>
      <c r="G5048" s="13">
        <v>67</v>
      </c>
      <c r="H5048" s="15"/>
      <c r="I5048" s="14">
        <v>1772.4</v>
      </c>
      <c r="J5048" s="16">
        <f t="shared" si="156"/>
        <v>1772.4</v>
      </c>
      <c r="K5048" s="16">
        <f t="shared" si="157"/>
        <v>0</v>
      </c>
    </row>
    <row r="5049" spans="1:11" x14ac:dyDescent="0.25">
      <c r="A5049" s="8" t="s">
        <v>12095</v>
      </c>
      <c r="B5049" s="9" t="s">
        <v>12096</v>
      </c>
      <c r="C5049" s="10" t="s">
        <v>12097</v>
      </c>
      <c r="D5049" s="10" t="s">
        <v>12098</v>
      </c>
      <c r="E5049" s="11">
        <v>0.2</v>
      </c>
      <c r="F5049" s="12" t="s">
        <v>2646</v>
      </c>
      <c r="G5049" s="13">
        <v>112</v>
      </c>
      <c r="H5049" s="15"/>
      <c r="I5049" s="14">
        <v>2005.9</v>
      </c>
      <c r="J5049" s="16">
        <f t="shared" si="156"/>
        <v>2005.9</v>
      </c>
      <c r="K5049" s="16">
        <f t="shared" si="157"/>
        <v>0</v>
      </c>
    </row>
    <row r="5050" spans="1:11" x14ac:dyDescent="0.25">
      <c r="A5050" s="8" t="s">
        <v>12095</v>
      </c>
      <c r="B5050" s="9" t="s">
        <v>12099</v>
      </c>
      <c r="C5050" s="10" t="s">
        <v>12100</v>
      </c>
      <c r="D5050" s="10" t="s">
        <v>12101</v>
      </c>
      <c r="E5050" s="11">
        <v>0.2</v>
      </c>
      <c r="F5050" s="12" t="s">
        <v>2646</v>
      </c>
      <c r="G5050" s="13">
        <v>3</v>
      </c>
      <c r="H5050" s="15"/>
      <c r="I5050" s="14">
        <v>2005.9</v>
      </c>
      <c r="J5050" s="16">
        <f t="shared" si="156"/>
        <v>2005.9</v>
      </c>
      <c r="K5050" s="16">
        <f t="shared" si="157"/>
        <v>0</v>
      </c>
    </row>
    <row r="5051" spans="1:11" x14ac:dyDescent="0.25">
      <c r="A5051" s="8" t="s">
        <v>11371</v>
      </c>
      <c r="B5051" s="9" t="s">
        <v>11372</v>
      </c>
      <c r="C5051" s="10" t="s">
        <v>11373</v>
      </c>
      <c r="D5051" s="10" t="s">
        <v>11374</v>
      </c>
      <c r="E5051" s="11">
        <v>0.2</v>
      </c>
      <c r="F5051" s="12" t="s">
        <v>833</v>
      </c>
      <c r="G5051" s="13">
        <v>2</v>
      </c>
      <c r="H5051" s="15"/>
      <c r="I5051" s="14">
        <v>2282.8000000000002</v>
      </c>
      <c r="J5051" s="16">
        <f t="shared" si="156"/>
        <v>2282.8000000000002</v>
      </c>
      <c r="K5051" s="16">
        <f t="shared" si="157"/>
        <v>0</v>
      </c>
    </row>
    <row r="5052" spans="1:11" x14ac:dyDescent="0.25">
      <c r="A5052" s="8" t="s">
        <v>11371</v>
      </c>
      <c r="B5052" s="9" t="s">
        <v>11375</v>
      </c>
      <c r="C5052" s="10" t="s">
        <v>11376</v>
      </c>
      <c r="D5052" s="10" t="s">
        <v>11377</v>
      </c>
      <c r="E5052" s="11">
        <v>0.2</v>
      </c>
      <c r="F5052" s="12" t="s">
        <v>833</v>
      </c>
      <c r="G5052" s="13">
        <v>74</v>
      </c>
      <c r="H5052" s="15"/>
      <c r="I5052" s="14">
        <v>2282.8000000000002</v>
      </c>
      <c r="J5052" s="16">
        <f t="shared" si="156"/>
        <v>2282.8000000000002</v>
      </c>
      <c r="K5052" s="16">
        <f t="shared" si="157"/>
        <v>0</v>
      </c>
    </row>
    <row r="5053" spans="1:11" x14ac:dyDescent="0.25">
      <c r="A5053" s="8" t="s">
        <v>11371</v>
      </c>
      <c r="B5053" s="9" t="s">
        <v>11378</v>
      </c>
      <c r="C5053" s="10" t="s">
        <v>11379</v>
      </c>
      <c r="D5053" s="10" t="s">
        <v>11380</v>
      </c>
      <c r="E5053" s="11">
        <v>0.2</v>
      </c>
      <c r="F5053" s="12" t="s">
        <v>833</v>
      </c>
      <c r="G5053" s="13">
        <v>2</v>
      </c>
      <c r="H5053" s="15"/>
      <c r="I5053" s="14">
        <v>2282.8000000000002</v>
      </c>
      <c r="J5053" s="16">
        <f t="shared" si="156"/>
        <v>2282.8000000000002</v>
      </c>
      <c r="K5053" s="16">
        <f t="shared" si="157"/>
        <v>0</v>
      </c>
    </row>
    <row r="5054" spans="1:11" x14ac:dyDescent="0.25">
      <c r="A5054" s="8" t="s">
        <v>11371</v>
      </c>
      <c r="B5054" s="9" t="s">
        <v>11381</v>
      </c>
      <c r="C5054" s="10" t="s">
        <v>11382</v>
      </c>
      <c r="D5054" s="10" t="s">
        <v>11383</v>
      </c>
      <c r="E5054" s="11">
        <v>0.2</v>
      </c>
      <c r="F5054" s="12" t="s">
        <v>833</v>
      </c>
      <c r="G5054" s="13">
        <v>211</v>
      </c>
      <c r="H5054" s="15"/>
      <c r="I5054" s="14">
        <v>2282.8000000000002</v>
      </c>
      <c r="J5054" s="16">
        <f t="shared" si="156"/>
        <v>2282.8000000000002</v>
      </c>
      <c r="K5054" s="16">
        <f t="shared" si="157"/>
        <v>0</v>
      </c>
    </row>
    <row r="5055" spans="1:11" x14ac:dyDescent="0.25">
      <c r="A5055" s="8" t="s">
        <v>12121</v>
      </c>
      <c r="B5055" s="9" t="s">
        <v>12122</v>
      </c>
      <c r="C5055" s="10" t="s">
        <v>12123</v>
      </c>
      <c r="D5055" s="10" t="s">
        <v>12124</v>
      </c>
      <c r="E5055" s="11">
        <v>0.2</v>
      </c>
      <c r="F5055" s="12" t="s">
        <v>833</v>
      </c>
      <c r="G5055" s="13">
        <v>240</v>
      </c>
      <c r="H5055" s="15"/>
      <c r="I5055" s="14">
        <v>1880.6</v>
      </c>
      <c r="J5055" s="16">
        <f t="shared" si="156"/>
        <v>1880.6</v>
      </c>
      <c r="K5055" s="16">
        <f t="shared" si="157"/>
        <v>0</v>
      </c>
    </row>
    <row r="5056" spans="1:11" x14ac:dyDescent="0.25">
      <c r="A5056" s="8" t="s">
        <v>11384</v>
      </c>
      <c r="B5056" s="9" t="s">
        <v>11394</v>
      </c>
      <c r="C5056" s="10" t="s">
        <v>11395</v>
      </c>
      <c r="D5056" s="10" t="s">
        <v>11396</v>
      </c>
      <c r="E5056" s="11">
        <v>0.2</v>
      </c>
      <c r="F5056" s="12" t="s">
        <v>810</v>
      </c>
      <c r="G5056" s="13">
        <v>3</v>
      </c>
      <c r="H5056" s="15"/>
      <c r="I5056" s="14">
        <v>2789.9</v>
      </c>
      <c r="J5056" s="16">
        <f t="shared" si="156"/>
        <v>2789.9</v>
      </c>
      <c r="K5056" s="16">
        <f t="shared" si="157"/>
        <v>0</v>
      </c>
    </row>
    <row r="5057" spans="1:11" x14ac:dyDescent="0.25">
      <c r="A5057" s="8" t="s">
        <v>11384</v>
      </c>
      <c r="B5057" s="9" t="s">
        <v>11397</v>
      </c>
      <c r="C5057" s="10" t="s">
        <v>11398</v>
      </c>
      <c r="D5057" s="10" t="s">
        <v>11399</v>
      </c>
      <c r="E5057" s="11">
        <v>0.2</v>
      </c>
      <c r="F5057" s="12" t="s">
        <v>810</v>
      </c>
      <c r="G5057" s="13">
        <v>1</v>
      </c>
      <c r="H5057" s="15"/>
      <c r="I5057" s="14">
        <v>2789.9</v>
      </c>
      <c r="J5057" s="16">
        <f t="shared" si="156"/>
        <v>2789.9</v>
      </c>
      <c r="K5057" s="16">
        <f t="shared" si="157"/>
        <v>0</v>
      </c>
    </row>
    <row r="5058" spans="1:11" x14ac:dyDescent="0.25">
      <c r="A5058" s="8" t="s">
        <v>11384</v>
      </c>
      <c r="B5058" s="9" t="s">
        <v>11400</v>
      </c>
      <c r="C5058" s="10" t="s">
        <v>11401</v>
      </c>
      <c r="D5058" s="10" t="s">
        <v>11402</v>
      </c>
      <c r="E5058" s="11">
        <v>0.2</v>
      </c>
      <c r="F5058" s="12" t="s">
        <v>810</v>
      </c>
      <c r="G5058" s="13">
        <v>4</v>
      </c>
      <c r="H5058" s="15"/>
      <c r="I5058" s="14">
        <v>2789.9</v>
      </c>
      <c r="J5058" s="16">
        <f t="shared" si="156"/>
        <v>2789.9</v>
      </c>
      <c r="K5058" s="16">
        <f t="shared" si="157"/>
        <v>0</v>
      </c>
    </row>
    <row r="5059" spans="1:11" x14ac:dyDescent="0.25">
      <c r="A5059" s="8" t="s">
        <v>11494</v>
      </c>
      <c r="B5059" s="9" t="s">
        <v>11495</v>
      </c>
      <c r="C5059" s="10" t="s">
        <v>11496</v>
      </c>
      <c r="D5059" s="10" t="s">
        <v>11497</v>
      </c>
      <c r="E5059" s="11">
        <v>0.2</v>
      </c>
      <c r="F5059" s="12" t="s">
        <v>1086</v>
      </c>
      <c r="G5059" s="13">
        <v>342</v>
      </c>
      <c r="H5059" s="15"/>
      <c r="I5059" s="14">
        <v>2501.4</v>
      </c>
      <c r="J5059" s="16">
        <f t="shared" ref="J5059:J5122" si="158">$I5059*(1-$H$1/100)</f>
        <v>2501.4</v>
      </c>
      <c r="K5059" s="16">
        <f t="shared" ref="K5059:K5122" si="159">$H5059*$J5059</f>
        <v>0</v>
      </c>
    </row>
    <row r="5060" spans="1:11" x14ac:dyDescent="0.25">
      <c r="A5060" s="8" t="s">
        <v>11494</v>
      </c>
      <c r="B5060" s="9" t="s">
        <v>11498</v>
      </c>
      <c r="C5060" s="10" t="s">
        <v>11499</v>
      </c>
      <c r="D5060" s="10" t="s">
        <v>11500</v>
      </c>
      <c r="E5060" s="11">
        <v>0.2</v>
      </c>
      <c r="F5060" s="12" t="s">
        <v>1086</v>
      </c>
      <c r="G5060" s="13">
        <v>487</v>
      </c>
      <c r="H5060" s="15"/>
      <c r="I5060" s="14">
        <v>2501.4</v>
      </c>
      <c r="J5060" s="16">
        <f t="shared" si="158"/>
        <v>2501.4</v>
      </c>
      <c r="K5060" s="16">
        <f t="shared" si="159"/>
        <v>0</v>
      </c>
    </row>
    <row r="5061" spans="1:11" x14ac:dyDescent="0.25">
      <c r="A5061" s="8" t="s">
        <v>12201</v>
      </c>
      <c r="B5061" s="9" t="s">
        <v>12202</v>
      </c>
      <c r="C5061" s="10" t="s">
        <v>12203</v>
      </c>
      <c r="D5061" s="10" t="s">
        <v>12204</v>
      </c>
      <c r="E5061" s="11">
        <v>0.2</v>
      </c>
      <c r="F5061" s="12" t="s">
        <v>3465</v>
      </c>
      <c r="G5061" s="13">
        <v>44</v>
      </c>
      <c r="H5061" s="15"/>
      <c r="I5061" s="14">
        <v>1935.47</v>
      </c>
      <c r="J5061" s="16">
        <f t="shared" si="158"/>
        <v>1935.47</v>
      </c>
      <c r="K5061" s="16">
        <f t="shared" si="159"/>
        <v>0</v>
      </c>
    </row>
    <row r="5062" spans="1:11" x14ac:dyDescent="0.25">
      <c r="A5062" s="8" t="s">
        <v>12201</v>
      </c>
      <c r="B5062" s="9" t="s">
        <v>12205</v>
      </c>
      <c r="C5062" s="10" t="s">
        <v>12206</v>
      </c>
      <c r="D5062" s="10" t="s">
        <v>12207</v>
      </c>
      <c r="E5062" s="11">
        <v>0.2</v>
      </c>
      <c r="F5062" s="12" t="s">
        <v>3465</v>
      </c>
      <c r="G5062" s="13">
        <v>8</v>
      </c>
      <c r="H5062" s="15"/>
      <c r="I5062" s="14">
        <v>1935.47</v>
      </c>
      <c r="J5062" s="16">
        <f t="shared" si="158"/>
        <v>1935.47</v>
      </c>
      <c r="K5062" s="16">
        <f t="shared" si="159"/>
        <v>0</v>
      </c>
    </row>
    <row r="5063" spans="1:11" x14ac:dyDescent="0.25">
      <c r="A5063" s="8" t="s">
        <v>12201</v>
      </c>
      <c r="B5063" s="9" t="s">
        <v>12208</v>
      </c>
      <c r="C5063" s="10" t="s">
        <v>12209</v>
      </c>
      <c r="D5063" s="10" t="s">
        <v>12210</v>
      </c>
      <c r="E5063" s="11">
        <v>0.2</v>
      </c>
      <c r="F5063" s="12" t="s">
        <v>3465</v>
      </c>
      <c r="G5063" s="13">
        <v>123</v>
      </c>
      <c r="H5063" s="15"/>
      <c r="I5063" s="14">
        <v>1935.47</v>
      </c>
      <c r="J5063" s="16">
        <f t="shared" si="158"/>
        <v>1935.47</v>
      </c>
      <c r="K5063" s="16">
        <f t="shared" si="159"/>
        <v>0</v>
      </c>
    </row>
    <row r="5064" spans="1:11" x14ac:dyDescent="0.25">
      <c r="A5064" s="8" t="s">
        <v>12201</v>
      </c>
      <c r="B5064" s="9" t="s">
        <v>12211</v>
      </c>
      <c r="C5064" s="10" t="s">
        <v>12212</v>
      </c>
      <c r="D5064" s="10" t="s">
        <v>12213</v>
      </c>
      <c r="E5064" s="11">
        <v>0.2</v>
      </c>
      <c r="F5064" s="12" t="s">
        <v>3465</v>
      </c>
      <c r="G5064" s="13">
        <v>1</v>
      </c>
      <c r="H5064" s="15"/>
      <c r="I5064" s="14">
        <v>1935.47</v>
      </c>
      <c r="J5064" s="16">
        <f t="shared" si="158"/>
        <v>1935.47</v>
      </c>
      <c r="K5064" s="16">
        <f t="shared" si="159"/>
        <v>0</v>
      </c>
    </row>
    <row r="5065" spans="1:11" x14ac:dyDescent="0.25">
      <c r="A5065" s="8" t="s">
        <v>12053</v>
      </c>
      <c r="B5065" s="9" t="s">
        <v>12066</v>
      </c>
      <c r="C5065" s="10" t="s">
        <v>12067</v>
      </c>
      <c r="D5065" s="10" t="s">
        <v>12068</v>
      </c>
      <c r="E5065" s="11">
        <v>0.2</v>
      </c>
      <c r="F5065" s="12" t="s">
        <v>3465</v>
      </c>
      <c r="G5065" s="13">
        <v>1</v>
      </c>
      <c r="H5065" s="15"/>
      <c r="I5065" s="14">
        <v>1982.75</v>
      </c>
      <c r="J5065" s="16">
        <f t="shared" si="158"/>
        <v>1982.75</v>
      </c>
      <c r="K5065" s="16">
        <f t="shared" si="159"/>
        <v>0</v>
      </c>
    </row>
    <row r="5066" spans="1:11" x14ac:dyDescent="0.25">
      <c r="A5066" s="8" t="s">
        <v>12053</v>
      </c>
      <c r="B5066" s="9" t="s">
        <v>12069</v>
      </c>
      <c r="C5066" s="10" t="s">
        <v>12070</v>
      </c>
      <c r="D5066" s="10" t="s">
        <v>12071</v>
      </c>
      <c r="E5066" s="11">
        <v>0.2</v>
      </c>
      <c r="F5066" s="12" t="s">
        <v>3465</v>
      </c>
      <c r="G5066" s="13">
        <v>2</v>
      </c>
      <c r="H5066" s="15"/>
      <c r="I5066" s="14">
        <v>1982.75</v>
      </c>
      <c r="J5066" s="16">
        <f t="shared" si="158"/>
        <v>1982.75</v>
      </c>
      <c r="K5066" s="16">
        <f t="shared" si="159"/>
        <v>0</v>
      </c>
    </row>
    <row r="5067" spans="1:11" x14ac:dyDescent="0.25">
      <c r="A5067" s="8" t="s">
        <v>12053</v>
      </c>
      <c r="B5067" s="9" t="s">
        <v>12072</v>
      </c>
      <c r="C5067" s="10" t="s">
        <v>12073</v>
      </c>
      <c r="D5067" s="10" t="s">
        <v>12074</v>
      </c>
      <c r="E5067" s="11">
        <v>0.2</v>
      </c>
      <c r="F5067" s="12" t="s">
        <v>3465</v>
      </c>
      <c r="G5067" s="13">
        <v>155</v>
      </c>
      <c r="H5067" s="15"/>
      <c r="I5067" s="14">
        <v>1982.75</v>
      </c>
      <c r="J5067" s="16">
        <f t="shared" si="158"/>
        <v>1982.75</v>
      </c>
      <c r="K5067" s="16">
        <f t="shared" si="159"/>
        <v>0</v>
      </c>
    </row>
    <row r="5068" spans="1:11" x14ac:dyDescent="0.25">
      <c r="A5068" s="8" t="s">
        <v>12121</v>
      </c>
      <c r="B5068" s="9" t="s">
        <v>12125</v>
      </c>
      <c r="C5068" s="10" t="s">
        <v>12126</v>
      </c>
      <c r="D5068" s="10" t="s">
        <v>12127</v>
      </c>
      <c r="E5068" s="11">
        <v>0.2</v>
      </c>
      <c r="F5068" s="12" t="s">
        <v>3465</v>
      </c>
      <c r="G5068" s="13">
        <v>123</v>
      </c>
      <c r="H5068" s="15"/>
      <c r="I5068" s="14">
        <v>1977.6</v>
      </c>
      <c r="J5068" s="16">
        <f t="shared" si="158"/>
        <v>1977.6</v>
      </c>
      <c r="K5068" s="16">
        <f t="shared" si="159"/>
        <v>0</v>
      </c>
    </row>
    <row r="5069" spans="1:11" x14ac:dyDescent="0.25">
      <c r="A5069" s="8" t="s">
        <v>12121</v>
      </c>
      <c r="B5069" s="9" t="s">
        <v>12128</v>
      </c>
      <c r="C5069" s="10" t="s">
        <v>12129</v>
      </c>
      <c r="D5069" s="10" t="s">
        <v>12130</v>
      </c>
      <c r="E5069" s="11">
        <v>0.2</v>
      </c>
      <c r="F5069" s="12" t="s">
        <v>3465</v>
      </c>
      <c r="G5069" s="13">
        <v>175</v>
      </c>
      <c r="H5069" s="15"/>
      <c r="I5069" s="14">
        <v>1977.6</v>
      </c>
      <c r="J5069" s="16">
        <f t="shared" si="158"/>
        <v>1977.6</v>
      </c>
      <c r="K5069" s="16">
        <f t="shared" si="159"/>
        <v>0</v>
      </c>
    </row>
    <row r="5070" spans="1:11" x14ac:dyDescent="0.25">
      <c r="A5070" s="8" t="s">
        <v>12121</v>
      </c>
      <c r="B5070" s="9" t="s">
        <v>12131</v>
      </c>
      <c r="C5070" s="10" t="s">
        <v>12132</v>
      </c>
      <c r="D5070" s="10" t="s">
        <v>12133</v>
      </c>
      <c r="E5070" s="11">
        <v>0.2</v>
      </c>
      <c r="F5070" s="12" t="s">
        <v>3465</v>
      </c>
      <c r="G5070" s="13">
        <v>1</v>
      </c>
      <c r="H5070" s="15"/>
      <c r="I5070" s="14">
        <v>1977.6</v>
      </c>
      <c r="J5070" s="16">
        <f t="shared" si="158"/>
        <v>1977.6</v>
      </c>
      <c r="K5070" s="16">
        <f t="shared" si="159"/>
        <v>0</v>
      </c>
    </row>
    <row r="5071" spans="1:11" x14ac:dyDescent="0.25">
      <c r="A5071" s="8" t="s">
        <v>12121</v>
      </c>
      <c r="B5071" s="9" t="s">
        <v>12134</v>
      </c>
      <c r="C5071" s="10" t="s">
        <v>12135</v>
      </c>
      <c r="D5071" s="10" t="s">
        <v>12136</v>
      </c>
      <c r="E5071" s="11">
        <v>0.2</v>
      </c>
      <c r="F5071" s="12" t="s">
        <v>3465</v>
      </c>
      <c r="G5071" s="13">
        <v>341</v>
      </c>
      <c r="H5071" s="15"/>
      <c r="I5071" s="14">
        <v>1977.6</v>
      </c>
      <c r="J5071" s="16">
        <f t="shared" si="158"/>
        <v>1977.6</v>
      </c>
      <c r="K5071" s="16">
        <f t="shared" si="159"/>
        <v>0</v>
      </c>
    </row>
    <row r="5072" spans="1:11" x14ac:dyDescent="0.25">
      <c r="A5072" s="8" t="s">
        <v>11466</v>
      </c>
      <c r="B5072" s="9" t="s">
        <v>11476</v>
      </c>
      <c r="C5072" s="10" t="s">
        <v>11477</v>
      </c>
      <c r="D5072" s="10" t="s">
        <v>11478</v>
      </c>
      <c r="E5072" s="11">
        <v>0.2</v>
      </c>
      <c r="F5072" s="12" t="s">
        <v>833</v>
      </c>
      <c r="G5072" s="13">
        <v>125</v>
      </c>
      <c r="H5072" s="15"/>
      <c r="I5072" s="14">
        <v>1915.7</v>
      </c>
      <c r="J5072" s="16">
        <f t="shared" si="158"/>
        <v>1915.7</v>
      </c>
      <c r="K5072" s="16">
        <f t="shared" si="159"/>
        <v>0</v>
      </c>
    </row>
    <row r="5073" spans="1:11" x14ac:dyDescent="0.25">
      <c r="A5073" s="8" t="s">
        <v>11466</v>
      </c>
      <c r="B5073" s="9" t="s">
        <v>11479</v>
      </c>
      <c r="C5073" s="10" t="s">
        <v>11480</v>
      </c>
      <c r="D5073" s="10" t="s">
        <v>11481</v>
      </c>
      <c r="E5073" s="11">
        <v>0.2</v>
      </c>
      <c r="F5073" s="12" t="s">
        <v>833</v>
      </c>
      <c r="G5073" s="13">
        <v>114</v>
      </c>
      <c r="H5073" s="15"/>
      <c r="I5073" s="14">
        <v>1915.7</v>
      </c>
      <c r="J5073" s="16">
        <f t="shared" si="158"/>
        <v>1915.7</v>
      </c>
      <c r="K5073" s="16">
        <f t="shared" si="159"/>
        <v>0</v>
      </c>
    </row>
    <row r="5074" spans="1:11" x14ac:dyDescent="0.25">
      <c r="A5074" s="8" t="s">
        <v>11466</v>
      </c>
      <c r="B5074" s="9" t="s">
        <v>11482</v>
      </c>
      <c r="C5074" s="10" t="s">
        <v>11483</v>
      </c>
      <c r="D5074" s="10" t="s">
        <v>11484</v>
      </c>
      <c r="E5074" s="11">
        <v>0.2</v>
      </c>
      <c r="F5074" s="12" t="s">
        <v>833</v>
      </c>
      <c r="G5074" s="13">
        <v>204</v>
      </c>
      <c r="H5074" s="15"/>
      <c r="I5074" s="14">
        <v>1915.7</v>
      </c>
      <c r="J5074" s="16">
        <f t="shared" si="158"/>
        <v>1915.7</v>
      </c>
      <c r="K5074" s="16">
        <f t="shared" si="159"/>
        <v>0</v>
      </c>
    </row>
    <row r="5075" spans="1:11" x14ac:dyDescent="0.25">
      <c r="A5075" s="8" t="s">
        <v>11466</v>
      </c>
      <c r="B5075" s="9" t="s">
        <v>11485</v>
      </c>
      <c r="C5075" s="10" t="s">
        <v>11486</v>
      </c>
      <c r="D5075" s="10" t="s">
        <v>11487</v>
      </c>
      <c r="E5075" s="11">
        <v>0.2</v>
      </c>
      <c r="F5075" s="12" t="s">
        <v>833</v>
      </c>
      <c r="G5075" s="13">
        <v>66</v>
      </c>
      <c r="H5075" s="15"/>
      <c r="I5075" s="14">
        <v>1915.7</v>
      </c>
      <c r="J5075" s="16">
        <f t="shared" si="158"/>
        <v>1915.7</v>
      </c>
      <c r="K5075" s="16">
        <f t="shared" si="159"/>
        <v>0</v>
      </c>
    </row>
    <row r="5076" spans="1:11" x14ac:dyDescent="0.25">
      <c r="A5076" s="8" t="s">
        <v>11466</v>
      </c>
      <c r="B5076" s="9" t="s">
        <v>11488</v>
      </c>
      <c r="C5076" s="10" t="s">
        <v>11489</v>
      </c>
      <c r="D5076" s="10" t="s">
        <v>11490</v>
      </c>
      <c r="E5076" s="11">
        <v>0.2</v>
      </c>
      <c r="F5076" s="12" t="s">
        <v>833</v>
      </c>
      <c r="G5076" s="13">
        <v>234</v>
      </c>
      <c r="H5076" s="15"/>
      <c r="I5076" s="14">
        <v>1915.7</v>
      </c>
      <c r="J5076" s="16">
        <f t="shared" si="158"/>
        <v>1915.7</v>
      </c>
      <c r="K5076" s="16">
        <f t="shared" si="159"/>
        <v>0</v>
      </c>
    </row>
    <row r="5077" spans="1:11" x14ac:dyDescent="0.25">
      <c r="A5077" s="8" t="s">
        <v>11466</v>
      </c>
      <c r="B5077" s="9" t="s">
        <v>11491</v>
      </c>
      <c r="C5077" s="10" t="s">
        <v>11492</v>
      </c>
      <c r="D5077" s="10" t="s">
        <v>11493</v>
      </c>
      <c r="E5077" s="11">
        <v>0.2</v>
      </c>
      <c r="F5077" s="12" t="s">
        <v>833</v>
      </c>
      <c r="G5077" s="13">
        <v>19</v>
      </c>
      <c r="H5077" s="15"/>
      <c r="I5077" s="14">
        <v>1915.7</v>
      </c>
      <c r="J5077" s="16">
        <f t="shared" si="158"/>
        <v>1915.7</v>
      </c>
      <c r="K5077" s="16">
        <f t="shared" si="159"/>
        <v>0</v>
      </c>
    </row>
    <row r="5078" spans="1:11" x14ac:dyDescent="0.25">
      <c r="A5078" s="8" t="s">
        <v>12095</v>
      </c>
      <c r="B5078" s="9" t="s">
        <v>12102</v>
      </c>
      <c r="C5078" s="10" t="s">
        <v>12103</v>
      </c>
      <c r="D5078" s="10" t="s">
        <v>12104</v>
      </c>
      <c r="E5078" s="11">
        <v>0.2</v>
      </c>
      <c r="F5078" s="12" t="s">
        <v>833</v>
      </c>
      <c r="G5078" s="13">
        <v>6</v>
      </c>
      <c r="H5078" s="15"/>
      <c r="I5078" s="14">
        <v>2049.9</v>
      </c>
      <c r="J5078" s="16">
        <f t="shared" si="158"/>
        <v>2049.9</v>
      </c>
      <c r="K5078" s="16">
        <f t="shared" si="159"/>
        <v>0</v>
      </c>
    </row>
    <row r="5079" spans="1:11" x14ac:dyDescent="0.25">
      <c r="A5079" s="8" t="s">
        <v>12095</v>
      </c>
      <c r="B5079" s="9" t="s">
        <v>12105</v>
      </c>
      <c r="C5079" s="10" t="s">
        <v>12106</v>
      </c>
      <c r="D5079" s="10" t="s">
        <v>12107</v>
      </c>
      <c r="E5079" s="11">
        <v>0.2</v>
      </c>
      <c r="F5079" s="12" t="s">
        <v>833</v>
      </c>
      <c r="G5079" s="13">
        <v>3</v>
      </c>
      <c r="H5079" s="15"/>
      <c r="I5079" s="14">
        <v>2111.4</v>
      </c>
      <c r="J5079" s="16">
        <f t="shared" si="158"/>
        <v>2111.4</v>
      </c>
      <c r="K5079" s="16">
        <f t="shared" si="159"/>
        <v>0</v>
      </c>
    </row>
    <row r="5080" spans="1:11" x14ac:dyDescent="0.25">
      <c r="A5080" s="8" t="s">
        <v>11384</v>
      </c>
      <c r="B5080" s="9" t="s">
        <v>11403</v>
      </c>
      <c r="C5080" s="10" t="s">
        <v>11404</v>
      </c>
      <c r="D5080" s="10" t="s">
        <v>11405</v>
      </c>
      <c r="E5080" s="11">
        <v>0.2</v>
      </c>
      <c r="F5080" s="12" t="s">
        <v>838</v>
      </c>
      <c r="G5080" s="13">
        <v>299</v>
      </c>
      <c r="H5080" s="15"/>
      <c r="I5080" s="14">
        <v>2904.6</v>
      </c>
      <c r="J5080" s="16">
        <f t="shared" si="158"/>
        <v>2904.6</v>
      </c>
      <c r="K5080" s="16">
        <f t="shared" si="159"/>
        <v>0</v>
      </c>
    </row>
    <row r="5081" spans="1:11" x14ac:dyDescent="0.25">
      <c r="A5081" s="8" t="s">
        <v>11384</v>
      </c>
      <c r="B5081" s="9" t="s">
        <v>11406</v>
      </c>
      <c r="C5081" s="10" t="s">
        <v>11407</v>
      </c>
      <c r="D5081" s="10" t="s">
        <v>11408</v>
      </c>
      <c r="E5081" s="11">
        <v>0.2</v>
      </c>
      <c r="F5081" s="12" t="s">
        <v>838</v>
      </c>
      <c r="G5081" s="13">
        <v>274</v>
      </c>
      <c r="H5081" s="15"/>
      <c r="I5081" s="14">
        <v>2904.6</v>
      </c>
      <c r="J5081" s="16">
        <f t="shared" si="158"/>
        <v>2904.6</v>
      </c>
      <c r="K5081" s="16">
        <f t="shared" si="159"/>
        <v>0</v>
      </c>
    </row>
    <row r="5082" spans="1:11" x14ac:dyDescent="0.25">
      <c r="A5082" s="8" t="s">
        <v>11384</v>
      </c>
      <c r="B5082" s="9" t="s">
        <v>11409</v>
      </c>
      <c r="C5082" s="10" t="s">
        <v>11410</v>
      </c>
      <c r="D5082" s="10" t="s">
        <v>11411</v>
      </c>
      <c r="E5082" s="11">
        <v>0.2</v>
      </c>
      <c r="F5082" s="12" t="s">
        <v>838</v>
      </c>
      <c r="G5082" s="13">
        <v>211</v>
      </c>
      <c r="H5082" s="15"/>
      <c r="I5082" s="14">
        <v>2904.6</v>
      </c>
      <c r="J5082" s="16">
        <f t="shared" si="158"/>
        <v>2904.6</v>
      </c>
      <c r="K5082" s="16">
        <f t="shared" si="159"/>
        <v>0</v>
      </c>
    </row>
    <row r="5083" spans="1:11" x14ac:dyDescent="0.25">
      <c r="A5083" s="8" t="s">
        <v>11384</v>
      </c>
      <c r="B5083" s="9" t="s">
        <v>11412</v>
      </c>
      <c r="C5083" s="10" t="s">
        <v>11413</v>
      </c>
      <c r="D5083" s="10" t="s">
        <v>11414</v>
      </c>
      <c r="E5083" s="11">
        <v>0.2</v>
      </c>
      <c r="F5083" s="12" t="s">
        <v>838</v>
      </c>
      <c r="G5083" s="13">
        <v>154</v>
      </c>
      <c r="H5083" s="15"/>
      <c r="I5083" s="14">
        <v>2904.6</v>
      </c>
      <c r="J5083" s="16">
        <f t="shared" si="158"/>
        <v>2904.6</v>
      </c>
      <c r="K5083" s="16">
        <f t="shared" si="159"/>
        <v>0</v>
      </c>
    </row>
    <row r="5084" spans="1:11" x14ac:dyDescent="0.25">
      <c r="A5084" s="8" t="s">
        <v>11384</v>
      </c>
      <c r="B5084" s="9" t="s">
        <v>11415</v>
      </c>
      <c r="C5084" s="10" t="s">
        <v>11416</v>
      </c>
      <c r="D5084" s="10" t="s">
        <v>11417</v>
      </c>
      <c r="E5084" s="11">
        <v>0.2</v>
      </c>
      <c r="F5084" s="12" t="s">
        <v>838</v>
      </c>
      <c r="G5084" s="13">
        <v>200</v>
      </c>
      <c r="H5084" s="15"/>
      <c r="I5084" s="14">
        <v>2904.6</v>
      </c>
      <c r="J5084" s="16">
        <f t="shared" si="158"/>
        <v>2904.6</v>
      </c>
      <c r="K5084" s="16">
        <f t="shared" si="159"/>
        <v>0</v>
      </c>
    </row>
    <row r="5085" spans="1:11" x14ac:dyDescent="0.25">
      <c r="A5085" s="8" t="s">
        <v>12156</v>
      </c>
      <c r="B5085" s="9" t="s">
        <v>12157</v>
      </c>
      <c r="C5085" s="10" t="s">
        <v>12158</v>
      </c>
      <c r="D5085" s="10" t="s">
        <v>12159</v>
      </c>
      <c r="E5085" s="11">
        <v>0.2</v>
      </c>
      <c r="F5085" s="12" t="s">
        <v>3465</v>
      </c>
      <c r="G5085" s="13">
        <v>224</v>
      </c>
      <c r="H5085" s="15"/>
      <c r="I5085" s="14">
        <v>2371.27</v>
      </c>
      <c r="J5085" s="16">
        <f t="shared" si="158"/>
        <v>2371.27</v>
      </c>
      <c r="K5085" s="16">
        <f t="shared" si="159"/>
        <v>0</v>
      </c>
    </row>
    <row r="5086" spans="1:11" x14ac:dyDescent="0.25">
      <c r="A5086" s="8" t="s">
        <v>12156</v>
      </c>
      <c r="B5086" s="9" t="s">
        <v>12160</v>
      </c>
      <c r="C5086" s="10" t="s">
        <v>12161</v>
      </c>
      <c r="D5086" s="10" t="s">
        <v>12162</v>
      </c>
      <c r="E5086" s="11">
        <v>0.2</v>
      </c>
      <c r="F5086" s="12" t="s">
        <v>3465</v>
      </c>
      <c r="G5086" s="13">
        <v>73</v>
      </c>
      <c r="H5086" s="15"/>
      <c r="I5086" s="14">
        <v>2371.27</v>
      </c>
      <c r="J5086" s="16">
        <f t="shared" si="158"/>
        <v>2371.27</v>
      </c>
      <c r="K5086" s="16">
        <f t="shared" si="159"/>
        <v>0</v>
      </c>
    </row>
    <row r="5087" spans="1:11" x14ac:dyDescent="0.25">
      <c r="A5087" s="8" t="s">
        <v>12201</v>
      </c>
      <c r="B5087" s="9" t="s">
        <v>12214</v>
      </c>
      <c r="C5087" s="10" t="s">
        <v>12215</v>
      </c>
      <c r="D5087" s="10" t="s">
        <v>12216</v>
      </c>
      <c r="E5087" s="11">
        <v>0.2</v>
      </c>
      <c r="F5087" s="12" t="s">
        <v>3465</v>
      </c>
      <c r="G5087" s="13">
        <v>321</v>
      </c>
      <c r="H5087" s="15"/>
      <c r="I5087" s="14">
        <v>2369</v>
      </c>
      <c r="J5087" s="16">
        <f t="shared" si="158"/>
        <v>2369</v>
      </c>
      <c r="K5087" s="16">
        <f t="shared" si="159"/>
        <v>0</v>
      </c>
    </row>
    <row r="5088" spans="1:11" x14ac:dyDescent="0.25">
      <c r="A5088" s="8" t="s">
        <v>12201</v>
      </c>
      <c r="B5088" s="9" t="s">
        <v>12217</v>
      </c>
      <c r="C5088" s="10" t="s">
        <v>12218</v>
      </c>
      <c r="D5088" s="10" t="s">
        <v>12219</v>
      </c>
      <c r="E5088" s="11">
        <v>0.2</v>
      </c>
      <c r="F5088" s="12" t="s">
        <v>3465</v>
      </c>
      <c r="G5088" s="13">
        <v>294</v>
      </c>
      <c r="H5088" s="15"/>
      <c r="I5088" s="14">
        <v>2369</v>
      </c>
      <c r="J5088" s="16">
        <f t="shared" si="158"/>
        <v>2369</v>
      </c>
      <c r="K5088" s="16">
        <f t="shared" si="159"/>
        <v>0</v>
      </c>
    </row>
    <row r="5089" spans="1:11" x14ac:dyDescent="0.25">
      <c r="A5089" s="8" t="s">
        <v>12201</v>
      </c>
      <c r="B5089" s="9" t="s">
        <v>12220</v>
      </c>
      <c r="C5089" s="10" t="s">
        <v>12221</v>
      </c>
      <c r="D5089" s="10" t="s">
        <v>12222</v>
      </c>
      <c r="E5089" s="11">
        <v>0.2</v>
      </c>
      <c r="F5089" s="12" t="s">
        <v>3465</v>
      </c>
      <c r="G5089" s="13">
        <v>264</v>
      </c>
      <c r="H5089" s="15"/>
      <c r="I5089" s="14">
        <v>2369</v>
      </c>
      <c r="J5089" s="16">
        <f t="shared" si="158"/>
        <v>2369</v>
      </c>
      <c r="K5089" s="16">
        <f t="shared" si="159"/>
        <v>0</v>
      </c>
    </row>
    <row r="5090" spans="1:11" x14ac:dyDescent="0.25">
      <c r="A5090" s="8" t="s">
        <v>12201</v>
      </c>
      <c r="B5090" s="9" t="s">
        <v>12223</v>
      </c>
      <c r="C5090" s="10" t="s">
        <v>12224</v>
      </c>
      <c r="D5090" s="10" t="s">
        <v>12225</v>
      </c>
      <c r="E5090" s="11">
        <v>0.2</v>
      </c>
      <c r="F5090" s="12" t="s">
        <v>3465</v>
      </c>
      <c r="G5090" s="13">
        <v>216</v>
      </c>
      <c r="H5090" s="15"/>
      <c r="I5090" s="14">
        <v>2369</v>
      </c>
      <c r="J5090" s="16">
        <f t="shared" si="158"/>
        <v>2369</v>
      </c>
      <c r="K5090" s="16">
        <f t="shared" si="159"/>
        <v>0</v>
      </c>
    </row>
    <row r="5091" spans="1:11" x14ac:dyDescent="0.25">
      <c r="A5091" s="8" t="s">
        <v>11459</v>
      </c>
      <c r="B5091" s="9" t="s">
        <v>11460</v>
      </c>
      <c r="C5091" s="10" t="s">
        <v>11461</v>
      </c>
      <c r="D5091" s="10" t="s">
        <v>11462</v>
      </c>
      <c r="E5091" s="11">
        <v>0.2</v>
      </c>
      <c r="F5091" s="12" t="s">
        <v>3465</v>
      </c>
      <c r="G5091" s="13">
        <v>102</v>
      </c>
      <c r="H5091" s="15"/>
      <c r="I5091" s="14">
        <v>2288.66</v>
      </c>
      <c r="J5091" s="16">
        <f t="shared" si="158"/>
        <v>2288.66</v>
      </c>
      <c r="K5091" s="16">
        <f t="shared" si="159"/>
        <v>0</v>
      </c>
    </row>
    <row r="5092" spans="1:11" x14ac:dyDescent="0.25">
      <c r="A5092" s="8" t="s">
        <v>11459</v>
      </c>
      <c r="B5092" s="9" t="s">
        <v>11463</v>
      </c>
      <c r="C5092" s="10" t="s">
        <v>11464</v>
      </c>
      <c r="D5092" s="10" t="s">
        <v>11465</v>
      </c>
      <c r="E5092" s="11">
        <v>0.2</v>
      </c>
      <c r="F5092" s="12" t="s">
        <v>3465</v>
      </c>
      <c r="G5092" s="13">
        <v>86</v>
      </c>
      <c r="H5092" s="15"/>
      <c r="I5092" s="14">
        <v>2288.66</v>
      </c>
      <c r="J5092" s="16">
        <f t="shared" si="158"/>
        <v>2288.66</v>
      </c>
      <c r="K5092" s="16">
        <f t="shared" si="159"/>
        <v>0</v>
      </c>
    </row>
    <row r="5093" spans="1:11" x14ac:dyDescent="0.25">
      <c r="A5093" s="8" t="s">
        <v>12121</v>
      </c>
      <c r="B5093" s="9" t="s">
        <v>12137</v>
      </c>
      <c r="C5093" s="10" t="s">
        <v>12138</v>
      </c>
      <c r="D5093" s="10" t="s">
        <v>12139</v>
      </c>
      <c r="E5093" s="11">
        <v>0.2</v>
      </c>
      <c r="F5093" s="12" t="s">
        <v>833</v>
      </c>
      <c r="G5093" s="13">
        <v>344</v>
      </c>
      <c r="H5093" s="15"/>
      <c r="I5093" s="14">
        <v>2062.06</v>
      </c>
      <c r="J5093" s="16">
        <f t="shared" si="158"/>
        <v>2062.06</v>
      </c>
      <c r="K5093" s="16">
        <f t="shared" si="159"/>
        <v>0</v>
      </c>
    </row>
    <row r="5094" spans="1:11" x14ac:dyDescent="0.25">
      <c r="A5094" s="8" t="s">
        <v>12121</v>
      </c>
      <c r="B5094" s="9" t="s">
        <v>12140</v>
      </c>
      <c r="C5094" s="10" t="s">
        <v>12141</v>
      </c>
      <c r="D5094" s="10" t="s">
        <v>12142</v>
      </c>
      <c r="E5094" s="11">
        <v>0.2</v>
      </c>
      <c r="F5094" s="12" t="s">
        <v>833</v>
      </c>
      <c r="G5094" s="13">
        <v>324</v>
      </c>
      <c r="H5094" s="15"/>
      <c r="I5094" s="14">
        <v>2062.06</v>
      </c>
      <c r="J5094" s="16">
        <f t="shared" si="158"/>
        <v>2062.06</v>
      </c>
      <c r="K5094" s="16">
        <f t="shared" si="159"/>
        <v>0</v>
      </c>
    </row>
    <row r="5095" spans="1:11" x14ac:dyDescent="0.25">
      <c r="A5095" s="8" t="s">
        <v>12121</v>
      </c>
      <c r="B5095" s="9" t="s">
        <v>12143</v>
      </c>
      <c r="C5095" s="10" t="s">
        <v>12144</v>
      </c>
      <c r="D5095" s="10" t="s">
        <v>12145</v>
      </c>
      <c r="E5095" s="11">
        <v>0.2</v>
      </c>
      <c r="F5095" s="12" t="s">
        <v>833</v>
      </c>
      <c r="G5095" s="13">
        <v>360</v>
      </c>
      <c r="H5095" s="15"/>
      <c r="I5095" s="14">
        <v>2062.06</v>
      </c>
      <c r="J5095" s="16">
        <f t="shared" si="158"/>
        <v>2062.06</v>
      </c>
      <c r="K5095" s="16">
        <f t="shared" si="159"/>
        <v>0</v>
      </c>
    </row>
    <row r="5096" spans="1:11" x14ac:dyDescent="0.25">
      <c r="A5096" s="8" t="s">
        <v>12121</v>
      </c>
      <c r="B5096" s="9" t="s">
        <v>12146</v>
      </c>
      <c r="C5096" s="10" t="s">
        <v>12147</v>
      </c>
      <c r="D5096" s="10" t="s">
        <v>12148</v>
      </c>
      <c r="E5096" s="11">
        <v>0.2</v>
      </c>
      <c r="F5096" s="12" t="s">
        <v>833</v>
      </c>
      <c r="G5096" s="13">
        <v>56</v>
      </c>
      <c r="H5096" s="15"/>
      <c r="I5096" s="14">
        <v>2062.06</v>
      </c>
      <c r="J5096" s="16">
        <f t="shared" si="158"/>
        <v>2062.06</v>
      </c>
      <c r="K5096" s="16">
        <f t="shared" si="159"/>
        <v>0</v>
      </c>
    </row>
    <row r="5097" spans="1:11" x14ac:dyDescent="0.25">
      <c r="A5097" s="8" t="s">
        <v>12095</v>
      </c>
      <c r="B5097" s="9" t="s">
        <v>12108</v>
      </c>
      <c r="C5097" s="10" t="s">
        <v>12109</v>
      </c>
      <c r="D5097" s="10" t="s">
        <v>12110</v>
      </c>
      <c r="E5097" s="11">
        <v>0.2</v>
      </c>
      <c r="F5097" s="12" t="s">
        <v>833</v>
      </c>
      <c r="G5097" s="13">
        <v>141</v>
      </c>
      <c r="H5097" s="15"/>
      <c r="I5097" s="14">
        <v>2496.7199999999998</v>
      </c>
      <c r="J5097" s="16">
        <f t="shared" si="158"/>
        <v>2496.7199999999998</v>
      </c>
      <c r="K5097" s="16">
        <f t="shared" si="159"/>
        <v>0</v>
      </c>
    </row>
    <row r="5098" spans="1:11" x14ac:dyDescent="0.25">
      <c r="A5098" s="8" t="s">
        <v>12248</v>
      </c>
      <c r="B5098" s="9" t="s">
        <v>12249</v>
      </c>
      <c r="C5098" s="10" t="s">
        <v>12250</v>
      </c>
      <c r="D5098" s="10" t="s">
        <v>12251</v>
      </c>
      <c r="E5098" s="11">
        <v>0.2</v>
      </c>
      <c r="F5098" s="12" t="s">
        <v>833</v>
      </c>
      <c r="G5098" s="13">
        <v>269</v>
      </c>
      <c r="H5098" s="15"/>
      <c r="I5098" s="14">
        <v>2288.66</v>
      </c>
      <c r="J5098" s="16">
        <f t="shared" si="158"/>
        <v>2288.66</v>
      </c>
      <c r="K5098" s="16">
        <f t="shared" si="159"/>
        <v>0</v>
      </c>
    </row>
    <row r="5099" spans="1:11" x14ac:dyDescent="0.25">
      <c r="A5099" s="8" t="s">
        <v>12248</v>
      </c>
      <c r="B5099" s="9" t="s">
        <v>12252</v>
      </c>
      <c r="C5099" s="10" t="s">
        <v>12253</v>
      </c>
      <c r="D5099" s="10" t="s">
        <v>12254</v>
      </c>
      <c r="E5099" s="11">
        <v>0.2</v>
      </c>
      <c r="F5099" s="12" t="s">
        <v>833</v>
      </c>
      <c r="G5099" s="13">
        <v>342</v>
      </c>
      <c r="H5099" s="15"/>
      <c r="I5099" s="14">
        <v>2288.66</v>
      </c>
      <c r="J5099" s="16">
        <f t="shared" si="158"/>
        <v>2288.66</v>
      </c>
      <c r="K5099" s="16">
        <f t="shared" si="159"/>
        <v>0</v>
      </c>
    </row>
    <row r="5100" spans="1:11" x14ac:dyDescent="0.25">
      <c r="A5100" s="8" t="s">
        <v>12248</v>
      </c>
      <c r="B5100" s="9" t="s">
        <v>12255</v>
      </c>
      <c r="C5100" s="10" t="s">
        <v>12256</v>
      </c>
      <c r="D5100" s="10" t="s">
        <v>12257</v>
      </c>
      <c r="E5100" s="11">
        <v>0.2</v>
      </c>
      <c r="F5100" s="12" t="s">
        <v>833</v>
      </c>
      <c r="G5100" s="13">
        <v>183</v>
      </c>
      <c r="H5100" s="15"/>
      <c r="I5100" s="14">
        <v>2288.66</v>
      </c>
      <c r="J5100" s="16">
        <f t="shared" si="158"/>
        <v>2288.66</v>
      </c>
      <c r="K5100" s="16">
        <f t="shared" si="159"/>
        <v>0</v>
      </c>
    </row>
    <row r="5101" spans="1:11" x14ac:dyDescent="0.25">
      <c r="A5101" s="8" t="s">
        <v>12075</v>
      </c>
      <c r="B5101" s="9" t="s">
        <v>12076</v>
      </c>
      <c r="C5101" s="10" t="s">
        <v>12077</v>
      </c>
      <c r="D5101" s="10" t="s">
        <v>12078</v>
      </c>
      <c r="E5101" s="11">
        <v>0.2</v>
      </c>
      <c r="F5101" s="12" t="s">
        <v>11363</v>
      </c>
      <c r="G5101" s="13">
        <v>372</v>
      </c>
      <c r="H5101" s="15"/>
      <c r="I5101" s="14">
        <v>2288.66</v>
      </c>
      <c r="J5101" s="16">
        <f t="shared" si="158"/>
        <v>2288.66</v>
      </c>
      <c r="K5101" s="16">
        <f t="shared" si="159"/>
        <v>0</v>
      </c>
    </row>
    <row r="5102" spans="1:11" x14ac:dyDescent="0.25">
      <c r="A5102" s="8" t="s">
        <v>12075</v>
      </c>
      <c r="B5102" s="9" t="s">
        <v>12079</v>
      </c>
      <c r="C5102" s="10" t="s">
        <v>12080</v>
      </c>
      <c r="D5102" s="10" t="s">
        <v>12081</v>
      </c>
      <c r="E5102" s="11">
        <v>0.2</v>
      </c>
      <c r="F5102" s="12" t="s">
        <v>11363</v>
      </c>
      <c r="G5102" s="13">
        <v>264</v>
      </c>
      <c r="H5102" s="15"/>
      <c r="I5102" s="14">
        <v>2288.66</v>
      </c>
      <c r="J5102" s="16">
        <f t="shared" si="158"/>
        <v>2288.66</v>
      </c>
      <c r="K5102" s="16">
        <f t="shared" si="159"/>
        <v>0</v>
      </c>
    </row>
    <row r="5103" spans="1:11" x14ac:dyDescent="0.25">
      <c r="A5103" s="8" t="s">
        <v>12075</v>
      </c>
      <c r="B5103" s="9" t="s">
        <v>12082</v>
      </c>
      <c r="C5103" s="10" t="s">
        <v>12083</v>
      </c>
      <c r="D5103" s="10" t="s">
        <v>12084</v>
      </c>
      <c r="E5103" s="11">
        <v>0.2</v>
      </c>
      <c r="F5103" s="12" t="s">
        <v>11363</v>
      </c>
      <c r="G5103" s="13">
        <v>247</v>
      </c>
      <c r="H5103" s="15"/>
      <c r="I5103" s="14">
        <v>2288.66</v>
      </c>
      <c r="J5103" s="16">
        <f t="shared" si="158"/>
        <v>2288.66</v>
      </c>
      <c r="K5103" s="16">
        <f t="shared" si="159"/>
        <v>0</v>
      </c>
    </row>
    <row r="5104" spans="1:11" x14ac:dyDescent="0.25">
      <c r="A5104" s="8" t="s">
        <v>12075</v>
      </c>
      <c r="B5104" s="9" t="s">
        <v>12085</v>
      </c>
      <c r="C5104" s="10" t="s">
        <v>12086</v>
      </c>
      <c r="D5104" s="10" t="s">
        <v>12087</v>
      </c>
      <c r="E5104" s="11">
        <v>0.2</v>
      </c>
      <c r="F5104" s="12" t="s">
        <v>11363</v>
      </c>
      <c r="G5104" s="13">
        <v>309</v>
      </c>
      <c r="H5104" s="15"/>
      <c r="I5104" s="14">
        <v>2288.66</v>
      </c>
      <c r="J5104" s="16">
        <f t="shared" si="158"/>
        <v>2288.66</v>
      </c>
      <c r="K5104" s="16">
        <f t="shared" si="159"/>
        <v>0</v>
      </c>
    </row>
    <row r="5105" spans="1:11" x14ac:dyDescent="0.25">
      <c r="A5105" s="8" t="s">
        <v>12201</v>
      </c>
      <c r="B5105" s="9" t="s">
        <v>12226</v>
      </c>
      <c r="C5105" s="10" t="s">
        <v>12227</v>
      </c>
      <c r="D5105" s="10" t="s">
        <v>12228</v>
      </c>
      <c r="E5105" s="11">
        <v>0.2</v>
      </c>
      <c r="F5105" s="12" t="s">
        <v>3465</v>
      </c>
      <c r="G5105" s="13">
        <v>36</v>
      </c>
      <c r="H5105" s="15"/>
      <c r="I5105" s="14">
        <v>2369</v>
      </c>
      <c r="J5105" s="16">
        <f t="shared" si="158"/>
        <v>2369</v>
      </c>
      <c r="K5105" s="16">
        <f t="shared" si="159"/>
        <v>0</v>
      </c>
    </row>
    <row r="5106" spans="1:11" x14ac:dyDescent="0.25">
      <c r="A5106" s="8" t="s">
        <v>11501</v>
      </c>
      <c r="B5106" s="9" t="s">
        <v>11502</v>
      </c>
      <c r="C5106" s="10" t="s">
        <v>11503</v>
      </c>
      <c r="D5106" s="10" t="s">
        <v>11504</v>
      </c>
      <c r="E5106" s="11">
        <v>0.2</v>
      </c>
      <c r="F5106" s="12" t="s">
        <v>833</v>
      </c>
      <c r="G5106" s="13">
        <v>2</v>
      </c>
      <c r="H5106" s="15"/>
      <c r="I5106" s="14">
        <v>2356</v>
      </c>
      <c r="J5106" s="16">
        <f t="shared" si="158"/>
        <v>2356</v>
      </c>
      <c r="K5106" s="16">
        <f t="shared" si="159"/>
        <v>0</v>
      </c>
    </row>
    <row r="5107" spans="1:11" x14ac:dyDescent="0.25">
      <c r="A5107" s="8" t="s">
        <v>11686</v>
      </c>
      <c r="B5107" s="9" t="s">
        <v>11687</v>
      </c>
      <c r="C5107" s="10" t="s">
        <v>11688</v>
      </c>
      <c r="D5107" s="10" t="s">
        <v>11689</v>
      </c>
      <c r="E5107" s="11">
        <v>0.2</v>
      </c>
      <c r="F5107" s="12" t="s">
        <v>833</v>
      </c>
      <c r="G5107" s="13">
        <v>364</v>
      </c>
      <c r="H5107" s="15"/>
      <c r="I5107" s="14">
        <v>2233</v>
      </c>
      <c r="J5107" s="16">
        <f t="shared" si="158"/>
        <v>2233</v>
      </c>
      <c r="K5107" s="16">
        <f t="shared" si="159"/>
        <v>0</v>
      </c>
    </row>
    <row r="5108" spans="1:11" x14ac:dyDescent="0.25">
      <c r="A5108" s="8" t="s">
        <v>11686</v>
      </c>
      <c r="B5108" s="9" t="s">
        <v>11690</v>
      </c>
      <c r="C5108" s="10" t="s">
        <v>11691</v>
      </c>
      <c r="D5108" s="10" t="s">
        <v>11692</v>
      </c>
      <c r="E5108" s="11">
        <v>0.2</v>
      </c>
      <c r="F5108" s="12" t="s">
        <v>833</v>
      </c>
      <c r="G5108" s="13">
        <v>357</v>
      </c>
      <c r="H5108" s="15"/>
      <c r="I5108" s="14">
        <v>2233</v>
      </c>
      <c r="J5108" s="16">
        <f t="shared" si="158"/>
        <v>2233</v>
      </c>
      <c r="K5108" s="16">
        <f t="shared" si="159"/>
        <v>0</v>
      </c>
    </row>
    <row r="5109" spans="1:11" x14ac:dyDescent="0.25">
      <c r="A5109" s="8" t="s">
        <v>12187</v>
      </c>
      <c r="B5109" s="9" t="s">
        <v>12188</v>
      </c>
      <c r="C5109" s="10" t="s">
        <v>12189</v>
      </c>
      <c r="D5109" s="10" t="s">
        <v>12190</v>
      </c>
      <c r="E5109" s="11">
        <v>0.2</v>
      </c>
      <c r="F5109" s="12" t="s">
        <v>3465</v>
      </c>
      <c r="G5109" s="13">
        <v>315</v>
      </c>
      <c r="H5109" s="15"/>
      <c r="I5109" s="14">
        <v>1950</v>
      </c>
      <c r="J5109" s="16">
        <f t="shared" si="158"/>
        <v>1950</v>
      </c>
      <c r="K5109" s="16">
        <f t="shared" si="159"/>
        <v>0</v>
      </c>
    </row>
    <row r="5110" spans="1:11" x14ac:dyDescent="0.25">
      <c r="A5110" s="8" t="s">
        <v>12187</v>
      </c>
      <c r="B5110" s="9" t="s">
        <v>12191</v>
      </c>
      <c r="C5110" s="10" t="s">
        <v>12192</v>
      </c>
      <c r="D5110" s="10" t="s">
        <v>12193</v>
      </c>
      <c r="E5110" s="11">
        <v>0.2</v>
      </c>
      <c r="F5110" s="12" t="s">
        <v>3465</v>
      </c>
      <c r="G5110" s="13">
        <v>301</v>
      </c>
      <c r="H5110" s="15"/>
      <c r="I5110" s="14">
        <v>1950</v>
      </c>
      <c r="J5110" s="16">
        <f t="shared" si="158"/>
        <v>1950</v>
      </c>
      <c r="K5110" s="16">
        <f t="shared" si="159"/>
        <v>0</v>
      </c>
    </row>
    <row r="5111" spans="1:11" x14ac:dyDescent="0.25">
      <c r="A5111" s="8" t="s">
        <v>12187</v>
      </c>
      <c r="B5111" s="9" t="s">
        <v>12194</v>
      </c>
      <c r="C5111" s="10" t="s">
        <v>12195</v>
      </c>
      <c r="D5111" s="10" t="s">
        <v>12196</v>
      </c>
      <c r="E5111" s="11">
        <v>0.2</v>
      </c>
      <c r="F5111" s="12" t="s">
        <v>3465</v>
      </c>
      <c r="G5111" s="13">
        <v>286</v>
      </c>
      <c r="H5111" s="15"/>
      <c r="I5111" s="14">
        <v>1950</v>
      </c>
      <c r="J5111" s="16">
        <f t="shared" si="158"/>
        <v>1950</v>
      </c>
      <c r="K5111" s="16">
        <f t="shared" si="159"/>
        <v>0</v>
      </c>
    </row>
    <row r="5112" spans="1:11" x14ac:dyDescent="0.25">
      <c r="A5112" s="8" t="s">
        <v>12201</v>
      </c>
      <c r="B5112" s="9" t="s">
        <v>12229</v>
      </c>
      <c r="C5112" s="10" t="s">
        <v>12230</v>
      </c>
      <c r="D5112" s="10" t="s">
        <v>12231</v>
      </c>
      <c r="E5112" s="11">
        <v>0.2</v>
      </c>
      <c r="F5112" s="12" t="s">
        <v>3465</v>
      </c>
      <c r="G5112" s="13">
        <v>212</v>
      </c>
      <c r="H5112" s="15"/>
      <c r="I5112" s="14">
        <v>2377</v>
      </c>
      <c r="J5112" s="16">
        <f t="shared" si="158"/>
        <v>2377</v>
      </c>
      <c r="K5112" s="16">
        <f t="shared" si="159"/>
        <v>0</v>
      </c>
    </row>
    <row r="5113" spans="1:11" x14ac:dyDescent="0.25">
      <c r="A5113" s="8" t="s">
        <v>12201</v>
      </c>
      <c r="B5113" s="9" t="s">
        <v>12232</v>
      </c>
      <c r="C5113" s="10" t="s">
        <v>12233</v>
      </c>
      <c r="D5113" s="10" t="s">
        <v>12234</v>
      </c>
      <c r="E5113" s="11">
        <v>0.2</v>
      </c>
      <c r="F5113" s="12" t="s">
        <v>3465</v>
      </c>
      <c r="G5113" s="13">
        <v>4</v>
      </c>
      <c r="H5113" s="15"/>
      <c r="I5113" s="14">
        <v>2377</v>
      </c>
      <c r="J5113" s="16">
        <f t="shared" si="158"/>
        <v>2377</v>
      </c>
      <c r="K5113" s="16">
        <f t="shared" si="159"/>
        <v>0</v>
      </c>
    </row>
    <row r="5114" spans="1:11" x14ac:dyDescent="0.25">
      <c r="A5114" s="8" t="s">
        <v>12201</v>
      </c>
      <c r="B5114" s="9" t="s">
        <v>12235</v>
      </c>
      <c r="C5114" s="10" t="s">
        <v>12236</v>
      </c>
      <c r="D5114" s="10" t="s">
        <v>12237</v>
      </c>
      <c r="E5114" s="11">
        <v>0.2</v>
      </c>
      <c r="F5114" s="12" t="s">
        <v>3465</v>
      </c>
      <c r="G5114" s="13">
        <v>353</v>
      </c>
      <c r="H5114" s="15"/>
      <c r="I5114" s="14">
        <v>2377</v>
      </c>
      <c r="J5114" s="16">
        <f t="shared" si="158"/>
        <v>2377</v>
      </c>
      <c r="K5114" s="16">
        <f t="shared" si="159"/>
        <v>0</v>
      </c>
    </row>
    <row r="5115" spans="1:11" x14ac:dyDescent="0.25">
      <c r="A5115" s="8" t="s">
        <v>12201</v>
      </c>
      <c r="B5115" s="9" t="s">
        <v>12238</v>
      </c>
      <c r="C5115" s="10" t="s">
        <v>12239</v>
      </c>
      <c r="D5115" s="10" t="s">
        <v>12240</v>
      </c>
      <c r="E5115" s="11">
        <v>0.2</v>
      </c>
      <c r="F5115" s="12" t="s">
        <v>3465</v>
      </c>
      <c r="G5115" s="13">
        <v>85</v>
      </c>
      <c r="H5115" s="15"/>
      <c r="I5115" s="14">
        <v>2377</v>
      </c>
      <c r="J5115" s="16">
        <f t="shared" si="158"/>
        <v>2377</v>
      </c>
      <c r="K5115" s="16">
        <f t="shared" si="159"/>
        <v>0</v>
      </c>
    </row>
    <row r="5116" spans="1:11" x14ac:dyDescent="0.25">
      <c r="A5116" s="8" t="s">
        <v>14741</v>
      </c>
      <c r="B5116" s="9" t="s">
        <v>14742</v>
      </c>
      <c r="C5116" s="10" t="s">
        <v>14743</v>
      </c>
      <c r="D5116" s="10" t="s">
        <v>14744</v>
      </c>
      <c r="E5116" s="11">
        <v>0.2</v>
      </c>
      <c r="F5116" s="12" t="s">
        <v>2922</v>
      </c>
      <c r="G5116" s="13">
        <v>215</v>
      </c>
      <c r="H5116" s="15"/>
      <c r="I5116" s="14">
        <v>399</v>
      </c>
      <c r="J5116" s="16">
        <f t="shared" si="158"/>
        <v>399</v>
      </c>
      <c r="K5116" s="16">
        <f t="shared" si="159"/>
        <v>0</v>
      </c>
    </row>
    <row r="5117" spans="1:11" x14ac:dyDescent="0.25">
      <c r="A5117" s="8" t="s">
        <v>14741</v>
      </c>
      <c r="B5117" s="9" t="s">
        <v>14745</v>
      </c>
      <c r="C5117" s="10" t="s">
        <v>14746</v>
      </c>
      <c r="D5117" s="10" t="s">
        <v>14747</v>
      </c>
      <c r="E5117" s="11">
        <v>0.2</v>
      </c>
      <c r="F5117" s="12" t="s">
        <v>2922</v>
      </c>
      <c r="G5117" s="13">
        <v>332</v>
      </c>
      <c r="H5117" s="15"/>
      <c r="I5117" s="14">
        <v>399</v>
      </c>
      <c r="J5117" s="16">
        <f t="shared" si="158"/>
        <v>399</v>
      </c>
      <c r="K5117" s="16">
        <f t="shared" si="159"/>
        <v>0</v>
      </c>
    </row>
    <row r="5118" spans="1:11" x14ac:dyDescent="0.25">
      <c r="A5118" s="8" t="s">
        <v>11116</v>
      </c>
      <c r="B5118" s="9" t="s">
        <v>11117</v>
      </c>
      <c r="C5118" s="10" t="s">
        <v>11118</v>
      </c>
      <c r="D5118" s="10" t="s">
        <v>11119</v>
      </c>
      <c r="E5118" s="11">
        <v>0.2</v>
      </c>
      <c r="F5118" s="12" t="s">
        <v>942</v>
      </c>
      <c r="G5118" s="13">
        <v>401</v>
      </c>
      <c r="H5118" s="15"/>
      <c r="I5118" s="14">
        <v>102.57</v>
      </c>
      <c r="J5118" s="16">
        <f t="shared" si="158"/>
        <v>102.57</v>
      </c>
      <c r="K5118" s="16">
        <f t="shared" si="159"/>
        <v>0</v>
      </c>
    </row>
    <row r="5119" spans="1:11" x14ac:dyDescent="0.25">
      <c r="A5119" s="8" t="s">
        <v>11116</v>
      </c>
      <c r="B5119" s="9" t="s">
        <v>11120</v>
      </c>
      <c r="C5119" s="10" t="s">
        <v>11121</v>
      </c>
      <c r="D5119" s="10" t="s">
        <v>11122</v>
      </c>
      <c r="E5119" s="11">
        <v>0.2</v>
      </c>
      <c r="F5119" s="12" t="s">
        <v>942</v>
      </c>
      <c r="G5119" s="13">
        <v>2554</v>
      </c>
      <c r="H5119" s="15"/>
      <c r="I5119" s="14">
        <v>108.47</v>
      </c>
      <c r="J5119" s="16">
        <f t="shared" si="158"/>
        <v>108.47</v>
      </c>
      <c r="K5119" s="16">
        <f t="shared" si="159"/>
        <v>0</v>
      </c>
    </row>
    <row r="5120" spans="1:11" x14ac:dyDescent="0.25">
      <c r="A5120" s="8" t="s">
        <v>11116</v>
      </c>
      <c r="B5120" s="9" t="s">
        <v>11123</v>
      </c>
      <c r="C5120" s="10" t="s">
        <v>11124</v>
      </c>
      <c r="D5120" s="10" t="s">
        <v>11125</v>
      </c>
      <c r="E5120" s="11">
        <v>0.2</v>
      </c>
      <c r="F5120" s="12" t="s">
        <v>942</v>
      </c>
      <c r="G5120" s="13">
        <v>2909</v>
      </c>
      <c r="H5120" s="15"/>
      <c r="I5120" s="14">
        <v>108.47</v>
      </c>
      <c r="J5120" s="16">
        <f t="shared" si="158"/>
        <v>108.47</v>
      </c>
      <c r="K5120" s="16">
        <f t="shared" si="159"/>
        <v>0</v>
      </c>
    </row>
    <row r="5121" spans="1:11" x14ac:dyDescent="0.25">
      <c r="A5121" s="8" t="s">
        <v>11116</v>
      </c>
      <c r="B5121" s="9" t="s">
        <v>11126</v>
      </c>
      <c r="C5121" s="10" t="s">
        <v>11127</v>
      </c>
      <c r="D5121" s="10" t="s">
        <v>11128</v>
      </c>
      <c r="E5121" s="11">
        <v>0.2</v>
      </c>
      <c r="F5121" s="12" t="s">
        <v>942</v>
      </c>
      <c r="G5121" s="13">
        <v>4664</v>
      </c>
      <c r="H5121" s="15"/>
      <c r="I5121" s="14">
        <v>108.47</v>
      </c>
      <c r="J5121" s="16">
        <f t="shared" si="158"/>
        <v>108.47</v>
      </c>
      <c r="K5121" s="16">
        <f t="shared" si="159"/>
        <v>0</v>
      </c>
    </row>
    <row r="5122" spans="1:11" x14ac:dyDescent="0.25">
      <c r="A5122" s="8" t="s">
        <v>11116</v>
      </c>
      <c r="B5122" s="9" t="s">
        <v>11129</v>
      </c>
      <c r="C5122" s="10" t="s">
        <v>11130</v>
      </c>
      <c r="D5122" s="10" t="s">
        <v>11131</v>
      </c>
      <c r="E5122" s="11">
        <v>0.2</v>
      </c>
      <c r="F5122" s="12" t="s">
        <v>942</v>
      </c>
      <c r="G5122" s="13">
        <v>1130</v>
      </c>
      <c r="H5122" s="15"/>
      <c r="I5122" s="14">
        <v>102.57</v>
      </c>
      <c r="J5122" s="16">
        <f t="shared" si="158"/>
        <v>102.57</v>
      </c>
      <c r="K5122" s="16">
        <f t="shared" si="159"/>
        <v>0</v>
      </c>
    </row>
    <row r="5123" spans="1:11" x14ac:dyDescent="0.25">
      <c r="A5123" s="8" t="s">
        <v>10908</v>
      </c>
      <c r="B5123" s="9" t="s">
        <v>10909</v>
      </c>
      <c r="C5123" s="10" t="s">
        <v>10910</v>
      </c>
      <c r="D5123" s="10" t="s">
        <v>10911</v>
      </c>
      <c r="E5123" s="11">
        <v>0.2</v>
      </c>
      <c r="F5123" s="12" t="s">
        <v>1516</v>
      </c>
      <c r="G5123" s="13">
        <v>2302</v>
      </c>
      <c r="H5123" s="15"/>
      <c r="I5123" s="14">
        <v>146.30000000000001</v>
      </c>
      <c r="J5123" s="16">
        <f t="shared" ref="J5123:J5186" si="160">$I5123*(1-$H$1/100)</f>
        <v>146.30000000000001</v>
      </c>
      <c r="K5123" s="16">
        <f t="shared" ref="K5123:K5186" si="161">$H5123*$J5123</f>
        <v>0</v>
      </c>
    </row>
    <row r="5124" spans="1:11" x14ac:dyDescent="0.25">
      <c r="A5124" s="8" t="s">
        <v>10908</v>
      </c>
      <c r="B5124" s="9" t="s">
        <v>10912</v>
      </c>
      <c r="C5124" s="10" t="s">
        <v>10913</v>
      </c>
      <c r="D5124" s="10" t="s">
        <v>10914</v>
      </c>
      <c r="E5124" s="11">
        <v>0.2</v>
      </c>
      <c r="F5124" s="12" t="s">
        <v>1516</v>
      </c>
      <c r="G5124" s="13">
        <v>4397</v>
      </c>
      <c r="H5124" s="15"/>
      <c r="I5124" s="14">
        <v>146.30000000000001</v>
      </c>
      <c r="J5124" s="16">
        <f t="shared" si="160"/>
        <v>146.30000000000001</v>
      </c>
      <c r="K5124" s="16">
        <f t="shared" si="161"/>
        <v>0</v>
      </c>
    </row>
    <row r="5125" spans="1:11" x14ac:dyDescent="0.25">
      <c r="A5125" s="8" t="s">
        <v>10908</v>
      </c>
      <c r="B5125" s="9" t="s">
        <v>10915</v>
      </c>
      <c r="C5125" s="10" t="s">
        <v>10916</v>
      </c>
      <c r="D5125" s="10" t="s">
        <v>10917</v>
      </c>
      <c r="E5125" s="11">
        <v>0.2</v>
      </c>
      <c r="F5125" s="12" t="s">
        <v>1516</v>
      </c>
      <c r="G5125" s="13">
        <v>2340</v>
      </c>
      <c r="H5125" s="15"/>
      <c r="I5125" s="14">
        <v>146.30000000000001</v>
      </c>
      <c r="J5125" s="16">
        <f t="shared" si="160"/>
        <v>146.30000000000001</v>
      </c>
      <c r="K5125" s="16">
        <f t="shared" si="161"/>
        <v>0</v>
      </c>
    </row>
    <row r="5126" spans="1:11" x14ac:dyDescent="0.25">
      <c r="A5126" s="8" t="s">
        <v>10918</v>
      </c>
      <c r="B5126" s="9" t="s">
        <v>10919</v>
      </c>
      <c r="C5126" s="10" t="s">
        <v>10920</v>
      </c>
      <c r="D5126" s="10" t="s">
        <v>10921</v>
      </c>
      <c r="E5126" s="11">
        <v>0.2</v>
      </c>
      <c r="F5126" s="12" t="s">
        <v>10783</v>
      </c>
      <c r="G5126" s="13">
        <v>8414</v>
      </c>
      <c r="H5126" s="15"/>
      <c r="I5126" s="14">
        <v>133.93</v>
      </c>
      <c r="J5126" s="16">
        <f t="shared" si="160"/>
        <v>133.93</v>
      </c>
      <c r="K5126" s="16">
        <f t="shared" si="161"/>
        <v>0</v>
      </c>
    </row>
    <row r="5127" spans="1:11" x14ac:dyDescent="0.25">
      <c r="A5127" s="8" t="s">
        <v>10918</v>
      </c>
      <c r="B5127" s="9" t="s">
        <v>10922</v>
      </c>
      <c r="C5127" s="10" t="s">
        <v>10923</v>
      </c>
      <c r="D5127" s="10" t="s">
        <v>10924</v>
      </c>
      <c r="E5127" s="11">
        <v>0.2</v>
      </c>
      <c r="F5127" s="12" t="s">
        <v>10783</v>
      </c>
      <c r="G5127" s="13">
        <v>4621</v>
      </c>
      <c r="H5127" s="15"/>
      <c r="I5127" s="14">
        <v>133.93</v>
      </c>
      <c r="J5127" s="16">
        <f t="shared" si="160"/>
        <v>133.93</v>
      </c>
      <c r="K5127" s="16">
        <f t="shared" si="161"/>
        <v>0</v>
      </c>
    </row>
    <row r="5128" spans="1:11" x14ac:dyDescent="0.25">
      <c r="A5128" s="8" t="s">
        <v>10918</v>
      </c>
      <c r="B5128" s="9" t="s">
        <v>10925</v>
      </c>
      <c r="C5128" s="10" t="s">
        <v>10926</v>
      </c>
      <c r="D5128" s="10" t="s">
        <v>10927</v>
      </c>
      <c r="E5128" s="11">
        <v>0.2</v>
      </c>
      <c r="F5128" s="12" t="s">
        <v>10783</v>
      </c>
      <c r="G5128" s="13">
        <v>8771</v>
      </c>
      <c r="H5128" s="15"/>
      <c r="I5128" s="14">
        <v>133.93</v>
      </c>
      <c r="J5128" s="16">
        <f t="shared" si="160"/>
        <v>133.93</v>
      </c>
      <c r="K5128" s="16">
        <f t="shared" si="161"/>
        <v>0</v>
      </c>
    </row>
    <row r="5129" spans="1:11" x14ac:dyDescent="0.25">
      <c r="A5129" s="8" t="s">
        <v>10918</v>
      </c>
      <c r="B5129" s="9" t="s">
        <v>10928</v>
      </c>
      <c r="C5129" s="10" t="s">
        <v>10929</v>
      </c>
      <c r="D5129" s="10" t="s">
        <v>10930</v>
      </c>
      <c r="E5129" s="11">
        <v>0.2</v>
      </c>
      <c r="F5129" s="12" t="s">
        <v>10783</v>
      </c>
      <c r="G5129" s="13">
        <v>8</v>
      </c>
      <c r="H5129" s="15"/>
      <c r="I5129" s="14">
        <v>129.4</v>
      </c>
      <c r="J5129" s="16">
        <f t="shared" si="160"/>
        <v>129.4</v>
      </c>
      <c r="K5129" s="16">
        <f t="shared" si="161"/>
        <v>0</v>
      </c>
    </row>
    <row r="5130" spans="1:11" x14ac:dyDescent="0.25">
      <c r="A5130" s="8" t="s">
        <v>10931</v>
      </c>
      <c r="B5130" s="9" t="s">
        <v>10932</v>
      </c>
      <c r="C5130" s="10" t="s">
        <v>10933</v>
      </c>
      <c r="D5130" s="10" t="s">
        <v>10934</v>
      </c>
      <c r="E5130" s="11">
        <v>0.2</v>
      </c>
      <c r="F5130" s="12" t="s">
        <v>10783</v>
      </c>
      <c r="G5130" s="13">
        <v>343</v>
      </c>
      <c r="H5130" s="15"/>
      <c r="I5130" s="14">
        <v>122.13</v>
      </c>
      <c r="J5130" s="16">
        <f t="shared" si="160"/>
        <v>122.13</v>
      </c>
      <c r="K5130" s="16">
        <f t="shared" si="161"/>
        <v>0</v>
      </c>
    </row>
    <row r="5131" spans="1:11" x14ac:dyDescent="0.25">
      <c r="A5131" s="8" t="s">
        <v>10931</v>
      </c>
      <c r="B5131" s="9" t="s">
        <v>10935</v>
      </c>
      <c r="C5131" s="10" t="s">
        <v>10936</v>
      </c>
      <c r="D5131" s="10" t="s">
        <v>10937</v>
      </c>
      <c r="E5131" s="11">
        <v>0.2</v>
      </c>
      <c r="F5131" s="12" t="s">
        <v>10783</v>
      </c>
      <c r="G5131" s="13">
        <v>256</v>
      </c>
      <c r="H5131" s="15"/>
      <c r="I5131" s="14">
        <v>122.13</v>
      </c>
      <c r="J5131" s="16">
        <f t="shared" si="160"/>
        <v>122.13</v>
      </c>
      <c r="K5131" s="16">
        <f t="shared" si="161"/>
        <v>0</v>
      </c>
    </row>
    <row r="5132" spans="1:11" x14ac:dyDescent="0.25">
      <c r="A5132" s="8" t="s">
        <v>10931</v>
      </c>
      <c r="B5132" s="9" t="s">
        <v>10938</v>
      </c>
      <c r="C5132" s="10" t="s">
        <v>10939</v>
      </c>
      <c r="D5132" s="10" t="s">
        <v>10940</v>
      </c>
      <c r="E5132" s="11">
        <v>0.2</v>
      </c>
      <c r="F5132" s="12" t="s">
        <v>10783</v>
      </c>
      <c r="G5132" s="13">
        <v>2826</v>
      </c>
      <c r="H5132" s="15"/>
      <c r="I5132" s="14">
        <v>122.13</v>
      </c>
      <c r="J5132" s="16">
        <f t="shared" si="160"/>
        <v>122.13</v>
      </c>
      <c r="K5132" s="16">
        <f t="shared" si="161"/>
        <v>0</v>
      </c>
    </row>
    <row r="5133" spans="1:11" x14ac:dyDescent="0.25">
      <c r="A5133" s="8" t="s">
        <v>11301</v>
      </c>
      <c r="B5133" s="9" t="s">
        <v>11302</v>
      </c>
      <c r="C5133" s="10" t="s">
        <v>11303</v>
      </c>
      <c r="D5133" s="10" t="s">
        <v>11304</v>
      </c>
      <c r="E5133" s="11">
        <v>0.2</v>
      </c>
      <c r="F5133" s="12" t="s">
        <v>1476</v>
      </c>
      <c r="G5133" s="13">
        <v>2232</v>
      </c>
      <c r="H5133" s="15"/>
      <c r="I5133" s="14">
        <v>79.959999999999994</v>
      </c>
      <c r="J5133" s="16">
        <f t="shared" si="160"/>
        <v>79.959999999999994</v>
      </c>
      <c r="K5133" s="16">
        <f t="shared" si="161"/>
        <v>0</v>
      </c>
    </row>
    <row r="5134" spans="1:11" x14ac:dyDescent="0.25">
      <c r="A5134" s="8" t="s">
        <v>11301</v>
      </c>
      <c r="B5134" s="9" t="s">
        <v>11305</v>
      </c>
      <c r="C5134" s="10" t="s">
        <v>11306</v>
      </c>
      <c r="D5134" s="10" t="s">
        <v>11307</v>
      </c>
      <c r="E5134" s="11">
        <v>0.2</v>
      </c>
      <c r="F5134" s="12" t="s">
        <v>1476</v>
      </c>
      <c r="G5134" s="13">
        <v>454</v>
      </c>
      <c r="H5134" s="15"/>
      <c r="I5134" s="14">
        <v>75.400000000000006</v>
      </c>
      <c r="J5134" s="16">
        <f t="shared" si="160"/>
        <v>75.400000000000006</v>
      </c>
      <c r="K5134" s="16">
        <f t="shared" si="161"/>
        <v>0</v>
      </c>
    </row>
    <row r="5135" spans="1:11" x14ac:dyDescent="0.25">
      <c r="A5135" s="8" t="s">
        <v>11301</v>
      </c>
      <c r="B5135" s="9" t="s">
        <v>11308</v>
      </c>
      <c r="C5135" s="10" t="s">
        <v>11309</v>
      </c>
      <c r="D5135" s="10" t="s">
        <v>11310</v>
      </c>
      <c r="E5135" s="11">
        <v>0.2</v>
      </c>
      <c r="F5135" s="12" t="s">
        <v>1476</v>
      </c>
      <c r="G5135" s="13">
        <v>628</v>
      </c>
      <c r="H5135" s="15"/>
      <c r="I5135" s="14">
        <v>79.959999999999994</v>
      </c>
      <c r="J5135" s="16">
        <f t="shared" si="160"/>
        <v>79.959999999999994</v>
      </c>
      <c r="K5135" s="16">
        <f t="shared" si="161"/>
        <v>0</v>
      </c>
    </row>
    <row r="5136" spans="1:11" x14ac:dyDescent="0.25">
      <c r="A5136" s="8" t="s">
        <v>11301</v>
      </c>
      <c r="B5136" s="9" t="s">
        <v>11311</v>
      </c>
      <c r="C5136" s="10" t="s">
        <v>11312</v>
      </c>
      <c r="D5136" s="10" t="s">
        <v>11313</v>
      </c>
      <c r="E5136" s="11">
        <v>0.2</v>
      </c>
      <c r="F5136" s="12" t="s">
        <v>1476</v>
      </c>
      <c r="G5136" s="13">
        <v>1803</v>
      </c>
      <c r="H5136" s="15"/>
      <c r="I5136" s="14">
        <v>79.959999999999994</v>
      </c>
      <c r="J5136" s="16">
        <f t="shared" si="160"/>
        <v>79.959999999999994</v>
      </c>
      <c r="K5136" s="16">
        <f t="shared" si="161"/>
        <v>0</v>
      </c>
    </row>
    <row r="5137" spans="1:11" x14ac:dyDescent="0.25">
      <c r="A5137" s="8" t="s">
        <v>11301</v>
      </c>
      <c r="B5137" s="9" t="s">
        <v>11314</v>
      </c>
      <c r="C5137" s="10" t="s">
        <v>11315</v>
      </c>
      <c r="D5137" s="10" t="s">
        <v>11316</v>
      </c>
      <c r="E5137" s="11">
        <v>0.2</v>
      </c>
      <c r="F5137" s="12" t="s">
        <v>1476</v>
      </c>
      <c r="G5137" s="13">
        <v>2630</v>
      </c>
      <c r="H5137" s="15"/>
      <c r="I5137" s="14">
        <v>79.959999999999994</v>
      </c>
      <c r="J5137" s="16">
        <f t="shared" si="160"/>
        <v>79.959999999999994</v>
      </c>
      <c r="K5137" s="16">
        <f t="shared" si="161"/>
        <v>0</v>
      </c>
    </row>
    <row r="5138" spans="1:11" x14ac:dyDescent="0.25">
      <c r="A5138" s="8" t="s">
        <v>11252</v>
      </c>
      <c r="B5138" s="9" t="s">
        <v>11253</v>
      </c>
      <c r="C5138" s="10" t="s">
        <v>11254</v>
      </c>
      <c r="D5138" s="10" t="s">
        <v>11255</v>
      </c>
      <c r="E5138" s="11">
        <v>0.2</v>
      </c>
      <c r="F5138" s="12" t="s">
        <v>10783</v>
      </c>
      <c r="G5138" s="13">
        <v>3540</v>
      </c>
      <c r="H5138" s="15"/>
      <c r="I5138" s="14">
        <v>196.6</v>
      </c>
      <c r="J5138" s="16">
        <f t="shared" si="160"/>
        <v>196.6</v>
      </c>
      <c r="K5138" s="16">
        <f t="shared" si="161"/>
        <v>0</v>
      </c>
    </row>
    <row r="5139" spans="1:11" x14ac:dyDescent="0.25">
      <c r="A5139" s="8" t="s">
        <v>11252</v>
      </c>
      <c r="B5139" s="9" t="s">
        <v>11256</v>
      </c>
      <c r="C5139" s="10" t="s">
        <v>11257</v>
      </c>
      <c r="D5139" s="10" t="s">
        <v>11258</v>
      </c>
      <c r="E5139" s="11">
        <v>0.2</v>
      </c>
      <c r="F5139" s="12" t="s">
        <v>10783</v>
      </c>
      <c r="G5139" s="13">
        <v>2872</v>
      </c>
      <c r="H5139" s="15"/>
      <c r="I5139" s="14">
        <v>196.6</v>
      </c>
      <c r="J5139" s="16">
        <f t="shared" si="160"/>
        <v>196.6</v>
      </c>
      <c r="K5139" s="16">
        <f t="shared" si="161"/>
        <v>0</v>
      </c>
    </row>
    <row r="5140" spans="1:11" x14ac:dyDescent="0.25">
      <c r="A5140" s="8" t="s">
        <v>11252</v>
      </c>
      <c r="B5140" s="9" t="s">
        <v>11259</v>
      </c>
      <c r="C5140" s="10" t="s">
        <v>11260</v>
      </c>
      <c r="D5140" s="10" t="s">
        <v>11261</v>
      </c>
      <c r="E5140" s="11">
        <v>0.2</v>
      </c>
      <c r="F5140" s="12" t="s">
        <v>10783</v>
      </c>
      <c r="G5140" s="13">
        <v>4116</v>
      </c>
      <c r="H5140" s="15"/>
      <c r="I5140" s="14">
        <v>196.6</v>
      </c>
      <c r="J5140" s="16">
        <f t="shared" si="160"/>
        <v>196.6</v>
      </c>
      <c r="K5140" s="16">
        <f t="shared" si="161"/>
        <v>0</v>
      </c>
    </row>
    <row r="5141" spans="1:11" x14ac:dyDescent="0.25">
      <c r="A5141" s="8" t="s">
        <v>11252</v>
      </c>
      <c r="B5141" s="9" t="s">
        <v>11262</v>
      </c>
      <c r="C5141" s="10" t="s">
        <v>11263</v>
      </c>
      <c r="D5141" s="10" t="s">
        <v>11264</v>
      </c>
      <c r="E5141" s="11">
        <v>0.2</v>
      </c>
      <c r="F5141" s="12" t="s">
        <v>10783</v>
      </c>
      <c r="G5141" s="13">
        <v>617</v>
      </c>
      <c r="H5141" s="15"/>
      <c r="I5141" s="14">
        <v>196.6</v>
      </c>
      <c r="J5141" s="16">
        <f t="shared" si="160"/>
        <v>196.6</v>
      </c>
      <c r="K5141" s="16">
        <f t="shared" si="161"/>
        <v>0</v>
      </c>
    </row>
    <row r="5142" spans="1:11" x14ac:dyDescent="0.25">
      <c r="A5142" s="8" t="s">
        <v>11252</v>
      </c>
      <c r="B5142" s="9" t="s">
        <v>11265</v>
      </c>
      <c r="C5142" s="10" t="s">
        <v>11266</v>
      </c>
      <c r="D5142" s="10" t="s">
        <v>11267</v>
      </c>
      <c r="E5142" s="11">
        <v>0.2</v>
      </c>
      <c r="F5142" s="12" t="s">
        <v>10783</v>
      </c>
      <c r="G5142" s="13">
        <v>3119</v>
      </c>
      <c r="H5142" s="15"/>
      <c r="I5142" s="14">
        <v>196.6</v>
      </c>
      <c r="J5142" s="16">
        <f t="shared" si="160"/>
        <v>196.6</v>
      </c>
      <c r="K5142" s="16">
        <f t="shared" si="161"/>
        <v>0</v>
      </c>
    </row>
    <row r="5143" spans="1:11" x14ac:dyDescent="0.25">
      <c r="A5143" s="8" t="s">
        <v>11268</v>
      </c>
      <c r="B5143" s="9" t="s">
        <v>11269</v>
      </c>
      <c r="C5143" s="10" t="s">
        <v>11270</v>
      </c>
      <c r="D5143" s="10" t="s">
        <v>11271</v>
      </c>
      <c r="E5143" s="11">
        <v>0.2</v>
      </c>
      <c r="F5143" s="12" t="s">
        <v>810</v>
      </c>
      <c r="G5143" s="13">
        <v>696</v>
      </c>
      <c r="H5143" s="15"/>
      <c r="I5143" s="14">
        <v>215.8</v>
      </c>
      <c r="J5143" s="16">
        <f t="shared" si="160"/>
        <v>215.8</v>
      </c>
      <c r="K5143" s="16">
        <f t="shared" si="161"/>
        <v>0</v>
      </c>
    </row>
    <row r="5144" spans="1:11" x14ac:dyDescent="0.25">
      <c r="A5144" s="8" t="s">
        <v>11268</v>
      </c>
      <c r="B5144" s="9" t="s">
        <v>11272</v>
      </c>
      <c r="C5144" s="10" t="s">
        <v>11273</v>
      </c>
      <c r="D5144" s="10" t="s">
        <v>11274</v>
      </c>
      <c r="E5144" s="11">
        <v>0.2</v>
      </c>
      <c r="F5144" s="12" t="s">
        <v>810</v>
      </c>
      <c r="G5144" s="13">
        <v>880</v>
      </c>
      <c r="H5144" s="15"/>
      <c r="I5144" s="14">
        <v>215.8</v>
      </c>
      <c r="J5144" s="16">
        <f t="shared" si="160"/>
        <v>215.8</v>
      </c>
      <c r="K5144" s="16">
        <f t="shared" si="161"/>
        <v>0</v>
      </c>
    </row>
    <row r="5145" spans="1:11" x14ac:dyDescent="0.25">
      <c r="A5145" s="8" t="s">
        <v>11268</v>
      </c>
      <c r="B5145" s="9" t="s">
        <v>11275</v>
      </c>
      <c r="C5145" s="10" t="s">
        <v>11276</v>
      </c>
      <c r="D5145" s="10" t="s">
        <v>11277</v>
      </c>
      <c r="E5145" s="11">
        <v>0.2</v>
      </c>
      <c r="F5145" s="12" t="s">
        <v>810</v>
      </c>
      <c r="G5145" s="13">
        <v>4600</v>
      </c>
      <c r="H5145" s="15"/>
      <c r="I5145" s="14">
        <v>215.8</v>
      </c>
      <c r="J5145" s="16">
        <f t="shared" si="160"/>
        <v>215.8</v>
      </c>
      <c r="K5145" s="16">
        <f t="shared" si="161"/>
        <v>0</v>
      </c>
    </row>
    <row r="5146" spans="1:11" x14ac:dyDescent="0.25">
      <c r="A5146" s="8" t="s">
        <v>11268</v>
      </c>
      <c r="B5146" s="9" t="s">
        <v>11278</v>
      </c>
      <c r="C5146" s="10" t="s">
        <v>11279</v>
      </c>
      <c r="D5146" s="10" t="s">
        <v>11280</v>
      </c>
      <c r="E5146" s="11">
        <v>0.2</v>
      </c>
      <c r="F5146" s="12" t="s">
        <v>810</v>
      </c>
      <c r="G5146" s="13">
        <v>5943</v>
      </c>
      <c r="H5146" s="15"/>
      <c r="I5146" s="14">
        <v>215.8</v>
      </c>
      <c r="J5146" s="16">
        <f t="shared" si="160"/>
        <v>215.8</v>
      </c>
      <c r="K5146" s="16">
        <f t="shared" si="161"/>
        <v>0</v>
      </c>
    </row>
    <row r="5147" spans="1:11" x14ac:dyDescent="0.25">
      <c r="A5147" s="8" t="s">
        <v>11281</v>
      </c>
      <c r="B5147" s="9" t="s">
        <v>11282</v>
      </c>
      <c r="C5147" s="10" t="s">
        <v>11283</v>
      </c>
      <c r="D5147" s="10" t="s">
        <v>11284</v>
      </c>
      <c r="E5147" s="11">
        <v>0.2</v>
      </c>
      <c r="F5147" s="12" t="s">
        <v>1923</v>
      </c>
      <c r="G5147" s="13">
        <v>5</v>
      </c>
      <c r="H5147" s="15"/>
      <c r="I5147" s="14">
        <v>71.599999999999994</v>
      </c>
      <c r="J5147" s="16">
        <f t="shared" si="160"/>
        <v>71.599999999999994</v>
      </c>
      <c r="K5147" s="16">
        <f t="shared" si="161"/>
        <v>0</v>
      </c>
    </row>
    <row r="5148" spans="1:11" x14ac:dyDescent="0.25">
      <c r="A5148" s="8" t="s">
        <v>11281</v>
      </c>
      <c r="B5148" s="9" t="s">
        <v>11285</v>
      </c>
      <c r="C5148" s="10" t="s">
        <v>11286</v>
      </c>
      <c r="D5148" s="10" t="s">
        <v>11287</v>
      </c>
      <c r="E5148" s="11">
        <v>0.2</v>
      </c>
      <c r="F5148" s="12" t="s">
        <v>1923</v>
      </c>
      <c r="G5148" s="13">
        <v>17</v>
      </c>
      <c r="H5148" s="15"/>
      <c r="I5148" s="14">
        <v>74.11</v>
      </c>
      <c r="J5148" s="16">
        <f t="shared" si="160"/>
        <v>74.11</v>
      </c>
      <c r="K5148" s="16">
        <f t="shared" si="161"/>
        <v>0</v>
      </c>
    </row>
    <row r="5149" spans="1:11" x14ac:dyDescent="0.25">
      <c r="A5149" s="8" t="s">
        <v>10941</v>
      </c>
      <c r="B5149" s="9" t="s">
        <v>10954</v>
      </c>
      <c r="C5149" s="10" t="s">
        <v>10955</v>
      </c>
      <c r="D5149" s="10" t="s">
        <v>10956</v>
      </c>
      <c r="E5149" s="11">
        <v>0.2</v>
      </c>
      <c r="F5149" s="12" t="s">
        <v>1068</v>
      </c>
      <c r="G5149" s="13">
        <v>600</v>
      </c>
      <c r="H5149" s="15"/>
      <c r="I5149" s="14">
        <v>90.98</v>
      </c>
      <c r="J5149" s="16">
        <f t="shared" si="160"/>
        <v>90.98</v>
      </c>
      <c r="K5149" s="16">
        <f t="shared" si="161"/>
        <v>0</v>
      </c>
    </row>
    <row r="5150" spans="1:11" x14ac:dyDescent="0.25">
      <c r="A5150" s="8" t="s">
        <v>10941</v>
      </c>
      <c r="B5150" s="9" t="s">
        <v>10957</v>
      </c>
      <c r="C5150" s="10" t="s">
        <v>10958</v>
      </c>
      <c r="D5150" s="10" t="s">
        <v>10959</v>
      </c>
      <c r="E5150" s="11">
        <v>0.2</v>
      </c>
      <c r="F5150" s="12" t="s">
        <v>1068</v>
      </c>
      <c r="G5150" s="13">
        <v>162</v>
      </c>
      <c r="H5150" s="15"/>
      <c r="I5150" s="14">
        <v>93.71</v>
      </c>
      <c r="J5150" s="16">
        <f t="shared" si="160"/>
        <v>93.71</v>
      </c>
      <c r="K5150" s="16">
        <f t="shared" si="161"/>
        <v>0</v>
      </c>
    </row>
    <row r="5151" spans="1:11" x14ac:dyDescent="0.25">
      <c r="A5151" s="8" t="s">
        <v>10813</v>
      </c>
      <c r="B5151" s="9" t="s">
        <v>10814</v>
      </c>
      <c r="C5151" s="10" t="s">
        <v>10815</v>
      </c>
      <c r="D5151" s="10" t="s">
        <v>10816</v>
      </c>
      <c r="E5151" s="11">
        <v>0.2</v>
      </c>
      <c r="F5151" s="12" t="s">
        <v>10817</v>
      </c>
      <c r="G5151" s="13">
        <v>4</v>
      </c>
      <c r="H5151" s="15"/>
      <c r="I5151" s="14">
        <v>206.95</v>
      </c>
      <c r="J5151" s="16">
        <f t="shared" si="160"/>
        <v>206.95</v>
      </c>
      <c r="K5151" s="16">
        <f t="shared" si="161"/>
        <v>0</v>
      </c>
    </row>
    <row r="5152" spans="1:11" x14ac:dyDescent="0.25">
      <c r="A5152" s="8" t="s">
        <v>10813</v>
      </c>
      <c r="B5152" s="9" t="s">
        <v>10818</v>
      </c>
      <c r="C5152" s="10" t="s">
        <v>10819</v>
      </c>
      <c r="D5152" s="10" t="s">
        <v>10820</v>
      </c>
      <c r="E5152" s="11">
        <v>0.2</v>
      </c>
      <c r="F5152" s="12" t="s">
        <v>10817</v>
      </c>
      <c r="G5152" s="13">
        <v>3</v>
      </c>
      <c r="H5152" s="15"/>
      <c r="I5152" s="14">
        <v>206.95</v>
      </c>
      <c r="J5152" s="16">
        <f t="shared" si="160"/>
        <v>206.95</v>
      </c>
      <c r="K5152" s="16">
        <f t="shared" si="161"/>
        <v>0</v>
      </c>
    </row>
    <row r="5153" spans="1:11" x14ac:dyDescent="0.25">
      <c r="A5153" s="8" t="s">
        <v>10963</v>
      </c>
      <c r="B5153" s="9" t="s">
        <v>10991</v>
      </c>
      <c r="C5153" s="10" t="s">
        <v>10992</v>
      </c>
      <c r="D5153" s="10" t="s">
        <v>10993</v>
      </c>
      <c r="E5153" s="11">
        <v>0.2</v>
      </c>
      <c r="F5153" s="12" t="s">
        <v>1923</v>
      </c>
      <c r="G5153" s="13">
        <v>2</v>
      </c>
      <c r="H5153" s="15"/>
      <c r="I5153" s="14">
        <v>103.19</v>
      </c>
      <c r="J5153" s="16">
        <f t="shared" si="160"/>
        <v>103.19</v>
      </c>
      <c r="K5153" s="16">
        <f t="shared" si="161"/>
        <v>0</v>
      </c>
    </row>
    <row r="5154" spans="1:11" x14ac:dyDescent="0.25">
      <c r="A5154" s="8" t="s">
        <v>11004</v>
      </c>
      <c r="B5154" s="9" t="s">
        <v>11005</v>
      </c>
      <c r="C5154" s="10" t="s">
        <v>11006</v>
      </c>
      <c r="D5154" s="10" t="s">
        <v>11007</v>
      </c>
      <c r="E5154" s="11">
        <v>0.2</v>
      </c>
      <c r="F5154" s="12" t="s">
        <v>1516</v>
      </c>
      <c r="G5154" s="13">
        <v>1</v>
      </c>
      <c r="H5154" s="15"/>
      <c r="I5154" s="14">
        <v>132.16999999999999</v>
      </c>
      <c r="J5154" s="16">
        <f t="shared" si="160"/>
        <v>132.16999999999999</v>
      </c>
      <c r="K5154" s="16">
        <f t="shared" si="161"/>
        <v>0</v>
      </c>
    </row>
    <row r="5155" spans="1:11" x14ac:dyDescent="0.25">
      <c r="A5155" s="8" t="s">
        <v>11004</v>
      </c>
      <c r="B5155" s="9" t="s">
        <v>11008</v>
      </c>
      <c r="C5155" s="10" t="s">
        <v>11009</v>
      </c>
      <c r="D5155" s="10" t="s">
        <v>11010</v>
      </c>
      <c r="E5155" s="11">
        <v>0.2</v>
      </c>
      <c r="F5155" s="12" t="s">
        <v>1516</v>
      </c>
      <c r="G5155" s="13">
        <v>1</v>
      </c>
      <c r="H5155" s="15"/>
      <c r="I5155" s="14">
        <v>132.16999999999999</v>
      </c>
      <c r="J5155" s="16">
        <f t="shared" si="160"/>
        <v>132.16999999999999</v>
      </c>
      <c r="K5155" s="16">
        <f t="shared" si="161"/>
        <v>0</v>
      </c>
    </row>
    <row r="5156" spans="1:11" x14ac:dyDescent="0.25">
      <c r="A5156" s="8" t="s">
        <v>11011</v>
      </c>
      <c r="B5156" s="9" t="s">
        <v>11024</v>
      </c>
      <c r="C5156" s="10" t="s">
        <v>11025</v>
      </c>
      <c r="D5156" s="10" t="s">
        <v>11026</v>
      </c>
      <c r="E5156" s="11">
        <v>0.2</v>
      </c>
      <c r="F5156" s="12" t="s">
        <v>10783</v>
      </c>
      <c r="G5156" s="13">
        <v>150</v>
      </c>
      <c r="H5156" s="15"/>
      <c r="I5156" s="14">
        <v>167.77</v>
      </c>
      <c r="J5156" s="16">
        <f t="shared" si="160"/>
        <v>167.77</v>
      </c>
      <c r="K5156" s="16">
        <f t="shared" si="161"/>
        <v>0</v>
      </c>
    </row>
    <row r="5157" spans="1:11" x14ac:dyDescent="0.25">
      <c r="A5157" s="8" t="s">
        <v>11011</v>
      </c>
      <c r="B5157" s="9" t="s">
        <v>11027</v>
      </c>
      <c r="C5157" s="10" t="s">
        <v>11028</v>
      </c>
      <c r="D5157" s="10" t="s">
        <v>11029</v>
      </c>
      <c r="E5157" s="11">
        <v>0.2</v>
      </c>
      <c r="F5157" s="12" t="s">
        <v>10783</v>
      </c>
      <c r="G5157" s="13">
        <v>33</v>
      </c>
      <c r="H5157" s="15"/>
      <c r="I5157" s="14">
        <v>167.77</v>
      </c>
      <c r="J5157" s="16">
        <f t="shared" si="160"/>
        <v>167.77</v>
      </c>
      <c r="K5157" s="16">
        <f t="shared" si="161"/>
        <v>0</v>
      </c>
    </row>
    <row r="5158" spans="1:11" x14ac:dyDescent="0.25">
      <c r="A5158" s="8" t="s">
        <v>11011</v>
      </c>
      <c r="B5158" s="9" t="s">
        <v>11030</v>
      </c>
      <c r="C5158" s="10" t="s">
        <v>11031</v>
      </c>
      <c r="D5158" s="10" t="s">
        <v>11032</v>
      </c>
      <c r="E5158" s="11">
        <v>0.2</v>
      </c>
      <c r="F5158" s="12" t="s">
        <v>10783</v>
      </c>
      <c r="G5158" s="13">
        <v>2053</v>
      </c>
      <c r="H5158" s="15"/>
      <c r="I5158" s="14">
        <v>213.16</v>
      </c>
      <c r="J5158" s="16">
        <f t="shared" si="160"/>
        <v>213.16</v>
      </c>
      <c r="K5158" s="16">
        <f t="shared" si="161"/>
        <v>0</v>
      </c>
    </row>
    <row r="5159" spans="1:11" x14ac:dyDescent="0.25">
      <c r="A5159" s="8" t="s">
        <v>11011</v>
      </c>
      <c r="B5159" s="9" t="s">
        <v>11033</v>
      </c>
      <c r="C5159" s="10" t="s">
        <v>11034</v>
      </c>
      <c r="D5159" s="10" t="s">
        <v>11035</v>
      </c>
      <c r="E5159" s="11">
        <v>0.2</v>
      </c>
      <c r="F5159" s="12" t="s">
        <v>10783</v>
      </c>
      <c r="G5159" s="13">
        <v>851</v>
      </c>
      <c r="H5159" s="15"/>
      <c r="I5159" s="14">
        <v>213.16</v>
      </c>
      <c r="J5159" s="16">
        <f t="shared" si="160"/>
        <v>213.16</v>
      </c>
      <c r="K5159" s="16">
        <f t="shared" si="161"/>
        <v>0</v>
      </c>
    </row>
    <row r="5160" spans="1:11" x14ac:dyDescent="0.25">
      <c r="A5160" s="8" t="s">
        <v>11011</v>
      </c>
      <c r="B5160" s="9" t="s">
        <v>11036</v>
      </c>
      <c r="C5160" s="10" t="s">
        <v>11037</v>
      </c>
      <c r="D5160" s="10" t="s">
        <v>11038</v>
      </c>
      <c r="E5160" s="11">
        <v>0.2</v>
      </c>
      <c r="F5160" s="12" t="s">
        <v>10783</v>
      </c>
      <c r="G5160" s="13">
        <v>301</v>
      </c>
      <c r="H5160" s="15"/>
      <c r="I5160" s="14">
        <v>213.16</v>
      </c>
      <c r="J5160" s="16">
        <f t="shared" si="160"/>
        <v>213.16</v>
      </c>
      <c r="K5160" s="16">
        <f t="shared" si="161"/>
        <v>0</v>
      </c>
    </row>
    <row r="5161" spans="1:11" x14ac:dyDescent="0.25">
      <c r="A5161" s="8" t="s">
        <v>11039</v>
      </c>
      <c r="B5161" s="9" t="s">
        <v>11040</v>
      </c>
      <c r="C5161" s="10" t="s">
        <v>11041</v>
      </c>
      <c r="D5161" s="10" t="s">
        <v>11042</v>
      </c>
      <c r="E5161" s="11">
        <v>0.2</v>
      </c>
      <c r="F5161" s="12" t="s">
        <v>10798</v>
      </c>
      <c r="G5161" s="13">
        <v>2076</v>
      </c>
      <c r="H5161" s="15"/>
      <c r="I5161" s="14">
        <v>205.65</v>
      </c>
      <c r="J5161" s="16">
        <f t="shared" si="160"/>
        <v>205.65</v>
      </c>
      <c r="K5161" s="16">
        <f t="shared" si="161"/>
        <v>0</v>
      </c>
    </row>
    <row r="5162" spans="1:11" x14ac:dyDescent="0.25">
      <c r="A5162" s="8" t="s">
        <v>11039</v>
      </c>
      <c r="B5162" s="9" t="s">
        <v>11043</v>
      </c>
      <c r="C5162" s="10" t="s">
        <v>11044</v>
      </c>
      <c r="D5162" s="10" t="s">
        <v>11045</v>
      </c>
      <c r="E5162" s="11">
        <v>0.2</v>
      </c>
      <c r="F5162" s="12" t="s">
        <v>810</v>
      </c>
      <c r="G5162" s="13">
        <v>1717</v>
      </c>
      <c r="H5162" s="15"/>
      <c r="I5162" s="14">
        <v>205.65</v>
      </c>
      <c r="J5162" s="16">
        <f t="shared" si="160"/>
        <v>205.65</v>
      </c>
      <c r="K5162" s="16">
        <f t="shared" si="161"/>
        <v>0</v>
      </c>
    </row>
    <row r="5163" spans="1:11" x14ac:dyDescent="0.25">
      <c r="A5163" s="8" t="s">
        <v>11089</v>
      </c>
      <c r="B5163" s="9" t="s">
        <v>11090</v>
      </c>
      <c r="C5163" s="10" t="s">
        <v>11091</v>
      </c>
      <c r="D5163" s="10" t="s">
        <v>11092</v>
      </c>
      <c r="E5163" s="11">
        <v>0.2</v>
      </c>
      <c r="F5163" s="12" t="s">
        <v>838</v>
      </c>
      <c r="G5163" s="13">
        <v>2160</v>
      </c>
      <c r="H5163" s="15"/>
      <c r="I5163" s="14">
        <v>181.64</v>
      </c>
      <c r="J5163" s="16">
        <f t="shared" si="160"/>
        <v>181.64</v>
      </c>
      <c r="K5163" s="16">
        <f t="shared" si="161"/>
        <v>0</v>
      </c>
    </row>
    <row r="5164" spans="1:11" x14ac:dyDescent="0.25">
      <c r="A5164" s="8" t="s">
        <v>11089</v>
      </c>
      <c r="B5164" s="9" t="s">
        <v>11093</v>
      </c>
      <c r="C5164" s="10" t="s">
        <v>11094</v>
      </c>
      <c r="D5164" s="10" t="s">
        <v>11095</v>
      </c>
      <c r="E5164" s="11">
        <v>0.2</v>
      </c>
      <c r="F5164" s="12" t="s">
        <v>838</v>
      </c>
      <c r="G5164" s="13">
        <v>1512</v>
      </c>
      <c r="H5164" s="15"/>
      <c r="I5164" s="14">
        <v>181.64</v>
      </c>
      <c r="J5164" s="16">
        <f t="shared" si="160"/>
        <v>181.64</v>
      </c>
      <c r="K5164" s="16">
        <f t="shared" si="161"/>
        <v>0</v>
      </c>
    </row>
    <row r="5165" spans="1:11" x14ac:dyDescent="0.25">
      <c r="A5165" s="8" t="s">
        <v>11089</v>
      </c>
      <c r="B5165" s="9" t="s">
        <v>11096</v>
      </c>
      <c r="C5165" s="10" t="s">
        <v>11097</v>
      </c>
      <c r="D5165" s="10" t="s">
        <v>11098</v>
      </c>
      <c r="E5165" s="11">
        <v>0.2</v>
      </c>
      <c r="F5165" s="12" t="s">
        <v>838</v>
      </c>
      <c r="G5165" s="13">
        <v>9</v>
      </c>
      <c r="H5165" s="15"/>
      <c r="I5165" s="14">
        <v>181.64</v>
      </c>
      <c r="J5165" s="16">
        <f t="shared" si="160"/>
        <v>181.64</v>
      </c>
      <c r="K5165" s="16">
        <f t="shared" si="161"/>
        <v>0</v>
      </c>
    </row>
    <row r="5166" spans="1:11" x14ac:dyDescent="0.25">
      <c r="A5166" s="8" t="s">
        <v>11089</v>
      </c>
      <c r="B5166" s="9" t="s">
        <v>11099</v>
      </c>
      <c r="C5166" s="10" t="s">
        <v>11100</v>
      </c>
      <c r="D5166" s="10" t="s">
        <v>11101</v>
      </c>
      <c r="E5166" s="11">
        <v>0.2</v>
      </c>
      <c r="F5166" s="12" t="s">
        <v>838</v>
      </c>
      <c r="G5166" s="13">
        <v>2658</v>
      </c>
      <c r="H5166" s="15"/>
      <c r="I5166" s="14">
        <v>181.64</v>
      </c>
      <c r="J5166" s="16">
        <f t="shared" si="160"/>
        <v>181.64</v>
      </c>
      <c r="K5166" s="16">
        <f t="shared" si="161"/>
        <v>0</v>
      </c>
    </row>
    <row r="5167" spans="1:11" x14ac:dyDescent="0.25">
      <c r="A5167" s="8" t="s">
        <v>10941</v>
      </c>
      <c r="B5167" s="9" t="s">
        <v>10960</v>
      </c>
      <c r="C5167" s="10" t="s">
        <v>10961</v>
      </c>
      <c r="D5167" s="10" t="s">
        <v>10962</v>
      </c>
      <c r="E5167" s="11">
        <v>0.2</v>
      </c>
      <c r="F5167" s="12" t="s">
        <v>1068</v>
      </c>
      <c r="G5167" s="13">
        <v>5</v>
      </c>
      <c r="H5167" s="15"/>
      <c r="I5167" s="14">
        <v>93.71</v>
      </c>
      <c r="J5167" s="16">
        <f t="shared" si="160"/>
        <v>93.71</v>
      </c>
      <c r="K5167" s="16">
        <f t="shared" si="161"/>
        <v>0</v>
      </c>
    </row>
    <row r="5168" spans="1:11" x14ac:dyDescent="0.25">
      <c r="A5168" s="8" t="s">
        <v>11102</v>
      </c>
      <c r="B5168" s="9" t="s">
        <v>11103</v>
      </c>
      <c r="C5168" s="10" t="s">
        <v>11104</v>
      </c>
      <c r="D5168" s="10" t="s">
        <v>11105</v>
      </c>
      <c r="E5168" s="11">
        <v>0.2</v>
      </c>
      <c r="F5168" s="12" t="s">
        <v>11106</v>
      </c>
      <c r="G5168" s="13">
        <v>4519</v>
      </c>
      <c r="H5168" s="15"/>
      <c r="I5168" s="14">
        <v>186.56</v>
      </c>
      <c r="J5168" s="16">
        <f t="shared" si="160"/>
        <v>186.56</v>
      </c>
      <c r="K5168" s="16">
        <f t="shared" si="161"/>
        <v>0</v>
      </c>
    </row>
    <row r="5169" spans="1:11" x14ac:dyDescent="0.25">
      <c r="A5169" s="8" t="s">
        <v>11102</v>
      </c>
      <c r="B5169" s="9" t="s">
        <v>11107</v>
      </c>
      <c r="C5169" s="10" t="s">
        <v>11108</v>
      </c>
      <c r="D5169" s="10" t="s">
        <v>11109</v>
      </c>
      <c r="E5169" s="11">
        <v>0.2</v>
      </c>
      <c r="F5169" s="12" t="s">
        <v>11106</v>
      </c>
      <c r="G5169" s="13">
        <v>2891</v>
      </c>
      <c r="H5169" s="15"/>
      <c r="I5169" s="14">
        <v>186.56</v>
      </c>
      <c r="J5169" s="16">
        <f t="shared" si="160"/>
        <v>186.56</v>
      </c>
      <c r="K5169" s="16">
        <f t="shared" si="161"/>
        <v>0</v>
      </c>
    </row>
    <row r="5170" spans="1:11" x14ac:dyDescent="0.25">
      <c r="A5170" s="8" t="s">
        <v>11102</v>
      </c>
      <c r="B5170" s="9" t="s">
        <v>11110</v>
      </c>
      <c r="C5170" s="10" t="s">
        <v>11111</v>
      </c>
      <c r="D5170" s="10" t="s">
        <v>11112</v>
      </c>
      <c r="E5170" s="11">
        <v>0.2</v>
      </c>
      <c r="F5170" s="12" t="s">
        <v>10783</v>
      </c>
      <c r="G5170" s="13">
        <v>1312</v>
      </c>
      <c r="H5170" s="15"/>
      <c r="I5170" s="14">
        <v>186.56</v>
      </c>
      <c r="J5170" s="16">
        <f t="shared" si="160"/>
        <v>186.56</v>
      </c>
      <c r="K5170" s="16">
        <f t="shared" si="161"/>
        <v>0</v>
      </c>
    </row>
    <row r="5171" spans="1:11" x14ac:dyDescent="0.25">
      <c r="A5171" s="8" t="s">
        <v>11102</v>
      </c>
      <c r="B5171" s="9" t="s">
        <v>11113</v>
      </c>
      <c r="C5171" s="10" t="s">
        <v>11114</v>
      </c>
      <c r="D5171" s="10" t="s">
        <v>11115</v>
      </c>
      <c r="E5171" s="11">
        <v>0.2</v>
      </c>
      <c r="F5171" s="12" t="s">
        <v>10783</v>
      </c>
      <c r="G5171" s="13">
        <v>421</v>
      </c>
      <c r="H5171" s="15"/>
      <c r="I5171" s="14">
        <v>186.56</v>
      </c>
      <c r="J5171" s="16">
        <f t="shared" si="160"/>
        <v>186.56</v>
      </c>
      <c r="K5171" s="16">
        <f t="shared" si="161"/>
        <v>0</v>
      </c>
    </row>
    <row r="5172" spans="1:11" x14ac:dyDescent="0.25">
      <c r="A5172" s="8" t="s">
        <v>10794</v>
      </c>
      <c r="B5172" s="9" t="s">
        <v>10795</v>
      </c>
      <c r="C5172" s="10" t="s">
        <v>10796</v>
      </c>
      <c r="D5172" s="10" t="s">
        <v>10797</v>
      </c>
      <c r="E5172" s="11">
        <v>0.2</v>
      </c>
      <c r="F5172" s="12" t="s">
        <v>10798</v>
      </c>
      <c r="G5172" s="13">
        <v>2</v>
      </c>
      <c r="H5172" s="15"/>
      <c r="I5172" s="14">
        <v>125.95</v>
      </c>
      <c r="J5172" s="16">
        <f t="shared" si="160"/>
        <v>125.95</v>
      </c>
      <c r="K5172" s="16">
        <f t="shared" si="161"/>
        <v>0</v>
      </c>
    </row>
    <row r="5173" spans="1:11" x14ac:dyDescent="0.25">
      <c r="A5173" s="8" t="s">
        <v>11193</v>
      </c>
      <c r="B5173" s="9" t="s">
        <v>11194</v>
      </c>
      <c r="C5173" s="10" t="s">
        <v>11195</v>
      </c>
      <c r="D5173" s="10" t="s">
        <v>11196</v>
      </c>
      <c r="E5173" s="11">
        <v>0.2</v>
      </c>
      <c r="F5173" s="12" t="s">
        <v>1516</v>
      </c>
      <c r="G5173" s="13">
        <v>2042</v>
      </c>
      <c r="H5173" s="15"/>
      <c r="I5173" s="14">
        <v>128.5</v>
      </c>
      <c r="J5173" s="16">
        <f t="shared" si="160"/>
        <v>128.5</v>
      </c>
      <c r="K5173" s="16">
        <f t="shared" si="161"/>
        <v>0</v>
      </c>
    </row>
    <row r="5174" spans="1:11" x14ac:dyDescent="0.25">
      <c r="A5174" s="8" t="s">
        <v>11193</v>
      </c>
      <c r="B5174" s="9" t="s">
        <v>11197</v>
      </c>
      <c r="C5174" s="10" t="s">
        <v>11198</v>
      </c>
      <c r="D5174" s="10" t="s">
        <v>11199</v>
      </c>
      <c r="E5174" s="11">
        <v>0.2</v>
      </c>
      <c r="F5174" s="12" t="s">
        <v>1516</v>
      </c>
      <c r="G5174" s="13">
        <v>5673</v>
      </c>
      <c r="H5174" s="15"/>
      <c r="I5174" s="14">
        <v>128.5</v>
      </c>
      <c r="J5174" s="16">
        <f t="shared" si="160"/>
        <v>128.5</v>
      </c>
      <c r="K5174" s="16">
        <f t="shared" si="161"/>
        <v>0</v>
      </c>
    </row>
    <row r="5175" spans="1:11" x14ac:dyDescent="0.25">
      <c r="A5175" s="8" t="s">
        <v>11193</v>
      </c>
      <c r="B5175" s="9" t="s">
        <v>11200</v>
      </c>
      <c r="C5175" s="10" t="s">
        <v>11201</v>
      </c>
      <c r="D5175" s="10" t="s">
        <v>11202</v>
      </c>
      <c r="E5175" s="11">
        <v>0.2</v>
      </c>
      <c r="F5175" s="12" t="s">
        <v>1516</v>
      </c>
      <c r="G5175" s="13">
        <v>6276</v>
      </c>
      <c r="H5175" s="15"/>
      <c r="I5175" s="14">
        <v>128.5</v>
      </c>
      <c r="J5175" s="16">
        <f t="shared" si="160"/>
        <v>128.5</v>
      </c>
      <c r="K5175" s="16">
        <f t="shared" si="161"/>
        <v>0</v>
      </c>
    </row>
    <row r="5176" spans="1:11" x14ac:dyDescent="0.25">
      <c r="A5176" s="8" t="s">
        <v>11207</v>
      </c>
      <c r="B5176" s="9" t="s">
        <v>11208</v>
      </c>
      <c r="C5176" s="10" t="s">
        <v>11209</v>
      </c>
      <c r="D5176" s="10" t="s">
        <v>11210</v>
      </c>
      <c r="E5176" s="11">
        <v>0.2</v>
      </c>
      <c r="F5176" s="12" t="s">
        <v>838</v>
      </c>
      <c r="G5176" s="13">
        <v>860</v>
      </c>
      <c r="H5176" s="15"/>
      <c r="I5176" s="14">
        <v>107.23</v>
      </c>
      <c r="J5176" s="16">
        <f t="shared" si="160"/>
        <v>107.23</v>
      </c>
      <c r="K5176" s="16">
        <f t="shared" si="161"/>
        <v>0</v>
      </c>
    </row>
    <row r="5177" spans="1:11" x14ac:dyDescent="0.25">
      <c r="A5177" s="8" t="s">
        <v>11207</v>
      </c>
      <c r="B5177" s="9" t="s">
        <v>11211</v>
      </c>
      <c r="C5177" s="10" t="s">
        <v>11212</v>
      </c>
      <c r="D5177" s="10" t="s">
        <v>11213</v>
      </c>
      <c r="E5177" s="11">
        <v>0.2</v>
      </c>
      <c r="F5177" s="12" t="s">
        <v>838</v>
      </c>
      <c r="G5177" s="13">
        <v>122</v>
      </c>
      <c r="H5177" s="15"/>
      <c r="I5177" s="14">
        <v>107.23</v>
      </c>
      <c r="J5177" s="16">
        <f t="shared" si="160"/>
        <v>107.23</v>
      </c>
      <c r="K5177" s="16">
        <f t="shared" si="161"/>
        <v>0</v>
      </c>
    </row>
    <row r="5178" spans="1:11" x14ac:dyDescent="0.25">
      <c r="A5178" s="8" t="s">
        <v>11214</v>
      </c>
      <c r="B5178" s="9" t="s">
        <v>11215</v>
      </c>
      <c r="C5178" s="10" t="s">
        <v>11216</v>
      </c>
      <c r="D5178" s="10" t="s">
        <v>11217</v>
      </c>
      <c r="E5178" s="11">
        <v>0.2</v>
      </c>
      <c r="F5178" s="12" t="s">
        <v>1516</v>
      </c>
      <c r="G5178" s="13">
        <v>1422</v>
      </c>
      <c r="H5178" s="15"/>
      <c r="I5178" s="14">
        <v>103.29</v>
      </c>
      <c r="J5178" s="16">
        <f t="shared" si="160"/>
        <v>103.29</v>
      </c>
      <c r="K5178" s="16">
        <f t="shared" si="161"/>
        <v>0</v>
      </c>
    </row>
    <row r="5179" spans="1:11" x14ac:dyDescent="0.25">
      <c r="A5179" s="8" t="s">
        <v>11214</v>
      </c>
      <c r="B5179" s="9" t="s">
        <v>11218</v>
      </c>
      <c r="C5179" s="10" t="s">
        <v>11219</v>
      </c>
      <c r="D5179" s="10" t="s">
        <v>11220</v>
      </c>
      <c r="E5179" s="11">
        <v>0.2</v>
      </c>
      <c r="F5179" s="12" t="s">
        <v>1516</v>
      </c>
      <c r="G5179" s="13">
        <v>252</v>
      </c>
      <c r="H5179" s="15"/>
      <c r="I5179" s="14">
        <v>103.29</v>
      </c>
      <c r="J5179" s="16">
        <f t="shared" si="160"/>
        <v>103.29</v>
      </c>
      <c r="K5179" s="16">
        <f t="shared" si="161"/>
        <v>0</v>
      </c>
    </row>
    <row r="5180" spans="1:11" x14ac:dyDescent="0.25">
      <c r="A5180" s="8" t="s">
        <v>11214</v>
      </c>
      <c r="B5180" s="9" t="s">
        <v>11221</v>
      </c>
      <c r="C5180" s="10" t="s">
        <v>11222</v>
      </c>
      <c r="D5180" s="10" t="s">
        <v>11223</v>
      </c>
      <c r="E5180" s="11">
        <v>0.2</v>
      </c>
      <c r="F5180" s="12" t="s">
        <v>1516</v>
      </c>
      <c r="G5180" s="13">
        <v>1178</v>
      </c>
      <c r="H5180" s="15"/>
      <c r="I5180" s="14">
        <v>103.45</v>
      </c>
      <c r="J5180" s="16">
        <f t="shared" si="160"/>
        <v>103.45</v>
      </c>
      <c r="K5180" s="16">
        <f t="shared" si="161"/>
        <v>0</v>
      </c>
    </row>
    <row r="5181" spans="1:11" x14ac:dyDescent="0.25">
      <c r="A5181" s="8" t="s">
        <v>11214</v>
      </c>
      <c r="B5181" s="9" t="s">
        <v>11224</v>
      </c>
      <c r="C5181" s="10" t="s">
        <v>11225</v>
      </c>
      <c r="D5181" s="10" t="s">
        <v>11226</v>
      </c>
      <c r="E5181" s="11">
        <v>0.2</v>
      </c>
      <c r="F5181" s="12" t="s">
        <v>1516</v>
      </c>
      <c r="G5181" s="13">
        <v>2619</v>
      </c>
      <c r="H5181" s="15"/>
      <c r="I5181" s="14">
        <v>103.45</v>
      </c>
      <c r="J5181" s="16">
        <f t="shared" si="160"/>
        <v>103.45</v>
      </c>
      <c r="K5181" s="16">
        <f t="shared" si="161"/>
        <v>0</v>
      </c>
    </row>
    <row r="5182" spans="1:11" x14ac:dyDescent="0.25">
      <c r="A5182" s="8" t="s">
        <v>11227</v>
      </c>
      <c r="B5182" s="9" t="s">
        <v>11228</v>
      </c>
      <c r="C5182" s="10" t="s">
        <v>11229</v>
      </c>
      <c r="D5182" s="10" t="s">
        <v>11230</v>
      </c>
      <c r="E5182" s="11">
        <v>0.2</v>
      </c>
      <c r="F5182" s="12" t="s">
        <v>10783</v>
      </c>
      <c r="G5182" s="13">
        <v>4893</v>
      </c>
      <c r="H5182" s="15"/>
      <c r="I5182" s="14">
        <v>128.24</v>
      </c>
      <c r="J5182" s="16">
        <f t="shared" si="160"/>
        <v>128.24</v>
      </c>
      <c r="K5182" s="16">
        <f t="shared" si="161"/>
        <v>0</v>
      </c>
    </row>
    <row r="5183" spans="1:11" x14ac:dyDescent="0.25">
      <c r="A5183" s="8" t="s">
        <v>11227</v>
      </c>
      <c r="B5183" s="9" t="s">
        <v>11231</v>
      </c>
      <c r="C5183" s="10" t="s">
        <v>11232</v>
      </c>
      <c r="D5183" s="10" t="s">
        <v>11233</v>
      </c>
      <c r="E5183" s="11">
        <v>0.2</v>
      </c>
      <c r="F5183" s="12" t="s">
        <v>10783</v>
      </c>
      <c r="G5183" s="13">
        <v>7348</v>
      </c>
      <c r="H5183" s="15"/>
      <c r="I5183" s="14">
        <v>143.66</v>
      </c>
      <c r="J5183" s="16">
        <f t="shared" si="160"/>
        <v>143.66</v>
      </c>
      <c r="K5183" s="16">
        <f t="shared" si="161"/>
        <v>0</v>
      </c>
    </row>
    <row r="5184" spans="1:11" x14ac:dyDescent="0.25">
      <c r="A5184" s="8" t="s">
        <v>11227</v>
      </c>
      <c r="B5184" s="9" t="s">
        <v>11234</v>
      </c>
      <c r="C5184" s="10" t="s">
        <v>11235</v>
      </c>
      <c r="D5184" s="10" t="s">
        <v>11236</v>
      </c>
      <c r="E5184" s="11">
        <v>0.2</v>
      </c>
      <c r="F5184" s="12" t="s">
        <v>10783</v>
      </c>
      <c r="G5184" s="13">
        <v>2242</v>
      </c>
      <c r="H5184" s="15"/>
      <c r="I5184" s="14">
        <v>143.66</v>
      </c>
      <c r="J5184" s="16">
        <f t="shared" si="160"/>
        <v>143.66</v>
      </c>
      <c r="K5184" s="16">
        <f t="shared" si="161"/>
        <v>0</v>
      </c>
    </row>
    <row r="5185" spans="1:11" x14ac:dyDescent="0.25">
      <c r="A5185" s="8" t="s">
        <v>11227</v>
      </c>
      <c r="B5185" s="9" t="s">
        <v>11237</v>
      </c>
      <c r="C5185" s="10" t="s">
        <v>11238</v>
      </c>
      <c r="D5185" s="10" t="s">
        <v>11239</v>
      </c>
      <c r="E5185" s="11">
        <v>0.2</v>
      </c>
      <c r="F5185" s="12" t="s">
        <v>10783</v>
      </c>
      <c r="G5185" s="13">
        <v>3</v>
      </c>
      <c r="H5185" s="15"/>
      <c r="I5185" s="14">
        <v>165.39</v>
      </c>
      <c r="J5185" s="16">
        <f t="shared" si="160"/>
        <v>165.39</v>
      </c>
      <c r="K5185" s="16">
        <f t="shared" si="161"/>
        <v>0</v>
      </c>
    </row>
    <row r="5186" spans="1:11" x14ac:dyDescent="0.25">
      <c r="A5186" s="8" t="s">
        <v>11227</v>
      </c>
      <c r="B5186" s="9" t="s">
        <v>11240</v>
      </c>
      <c r="C5186" s="10" t="s">
        <v>11241</v>
      </c>
      <c r="D5186" s="10" t="s">
        <v>11242</v>
      </c>
      <c r="E5186" s="11">
        <v>0.2</v>
      </c>
      <c r="F5186" s="12" t="s">
        <v>10783</v>
      </c>
      <c r="G5186" s="13">
        <v>1122</v>
      </c>
      <c r="H5186" s="15"/>
      <c r="I5186" s="14">
        <v>165.39</v>
      </c>
      <c r="J5186" s="16">
        <f t="shared" si="160"/>
        <v>165.39</v>
      </c>
      <c r="K5186" s="16">
        <f t="shared" si="161"/>
        <v>0</v>
      </c>
    </row>
    <row r="5187" spans="1:11" x14ac:dyDescent="0.25">
      <c r="A5187" s="8" t="s">
        <v>11227</v>
      </c>
      <c r="B5187" s="9" t="s">
        <v>11243</v>
      </c>
      <c r="C5187" s="10" t="s">
        <v>11244</v>
      </c>
      <c r="D5187" s="10" t="s">
        <v>11245</v>
      </c>
      <c r="E5187" s="11">
        <v>0.2</v>
      </c>
      <c r="F5187" s="12" t="s">
        <v>10783</v>
      </c>
      <c r="G5187" s="13">
        <v>151</v>
      </c>
      <c r="H5187" s="15"/>
      <c r="I5187" s="14">
        <v>165.6</v>
      </c>
      <c r="J5187" s="16">
        <f t="shared" ref="J5187:J5250" si="162">$I5187*(1-$H$1/100)</f>
        <v>165.6</v>
      </c>
      <c r="K5187" s="16">
        <f t="shared" ref="K5187:K5250" si="163">$H5187*$J5187</f>
        <v>0</v>
      </c>
    </row>
    <row r="5188" spans="1:11" x14ac:dyDescent="0.25">
      <c r="A5188" s="8" t="s">
        <v>11227</v>
      </c>
      <c r="B5188" s="9" t="s">
        <v>11246</v>
      </c>
      <c r="C5188" s="10" t="s">
        <v>11247</v>
      </c>
      <c r="D5188" s="10" t="s">
        <v>11248</v>
      </c>
      <c r="E5188" s="11">
        <v>0.2</v>
      </c>
      <c r="F5188" s="12" t="s">
        <v>10783</v>
      </c>
      <c r="G5188" s="13">
        <v>2553</v>
      </c>
      <c r="H5188" s="15"/>
      <c r="I5188" s="14">
        <v>165.6</v>
      </c>
      <c r="J5188" s="16">
        <f t="shared" si="162"/>
        <v>165.6</v>
      </c>
      <c r="K5188" s="16">
        <f t="shared" si="163"/>
        <v>0</v>
      </c>
    </row>
    <row r="5189" spans="1:11" x14ac:dyDescent="0.25">
      <c r="A5189" s="8" t="s">
        <v>11227</v>
      </c>
      <c r="B5189" s="9" t="s">
        <v>11249</v>
      </c>
      <c r="C5189" s="10" t="s">
        <v>11250</v>
      </c>
      <c r="D5189" s="10" t="s">
        <v>11251</v>
      </c>
      <c r="E5189" s="11">
        <v>0.2</v>
      </c>
      <c r="F5189" s="12" t="s">
        <v>10783</v>
      </c>
      <c r="G5189" s="13">
        <v>5990</v>
      </c>
      <c r="H5189" s="15"/>
      <c r="I5189" s="14">
        <v>165.6</v>
      </c>
      <c r="J5189" s="16">
        <f t="shared" si="162"/>
        <v>165.6</v>
      </c>
      <c r="K5189" s="16">
        <f t="shared" si="163"/>
        <v>0</v>
      </c>
    </row>
    <row r="5190" spans="1:11" x14ac:dyDescent="0.25">
      <c r="A5190" s="8" t="s">
        <v>11288</v>
      </c>
      <c r="B5190" s="9" t="s">
        <v>11289</v>
      </c>
      <c r="C5190" s="10" t="s">
        <v>11290</v>
      </c>
      <c r="D5190" s="10" t="s">
        <v>11291</v>
      </c>
      <c r="E5190" s="11">
        <v>0.2</v>
      </c>
      <c r="F5190" s="12" t="s">
        <v>838</v>
      </c>
      <c r="G5190" s="13">
        <v>2379</v>
      </c>
      <c r="H5190" s="15"/>
      <c r="I5190" s="14">
        <v>156.18</v>
      </c>
      <c r="J5190" s="16">
        <f t="shared" si="162"/>
        <v>156.18</v>
      </c>
      <c r="K5190" s="16">
        <f t="shared" si="163"/>
        <v>0</v>
      </c>
    </row>
    <row r="5191" spans="1:11" x14ac:dyDescent="0.25">
      <c r="A5191" s="8" t="s">
        <v>11288</v>
      </c>
      <c r="B5191" s="9" t="s">
        <v>11292</v>
      </c>
      <c r="C5191" s="10" t="s">
        <v>11293</v>
      </c>
      <c r="D5191" s="10" t="s">
        <v>11294</v>
      </c>
      <c r="E5191" s="11">
        <v>0.2</v>
      </c>
      <c r="F5191" s="12" t="s">
        <v>838</v>
      </c>
      <c r="G5191" s="13">
        <v>1539</v>
      </c>
      <c r="H5191" s="15"/>
      <c r="I5191" s="14">
        <v>156.18</v>
      </c>
      <c r="J5191" s="16">
        <f t="shared" si="162"/>
        <v>156.18</v>
      </c>
      <c r="K5191" s="16">
        <f t="shared" si="163"/>
        <v>0</v>
      </c>
    </row>
    <row r="5192" spans="1:11" x14ac:dyDescent="0.25">
      <c r="A5192" s="8" t="s">
        <v>11288</v>
      </c>
      <c r="B5192" s="9" t="s">
        <v>11295</v>
      </c>
      <c r="C5192" s="10" t="s">
        <v>11296</v>
      </c>
      <c r="D5192" s="10" t="s">
        <v>11297</v>
      </c>
      <c r="E5192" s="11">
        <v>0.2</v>
      </c>
      <c r="F5192" s="12" t="s">
        <v>838</v>
      </c>
      <c r="G5192" s="13">
        <v>2304</v>
      </c>
      <c r="H5192" s="15"/>
      <c r="I5192" s="14">
        <v>156.18</v>
      </c>
      <c r="J5192" s="16">
        <f t="shared" si="162"/>
        <v>156.18</v>
      </c>
      <c r="K5192" s="16">
        <f t="shared" si="163"/>
        <v>0</v>
      </c>
    </row>
    <row r="5193" spans="1:11" x14ac:dyDescent="0.25">
      <c r="A5193" s="8" t="s">
        <v>11288</v>
      </c>
      <c r="B5193" s="9" t="s">
        <v>11298</v>
      </c>
      <c r="C5193" s="10" t="s">
        <v>11299</v>
      </c>
      <c r="D5193" s="10" t="s">
        <v>11300</v>
      </c>
      <c r="E5193" s="11">
        <v>0.2</v>
      </c>
      <c r="F5193" s="12" t="s">
        <v>838</v>
      </c>
      <c r="G5193" s="13">
        <v>1923</v>
      </c>
      <c r="H5193" s="15"/>
      <c r="I5193" s="14">
        <v>156.18</v>
      </c>
      <c r="J5193" s="16">
        <f t="shared" si="162"/>
        <v>156.18</v>
      </c>
      <c r="K5193" s="16">
        <f t="shared" si="163"/>
        <v>0</v>
      </c>
    </row>
    <row r="5194" spans="1:11" x14ac:dyDescent="0.25">
      <c r="A5194" s="8" t="s">
        <v>11203</v>
      </c>
      <c r="B5194" s="9" t="s">
        <v>11204</v>
      </c>
      <c r="C5194" s="10" t="s">
        <v>11205</v>
      </c>
      <c r="D5194" s="10" t="s">
        <v>11206</v>
      </c>
      <c r="E5194" s="11">
        <v>0.2</v>
      </c>
      <c r="F5194" s="12" t="s">
        <v>838</v>
      </c>
      <c r="G5194" s="13">
        <v>78</v>
      </c>
      <c r="H5194" s="15"/>
      <c r="I5194" s="14">
        <v>105.98</v>
      </c>
      <c r="J5194" s="16">
        <f t="shared" si="162"/>
        <v>105.98</v>
      </c>
      <c r="K5194" s="16">
        <f t="shared" si="163"/>
        <v>0</v>
      </c>
    </row>
    <row r="5195" spans="1:11" x14ac:dyDescent="0.25">
      <c r="A5195" s="8" t="s">
        <v>11301</v>
      </c>
      <c r="B5195" s="9" t="s">
        <v>11317</v>
      </c>
      <c r="C5195" s="10" t="s">
        <v>11318</v>
      </c>
      <c r="D5195" s="10" t="s">
        <v>11319</v>
      </c>
      <c r="E5195" s="11">
        <v>0.2</v>
      </c>
      <c r="F5195" s="12" t="s">
        <v>1476</v>
      </c>
      <c r="G5195" s="13">
        <v>337</v>
      </c>
      <c r="H5195" s="15"/>
      <c r="I5195" s="14">
        <v>72.239999999999995</v>
      </c>
      <c r="J5195" s="16">
        <f t="shared" si="162"/>
        <v>72.239999999999995</v>
      </c>
      <c r="K5195" s="16">
        <f t="shared" si="163"/>
        <v>0</v>
      </c>
    </row>
    <row r="5196" spans="1:11" x14ac:dyDescent="0.25">
      <c r="A5196" s="8" t="s">
        <v>11301</v>
      </c>
      <c r="B5196" s="9" t="s">
        <v>11320</v>
      </c>
      <c r="C5196" s="10" t="s">
        <v>11321</v>
      </c>
      <c r="D5196" s="10" t="s">
        <v>11322</v>
      </c>
      <c r="E5196" s="11">
        <v>0.2</v>
      </c>
      <c r="F5196" s="12" t="s">
        <v>1476</v>
      </c>
      <c r="G5196" s="13">
        <v>8</v>
      </c>
      <c r="H5196" s="15"/>
      <c r="I5196" s="14">
        <v>72.239999999999995</v>
      </c>
      <c r="J5196" s="16">
        <f t="shared" si="162"/>
        <v>72.239999999999995</v>
      </c>
      <c r="K5196" s="16">
        <f t="shared" si="163"/>
        <v>0</v>
      </c>
    </row>
    <row r="5197" spans="1:11" x14ac:dyDescent="0.25">
      <c r="A5197" s="8" t="s">
        <v>11323</v>
      </c>
      <c r="B5197" s="9" t="s">
        <v>11324</v>
      </c>
      <c r="C5197" s="10" t="s">
        <v>11325</v>
      </c>
      <c r="D5197" s="10" t="s">
        <v>11326</v>
      </c>
      <c r="E5197" s="11">
        <v>0.2</v>
      </c>
      <c r="F5197" s="12" t="s">
        <v>1877</v>
      </c>
      <c r="G5197" s="13">
        <v>1733</v>
      </c>
      <c r="H5197" s="15"/>
      <c r="I5197" s="14">
        <v>99.26</v>
      </c>
      <c r="J5197" s="16">
        <f t="shared" si="162"/>
        <v>99.26</v>
      </c>
      <c r="K5197" s="16">
        <f t="shared" si="163"/>
        <v>0</v>
      </c>
    </row>
    <row r="5198" spans="1:11" x14ac:dyDescent="0.25">
      <c r="A5198" s="8" t="s">
        <v>11323</v>
      </c>
      <c r="B5198" s="9" t="s">
        <v>11327</v>
      </c>
      <c r="C5198" s="10" t="s">
        <v>11328</v>
      </c>
      <c r="D5198" s="10" t="s">
        <v>11329</v>
      </c>
      <c r="E5198" s="11">
        <v>0.2</v>
      </c>
      <c r="F5198" s="12" t="s">
        <v>1877</v>
      </c>
      <c r="G5198" s="13">
        <v>7813</v>
      </c>
      <c r="H5198" s="15"/>
      <c r="I5198" s="14">
        <v>99.26</v>
      </c>
      <c r="J5198" s="16">
        <f t="shared" si="162"/>
        <v>99.26</v>
      </c>
      <c r="K5198" s="16">
        <f t="shared" si="163"/>
        <v>0</v>
      </c>
    </row>
    <row r="5199" spans="1:11" x14ac:dyDescent="0.25">
      <c r="A5199" s="8" t="s">
        <v>11323</v>
      </c>
      <c r="B5199" s="9" t="s">
        <v>11330</v>
      </c>
      <c r="C5199" s="10" t="s">
        <v>11331</v>
      </c>
      <c r="D5199" s="10" t="s">
        <v>11332</v>
      </c>
      <c r="E5199" s="11">
        <v>0.2</v>
      </c>
      <c r="F5199" s="12" t="s">
        <v>1877</v>
      </c>
      <c r="G5199" s="13">
        <v>3007</v>
      </c>
      <c r="H5199" s="15"/>
      <c r="I5199" s="14">
        <v>99.26</v>
      </c>
      <c r="J5199" s="16">
        <f t="shared" si="162"/>
        <v>99.26</v>
      </c>
      <c r="K5199" s="16">
        <f t="shared" si="163"/>
        <v>0</v>
      </c>
    </row>
    <row r="5200" spans="1:11" x14ac:dyDescent="0.25">
      <c r="A5200" s="8" t="s">
        <v>11333</v>
      </c>
      <c r="B5200" s="9" t="s">
        <v>11334</v>
      </c>
      <c r="C5200" s="10" t="s">
        <v>11335</v>
      </c>
      <c r="D5200" s="10" t="s">
        <v>11336</v>
      </c>
      <c r="E5200" s="11">
        <v>0.2</v>
      </c>
      <c r="F5200" s="12" t="s">
        <v>10662</v>
      </c>
      <c r="G5200" s="13">
        <v>1026</v>
      </c>
      <c r="H5200" s="15"/>
      <c r="I5200" s="14">
        <v>65.459999999999994</v>
      </c>
      <c r="J5200" s="16">
        <f t="shared" si="162"/>
        <v>65.459999999999994</v>
      </c>
      <c r="K5200" s="16">
        <f t="shared" si="163"/>
        <v>0</v>
      </c>
    </row>
    <row r="5201" spans="1:11" x14ac:dyDescent="0.25">
      <c r="A5201" s="8" t="s">
        <v>11333</v>
      </c>
      <c r="B5201" s="9" t="s">
        <v>11337</v>
      </c>
      <c r="C5201" s="10" t="s">
        <v>11338</v>
      </c>
      <c r="D5201" s="10" t="s">
        <v>11339</v>
      </c>
      <c r="E5201" s="11">
        <v>0.2</v>
      </c>
      <c r="F5201" s="12" t="s">
        <v>10662</v>
      </c>
      <c r="G5201" s="13">
        <v>685</v>
      </c>
      <c r="H5201" s="15"/>
      <c r="I5201" s="14">
        <v>65.459999999999994</v>
      </c>
      <c r="J5201" s="16">
        <f t="shared" si="162"/>
        <v>65.459999999999994</v>
      </c>
      <c r="K5201" s="16">
        <f t="shared" si="163"/>
        <v>0</v>
      </c>
    </row>
    <row r="5202" spans="1:11" x14ac:dyDescent="0.25">
      <c r="A5202" s="8" t="s">
        <v>11333</v>
      </c>
      <c r="B5202" s="9" t="s">
        <v>11340</v>
      </c>
      <c r="C5202" s="10" t="s">
        <v>11341</v>
      </c>
      <c r="D5202" s="10" t="s">
        <v>11342</v>
      </c>
      <c r="E5202" s="11">
        <v>0.2</v>
      </c>
      <c r="F5202" s="12" t="s">
        <v>1179</v>
      </c>
      <c r="G5202" s="13">
        <v>2849</v>
      </c>
      <c r="H5202" s="15"/>
      <c r="I5202" s="14">
        <v>65.459999999999994</v>
      </c>
      <c r="J5202" s="16">
        <f t="shared" si="162"/>
        <v>65.459999999999994</v>
      </c>
      <c r="K5202" s="16">
        <f t="shared" si="163"/>
        <v>0</v>
      </c>
    </row>
    <row r="5203" spans="1:11" x14ac:dyDescent="0.25">
      <c r="A5203" s="8" t="s">
        <v>11333</v>
      </c>
      <c r="B5203" s="9" t="s">
        <v>11343</v>
      </c>
      <c r="C5203" s="10" t="s">
        <v>11344</v>
      </c>
      <c r="D5203" s="10" t="s">
        <v>11345</v>
      </c>
      <c r="E5203" s="11">
        <v>0.2</v>
      </c>
      <c r="F5203" s="12" t="s">
        <v>1179</v>
      </c>
      <c r="G5203" s="13">
        <v>3223</v>
      </c>
      <c r="H5203" s="15"/>
      <c r="I5203" s="14">
        <v>65.459999999999994</v>
      </c>
      <c r="J5203" s="16">
        <f t="shared" si="162"/>
        <v>65.459999999999994</v>
      </c>
      <c r="K5203" s="16">
        <f t="shared" si="163"/>
        <v>0</v>
      </c>
    </row>
    <row r="5204" spans="1:11" x14ac:dyDescent="0.25">
      <c r="A5204" s="8" t="s">
        <v>11333</v>
      </c>
      <c r="B5204" s="9" t="s">
        <v>11346</v>
      </c>
      <c r="C5204" s="10" t="s">
        <v>11347</v>
      </c>
      <c r="D5204" s="10" t="s">
        <v>11348</v>
      </c>
      <c r="E5204" s="11">
        <v>0.2</v>
      </c>
      <c r="F5204" s="12" t="s">
        <v>1179</v>
      </c>
      <c r="G5204" s="13">
        <v>2972</v>
      </c>
      <c r="H5204" s="15"/>
      <c r="I5204" s="14">
        <v>65.459999999999994</v>
      </c>
      <c r="J5204" s="16">
        <f t="shared" si="162"/>
        <v>65.459999999999994</v>
      </c>
      <c r="K5204" s="16">
        <f t="shared" si="163"/>
        <v>0</v>
      </c>
    </row>
    <row r="5205" spans="1:11" x14ac:dyDescent="0.25">
      <c r="A5205" s="8" t="s">
        <v>3217</v>
      </c>
      <c r="B5205" s="9" t="s">
        <v>3218</v>
      </c>
      <c r="C5205" s="10" t="s">
        <v>3219</v>
      </c>
      <c r="D5205" s="10" t="s">
        <v>3220</v>
      </c>
      <c r="E5205" s="11">
        <v>0.2</v>
      </c>
      <c r="F5205" s="12" t="s">
        <v>942</v>
      </c>
      <c r="G5205" s="13">
        <v>835</v>
      </c>
      <c r="H5205" s="15"/>
      <c r="I5205" s="14">
        <v>52.49</v>
      </c>
      <c r="J5205" s="16">
        <f t="shared" si="162"/>
        <v>52.49</v>
      </c>
      <c r="K5205" s="16">
        <f t="shared" si="163"/>
        <v>0</v>
      </c>
    </row>
    <row r="5206" spans="1:11" x14ac:dyDescent="0.25">
      <c r="A5206" s="8" t="s">
        <v>3217</v>
      </c>
      <c r="B5206" s="9" t="s">
        <v>3221</v>
      </c>
      <c r="C5206" s="10" t="s">
        <v>3222</v>
      </c>
      <c r="D5206" s="10" t="s">
        <v>3223</v>
      </c>
      <c r="E5206" s="11">
        <v>0.2</v>
      </c>
      <c r="F5206" s="12" t="s">
        <v>942</v>
      </c>
      <c r="G5206" s="13">
        <v>15</v>
      </c>
      <c r="H5206" s="15"/>
      <c r="I5206" s="14">
        <v>52.49</v>
      </c>
      <c r="J5206" s="16">
        <f t="shared" si="162"/>
        <v>52.49</v>
      </c>
      <c r="K5206" s="16">
        <f t="shared" si="163"/>
        <v>0</v>
      </c>
    </row>
    <row r="5207" spans="1:11" x14ac:dyDescent="0.25">
      <c r="A5207" s="8" t="s">
        <v>3217</v>
      </c>
      <c r="B5207" s="9" t="s">
        <v>3224</v>
      </c>
      <c r="C5207" s="10" t="s">
        <v>3225</v>
      </c>
      <c r="D5207" s="10" t="s">
        <v>3226</v>
      </c>
      <c r="E5207" s="11">
        <v>0.2</v>
      </c>
      <c r="F5207" s="12" t="s">
        <v>942</v>
      </c>
      <c r="G5207" s="13">
        <v>3179</v>
      </c>
      <c r="H5207" s="15"/>
      <c r="I5207" s="14">
        <v>52.49</v>
      </c>
      <c r="J5207" s="16">
        <f t="shared" si="162"/>
        <v>52.49</v>
      </c>
      <c r="K5207" s="16">
        <f t="shared" si="163"/>
        <v>0</v>
      </c>
    </row>
    <row r="5208" spans="1:11" x14ac:dyDescent="0.25">
      <c r="A5208" s="8" t="s">
        <v>3217</v>
      </c>
      <c r="B5208" s="9" t="s">
        <v>3227</v>
      </c>
      <c r="C5208" s="10" t="s">
        <v>3228</v>
      </c>
      <c r="D5208" s="10" t="s">
        <v>3229</v>
      </c>
      <c r="E5208" s="11">
        <v>0.2</v>
      </c>
      <c r="F5208" s="12" t="s">
        <v>942</v>
      </c>
      <c r="G5208" s="13">
        <v>302</v>
      </c>
      <c r="H5208" s="15"/>
      <c r="I5208" s="14">
        <v>52.49</v>
      </c>
      <c r="J5208" s="16">
        <f t="shared" si="162"/>
        <v>52.49</v>
      </c>
      <c r="K5208" s="16">
        <f t="shared" si="163"/>
        <v>0</v>
      </c>
    </row>
    <row r="5209" spans="1:11" x14ac:dyDescent="0.25">
      <c r="A5209" s="8" t="s">
        <v>3143</v>
      </c>
      <c r="B5209" s="9" t="s">
        <v>3144</v>
      </c>
      <c r="C5209" s="10" t="s">
        <v>3145</v>
      </c>
      <c r="D5209" s="10" t="s">
        <v>3146</v>
      </c>
      <c r="E5209" s="11">
        <v>0.2</v>
      </c>
      <c r="F5209" s="12" t="s">
        <v>949</v>
      </c>
      <c r="G5209" s="13">
        <v>5</v>
      </c>
      <c r="H5209" s="15"/>
      <c r="I5209" s="14">
        <v>35.21</v>
      </c>
      <c r="J5209" s="16">
        <f t="shared" si="162"/>
        <v>35.21</v>
      </c>
      <c r="K5209" s="16">
        <f t="shared" si="163"/>
        <v>0</v>
      </c>
    </row>
    <row r="5210" spans="1:11" x14ac:dyDescent="0.25">
      <c r="A5210" s="8" t="s">
        <v>3143</v>
      </c>
      <c r="B5210" s="9" t="s">
        <v>3147</v>
      </c>
      <c r="C5210" s="10" t="s">
        <v>3148</v>
      </c>
      <c r="D5210" s="10" t="s">
        <v>3149</v>
      </c>
      <c r="E5210" s="11">
        <v>0.2</v>
      </c>
      <c r="F5210" s="12" t="s">
        <v>949</v>
      </c>
      <c r="G5210" s="13">
        <v>2754</v>
      </c>
      <c r="H5210" s="15"/>
      <c r="I5210" s="14">
        <v>35.21</v>
      </c>
      <c r="J5210" s="16">
        <f t="shared" si="162"/>
        <v>35.21</v>
      </c>
      <c r="K5210" s="16">
        <f t="shared" si="163"/>
        <v>0</v>
      </c>
    </row>
    <row r="5211" spans="1:11" x14ac:dyDescent="0.25">
      <c r="A5211" s="8" t="s">
        <v>3288</v>
      </c>
      <c r="B5211" s="9" t="s">
        <v>3289</v>
      </c>
      <c r="C5211" s="10" t="s">
        <v>3290</v>
      </c>
      <c r="D5211" s="10" t="s">
        <v>3291</v>
      </c>
      <c r="E5211" s="11">
        <v>0.2</v>
      </c>
      <c r="F5211" s="12" t="s">
        <v>1086</v>
      </c>
      <c r="G5211" s="13">
        <v>7365</v>
      </c>
      <c r="H5211" s="15"/>
      <c r="I5211" s="14">
        <v>53.87</v>
      </c>
      <c r="J5211" s="16">
        <f t="shared" si="162"/>
        <v>53.87</v>
      </c>
      <c r="K5211" s="16">
        <f t="shared" si="163"/>
        <v>0</v>
      </c>
    </row>
    <row r="5212" spans="1:11" x14ac:dyDescent="0.25">
      <c r="A5212" s="8" t="s">
        <v>3288</v>
      </c>
      <c r="B5212" s="9" t="s">
        <v>3292</v>
      </c>
      <c r="C5212" s="10" t="s">
        <v>3293</v>
      </c>
      <c r="D5212" s="10" t="s">
        <v>3294</v>
      </c>
      <c r="E5212" s="11">
        <v>0.2</v>
      </c>
      <c r="F5212" s="12" t="s">
        <v>1086</v>
      </c>
      <c r="G5212" s="13">
        <v>9030</v>
      </c>
      <c r="H5212" s="15"/>
      <c r="I5212" s="14">
        <v>53.87</v>
      </c>
      <c r="J5212" s="16">
        <f t="shared" si="162"/>
        <v>53.87</v>
      </c>
      <c r="K5212" s="16">
        <f t="shared" si="163"/>
        <v>0</v>
      </c>
    </row>
    <row r="5213" spans="1:11" x14ac:dyDescent="0.25">
      <c r="A5213" s="8" t="s">
        <v>3288</v>
      </c>
      <c r="B5213" s="9" t="s">
        <v>3295</v>
      </c>
      <c r="C5213" s="10" t="s">
        <v>3296</v>
      </c>
      <c r="D5213" s="10" t="s">
        <v>3297</v>
      </c>
      <c r="E5213" s="11">
        <v>0.2</v>
      </c>
      <c r="F5213" s="12" t="s">
        <v>1086</v>
      </c>
      <c r="G5213" s="13">
        <v>1326</v>
      </c>
      <c r="H5213" s="15"/>
      <c r="I5213" s="14">
        <v>53.87</v>
      </c>
      <c r="J5213" s="16">
        <f t="shared" si="162"/>
        <v>53.87</v>
      </c>
      <c r="K5213" s="16">
        <f t="shared" si="163"/>
        <v>0</v>
      </c>
    </row>
    <row r="5214" spans="1:11" x14ac:dyDescent="0.25">
      <c r="A5214" s="8" t="s">
        <v>3143</v>
      </c>
      <c r="B5214" s="9" t="s">
        <v>3150</v>
      </c>
      <c r="C5214" s="10" t="s">
        <v>3151</v>
      </c>
      <c r="D5214" s="10" t="s">
        <v>3152</v>
      </c>
      <c r="E5214" s="11">
        <v>0.2</v>
      </c>
      <c r="F5214" s="12" t="s">
        <v>949</v>
      </c>
      <c r="G5214" s="13">
        <v>6699</v>
      </c>
      <c r="H5214" s="15"/>
      <c r="I5214" s="14">
        <v>38.770000000000003</v>
      </c>
      <c r="J5214" s="16">
        <f t="shared" si="162"/>
        <v>38.770000000000003</v>
      </c>
      <c r="K5214" s="16">
        <f t="shared" si="163"/>
        <v>0</v>
      </c>
    </row>
    <row r="5215" spans="1:11" x14ac:dyDescent="0.25">
      <c r="A5215" s="8" t="s">
        <v>3143</v>
      </c>
      <c r="B5215" s="9" t="s">
        <v>3153</v>
      </c>
      <c r="C5215" s="10" t="s">
        <v>3154</v>
      </c>
      <c r="D5215" s="10" t="s">
        <v>3155</v>
      </c>
      <c r="E5215" s="11">
        <v>0.2</v>
      </c>
      <c r="F5215" s="12" t="s">
        <v>949</v>
      </c>
      <c r="G5215" s="13">
        <v>7808</v>
      </c>
      <c r="H5215" s="15"/>
      <c r="I5215" s="14">
        <v>38.770000000000003</v>
      </c>
      <c r="J5215" s="16">
        <f t="shared" si="162"/>
        <v>38.770000000000003</v>
      </c>
      <c r="K5215" s="16">
        <f t="shared" si="163"/>
        <v>0</v>
      </c>
    </row>
    <row r="5216" spans="1:11" x14ac:dyDescent="0.25">
      <c r="A5216" s="8" t="s">
        <v>3143</v>
      </c>
      <c r="B5216" s="9" t="s">
        <v>3156</v>
      </c>
      <c r="C5216" s="10" t="s">
        <v>3157</v>
      </c>
      <c r="D5216" s="10" t="s">
        <v>3158</v>
      </c>
      <c r="E5216" s="11">
        <v>0.2</v>
      </c>
      <c r="F5216" s="12" t="s">
        <v>949</v>
      </c>
      <c r="G5216" s="13">
        <v>7857</v>
      </c>
      <c r="H5216" s="15"/>
      <c r="I5216" s="14">
        <v>38.770000000000003</v>
      </c>
      <c r="J5216" s="16">
        <f t="shared" si="162"/>
        <v>38.770000000000003</v>
      </c>
      <c r="K5216" s="16">
        <f t="shared" si="163"/>
        <v>0</v>
      </c>
    </row>
    <row r="5217" spans="1:11" x14ac:dyDescent="0.25">
      <c r="A5217" s="8" t="s">
        <v>3143</v>
      </c>
      <c r="B5217" s="9" t="s">
        <v>3159</v>
      </c>
      <c r="C5217" s="10" t="s">
        <v>3160</v>
      </c>
      <c r="D5217" s="10" t="s">
        <v>3161</v>
      </c>
      <c r="E5217" s="11">
        <v>0.2</v>
      </c>
      <c r="F5217" s="12" t="s">
        <v>949</v>
      </c>
      <c r="G5217" s="13">
        <v>1471</v>
      </c>
      <c r="H5217" s="15"/>
      <c r="I5217" s="14">
        <v>38.770000000000003</v>
      </c>
      <c r="J5217" s="16">
        <f t="shared" si="162"/>
        <v>38.770000000000003</v>
      </c>
      <c r="K5217" s="16">
        <f t="shared" si="163"/>
        <v>0</v>
      </c>
    </row>
    <row r="5218" spans="1:11" x14ac:dyDescent="0.25">
      <c r="A5218" s="8" t="s">
        <v>3143</v>
      </c>
      <c r="B5218" s="9" t="s">
        <v>3162</v>
      </c>
      <c r="C5218" s="10" t="s">
        <v>3163</v>
      </c>
      <c r="D5218" s="10" t="s">
        <v>3164</v>
      </c>
      <c r="E5218" s="11">
        <v>0.2</v>
      </c>
      <c r="F5218" s="12" t="s">
        <v>949</v>
      </c>
      <c r="G5218" s="13">
        <v>3011</v>
      </c>
      <c r="H5218" s="15"/>
      <c r="I5218" s="14">
        <v>38.770000000000003</v>
      </c>
      <c r="J5218" s="16">
        <f t="shared" si="162"/>
        <v>38.770000000000003</v>
      </c>
      <c r="K5218" s="16">
        <f t="shared" si="163"/>
        <v>0</v>
      </c>
    </row>
    <row r="5219" spans="1:11" x14ac:dyDescent="0.25">
      <c r="A5219" s="8" t="s">
        <v>3143</v>
      </c>
      <c r="B5219" s="9" t="s">
        <v>3165</v>
      </c>
      <c r="C5219" s="10" t="s">
        <v>3166</v>
      </c>
      <c r="D5219" s="10" t="s">
        <v>3167</v>
      </c>
      <c r="E5219" s="11">
        <v>0.2</v>
      </c>
      <c r="F5219" s="12" t="s">
        <v>949</v>
      </c>
      <c r="G5219" s="13">
        <v>8337</v>
      </c>
      <c r="H5219" s="15"/>
      <c r="I5219" s="14">
        <v>38.770000000000003</v>
      </c>
      <c r="J5219" s="16">
        <f t="shared" si="162"/>
        <v>38.770000000000003</v>
      </c>
      <c r="K5219" s="16">
        <f t="shared" si="163"/>
        <v>0</v>
      </c>
    </row>
    <row r="5220" spans="1:11" x14ac:dyDescent="0.25">
      <c r="A5220" s="8" t="s">
        <v>3143</v>
      </c>
      <c r="B5220" s="9" t="s">
        <v>3168</v>
      </c>
      <c r="C5220" s="10" t="s">
        <v>3169</v>
      </c>
      <c r="D5220" s="10" t="s">
        <v>3170</v>
      </c>
      <c r="E5220" s="11">
        <v>0.2</v>
      </c>
      <c r="F5220" s="12" t="s">
        <v>949</v>
      </c>
      <c r="G5220" s="13">
        <v>2967</v>
      </c>
      <c r="H5220" s="15"/>
      <c r="I5220" s="14">
        <v>38.770000000000003</v>
      </c>
      <c r="J5220" s="16">
        <f t="shared" si="162"/>
        <v>38.770000000000003</v>
      </c>
      <c r="K5220" s="16">
        <f t="shared" si="163"/>
        <v>0</v>
      </c>
    </row>
    <row r="5221" spans="1:11" x14ac:dyDescent="0.25">
      <c r="A5221" s="8" t="s">
        <v>3143</v>
      </c>
      <c r="B5221" s="9" t="s">
        <v>3171</v>
      </c>
      <c r="C5221" s="10" t="s">
        <v>3172</v>
      </c>
      <c r="D5221" s="10" t="s">
        <v>3173</v>
      </c>
      <c r="E5221" s="11">
        <v>0.2</v>
      </c>
      <c r="F5221" s="12" t="s">
        <v>949</v>
      </c>
      <c r="G5221" s="13">
        <v>6110</v>
      </c>
      <c r="H5221" s="15"/>
      <c r="I5221" s="14">
        <v>38.770000000000003</v>
      </c>
      <c r="J5221" s="16">
        <f t="shared" si="162"/>
        <v>38.770000000000003</v>
      </c>
      <c r="K5221" s="16">
        <f t="shared" si="163"/>
        <v>0</v>
      </c>
    </row>
    <row r="5222" spans="1:11" x14ac:dyDescent="0.25">
      <c r="A5222" s="8" t="s">
        <v>3317</v>
      </c>
      <c r="B5222" s="9" t="s">
        <v>3318</v>
      </c>
      <c r="C5222" s="10" t="s">
        <v>3319</v>
      </c>
      <c r="D5222" s="10" t="s">
        <v>3320</v>
      </c>
      <c r="E5222" s="11">
        <v>0.2</v>
      </c>
      <c r="F5222" s="12" t="s">
        <v>2021</v>
      </c>
      <c r="G5222" s="13">
        <v>1</v>
      </c>
      <c r="H5222" s="15"/>
      <c r="I5222" s="14">
        <v>121.1</v>
      </c>
      <c r="J5222" s="16">
        <f t="shared" si="162"/>
        <v>121.1</v>
      </c>
      <c r="K5222" s="16">
        <f t="shared" si="163"/>
        <v>0</v>
      </c>
    </row>
    <row r="5223" spans="1:11" x14ac:dyDescent="0.25">
      <c r="A5223" s="8" t="s">
        <v>3317</v>
      </c>
      <c r="B5223" s="9" t="s">
        <v>3321</v>
      </c>
      <c r="C5223" s="10" t="s">
        <v>3322</v>
      </c>
      <c r="D5223" s="10" t="s">
        <v>3323</v>
      </c>
      <c r="E5223" s="11">
        <v>0.2</v>
      </c>
      <c r="F5223" s="12" t="s">
        <v>2021</v>
      </c>
      <c r="G5223" s="13">
        <v>434</v>
      </c>
      <c r="H5223" s="15"/>
      <c r="I5223" s="14">
        <v>121.1</v>
      </c>
      <c r="J5223" s="16">
        <f t="shared" si="162"/>
        <v>121.1</v>
      </c>
      <c r="K5223" s="16">
        <f t="shared" si="163"/>
        <v>0</v>
      </c>
    </row>
    <row r="5224" spans="1:11" x14ac:dyDescent="0.25">
      <c r="A5224" s="8" t="s">
        <v>3317</v>
      </c>
      <c r="B5224" s="9" t="s">
        <v>3324</v>
      </c>
      <c r="C5224" s="10" t="s">
        <v>3325</v>
      </c>
      <c r="D5224" s="10" t="s">
        <v>3326</v>
      </c>
      <c r="E5224" s="11">
        <v>0.2</v>
      </c>
      <c r="F5224" s="12" t="s">
        <v>2021</v>
      </c>
      <c r="G5224" s="13">
        <v>2</v>
      </c>
      <c r="H5224" s="15"/>
      <c r="I5224" s="14">
        <v>121.1</v>
      </c>
      <c r="J5224" s="16">
        <f t="shared" si="162"/>
        <v>121.1</v>
      </c>
      <c r="K5224" s="16">
        <f t="shared" si="163"/>
        <v>0</v>
      </c>
    </row>
    <row r="5225" spans="1:11" x14ac:dyDescent="0.25">
      <c r="A5225" s="8" t="s">
        <v>3722</v>
      </c>
      <c r="B5225" s="9" t="s">
        <v>3723</v>
      </c>
      <c r="C5225" s="10" t="s">
        <v>3724</v>
      </c>
      <c r="D5225" s="10" t="s">
        <v>3725</v>
      </c>
      <c r="E5225" s="11">
        <v>0.2</v>
      </c>
      <c r="F5225" s="12" t="s">
        <v>810</v>
      </c>
      <c r="G5225" s="13">
        <v>1175</v>
      </c>
      <c r="H5225" s="15"/>
      <c r="I5225" s="14">
        <v>49.25</v>
      </c>
      <c r="J5225" s="16">
        <f t="shared" si="162"/>
        <v>49.25</v>
      </c>
      <c r="K5225" s="16">
        <f t="shared" si="163"/>
        <v>0</v>
      </c>
    </row>
    <row r="5226" spans="1:11" x14ac:dyDescent="0.25">
      <c r="A5226" s="8" t="s">
        <v>5763</v>
      </c>
      <c r="B5226" s="9" t="s">
        <v>5764</v>
      </c>
      <c r="C5226" s="10" t="s">
        <v>5765</v>
      </c>
      <c r="D5226" s="10" t="s">
        <v>5766</v>
      </c>
      <c r="E5226" s="11">
        <v>0.1</v>
      </c>
      <c r="F5226" s="12" t="s">
        <v>1068</v>
      </c>
      <c r="G5226" s="13">
        <v>1624</v>
      </c>
      <c r="H5226" s="15"/>
      <c r="I5226" s="14">
        <v>96.26</v>
      </c>
      <c r="J5226" s="16">
        <f t="shared" si="162"/>
        <v>96.26</v>
      </c>
      <c r="K5226" s="16">
        <f t="shared" si="163"/>
        <v>0</v>
      </c>
    </row>
    <row r="5227" spans="1:11" x14ac:dyDescent="0.25">
      <c r="A5227" s="8" t="s">
        <v>5763</v>
      </c>
      <c r="B5227" s="9" t="s">
        <v>5767</v>
      </c>
      <c r="C5227" s="10" t="s">
        <v>5768</v>
      </c>
      <c r="D5227" s="10" t="s">
        <v>5769</v>
      </c>
      <c r="E5227" s="11">
        <v>0.1</v>
      </c>
      <c r="F5227" s="12" t="s">
        <v>1068</v>
      </c>
      <c r="G5227" s="13">
        <v>3142</v>
      </c>
      <c r="H5227" s="15"/>
      <c r="I5227" s="14">
        <v>96.26</v>
      </c>
      <c r="J5227" s="16">
        <f t="shared" si="162"/>
        <v>96.26</v>
      </c>
      <c r="K5227" s="16">
        <f t="shared" si="163"/>
        <v>0</v>
      </c>
    </row>
    <row r="5228" spans="1:11" x14ac:dyDescent="0.25">
      <c r="A5228" s="8" t="s">
        <v>5763</v>
      </c>
      <c r="B5228" s="9" t="s">
        <v>5770</v>
      </c>
      <c r="C5228" s="10" t="s">
        <v>5771</v>
      </c>
      <c r="D5228" s="10" t="s">
        <v>5772</v>
      </c>
      <c r="E5228" s="11">
        <v>0.1</v>
      </c>
      <c r="F5228" s="12" t="s">
        <v>1068</v>
      </c>
      <c r="G5228" s="13">
        <v>3728</v>
      </c>
      <c r="H5228" s="15"/>
      <c r="I5228" s="14">
        <v>96.26</v>
      </c>
      <c r="J5228" s="16">
        <f t="shared" si="162"/>
        <v>96.26</v>
      </c>
      <c r="K5228" s="16">
        <f t="shared" si="163"/>
        <v>0</v>
      </c>
    </row>
    <row r="5229" spans="1:11" x14ac:dyDescent="0.25">
      <c r="A5229" s="8" t="s">
        <v>5763</v>
      </c>
      <c r="B5229" s="9" t="s">
        <v>5773</v>
      </c>
      <c r="C5229" s="10" t="s">
        <v>5774</v>
      </c>
      <c r="D5229" s="10" t="s">
        <v>5775</v>
      </c>
      <c r="E5229" s="11">
        <v>0.1</v>
      </c>
      <c r="F5229" s="12" t="s">
        <v>1068</v>
      </c>
      <c r="G5229" s="13">
        <v>2799</v>
      </c>
      <c r="H5229" s="15"/>
      <c r="I5229" s="14">
        <v>96.26</v>
      </c>
      <c r="J5229" s="16">
        <f t="shared" si="162"/>
        <v>96.26</v>
      </c>
      <c r="K5229" s="16">
        <f t="shared" si="163"/>
        <v>0</v>
      </c>
    </row>
    <row r="5230" spans="1:11" x14ac:dyDescent="0.25">
      <c r="A5230" s="8" t="s">
        <v>5776</v>
      </c>
      <c r="B5230" s="9" t="s">
        <v>5777</v>
      </c>
      <c r="C5230" s="10" t="s">
        <v>5778</v>
      </c>
      <c r="D5230" s="10" t="s">
        <v>5779</v>
      </c>
      <c r="E5230" s="11">
        <v>0.1</v>
      </c>
      <c r="F5230" s="12" t="s">
        <v>1068</v>
      </c>
      <c r="G5230" s="13">
        <v>24442</v>
      </c>
      <c r="H5230" s="15"/>
      <c r="I5230" s="14">
        <v>50.72</v>
      </c>
      <c r="J5230" s="16">
        <f t="shared" si="162"/>
        <v>50.72</v>
      </c>
      <c r="K5230" s="16">
        <f t="shared" si="163"/>
        <v>0</v>
      </c>
    </row>
    <row r="5231" spans="1:11" x14ac:dyDescent="0.25">
      <c r="A5231" s="8" t="s">
        <v>5776</v>
      </c>
      <c r="B5231" s="9" t="s">
        <v>5780</v>
      </c>
      <c r="C5231" s="10" t="s">
        <v>5781</v>
      </c>
      <c r="D5231" s="10" t="s">
        <v>5779</v>
      </c>
      <c r="E5231" s="11">
        <v>0.1</v>
      </c>
      <c r="F5231" s="12" t="s">
        <v>1068</v>
      </c>
      <c r="G5231" s="13">
        <v>8795</v>
      </c>
      <c r="H5231" s="15"/>
      <c r="I5231" s="14">
        <v>50.72</v>
      </c>
      <c r="J5231" s="16">
        <f t="shared" si="162"/>
        <v>50.72</v>
      </c>
      <c r="K5231" s="16">
        <f t="shared" si="163"/>
        <v>0</v>
      </c>
    </row>
    <row r="5232" spans="1:11" x14ac:dyDescent="0.25">
      <c r="A5232" s="8" t="s">
        <v>5776</v>
      </c>
      <c r="B5232" s="9" t="s">
        <v>5782</v>
      </c>
      <c r="C5232" s="10" t="s">
        <v>5783</v>
      </c>
      <c r="D5232" s="10" t="s">
        <v>5784</v>
      </c>
      <c r="E5232" s="11">
        <v>0.1</v>
      </c>
      <c r="F5232" s="12" t="s">
        <v>1068</v>
      </c>
      <c r="G5232" s="13">
        <v>24875</v>
      </c>
      <c r="H5232" s="15"/>
      <c r="I5232" s="14">
        <v>50.72</v>
      </c>
      <c r="J5232" s="16">
        <f t="shared" si="162"/>
        <v>50.72</v>
      </c>
      <c r="K5232" s="16">
        <f t="shared" si="163"/>
        <v>0</v>
      </c>
    </row>
    <row r="5233" spans="1:11" x14ac:dyDescent="0.25">
      <c r="A5233" s="8" t="s">
        <v>5776</v>
      </c>
      <c r="B5233" s="9" t="s">
        <v>5785</v>
      </c>
      <c r="C5233" s="10" t="s">
        <v>5786</v>
      </c>
      <c r="D5233" s="10" t="s">
        <v>5787</v>
      </c>
      <c r="E5233" s="11">
        <v>0.1</v>
      </c>
      <c r="F5233" s="12" t="s">
        <v>1068</v>
      </c>
      <c r="G5233" s="13">
        <v>32251</v>
      </c>
      <c r="H5233" s="15"/>
      <c r="I5233" s="14">
        <v>50.72</v>
      </c>
      <c r="J5233" s="16">
        <f t="shared" si="162"/>
        <v>50.72</v>
      </c>
      <c r="K5233" s="16">
        <f t="shared" si="163"/>
        <v>0</v>
      </c>
    </row>
    <row r="5234" spans="1:11" x14ac:dyDescent="0.25">
      <c r="A5234" s="8" t="s">
        <v>5776</v>
      </c>
      <c r="B5234" s="9" t="s">
        <v>5788</v>
      </c>
      <c r="C5234" s="10" t="s">
        <v>5789</v>
      </c>
      <c r="D5234" s="10" t="s">
        <v>5790</v>
      </c>
      <c r="E5234" s="11">
        <v>0.1</v>
      </c>
      <c r="F5234" s="12" t="s">
        <v>1068</v>
      </c>
      <c r="G5234" s="13">
        <v>21544</v>
      </c>
      <c r="H5234" s="15"/>
      <c r="I5234" s="14">
        <v>50.72</v>
      </c>
      <c r="J5234" s="16">
        <f t="shared" si="162"/>
        <v>50.72</v>
      </c>
      <c r="K5234" s="16">
        <f t="shared" si="163"/>
        <v>0</v>
      </c>
    </row>
    <row r="5235" spans="1:11" x14ac:dyDescent="0.25">
      <c r="A5235" s="8" t="s">
        <v>5776</v>
      </c>
      <c r="B5235" s="9" t="s">
        <v>5791</v>
      </c>
      <c r="C5235" s="10" t="s">
        <v>5792</v>
      </c>
      <c r="D5235" s="10" t="s">
        <v>5793</v>
      </c>
      <c r="E5235" s="11">
        <v>0.1</v>
      </c>
      <c r="F5235" s="12" t="s">
        <v>1068</v>
      </c>
      <c r="G5235" s="13">
        <v>18467</v>
      </c>
      <c r="H5235" s="15"/>
      <c r="I5235" s="14">
        <v>50.72</v>
      </c>
      <c r="J5235" s="16">
        <f t="shared" si="162"/>
        <v>50.72</v>
      </c>
      <c r="K5235" s="16">
        <f t="shared" si="163"/>
        <v>0</v>
      </c>
    </row>
    <row r="5236" spans="1:11" x14ac:dyDescent="0.25">
      <c r="A5236" s="8" t="s">
        <v>5794</v>
      </c>
      <c r="B5236" s="9" t="s">
        <v>5795</v>
      </c>
      <c r="C5236" s="10" t="s">
        <v>5796</v>
      </c>
      <c r="D5236" s="10" t="s">
        <v>5797</v>
      </c>
      <c r="E5236" s="11">
        <v>0.1</v>
      </c>
      <c r="F5236" s="12" t="s">
        <v>1068</v>
      </c>
      <c r="G5236" s="13">
        <v>2149</v>
      </c>
      <c r="H5236" s="15"/>
      <c r="I5236" s="14">
        <v>39.700000000000003</v>
      </c>
      <c r="J5236" s="16">
        <f t="shared" si="162"/>
        <v>39.700000000000003</v>
      </c>
      <c r="K5236" s="16">
        <f t="shared" si="163"/>
        <v>0</v>
      </c>
    </row>
    <row r="5237" spans="1:11" x14ac:dyDescent="0.25">
      <c r="A5237" s="8" t="s">
        <v>5794</v>
      </c>
      <c r="B5237" s="9" t="s">
        <v>5798</v>
      </c>
      <c r="C5237" s="10" t="s">
        <v>5799</v>
      </c>
      <c r="D5237" s="10" t="s">
        <v>5800</v>
      </c>
      <c r="E5237" s="11">
        <v>0.1</v>
      </c>
      <c r="F5237" s="12" t="s">
        <v>1068</v>
      </c>
      <c r="G5237" s="13">
        <v>2481</v>
      </c>
      <c r="H5237" s="15"/>
      <c r="I5237" s="14">
        <v>39.700000000000003</v>
      </c>
      <c r="J5237" s="16">
        <f t="shared" si="162"/>
        <v>39.700000000000003</v>
      </c>
      <c r="K5237" s="16">
        <f t="shared" si="163"/>
        <v>0</v>
      </c>
    </row>
    <row r="5238" spans="1:11" x14ac:dyDescent="0.25">
      <c r="A5238" s="8" t="s">
        <v>5794</v>
      </c>
      <c r="B5238" s="9" t="s">
        <v>5801</v>
      </c>
      <c r="C5238" s="10" t="s">
        <v>5802</v>
      </c>
      <c r="D5238" s="10" t="s">
        <v>5803</v>
      </c>
      <c r="E5238" s="11">
        <v>0.1</v>
      </c>
      <c r="F5238" s="12" t="s">
        <v>1068</v>
      </c>
      <c r="G5238" s="13">
        <v>2915</v>
      </c>
      <c r="H5238" s="15"/>
      <c r="I5238" s="14">
        <v>39.700000000000003</v>
      </c>
      <c r="J5238" s="16">
        <f t="shared" si="162"/>
        <v>39.700000000000003</v>
      </c>
      <c r="K5238" s="16">
        <f t="shared" si="163"/>
        <v>0</v>
      </c>
    </row>
    <row r="5239" spans="1:11" x14ac:dyDescent="0.25">
      <c r="A5239" s="8" t="s">
        <v>5794</v>
      </c>
      <c r="B5239" s="9" t="s">
        <v>5804</v>
      </c>
      <c r="C5239" s="10" t="s">
        <v>5805</v>
      </c>
      <c r="D5239" s="10" t="s">
        <v>5806</v>
      </c>
      <c r="E5239" s="11">
        <v>0.1</v>
      </c>
      <c r="F5239" s="12" t="s">
        <v>1068</v>
      </c>
      <c r="G5239" s="13">
        <v>2878</v>
      </c>
      <c r="H5239" s="15"/>
      <c r="I5239" s="14">
        <v>39.700000000000003</v>
      </c>
      <c r="J5239" s="16">
        <f t="shared" si="162"/>
        <v>39.700000000000003</v>
      </c>
      <c r="K5239" s="16">
        <f t="shared" si="163"/>
        <v>0</v>
      </c>
    </row>
    <row r="5240" spans="1:11" x14ac:dyDescent="0.25">
      <c r="A5240" s="8" t="s">
        <v>5728</v>
      </c>
      <c r="B5240" s="9" t="s">
        <v>5729</v>
      </c>
      <c r="C5240" s="10" t="s">
        <v>5730</v>
      </c>
      <c r="D5240" s="10" t="s">
        <v>5731</v>
      </c>
      <c r="E5240" s="11">
        <v>0.1</v>
      </c>
      <c r="F5240" s="12" t="s">
        <v>1068</v>
      </c>
      <c r="G5240" s="13">
        <v>1025</v>
      </c>
      <c r="H5240" s="15"/>
      <c r="I5240" s="14">
        <v>78.760000000000005</v>
      </c>
      <c r="J5240" s="16">
        <f t="shared" si="162"/>
        <v>78.760000000000005</v>
      </c>
      <c r="K5240" s="16">
        <f t="shared" si="163"/>
        <v>0</v>
      </c>
    </row>
    <row r="5241" spans="1:11" x14ac:dyDescent="0.25">
      <c r="A5241" s="8" t="s">
        <v>5728</v>
      </c>
      <c r="B5241" s="9" t="s">
        <v>5732</v>
      </c>
      <c r="C5241" s="10" t="s">
        <v>5733</v>
      </c>
      <c r="D5241" s="10" t="s">
        <v>5734</v>
      </c>
      <c r="E5241" s="11">
        <v>0.1</v>
      </c>
      <c r="F5241" s="12" t="s">
        <v>1068</v>
      </c>
      <c r="G5241" s="13">
        <v>508</v>
      </c>
      <c r="H5241" s="15"/>
      <c r="I5241" s="14">
        <v>78.760000000000005</v>
      </c>
      <c r="J5241" s="16">
        <f t="shared" si="162"/>
        <v>78.760000000000005</v>
      </c>
      <c r="K5241" s="16">
        <f t="shared" si="163"/>
        <v>0</v>
      </c>
    </row>
    <row r="5242" spans="1:11" x14ac:dyDescent="0.25">
      <c r="A5242" s="8" t="s">
        <v>5728</v>
      </c>
      <c r="B5242" s="9" t="s">
        <v>5735</v>
      </c>
      <c r="C5242" s="10" t="s">
        <v>5736</v>
      </c>
      <c r="D5242" s="10" t="s">
        <v>5737</v>
      </c>
      <c r="E5242" s="11">
        <v>0.1</v>
      </c>
      <c r="F5242" s="12" t="s">
        <v>1068</v>
      </c>
      <c r="G5242" s="13">
        <v>286</v>
      </c>
      <c r="H5242" s="15"/>
      <c r="I5242" s="14">
        <v>78.760000000000005</v>
      </c>
      <c r="J5242" s="16">
        <f t="shared" si="162"/>
        <v>78.760000000000005</v>
      </c>
      <c r="K5242" s="16">
        <f t="shared" si="163"/>
        <v>0</v>
      </c>
    </row>
    <row r="5243" spans="1:11" x14ac:dyDescent="0.25">
      <c r="A5243" s="8" t="s">
        <v>5728</v>
      </c>
      <c r="B5243" s="9" t="s">
        <v>5738</v>
      </c>
      <c r="C5243" s="10" t="s">
        <v>5739</v>
      </c>
      <c r="D5243" s="10" t="s">
        <v>5740</v>
      </c>
      <c r="E5243" s="11">
        <v>0.1</v>
      </c>
      <c r="F5243" s="12" t="s">
        <v>1068</v>
      </c>
      <c r="G5243" s="13">
        <v>1218</v>
      </c>
      <c r="H5243" s="15"/>
      <c r="I5243" s="14">
        <v>78.760000000000005</v>
      </c>
      <c r="J5243" s="16">
        <f t="shared" si="162"/>
        <v>78.760000000000005</v>
      </c>
      <c r="K5243" s="16">
        <f t="shared" si="163"/>
        <v>0</v>
      </c>
    </row>
    <row r="5244" spans="1:11" x14ac:dyDescent="0.25">
      <c r="A5244" s="8" t="s">
        <v>5728</v>
      </c>
      <c r="B5244" s="9" t="s">
        <v>5741</v>
      </c>
      <c r="C5244" s="10" t="s">
        <v>5742</v>
      </c>
      <c r="D5244" s="10" t="s">
        <v>5743</v>
      </c>
      <c r="E5244" s="11">
        <v>0.1</v>
      </c>
      <c r="F5244" s="12" t="s">
        <v>1068</v>
      </c>
      <c r="G5244" s="13">
        <v>551</v>
      </c>
      <c r="H5244" s="15"/>
      <c r="I5244" s="14">
        <v>78.760000000000005</v>
      </c>
      <c r="J5244" s="16">
        <f t="shared" si="162"/>
        <v>78.760000000000005</v>
      </c>
      <c r="K5244" s="16">
        <f t="shared" si="163"/>
        <v>0</v>
      </c>
    </row>
    <row r="5245" spans="1:11" x14ac:dyDescent="0.25">
      <c r="A5245" s="8" t="s">
        <v>5728</v>
      </c>
      <c r="B5245" s="9" t="s">
        <v>5744</v>
      </c>
      <c r="C5245" s="10" t="s">
        <v>5745</v>
      </c>
      <c r="D5245" s="10" t="s">
        <v>5746</v>
      </c>
      <c r="E5245" s="11">
        <v>0.1</v>
      </c>
      <c r="F5245" s="12" t="s">
        <v>1068</v>
      </c>
      <c r="G5245" s="13">
        <v>376</v>
      </c>
      <c r="H5245" s="15"/>
      <c r="I5245" s="14">
        <v>78.760000000000005</v>
      </c>
      <c r="J5245" s="16">
        <f t="shared" si="162"/>
        <v>78.760000000000005</v>
      </c>
      <c r="K5245" s="16">
        <f t="shared" si="163"/>
        <v>0</v>
      </c>
    </row>
    <row r="5246" spans="1:11" x14ac:dyDescent="0.25">
      <c r="A5246" s="8" t="s">
        <v>5747</v>
      </c>
      <c r="B5246" s="9" t="s">
        <v>5748</v>
      </c>
      <c r="C5246" s="10" t="s">
        <v>5749</v>
      </c>
      <c r="D5246" s="10" t="s">
        <v>5750</v>
      </c>
      <c r="E5246" s="11">
        <v>0.1</v>
      </c>
      <c r="F5246" s="12" t="s">
        <v>942</v>
      </c>
      <c r="G5246" s="13">
        <v>1328</v>
      </c>
      <c r="H5246" s="15"/>
      <c r="I5246" s="14">
        <v>65</v>
      </c>
      <c r="J5246" s="16">
        <f t="shared" si="162"/>
        <v>65</v>
      </c>
      <c r="K5246" s="16">
        <f t="shared" si="163"/>
        <v>0</v>
      </c>
    </row>
    <row r="5247" spans="1:11" x14ac:dyDescent="0.25">
      <c r="A5247" s="8" t="s">
        <v>5747</v>
      </c>
      <c r="B5247" s="9" t="s">
        <v>5751</v>
      </c>
      <c r="C5247" s="10" t="s">
        <v>5752</v>
      </c>
      <c r="D5247" s="10" t="s">
        <v>5753</v>
      </c>
      <c r="E5247" s="11">
        <v>0.1</v>
      </c>
      <c r="F5247" s="12" t="s">
        <v>942</v>
      </c>
      <c r="G5247" s="13">
        <v>2233</v>
      </c>
      <c r="H5247" s="15"/>
      <c r="I5247" s="14">
        <v>65</v>
      </c>
      <c r="J5247" s="16">
        <f t="shared" si="162"/>
        <v>65</v>
      </c>
      <c r="K5247" s="16">
        <f t="shared" si="163"/>
        <v>0</v>
      </c>
    </row>
    <row r="5248" spans="1:11" x14ac:dyDescent="0.25">
      <c r="A5248" s="8" t="s">
        <v>5747</v>
      </c>
      <c r="B5248" s="9" t="s">
        <v>5754</v>
      </c>
      <c r="C5248" s="10" t="s">
        <v>5755</v>
      </c>
      <c r="D5248" s="10" t="s">
        <v>5756</v>
      </c>
      <c r="E5248" s="11">
        <v>0.1</v>
      </c>
      <c r="F5248" s="12" t="s">
        <v>942</v>
      </c>
      <c r="G5248" s="13">
        <v>2323</v>
      </c>
      <c r="H5248" s="15"/>
      <c r="I5248" s="14">
        <v>65</v>
      </c>
      <c r="J5248" s="16">
        <f t="shared" si="162"/>
        <v>65</v>
      </c>
      <c r="K5248" s="16">
        <f t="shared" si="163"/>
        <v>0</v>
      </c>
    </row>
    <row r="5249" spans="1:11" x14ac:dyDescent="0.25">
      <c r="A5249" s="8" t="s">
        <v>5747</v>
      </c>
      <c r="B5249" s="9" t="s">
        <v>5757</v>
      </c>
      <c r="C5249" s="10" t="s">
        <v>5758</v>
      </c>
      <c r="D5249" s="10" t="s">
        <v>5759</v>
      </c>
      <c r="E5249" s="11">
        <v>0.1</v>
      </c>
      <c r="F5249" s="12" t="s">
        <v>942</v>
      </c>
      <c r="G5249" s="13">
        <v>1802</v>
      </c>
      <c r="H5249" s="15"/>
      <c r="I5249" s="14">
        <v>65</v>
      </c>
      <c r="J5249" s="16">
        <f t="shared" si="162"/>
        <v>65</v>
      </c>
      <c r="K5249" s="16">
        <f t="shared" si="163"/>
        <v>0</v>
      </c>
    </row>
    <row r="5250" spans="1:11" x14ac:dyDescent="0.25">
      <c r="A5250" s="8" t="s">
        <v>5747</v>
      </c>
      <c r="B5250" s="9" t="s">
        <v>5760</v>
      </c>
      <c r="C5250" s="10" t="s">
        <v>5761</v>
      </c>
      <c r="D5250" s="10" t="s">
        <v>5762</v>
      </c>
      <c r="E5250" s="11">
        <v>0.1</v>
      </c>
      <c r="F5250" s="12" t="s">
        <v>942</v>
      </c>
      <c r="G5250" s="13">
        <v>5666</v>
      </c>
      <c r="H5250" s="15"/>
      <c r="I5250" s="14">
        <v>65</v>
      </c>
      <c r="J5250" s="16">
        <f t="shared" si="162"/>
        <v>65</v>
      </c>
      <c r="K5250" s="16">
        <f t="shared" si="163"/>
        <v>0</v>
      </c>
    </row>
    <row r="5251" spans="1:11" x14ac:dyDescent="0.25">
      <c r="A5251" s="8" t="s">
        <v>18895</v>
      </c>
      <c r="B5251" s="9" t="s">
        <v>18896</v>
      </c>
      <c r="C5251" s="10" t="s">
        <v>18897</v>
      </c>
      <c r="D5251" s="10" t="s">
        <v>18898</v>
      </c>
      <c r="E5251" s="11">
        <v>0.2</v>
      </c>
      <c r="F5251" s="12" t="s">
        <v>4631</v>
      </c>
      <c r="G5251" s="13">
        <v>7201</v>
      </c>
      <c r="H5251" s="15"/>
      <c r="I5251" s="14">
        <v>47.22</v>
      </c>
      <c r="J5251" s="16">
        <f t="shared" ref="J5251:J5314" si="164">$I5251*(1-$H$1/100)</f>
        <v>47.22</v>
      </c>
      <c r="K5251" s="16">
        <f t="shared" ref="K5251:K5314" si="165">$H5251*$J5251</f>
        <v>0</v>
      </c>
    </row>
    <row r="5252" spans="1:11" x14ac:dyDescent="0.25">
      <c r="A5252" s="8" t="s">
        <v>18895</v>
      </c>
      <c r="B5252" s="9" t="s">
        <v>18899</v>
      </c>
      <c r="C5252" s="10" t="s">
        <v>18900</v>
      </c>
      <c r="D5252" s="10" t="s">
        <v>18901</v>
      </c>
      <c r="E5252" s="11">
        <v>0.2</v>
      </c>
      <c r="F5252" s="12" t="s">
        <v>4631</v>
      </c>
      <c r="G5252" s="13">
        <v>673</v>
      </c>
      <c r="H5252" s="15"/>
      <c r="I5252" s="14">
        <v>47.22</v>
      </c>
      <c r="J5252" s="16">
        <f t="shared" si="164"/>
        <v>47.22</v>
      </c>
      <c r="K5252" s="16">
        <f t="shared" si="165"/>
        <v>0</v>
      </c>
    </row>
    <row r="5253" spans="1:11" x14ac:dyDescent="0.25">
      <c r="A5253" s="8" t="s">
        <v>18850</v>
      </c>
      <c r="B5253" s="9" t="s">
        <v>18851</v>
      </c>
      <c r="C5253" s="10" t="s">
        <v>18852</v>
      </c>
      <c r="D5253" s="10" t="s">
        <v>18853</v>
      </c>
      <c r="E5253" s="11">
        <v>0.2</v>
      </c>
      <c r="F5253" s="12" t="s">
        <v>4631</v>
      </c>
      <c r="G5253" s="13">
        <v>1381</v>
      </c>
      <c r="H5253" s="15"/>
      <c r="I5253" s="14">
        <v>57.2</v>
      </c>
      <c r="J5253" s="16">
        <f t="shared" si="164"/>
        <v>57.2</v>
      </c>
      <c r="K5253" s="16">
        <f t="shared" si="165"/>
        <v>0</v>
      </c>
    </row>
    <row r="5254" spans="1:11" x14ac:dyDescent="0.25">
      <c r="A5254" s="8" t="s">
        <v>18839</v>
      </c>
      <c r="B5254" s="9" t="s">
        <v>18840</v>
      </c>
      <c r="C5254" s="10" t="s">
        <v>18841</v>
      </c>
      <c r="D5254" s="10" t="s">
        <v>18842</v>
      </c>
      <c r="E5254" s="11">
        <v>0.2</v>
      </c>
      <c r="F5254" s="12" t="s">
        <v>4631</v>
      </c>
      <c r="G5254" s="13">
        <v>975</v>
      </c>
      <c r="H5254" s="15"/>
      <c r="I5254" s="14">
        <v>57.2</v>
      </c>
      <c r="J5254" s="16">
        <f t="shared" si="164"/>
        <v>57.2</v>
      </c>
      <c r="K5254" s="16">
        <f t="shared" si="165"/>
        <v>0</v>
      </c>
    </row>
    <row r="5255" spans="1:11" x14ac:dyDescent="0.25">
      <c r="A5255" s="8" t="s">
        <v>18854</v>
      </c>
      <c r="B5255" s="9" t="s">
        <v>18855</v>
      </c>
      <c r="C5255" s="10" t="s">
        <v>18856</v>
      </c>
      <c r="D5255" s="10" t="s">
        <v>18857</v>
      </c>
      <c r="E5255" s="11">
        <v>0.2</v>
      </c>
      <c r="F5255" s="12" t="s">
        <v>4631</v>
      </c>
      <c r="G5255" s="13">
        <v>902</v>
      </c>
      <c r="H5255" s="15"/>
      <c r="I5255" s="14">
        <v>55.12</v>
      </c>
      <c r="J5255" s="16">
        <f t="shared" si="164"/>
        <v>55.12</v>
      </c>
      <c r="K5255" s="16">
        <f t="shared" si="165"/>
        <v>0</v>
      </c>
    </row>
    <row r="5256" spans="1:11" x14ac:dyDescent="0.25">
      <c r="A5256" s="8" t="s">
        <v>18854</v>
      </c>
      <c r="B5256" s="9" t="s">
        <v>18858</v>
      </c>
      <c r="C5256" s="10" t="s">
        <v>18859</v>
      </c>
      <c r="D5256" s="10" t="s">
        <v>18860</v>
      </c>
      <c r="E5256" s="11">
        <v>0.2</v>
      </c>
      <c r="F5256" s="12" t="s">
        <v>4631</v>
      </c>
      <c r="G5256" s="13">
        <v>2624</v>
      </c>
      <c r="H5256" s="15"/>
      <c r="I5256" s="14">
        <v>55.12</v>
      </c>
      <c r="J5256" s="16">
        <f t="shared" si="164"/>
        <v>55.12</v>
      </c>
      <c r="K5256" s="16">
        <f t="shared" si="165"/>
        <v>0</v>
      </c>
    </row>
    <row r="5257" spans="1:11" x14ac:dyDescent="0.25">
      <c r="A5257" s="8" t="s">
        <v>18854</v>
      </c>
      <c r="B5257" s="9" t="s">
        <v>18861</v>
      </c>
      <c r="C5257" s="10" t="s">
        <v>18862</v>
      </c>
      <c r="D5257" s="10" t="s">
        <v>18863</v>
      </c>
      <c r="E5257" s="11">
        <v>0.2</v>
      </c>
      <c r="F5257" s="12" t="s">
        <v>4631</v>
      </c>
      <c r="G5257" s="13">
        <v>2606</v>
      </c>
      <c r="H5257" s="15"/>
      <c r="I5257" s="14">
        <v>55.12</v>
      </c>
      <c r="J5257" s="16">
        <f t="shared" si="164"/>
        <v>55.12</v>
      </c>
      <c r="K5257" s="16">
        <f t="shared" si="165"/>
        <v>0</v>
      </c>
    </row>
    <row r="5258" spans="1:11" x14ac:dyDescent="0.25">
      <c r="A5258" s="8" t="s">
        <v>18843</v>
      </c>
      <c r="B5258" s="9" t="s">
        <v>18844</v>
      </c>
      <c r="C5258" s="10" t="s">
        <v>18845</v>
      </c>
      <c r="D5258" s="10" t="s">
        <v>18846</v>
      </c>
      <c r="E5258" s="11">
        <v>0.2</v>
      </c>
      <c r="F5258" s="12" t="s">
        <v>4631</v>
      </c>
      <c r="G5258" s="13">
        <v>3396</v>
      </c>
      <c r="H5258" s="15"/>
      <c r="I5258" s="14">
        <v>57.35</v>
      </c>
      <c r="J5258" s="16">
        <f t="shared" si="164"/>
        <v>57.35</v>
      </c>
      <c r="K5258" s="16">
        <f t="shared" si="165"/>
        <v>0</v>
      </c>
    </row>
    <row r="5259" spans="1:11" x14ac:dyDescent="0.25">
      <c r="A5259" s="8" t="s">
        <v>18864</v>
      </c>
      <c r="B5259" s="9" t="s">
        <v>18865</v>
      </c>
      <c r="C5259" s="10" t="s">
        <v>18866</v>
      </c>
      <c r="D5259" s="10" t="s">
        <v>18867</v>
      </c>
      <c r="E5259" s="11">
        <v>0.2</v>
      </c>
      <c r="F5259" s="12" t="s">
        <v>4631</v>
      </c>
      <c r="G5259" s="13">
        <v>1473</v>
      </c>
      <c r="H5259" s="15"/>
      <c r="I5259" s="14">
        <v>87.62</v>
      </c>
      <c r="J5259" s="16">
        <f t="shared" si="164"/>
        <v>87.62</v>
      </c>
      <c r="K5259" s="16">
        <f t="shared" si="165"/>
        <v>0</v>
      </c>
    </row>
    <row r="5260" spans="1:11" x14ac:dyDescent="0.25">
      <c r="A5260" s="8" t="s">
        <v>18875</v>
      </c>
      <c r="B5260" s="9" t="s">
        <v>18876</v>
      </c>
      <c r="C5260" s="10" t="s">
        <v>18877</v>
      </c>
      <c r="D5260" s="10" t="s">
        <v>18878</v>
      </c>
      <c r="E5260" s="11">
        <v>0.2</v>
      </c>
      <c r="F5260" s="12" t="s">
        <v>4631</v>
      </c>
      <c r="G5260" s="13">
        <v>441</v>
      </c>
      <c r="H5260" s="15"/>
      <c r="I5260" s="14">
        <v>94.54</v>
      </c>
      <c r="J5260" s="16">
        <f t="shared" si="164"/>
        <v>94.54</v>
      </c>
      <c r="K5260" s="16">
        <f t="shared" si="165"/>
        <v>0</v>
      </c>
    </row>
    <row r="5261" spans="1:11" x14ac:dyDescent="0.25">
      <c r="A5261" s="8" t="s">
        <v>18875</v>
      </c>
      <c r="B5261" s="9" t="s">
        <v>18879</v>
      </c>
      <c r="C5261" s="10" t="s">
        <v>18880</v>
      </c>
      <c r="D5261" s="10" t="s">
        <v>18881</v>
      </c>
      <c r="E5261" s="11">
        <v>0.2</v>
      </c>
      <c r="F5261" s="12" t="s">
        <v>4631</v>
      </c>
      <c r="G5261" s="13">
        <v>1492</v>
      </c>
      <c r="H5261" s="15"/>
      <c r="I5261" s="14">
        <v>94.54</v>
      </c>
      <c r="J5261" s="16">
        <f t="shared" si="164"/>
        <v>94.54</v>
      </c>
      <c r="K5261" s="16">
        <f t="shared" si="165"/>
        <v>0</v>
      </c>
    </row>
    <row r="5262" spans="1:11" x14ac:dyDescent="0.25">
      <c r="A5262" s="8" t="s">
        <v>18825</v>
      </c>
      <c r="B5262" s="9" t="s">
        <v>18826</v>
      </c>
      <c r="C5262" s="10" t="s">
        <v>18827</v>
      </c>
      <c r="D5262" s="10" t="s">
        <v>18828</v>
      </c>
      <c r="E5262" s="11">
        <v>0.2</v>
      </c>
      <c r="F5262" s="12" t="s">
        <v>4631</v>
      </c>
      <c r="G5262" s="13">
        <v>531</v>
      </c>
      <c r="H5262" s="15"/>
      <c r="I5262" s="14">
        <v>55.53</v>
      </c>
      <c r="J5262" s="16">
        <f t="shared" si="164"/>
        <v>55.53</v>
      </c>
      <c r="K5262" s="16">
        <f t="shared" si="165"/>
        <v>0</v>
      </c>
    </row>
    <row r="5263" spans="1:11" x14ac:dyDescent="0.25">
      <c r="A5263" s="8" t="s">
        <v>18825</v>
      </c>
      <c r="B5263" s="9" t="s">
        <v>18829</v>
      </c>
      <c r="C5263" s="10" t="s">
        <v>18830</v>
      </c>
      <c r="D5263" s="10" t="s">
        <v>18831</v>
      </c>
      <c r="E5263" s="11">
        <v>0.2</v>
      </c>
      <c r="F5263" s="12" t="s">
        <v>4631</v>
      </c>
      <c r="G5263" s="13">
        <v>3191</v>
      </c>
      <c r="H5263" s="15"/>
      <c r="I5263" s="14">
        <v>55.53</v>
      </c>
      <c r="J5263" s="16">
        <f t="shared" si="164"/>
        <v>55.53</v>
      </c>
      <c r="K5263" s="16">
        <f t="shared" si="165"/>
        <v>0</v>
      </c>
    </row>
    <row r="5264" spans="1:11" x14ac:dyDescent="0.25">
      <c r="A5264" s="8" t="s">
        <v>18843</v>
      </c>
      <c r="B5264" s="9" t="s">
        <v>18847</v>
      </c>
      <c r="C5264" s="10" t="s">
        <v>18848</v>
      </c>
      <c r="D5264" s="10" t="s">
        <v>18849</v>
      </c>
      <c r="E5264" s="11">
        <v>0.2</v>
      </c>
      <c r="F5264" s="12" t="s">
        <v>4631</v>
      </c>
      <c r="G5264" s="13">
        <v>2296</v>
      </c>
      <c r="H5264" s="15"/>
      <c r="I5264" s="14">
        <v>57.35</v>
      </c>
      <c r="J5264" s="16">
        <f t="shared" si="164"/>
        <v>57.35</v>
      </c>
      <c r="K5264" s="16">
        <f t="shared" si="165"/>
        <v>0</v>
      </c>
    </row>
    <row r="5265" spans="1:11" x14ac:dyDescent="0.25">
      <c r="A5265" s="8" t="s">
        <v>18832</v>
      </c>
      <c r="B5265" s="9" t="s">
        <v>18833</v>
      </c>
      <c r="C5265" s="10" t="s">
        <v>18834</v>
      </c>
      <c r="D5265" s="10" t="s">
        <v>18835</v>
      </c>
      <c r="E5265" s="11">
        <v>0.2</v>
      </c>
      <c r="F5265" s="12" t="s">
        <v>4631</v>
      </c>
      <c r="G5265" s="13">
        <v>31</v>
      </c>
      <c r="H5265" s="15"/>
      <c r="I5265" s="14">
        <v>69.680000000000007</v>
      </c>
      <c r="J5265" s="16">
        <f t="shared" si="164"/>
        <v>69.680000000000007</v>
      </c>
      <c r="K5265" s="16">
        <f t="shared" si="165"/>
        <v>0</v>
      </c>
    </row>
    <row r="5266" spans="1:11" x14ac:dyDescent="0.25">
      <c r="A5266" s="8" t="s">
        <v>18832</v>
      </c>
      <c r="B5266" s="9" t="s">
        <v>18836</v>
      </c>
      <c r="C5266" s="10" t="s">
        <v>18837</v>
      </c>
      <c r="D5266" s="10" t="s">
        <v>18838</v>
      </c>
      <c r="E5266" s="11">
        <v>0.2</v>
      </c>
      <c r="F5266" s="12" t="s">
        <v>4631</v>
      </c>
      <c r="G5266" s="13">
        <v>86</v>
      </c>
      <c r="H5266" s="15"/>
      <c r="I5266" s="14">
        <v>69.680000000000007</v>
      </c>
      <c r="J5266" s="16">
        <f t="shared" si="164"/>
        <v>69.680000000000007</v>
      </c>
      <c r="K5266" s="16">
        <f t="shared" si="165"/>
        <v>0</v>
      </c>
    </row>
    <row r="5267" spans="1:11" x14ac:dyDescent="0.25">
      <c r="A5267" s="8" t="s">
        <v>18868</v>
      </c>
      <c r="B5267" s="9" t="s">
        <v>18869</v>
      </c>
      <c r="C5267" s="10" t="s">
        <v>18870</v>
      </c>
      <c r="D5267" s="10" t="s">
        <v>18871</v>
      </c>
      <c r="E5267" s="11">
        <v>0.2</v>
      </c>
      <c r="F5267" s="12" t="s">
        <v>4631</v>
      </c>
      <c r="G5267" s="13">
        <v>3178</v>
      </c>
      <c r="H5267" s="15"/>
      <c r="I5267" s="14">
        <v>97.99</v>
      </c>
      <c r="J5267" s="16">
        <f t="shared" si="164"/>
        <v>97.99</v>
      </c>
      <c r="K5267" s="16">
        <f t="shared" si="165"/>
        <v>0</v>
      </c>
    </row>
    <row r="5268" spans="1:11" x14ac:dyDescent="0.25">
      <c r="A5268" s="8" t="s">
        <v>18868</v>
      </c>
      <c r="B5268" s="9" t="s">
        <v>18872</v>
      </c>
      <c r="C5268" s="10" t="s">
        <v>18873</v>
      </c>
      <c r="D5268" s="10" t="s">
        <v>18874</v>
      </c>
      <c r="E5268" s="11">
        <v>0.2</v>
      </c>
      <c r="F5268" s="12" t="s">
        <v>4631</v>
      </c>
      <c r="G5268" s="13">
        <v>8248</v>
      </c>
      <c r="H5268" s="15"/>
      <c r="I5268" s="14">
        <v>97.99</v>
      </c>
      <c r="J5268" s="16">
        <f t="shared" si="164"/>
        <v>97.99</v>
      </c>
      <c r="K5268" s="16">
        <f t="shared" si="165"/>
        <v>0</v>
      </c>
    </row>
    <row r="5269" spans="1:11" x14ac:dyDescent="0.25">
      <c r="A5269" s="8" t="s">
        <v>18906</v>
      </c>
      <c r="B5269" s="9" t="s">
        <v>18907</v>
      </c>
      <c r="C5269" s="10" t="s">
        <v>18908</v>
      </c>
      <c r="D5269" s="10" t="s">
        <v>18909</v>
      </c>
      <c r="E5269" s="11">
        <v>0.2</v>
      </c>
      <c r="F5269" s="12" t="s">
        <v>4631</v>
      </c>
      <c r="G5269" s="13">
        <v>8530</v>
      </c>
      <c r="H5269" s="15"/>
      <c r="I5269" s="14">
        <v>52.64</v>
      </c>
      <c r="J5269" s="16">
        <f t="shared" si="164"/>
        <v>52.64</v>
      </c>
      <c r="K5269" s="16">
        <f t="shared" si="165"/>
        <v>0</v>
      </c>
    </row>
    <row r="5270" spans="1:11" x14ac:dyDescent="0.25">
      <c r="A5270" s="8" t="s">
        <v>18906</v>
      </c>
      <c r="B5270" s="9" t="s">
        <v>18910</v>
      </c>
      <c r="C5270" s="10" t="s">
        <v>18911</v>
      </c>
      <c r="D5270" s="10" t="s">
        <v>18912</v>
      </c>
      <c r="E5270" s="11">
        <v>0.2</v>
      </c>
      <c r="F5270" s="12" t="s">
        <v>4631</v>
      </c>
      <c r="G5270" s="13">
        <v>9218</v>
      </c>
      <c r="H5270" s="15"/>
      <c r="I5270" s="14">
        <v>52.64</v>
      </c>
      <c r="J5270" s="16">
        <f t="shared" si="164"/>
        <v>52.64</v>
      </c>
      <c r="K5270" s="16">
        <f t="shared" si="165"/>
        <v>0</v>
      </c>
    </row>
    <row r="5271" spans="1:11" x14ac:dyDescent="0.25">
      <c r="A5271" s="8" t="s">
        <v>18906</v>
      </c>
      <c r="B5271" s="9" t="s">
        <v>18913</v>
      </c>
      <c r="C5271" s="10" t="s">
        <v>18914</v>
      </c>
      <c r="D5271" s="10" t="s">
        <v>18915</v>
      </c>
      <c r="E5271" s="11">
        <v>0.2</v>
      </c>
      <c r="F5271" s="12" t="s">
        <v>4631</v>
      </c>
      <c r="G5271" s="13">
        <v>7170</v>
      </c>
      <c r="H5271" s="15"/>
      <c r="I5271" s="14">
        <v>52.64</v>
      </c>
      <c r="J5271" s="16">
        <f t="shared" si="164"/>
        <v>52.64</v>
      </c>
      <c r="K5271" s="16">
        <f t="shared" si="165"/>
        <v>0</v>
      </c>
    </row>
    <row r="5272" spans="1:11" x14ac:dyDescent="0.25">
      <c r="A5272" s="8" t="s">
        <v>18906</v>
      </c>
      <c r="B5272" s="9" t="s">
        <v>18916</v>
      </c>
      <c r="C5272" s="10" t="s">
        <v>18917</v>
      </c>
      <c r="D5272" s="10" t="s">
        <v>18918</v>
      </c>
      <c r="E5272" s="11">
        <v>0.2</v>
      </c>
      <c r="F5272" s="12" t="s">
        <v>4631</v>
      </c>
      <c r="G5272" s="13">
        <v>275</v>
      </c>
      <c r="H5272" s="15"/>
      <c r="I5272" s="14">
        <v>49.35</v>
      </c>
      <c r="J5272" s="16">
        <f t="shared" si="164"/>
        <v>49.35</v>
      </c>
      <c r="K5272" s="16">
        <f t="shared" si="165"/>
        <v>0</v>
      </c>
    </row>
    <row r="5273" spans="1:11" x14ac:dyDescent="0.25">
      <c r="A5273" s="8" t="s">
        <v>18906</v>
      </c>
      <c r="B5273" s="9" t="s">
        <v>18919</v>
      </c>
      <c r="C5273" s="10" t="s">
        <v>18920</v>
      </c>
      <c r="D5273" s="10" t="s">
        <v>18921</v>
      </c>
      <c r="E5273" s="11">
        <v>0.2</v>
      </c>
      <c r="F5273" s="12" t="s">
        <v>4631</v>
      </c>
      <c r="G5273" s="13">
        <v>30</v>
      </c>
      <c r="H5273" s="15"/>
      <c r="I5273" s="14">
        <v>49.35</v>
      </c>
      <c r="J5273" s="16">
        <f t="shared" si="164"/>
        <v>49.35</v>
      </c>
      <c r="K5273" s="16">
        <f t="shared" si="165"/>
        <v>0</v>
      </c>
    </row>
    <row r="5274" spans="1:11" x14ac:dyDescent="0.25">
      <c r="A5274" s="8" t="s">
        <v>18922</v>
      </c>
      <c r="B5274" s="9" t="s">
        <v>18923</v>
      </c>
      <c r="C5274" s="10" t="s">
        <v>18924</v>
      </c>
      <c r="D5274" s="10" t="s">
        <v>18925</v>
      </c>
      <c r="E5274" s="11">
        <v>0.2</v>
      </c>
      <c r="F5274" s="12" t="s">
        <v>4631</v>
      </c>
      <c r="G5274" s="13">
        <v>17833</v>
      </c>
      <c r="H5274" s="15"/>
      <c r="I5274" s="14">
        <v>30</v>
      </c>
      <c r="J5274" s="16">
        <f t="shared" si="164"/>
        <v>30</v>
      </c>
      <c r="K5274" s="16">
        <f t="shared" si="165"/>
        <v>0</v>
      </c>
    </row>
    <row r="5275" spans="1:11" x14ac:dyDescent="0.25">
      <c r="A5275" s="8" t="s">
        <v>18922</v>
      </c>
      <c r="B5275" s="9" t="s">
        <v>18926</v>
      </c>
      <c r="C5275" s="10" t="s">
        <v>18927</v>
      </c>
      <c r="D5275" s="10" t="s">
        <v>18928</v>
      </c>
      <c r="E5275" s="11">
        <v>0.2</v>
      </c>
      <c r="F5275" s="12" t="s">
        <v>4631</v>
      </c>
      <c r="G5275" s="13">
        <v>2476</v>
      </c>
      <c r="H5275" s="15"/>
      <c r="I5275" s="14">
        <v>41.5</v>
      </c>
      <c r="J5275" s="16">
        <f t="shared" si="164"/>
        <v>41.5</v>
      </c>
      <c r="K5275" s="16">
        <f t="shared" si="165"/>
        <v>0</v>
      </c>
    </row>
    <row r="5276" spans="1:11" x14ac:dyDescent="0.25">
      <c r="A5276" s="8" t="s">
        <v>18902</v>
      </c>
      <c r="B5276" s="9" t="s">
        <v>18903</v>
      </c>
      <c r="C5276" s="10" t="s">
        <v>18904</v>
      </c>
      <c r="D5276" s="10" t="s">
        <v>18905</v>
      </c>
      <c r="E5276" s="11">
        <v>0.2</v>
      </c>
      <c r="F5276" s="12" t="s">
        <v>4594</v>
      </c>
      <c r="G5276" s="13">
        <v>449</v>
      </c>
      <c r="H5276" s="15"/>
      <c r="I5276" s="14">
        <v>57.91</v>
      </c>
      <c r="J5276" s="16">
        <f t="shared" si="164"/>
        <v>57.91</v>
      </c>
      <c r="K5276" s="16">
        <f t="shared" si="165"/>
        <v>0</v>
      </c>
    </row>
    <row r="5277" spans="1:11" x14ac:dyDescent="0.25">
      <c r="A5277" s="8" t="s">
        <v>18943</v>
      </c>
      <c r="B5277" s="9" t="s">
        <v>18944</v>
      </c>
      <c r="C5277" s="10" t="s">
        <v>18945</v>
      </c>
      <c r="D5277" s="10" t="s">
        <v>18946</v>
      </c>
      <c r="E5277" s="11">
        <v>0.2</v>
      </c>
      <c r="F5277" s="12" t="s">
        <v>15952</v>
      </c>
      <c r="G5277" s="13">
        <v>7367</v>
      </c>
      <c r="H5277" s="15"/>
      <c r="I5277" s="14">
        <v>67</v>
      </c>
      <c r="J5277" s="16">
        <f t="shared" si="164"/>
        <v>67</v>
      </c>
      <c r="K5277" s="16">
        <f t="shared" si="165"/>
        <v>0</v>
      </c>
    </row>
    <row r="5278" spans="1:11" x14ac:dyDescent="0.25">
      <c r="A5278" s="8" t="s">
        <v>19059</v>
      </c>
      <c r="B5278" s="9" t="s">
        <v>19060</v>
      </c>
      <c r="C5278" s="10" t="s">
        <v>19061</v>
      </c>
      <c r="D5278" s="10" t="s">
        <v>19062</v>
      </c>
      <c r="E5278" s="11">
        <v>0.2</v>
      </c>
      <c r="F5278" s="12" t="s">
        <v>15952</v>
      </c>
      <c r="G5278" s="13">
        <v>360</v>
      </c>
      <c r="H5278" s="15"/>
      <c r="I5278" s="14">
        <v>67.37</v>
      </c>
      <c r="J5278" s="16">
        <f t="shared" si="164"/>
        <v>67.37</v>
      </c>
      <c r="K5278" s="16">
        <f t="shared" si="165"/>
        <v>0</v>
      </c>
    </row>
    <row r="5279" spans="1:11" x14ac:dyDescent="0.25">
      <c r="A5279" s="8" t="s">
        <v>19059</v>
      </c>
      <c r="B5279" s="9" t="s">
        <v>19063</v>
      </c>
      <c r="C5279" s="10" t="s">
        <v>19064</v>
      </c>
      <c r="D5279" s="10" t="s">
        <v>19065</v>
      </c>
      <c r="E5279" s="11">
        <v>0.2</v>
      </c>
      <c r="F5279" s="12" t="s">
        <v>15952</v>
      </c>
      <c r="G5279" s="13">
        <v>1846</v>
      </c>
      <c r="H5279" s="15"/>
      <c r="I5279" s="14">
        <v>67.37</v>
      </c>
      <c r="J5279" s="16">
        <f t="shared" si="164"/>
        <v>67.37</v>
      </c>
      <c r="K5279" s="16">
        <f t="shared" si="165"/>
        <v>0</v>
      </c>
    </row>
    <row r="5280" spans="1:11" x14ac:dyDescent="0.25">
      <c r="A5280" s="8" t="s">
        <v>19059</v>
      </c>
      <c r="B5280" s="9" t="s">
        <v>19066</v>
      </c>
      <c r="C5280" s="10" t="s">
        <v>19067</v>
      </c>
      <c r="D5280" s="10" t="s">
        <v>19068</v>
      </c>
      <c r="E5280" s="11">
        <v>0.2</v>
      </c>
      <c r="F5280" s="12" t="s">
        <v>15952</v>
      </c>
      <c r="G5280" s="13">
        <v>6647</v>
      </c>
      <c r="H5280" s="15"/>
      <c r="I5280" s="14">
        <v>67.37</v>
      </c>
      <c r="J5280" s="16">
        <f t="shared" si="164"/>
        <v>67.37</v>
      </c>
      <c r="K5280" s="16">
        <f t="shared" si="165"/>
        <v>0</v>
      </c>
    </row>
    <row r="5281" spans="1:11" x14ac:dyDescent="0.25">
      <c r="A5281" s="8" t="s">
        <v>18990</v>
      </c>
      <c r="B5281" s="9" t="s">
        <v>18991</v>
      </c>
      <c r="C5281" s="10" t="s">
        <v>18992</v>
      </c>
      <c r="D5281" s="10" t="s">
        <v>18993</v>
      </c>
      <c r="E5281" s="11">
        <v>0.2</v>
      </c>
      <c r="F5281" s="12" t="s">
        <v>15952</v>
      </c>
      <c r="G5281" s="13">
        <v>216</v>
      </c>
      <c r="H5281" s="15"/>
      <c r="I5281" s="14">
        <v>75.12</v>
      </c>
      <c r="J5281" s="16">
        <f t="shared" si="164"/>
        <v>75.12</v>
      </c>
      <c r="K5281" s="16">
        <f t="shared" si="165"/>
        <v>0</v>
      </c>
    </row>
    <row r="5282" spans="1:11" x14ac:dyDescent="0.25">
      <c r="A5282" s="8" t="s">
        <v>18990</v>
      </c>
      <c r="B5282" s="9" t="s">
        <v>18994</v>
      </c>
      <c r="C5282" s="10" t="s">
        <v>18995</v>
      </c>
      <c r="D5282" s="10" t="s">
        <v>18996</v>
      </c>
      <c r="E5282" s="11">
        <v>0.2</v>
      </c>
      <c r="F5282" s="12" t="s">
        <v>15952</v>
      </c>
      <c r="G5282" s="13">
        <v>15195</v>
      </c>
      <c r="H5282" s="15"/>
      <c r="I5282" s="14">
        <v>59</v>
      </c>
      <c r="J5282" s="16">
        <f t="shared" si="164"/>
        <v>59</v>
      </c>
      <c r="K5282" s="16">
        <f t="shared" si="165"/>
        <v>0</v>
      </c>
    </row>
    <row r="5283" spans="1:11" x14ac:dyDescent="0.25">
      <c r="A5283" s="8" t="s">
        <v>19069</v>
      </c>
      <c r="B5283" s="9" t="s">
        <v>19070</v>
      </c>
      <c r="C5283" s="10" t="s">
        <v>19071</v>
      </c>
      <c r="D5283" s="10" t="s">
        <v>19072</v>
      </c>
      <c r="E5283" s="11">
        <v>0.2</v>
      </c>
      <c r="F5283" s="12" t="s">
        <v>15952</v>
      </c>
      <c r="G5283" s="13">
        <v>18997</v>
      </c>
      <c r="H5283" s="15"/>
      <c r="I5283" s="14">
        <v>39</v>
      </c>
      <c r="J5283" s="16">
        <f t="shared" si="164"/>
        <v>39</v>
      </c>
      <c r="K5283" s="16">
        <f t="shared" si="165"/>
        <v>0</v>
      </c>
    </row>
    <row r="5284" spans="1:11" x14ac:dyDescent="0.25">
      <c r="A5284" s="8" t="s">
        <v>18929</v>
      </c>
      <c r="B5284" s="9" t="s">
        <v>18930</v>
      </c>
      <c r="C5284" s="10" t="s">
        <v>18931</v>
      </c>
      <c r="D5284" s="10" t="s">
        <v>18932</v>
      </c>
      <c r="E5284" s="11">
        <v>0.2</v>
      </c>
      <c r="F5284" s="12" t="s">
        <v>15952</v>
      </c>
      <c r="G5284" s="13">
        <v>3587</v>
      </c>
      <c r="H5284" s="15"/>
      <c r="I5284" s="14">
        <v>49</v>
      </c>
      <c r="J5284" s="16">
        <f t="shared" si="164"/>
        <v>49</v>
      </c>
      <c r="K5284" s="16">
        <f t="shared" si="165"/>
        <v>0</v>
      </c>
    </row>
    <row r="5285" spans="1:11" x14ac:dyDescent="0.25">
      <c r="A5285" s="8" t="s">
        <v>19055</v>
      </c>
      <c r="B5285" s="9" t="s">
        <v>19056</v>
      </c>
      <c r="C5285" s="10" t="s">
        <v>19057</v>
      </c>
      <c r="D5285" s="10" t="s">
        <v>19058</v>
      </c>
      <c r="E5285" s="11">
        <v>0.2</v>
      </c>
      <c r="F5285" s="12" t="s">
        <v>15952</v>
      </c>
      <c r="G5285" s="13">
        <v>19078</v>
      </c>
      <c r="H5285" s="15"/>
      <c r="I5285" s="14">
        <v>55</v>
      </c>
      <c r="J5285" s="16">
        <f t="shared" si="164"/>
        <v>55</v>
      </c>
      <c r="K5285" s="16">
        <f t="shared" si="165"/>
        <v>0</v>
      </c>
    </row>
    <row r="5286" spans="1:11" x14ac:dyDescent="0.25">
      <c r="A5286" s="8" t="s">
        <v>18983</v>
      </c>
      <c r="B5286" s="9" t="s">
        <v>18984</v>
      </c>
      <c r="C5286" s="10" t="s">
        <v>18985</v>
      </c>
      <c r="D5286" s="10" t="s">
        <v>18986</v>
      </c>
      <c r="E5286" s="11">
        <v>0.2</v>
      </c>
      <c r="F5286" s="12" t="s">
        <v>15952</v>
      </c>
      <c r="G5286" s="13">
        <v>10894</v>
      </c>
      <c r="H5286" s="15"/>
      <c r="I5286" s="14">
        <v>77</v>
      </c>
      <c r="J5286" s="16">
        <f t="shared" si="164"/>
        <v>77</v>
      </c>
      <c r="K5286" s="16">
        <f t="shared" si="165"/>
        <v>0</v>
      </c>
    </row>
    <row r="5287" spans="1:11" x14ac:dyDescent="0.25">
      <c r="A5287" s="8" t="s">
        <v>18983</v>
      </c>
      <c r="B5287" s="9" t="s">
        <v>18987</v>
      </c>
      <c r="C5287" s="10" t="s">
        <v>18988</v>
      </c>
      <c r="D5287" s="10" t="s">
        <v>18989</v>
      </c>
      <c r="E5287" s="11">
        <v>0.2</v>
      </c>
      <c r="F5287" s="12" t="s">
        <v>15952</v>
      </c>
      <c r="G5287" s="13">
        <v>20595</v>
      </c>
      <c r="H5287" s="15"/>
      <c r="I5287" s="14">
        <v>77</v>
      </c>
      <c r="J5287" s="16">
        <f t="shared" si="164"/>
        <v>77</v>
      </c>
      <c r="K5287" s="16">
        <f t="shared" si="165"/>
        <v>0</v>
      </c>
    </row>
    <row r="5288" spans="1:11" x14ac:dyDescent="0.25">
      <c r="A5288" s="8" t="s">
        <v>19048</v>
      </c>
      <c r="B5288" s="9" t="s">
        <v>19049</v>
      </c>
      <c r="C5288" s="10" t="s">
        <v>19050</v>
      </c>
      <c r="D5288" s="10" t="s">
        <v>19051</v>
      </c>
      <c r="E5288" s="11">
        <v>0.2</v>
      </c>
      <c r="F5288" s="12" t="s">
        <v>15952</v>
      </c>
      <c r="G5288" s="13">
        <v>1084</v>
      </c>
      <c r="H5288" s="15"/>
      <c r="I5288" s="14">
        <v>36.06</v>
      </c>
      <c r="J5288" s="16">
        <f t="shared" si="164"/>
        <v>36.06</v>
      </c>
      <c r="K5288" s="16">
        <f t="shared" si="165"/>
        <v>0</v>
      </c>
    </row>
    <row r="5289" spans="1:11" x14ac:dyDescent="0.25">
      <c r="A5289" s="8" t="s">
        <v>19048</v>
      </c>
      <c r="B5289" s="9" t="s">
        <v>19052</v>
      </c>
      <c r="C5289" s="10" t="s">
        <v>19053</v>
      </c>
      <c r="D5289" s="10" t="s">
        <v>19054</v>
      </c>
      <c r="E5289" s="11">
        <v>0.2</v>
      </c>
      <c r="F5289" s="12" t="s">
        <v>15952</v>
      </c>
      <c r="G5289" s="13">
        <v>1653</v>
      </c>
      <c r="H5289" s="15"/>
      <c r="I5289" s="14">
        <v>36.06</v>
      </c>
      <c r="J5289" s="16">
        <f t="shared" si="164"/>
        <v>36.06</v>
      </c>
      <c r="K5289" s="16">
        <f t="shared" si="165"/>
        <v>0</v>
      </c>
    </row>
    <row r="5290" spans="1:11" x14ac:dyDescent="0.25">
      <c r="A5290" s="8" t="s">
        <v>19073</v>
      </c>
      <c r="B5290" s="9" t="s">
        <v>19074</v>
      </c>
      <c r="C5290" s="10" t="s">
        <v>19075</v>
      </c>
      <c r="D5290" s="10" t="s">
        <v>19076</v>
      </c>
      <c r="E5290" s="11">
        <v>0.2</v>
      </c>
      <c r="F5290" s="12" t="s">
        <v>15952</v>
      </c>
      <c r="G5290" s="13">
        <v>1358</v>
      </c>
      <c r="H5290" s="15"/>
      <c r="I5290" s="14">
        <v>75.67</v>
      </c>
      <c r="J5290" s="16">
        <f t="shared" si="164"/>
        <v>75.67</v>
      </c>
      <c r="K5290" s="16">
        <f t="shared" si="165"/>
        <v>0</v>
      </c>
    </row>
    <row r="5291" spans="1:11" x14ac:dyDescent="0.25">
      <c r="A5291" s="8" t="s">
        <v>19073</v>
      </c>
      <c r="B5291" s="9" t="s">
        <v>19077</v>
      </c>
      <c r="C5291" s="10" t="s">
        <v>19078</v>
      </c>
      <c r="D5291" s="10" t="s">
        <v>19079</v>
      </c>
      <c r="E5291" s="11">
        <v>0.2</v>
      </c>
      <c r="F5291" s="12" t="s">
        <v>15952</v>
      </c>
      <c r="G5291" s="13">
        <v>5688</v>
      </c>
      <c r="H5291" s="15"/>
      <c r="I5291" s="14">
        <v>75.67</v>
      </c>
      <c r="J5291" s="16">
        <f t="shared" si="164"/>
        <v>75.67</v>
      </c>
      <c r="K5291" s="16">
        <f t="shared" si="165"/>
        <v>0</v>
      </c>
    </row>
    <row r="5292" spans="1:11" x14ac:dyDescent="0.25">
      <c r="A5292" s="8" t="s">
        <v>19073</v>
      </c>
      <c r="B5292" s="9" t="s">
        <v>19080</v>
      </c>
      <c r="C5292" s="10" t="s">
        <v>19081</v>
      </c>
      <c r="D5292" s="10" t="s">
        <v>19082</v>
      </c>
      <c r="E5292" s="11">
        <v>0.2</v>
      </c>
      <c r="F5292" s="12" t="s">
        <v>15952</v>
      </c>
      <c r="G5292" s="13">
        <v>14466</v>
      </c>
      <c r="H5292" s="15"/>
      <c r="I5292" s="14">
        <v>54.7</v>
      </c>
      <c r="J5292" s="16">
        <f t="shared" si="164"/>
        <v>54.7</v>
      </c>
      <c r="K5292" s="16">
        <f t="shared" si="165"/>
        <v>0</v>
      </c>
    </row>
    <row r="5293" spans="1:11" x14ac:dyDescent="0.25">
      <c r="A5293" s="8" t="s">
        <v>18997</v>
      </c>
      <c r="B5293" s="9" t="s">
        <v>18998</v>
      </c>
      <c r="C5293" s="10" t="s">
        <v>18999</v>
      </c>
      <c r="D5293" s="10" t="s">
        <v>19000</v>
      </c>
      <c r="E5293" s="11">
        <v>0.2</v>
      </c>
      <c r="F5293" s="12" t="s">
        <v>15952</v>
      </c>
      <c r="G5293" s="13">
        <v>2853</v>
      </c>
      <c r="H5293" s="15"/>
      <c r="I5293" s="14">
        <v>93.5</v>
      </c>
      <c r="J5293" s="16">
        <f t="shared" si="164"/>
        <v>93.5</v>
      </c>
      <c r="K5293" s="16">
        <f t="shared" si="165"/>
        <v>0</v>
      </c>
    </row>
    <row r="5294" spans="1:11" x14ac:dyDescent="0.25">
      <c r="A5294" s="8" t="s">
        <v>18997</v>
      </c>
      <c r="B5294" s="9" t="s">
        <v>19001</v>
      </c>
      <c r="C5294" s="10" t="s">
        <v>19002</v>
      </c>
      <c r="D5294" s="10" t="s">
        <v>19003</v>
      </c>
      <c r="E5294" s="11">
        <v>0.2</v>
      </c>
      <c r="F5294" s="12" t="s">
        <v>15952</v>
      </c>
      <c r="G5294" s="13">
        <v>3889</v>
      </c>
      <c r="H5294" s="15"/>
      <c r="I5294" s="14">
        <v>93.5</v>
      </c>
      <c r="J5294" s="16">
        <f t="shared" si="164"/>
        <v>93.5</v>
      </c>
      <c r="K5294" s="16">
        <f t="shared" si="165"/>
        <v>0</v>
      </c>
    </row>
    <row r="5295" spans="1:11" x14ac:dyDescent="0.25">
      <c r="A5295" s="8" t="s">
        <v>18997</v>
      </c>
      <c r="B5295" s="9" t="s">
        <v>19004</v>
      </c>
      <c r="C5295" s="10" t="s">
        <v>19005</v>
      </c>
      <c r="D5295" s="10" t="s">
        <v>19006</v>
      </c>
      <c r="E5295" s="11">
        <v>0.2</v>
      </c>
      <c r="F5295" s="12" t="s">
        <v>15952</v>
      </c>
      <c r="G5295" s="13">
        <v>4871</v>
      </c>
      <c r="H5295" s="15"/>
      <c r="I5295" s="14">
        <v>93.22</v>
      </c>
      <c r="J5295" s="16">
        <f t="shared" si="164"/>
        <v>93.22</v>
      </c>
      <c r="K5295" s="16">
        <f t="shared" si="165"/>
        <v>0</v>
      </c>
    </row>
    <row r="5296" spans="1:11" x14ac:dyDescent="0.25">
      <c r="A5296" s="8" t="s">
        <v>19007</v>
      </c>
      <c r="B5296" s="9" t="s">
        <v>19008</v>
      </c>
      <c r="C5296" s="10" t="s">
        <v>19009</v>
      </c>
      <c r="D5296" s="10" t="s">
        <v>19010</v>
      </c>
      <c r="E5296" s="11">
        <v>0.2</v>
      </c>
      <c r="F5296" s="12" t="s">
        <v>15952</v>
      </c>
      <c r="G5296" s="13">
        <v>232</v>
      </c>
      <c r="H5296" s="15"/>
      <c r="I5296" s="14">
        <v>78.95</v>
      </c>
      <c r="J5296" s="16">
        <f t="shared" si="164"/>
        <v>78.95</v>
      </c>
      <c r="K5296" s="16">
        <f t="shared" si="165"/>
        <v>0</v>
      </c>
    </row>
    <row r="5297" spans="1:11" x14ac:dyDescent="0.25">
      <c r="A5297" s="8" t="s">
        <v>19007</v>
      </c>
      <c r="B5297" s="9" t="s">
        <v>19011</v>
      </c>
      <c r="C5297" s="10" t="s">
        <v>19012</v>
      </c>
      <c r="D5297" s="10" t="s">
        <v>19013</v>
      </c>
      <c r="E5297" s="11">
        <v>0.2</v>
      </c>
      <c r="F5297" s="12" t="s">
        <v>15952</v>
      </c>
      <c r="G5297" s="13">
        <v>69</v>
      </c>
      <c r="H5297" s="15"/>
      <c r="I5297" s="14">
        <v>78.95</v>
      </c>
      <c r="J5297" s="16">
        <f t="shared" si="164"/>
        <v>78.95</v>
      </c>
      <c r="K5297" s="16">
        <f t="shared" si="165"/>
        <v>0</v>
      </c>
    </row>
    <row r="5298" spans="1:11" x14ac:dyDescent="0.25">
      <c r="A5298" s="8" t="s">
        <v>19007</v>
      </c>
      <c r="B5298" s="9" t="s">
        <v>19014</v>
      </c>
      <c r="C5298" s="10" t="s">
        <v>19015</v>
      </c>
      <c r="D5298" s="10" t="s">
        <v>19016</v>
      </c>
      <c r="E5298" s="11">
        <v>0.2</v>
      </c>
      <c r="F5298" s="12" t="s">
        <v>15952</v>
      </c>
      <c r="G5298" s="13">
        <v>6106</v>
      </c>
      <c r="H5298" s="15"/>
      <c r="I5298" s="14">
        <v>78.95</v>
      </c>
      <c r="J5298" s="16">
        <f t="shared" si="164"/>
        <v>78.95</v>
      </c>
      <c r="K5298" s="16">
        <f t="shared" si="165"/>
        <v>0</v>
      </c>
    </row>
    <row r="5299" spans="1:11" x14ac:dyDescent="0.25">
      <c r="A5299" s="8" t="s">
        <v>18976</v>
      </c>
      <c r="B5299" s="9" t="s">
        <v>18977</v>
      </c>
      <c r="C5299" s="10" t="s">
        <v>18978</v>
      </c>
      <c r="D5299" s="10" t="s">
        <v>18979</v>
      </c>
      <c r="E5299" s="11">
        <v>0.2</v>
      </c>
      <c r="F5299" s="12" t="s">
        <v>15952</v>
      </c>
      <c r="G5299" s="13">
        <v>1574</v>
      </c>
      <c r="H5299" s="15"/>
      <c r="I5299" s="14">
        <v>58.68</v>
      </c>
      <c r="J5299" s="16">
        <f t="shared" si="164"/>
        <v>58.68</v>
      </c>
      <c r="K5299" s="16">
        <f t="shared" si="165"/>
        <v>0</v>
      </c>
    </row>
    <row r="5300" spans="1:11" x14ac:dyDescent="0.25">
      <c r="A5300" s="8" t="s">
        <v>19093</v>
      </c>
      <c r="B5300" s="9" t="s">
        <v>19094</v>
      </c>
      <c r="C5300" s="10" t="s">
        <v>19095</v>
      </c>
      <c r="D5300" s="10" t="s">
        <v>19096</v>
      </c>
      <c r="E5300" s="11">
        <v>0.2</v>
      </c>
      <c r="F5300" s="12" t="s">
        <v>15952</v>
      </c>
      <c r="G5300" s="13">
        <v>5295</v>
      </c>
      <c r="H5300" s="15"/>
      <c r="I5300" s="14">
        <v>25</v>
      </c>
      <c r="J5300" s="16">
        <f t="shared" si="164"/>
        <v>25</v>
      </c>
      <c r="K5300" s="16">
        <f t="shared" si="165"/>
        <v>0</v>
      </c>
    </row>
    <row r="5301" spans="1:11" x14ac:dyDescent="0.25">
      <c r="A5301" s="8" t="s">
        <v>19093</v>
      </c>
      <c r="B5301" s="9" t="s">
        <v>19097</v>
      </c>
      <c r="C5301" s="10" t="s">
        <v>19098</v>
      </c>
      <c r="D5301" s="10" t="s">
        <v>19099</v>
      </c>
      <c r="E5301" s="11">
        <v>0.2</v>
      </c>
      <c r="F5301" s="12" t="s">
        <v>15952</v>
      </c>
      <c r="G5301" s="13">
        <v>4307</v>
      </c>
      <c r="H5301" s="15"/>
      <c r="I5301" s="14">
        <v>25</v>
      </c>
      <c r="J5301" s="16">
        <f t="shared" si="164"/>
        <v>25</v>
      </c>
      <c r="K5301" s="16">
        <f t="shared" si="165"/>
        <v>0</v>
      </c>
    </row>
    <row r="5302" spans="1:11" x14ac:dyDescent="0.25">
      <c r="A5302" s="8" t="s">
        <v>19017</v>
      </c>
      <c r="B5302" s="9" t="s">
        <v>19018</v>
      </c>
      <c r="C5302" s="10" t="s">
        <v>19019</v>
      </c>
      <c r="D5302" s="10" t="s">
        <v>19020</v>
      </c>
      <c r="E5302" s="11">
        <v>0.2</v>
      </c>
      <c r="F5302" s="12" t="s">
        <v>15952</v>
      </c>
      <c r="G5302" s="13">
        <v>28719</v>
      </c>
      <c r="H5302" s="15"/>
      <c r="I5302" s="14">
        <v>59</v>
      </c>
      <c r="J5302" s="16">
        <f t="shared" si="164"/>
        <v>59</v>
      </c>
      <c r="K5302" s="16">
        <f t="shared" si="165"/>
        <v>0</v>
      </c>
    </row>
    <row r="5303" spans="1:11" x14ac:dyDescent="0.25">
      <c r="A5303" s="8" t="s">
        <v>19017</v>
      </c>
      <c r="B5303" s="9" t="s">
        <v>19021</v>
      </c>
      <c r="C5303" s="10" t="s">
        <v>19022</v>
      </c>
      <c r="D5303" s="10" t="s">
        <v>19023</v>
      </c>
      <c r="E5303" s="11">
        <v>0.2</v>
      </c>
      <c r="F5303" s="12" t="s">
        <v>15952</v>
      </c>
      <c r="G5303" s="13">
        <v>37091</v>
      </c>
      <c r="H5303" s="15"/>
      <c r="I5303" s="14">
        <v>59</v>
      </c>
      <c r="J5303" s="16">
        <f t="shared" si="164"/>
        <v>59</v>
      </c>
      <c r="K5303" s="16">
        <f t="shared" si="165"/>
        <v>0</v>
      </c>
    </row>
    <row r="5304" spans="1:11" x14ac:dyDescent="0.25">
      <c r="A5304" s="8" t="s">
        <v>19083</v>
      </c>
      <c r="B5304" s="9" t="s">
        <v>19084</v>
      </c>
      <c r="C5304" s="10" t="s">
        <v>19085</v>
      </c>
      <c r="D5304" s="10" t="s">
        <v>19086</v>
      </c>
      <c r="E5304" s="11">
        <v>0.2</v>
      </c>
      <c r="F5304" s="12" t="s">
        <v>15952</v>
      </c>
      <c r="G5304" s="13">
        <v>9763</v>
      </c>
      <c r="H5304" s="15"/>
      <c r="I5304" s="14">
        <v>59</v>
      </c>
      <c r="J5304" s="16">
        <f t="shared" si="164"/>
        <v>59</v>
      </c>
      <c r="K5304" s="16">
        <f t="shared" si="165"/>
        <v>0</v>
      </c>
    </row>
    <row r="5305" spans="1:11" x14ac:dyDescent="0.25">
      <c r="A5305" s="8" t="s">
        <v>19083</v>
      </c>
      <c r="B5305" s="9" t="s">
        <v>19087</v>
      </c>
      <c r="C5305" s="10" t="s">
        <v>19088</v>
      </c>
      <c r="D5305" s="10" t="s">
        <v>19089</v>
      </c>
      <c r="E5305" s="11">
        <v>0.2</v>
      </c>
      <c r="F5305" s="12" t="s">
        <v>15952</v>
      </c>
      <c r="G5305" s="13">
        <v>8839</v>
      </c>
      <c r="H5305" s="15"/>
      <c r="I5305" s="14">
        <v>59</v>
      </c>
      <c r="J5305" s="16">
        <f t="shared" si="164"/>
        <v>59</v>
      </c>
      <c r="K5305" s="16">
        <f t="shared" si="165"/>
        <v>0</v>
      </c>
    </row>
    <row r="5306" spans="1:11" x14ac:dyDescent="0.25">
      <c r="A5306" s="8" t="s">
        <v>19083</v>
      </c>
      <c r="B5306" s="9" t="s">
        <v>19090</v>
      </c>
      <c r="C5306" s="10" t="s">
        <v>19091</v>
      </c>
      <c r="D5306" s="10" t="s">
        <v>19092</v>
      </c>
      <c r="E5306" s="11">
        <v>0.2</v>
      </c>
      <c r="F5306" s="12" t="s">
        <v>15952</v>
      </c>
      <c r="G5306" s="13">
        <v>9347</v>
      </c>
      <c r="H5306" s="15"/>
      <c r="I5306" s="14">
        <v>59</v>
      </c>
      <c r="J5306" s="16">
        <f t="shared" si="164"/>
        <v>59</v>
      </c>
      <c r="K5306" s="16">
        <f t="shared" si="165"/>
        <v>0</v>
      </c>
    </row>
    <row r="5307" spans="1:11" x14ac:dyDescent="0.25">
      <c r="A5307" s="8" t="s">
        <v>18976</v>
      </c>
      <c r="B5307" s="9" t="s">
        <v>18980</v>
      </c>
      <c r="C5307" s="10" t="s">
        <v>18981</v>
      </c>
      <c r="D5307" s="10" t="s">
        <v>18982</v>
      </c>
      <c r="E5307" s="11">
        <v>0.2</v>
      </c>
      <c r="F5307" s="12" t="s">
        <v>15952</v>
      </c>
      <c r="G5307" s="13">
        <v>14826</v>
      </c>
      <c r="H5307" s="15"/>
      <c r="I5307" s="14">
        <v>58.68</v>
      </c>
      <c r="J5307" s="16">
        <f t="shared" si="164"/>
        <v>58.68</v>
      </c>
      <c r="K5307" s="16">
        <f t="shared" si="165"/>
        <v>0</v>
      </c>
    </row>
    <row r="5308" spans="1:11" x14ac:dyDescent="0.25">
      <c r="A5308" s="8" t="s">
        <v>19024</v>
      </c>
      <c r="B5308" s="9" t="s">
        <v>19025</v>
      </c>
      <c r="C5308" s="10" t="s">
        <v>19026</v>
      </c>
      <c r="D5308" s="10" t="s">
        <v>19027</v>
      </c>
      <c r="E5308" s="11">
        <v>0.2</v>
      </c>
      <c r="F5308" s="12" t="s">
        <v>15952</v>
      </c>
      <c r="G5308" s="13">
        <v>1717</v>
      </c>
      <c r="H5308" s="15"/>
      <c r="I5308" s="14">
        <v>83.55</v>
      </c>
      <c r="J5308" s="16">
        <f t="shared" si="164"/>
        <v>83.55</v>
      </c>
      <c r="K5308" s="16">
        <f t="shared" si="165"/>
        <v>0</v>
      </c>
    </row>
    <row r="5309" spans="1:11" x14ac:dyDescent="0.25">
      <c r="A5309" s="8" t="s">
        <v>19024</v>
      </c>
      <c r="B5309" s="9" t="s">
        <v>19028</v>
      </c>
      <c r="C5309" s="10" t="s">
        <v>19029</v>
      </c>
      <c r="D5309" s="10" t="s">
        <v>19030</v>
      </c>
      <c r="E5309" s="11">
        <v>0.2</v>
      </c>
      <c r="F5309" s="12" t="s">
        <v>15952</v>
      </c>
      <c r="G5309" s="13">
        <v>3691</v>
      </c>
      <c r="H5309" s="15"/>
      <c r="I5309" s="14">
        <v>83.55</v>
      </c>
      <c r="J5309" s="16">
        <f t="shared" si="164"/>
        <v>83.55</v>
      </c>
      <c r="K5309" s="16">
        <f t="shared" si="165"/>
        <v>0</v>
      </c>
    </row>
    <row r="5310" spans="1:11" x14ac:dyDescent="0.25">
      <c r="A5310" s="8" t="s">
        <v>18969</v>
      </c>
      <c r="B5310" s="9" t="s">
        <v>18970</v>
      </c>
      <c r="C5310" s="10" t="s">
        <v>18971</v>
      </c>
      <c r="D5310" s="10" t="s">
        <v>18972</v>
      </c>
      <c r="E5310" s="11">
        <v>0.2</v>
      </c>
      <c r="F5310" s="12" t="s">
        <v>15952</v>
      </c>
      <c r="G5310" s="13">
        <v>2844</v>
      </c>
      <c r="H5310" s="15"/>
      <c r="I5310" s="14">
        <v>86.32</v>
      </c>
      <c r="J5310" s="16">
        <f t="shared" si="164"/>
        <v>86.32</v>
      </c>
      <c r="K5310" s="16">
        <f t="shared" si="165"/>
        <v>0</v>
      </c>
    </row>
    <row r="5311" spans="1:11" x14ac:dyDescent="0.25">
      <c r="A5311" s="8" t="s">
        <v>18969</v>
      </c>
      <c r="B5311" s="9" t="s">
        <v>18973</v>
      </c>
      <c r="C5311" s="10" t="s">
        <v>18974</v>
      </c>
      <c r="D5311" s="10" t="s">
        <v>18975</v>
      </c>
      <c r="E5311" s="11">
        <v>0.2</v>
      </c>
      <c r="F5311" s="12" t="s">
        <v>15952</v>
      </c>
      <c r="G5311" s="13">
        <v>204</v>
      </c>
      <c r="H5311" s="15"/>
      <c r="I5311" s="14">
        <v>86.32</v>
      </c>
      <c r="J5311" s="16">
        <f t="shared" si="164"/>
        <v>86.32</v>
      </c>
      <c r="K5311" s="16">
        <f t="shared" si="165"/>
        <v>0</v>
      </c>
    </row>
    <row r="5312" spans="1:11" x14ac:dyDescent="0.25">
      <c r="A5312" s="8" t="s">
        <v>19031</v>
      </c>
      <c r="B5312" s="9" t="s">
        <v>19032</v>
      </c>
      <c r="C5312" s="10" t="s">
        <v>19033</v>
      </c>
      <c r="D5312" s="10" t="s">
        <v>19034</v>
      </c>
      <c r="E5312" s="11">
        <v>0.2</v>
      </c>
      <c r="F5312" s="12" t="s">
        <v>15952</v>
      </c>
      <c r="G5312" s="13">
        <v>1137</v>
      </c>
      <c r="H5312" s="15"/>
      <c r="I5312" s="14">
        <v>88</v>
      </c>
      <c r="J5312" s="16">
        <f t="shared" si="164"/>
        <v>88</v>
      </c>
      <c r="K5312" s="16">
        <f t="shared" si="165"/>
        <v>0</v>
      </c>
    </row>
    <row r="5313" spans="1:11" x14ac:dyDescent="0.25">
      <c r="A5313" s="8" t="s">
        <v>18953</v>
      </c>
      <c r="B5313" s="9" t="s">
        <v>18954</v>
      </c>
      <c r="C5313" s="10" t="s">
        <v>18955</v>
      </c>
      <c r="D5313" s="10" t="s">
        <v>18956</v>
      </c>
      <c r="E5313" s="11">
        <v>0.2</v>
      </c>
      <c r="F5313" s="12" t="s">
        <v>15952</v>
      </c>
      <c r="G5313" s="13">
        <v>1821</v>
      </c>
      <c r="H5313" s="15"/>
      <c r="I5313" s="14">
        <v>45.66</v>
      </c>
      <c r="J5313" s="16">
        <f t="shared" si="164"/>
        <v>45.66</v>
      </c>
      <c r="K5313" s="16">
        <f t="shared" si="165"/>
        <v>0</v>
      </c>
    </row>
    <row r="5314" spans="1:11" x14ac:dyDescent="0.25">
      <c r="A5314" s="8" t="s">
        <v>19038</v>
      </c>
      <c r="B5314" s="9" t="s">
        <v>19039</v>
      </c>
      <c r="C5314" s="10" t="s">
        <v>19040</v>
      </c>
      <c r="D5314" s="10" t="s">
        <v>19041</v>
      </c>
      <c r="E5314" s="11">
        <v>0.2</v>
      </c>
      <c r="F5314" s="12" t="s">
        <v>15952</v>
      </c>
      <c r="G5314" s="13">
        <v>9543</v>
      </c>
      <c r="H5314" s="15"/>
      <c r="I5314" s="14">
        <v>91.52</v>
      </c>
      <c r="J5314" s="16">
        <f t="shared" si="164"/>
        <v>91.52</v>
      </c>
      <c r="K5314" s="16">
        <f t="shared" si="165"/>
        <v>0</v>
      </c>
    </row>
    <row r="5315" spans="1:11" x14ac:dyDescent="0.25">
      <c r="A5315" s="8" t="s">
        <v>19038</v>
      </c>
      <c r="B5315" s="9" t="s">
        <v>19042</v>
      </c>
      <c r="C5315" s="10" t="s">
        <v>19043</v>
      </c>
      <c r="D5315" s="10" t="s">
        <v>19044</v>
      </c>
      <c r="E5315" s="11">
        <v>0.2</v>
      </c>
      <c r="F5315" s="12" t="s">
        <v>15952</v>
      </c>
      <c r="G5315" s="13">
        <v>7927</v>
      </c>
      <c r="H5315" s="15"/>
      <c r="I5315" s="14">
        <v>91.52</v>
      </c>
      <c r="J5315" s="16">
        <f t="shared" ref="J5315:J5378" si="166">$I5315*(1-$H$1/100)</f>
        <v>91.52</v>
      </c>
      <c r="K5315" s="16">
        <f t="shared" ref="K5315:K5378" si="167">$H5315*$J5315</f>
        <v>0</v>
      </c>
    </row>
    <row r="5316" spans="1:11" x14ac:dyDescent="0.25">
      <c r="A5316" s="8" t="s">
        <v>19038</v>
      </c>
      <c r="B5316" s="9" t="s">
        <v>19045</v>
      </c>
      <c r="C5316" s="10" t="s">
        <v>19046</v>
      </c>
      <c r="D5316" s="10" t="s">
        <v>19047</v>
      </c>
      <c r="E5316" s="11">
        <v>0.2</v>
      </c>
      <c r="F5316" s="12" t="s">
        <v>15952</v>
      </c>
      <c r="G5316" s="13">
        <v>8625</v>
      </c>
      <c r="H5316" s="15"/>
      <c r="I5316" s="14">
        <v>91.52</v>
      </c>
      <c r="J5316" s="16">
        <f t="shared" si="166"/>
        <v>91.52</v>
      </c>
      <c r="K5316" s="16">
        <f t="shared" si="167"/>
        <v>0</v>
      </c>
    </row>
    <row r="5317" spans="1:11" x14ac:dyDescent="0.25">
      <c r="A5317" s="8" t="s">
        <v>18953</v>
      </c>
      <c r="B5317" s="9" t="s">
        <v>18957</v>
      </c>
      <c r="C5317" s="10" t="s">
        <v>18958</v>
      </c>
      <c r="D5317" s="10" t="s">
        <v>18959</v>
      </c>
      <c r="E5317" s="11">
        <v>0.2</v>
      </c>
      <c r="F5317" s="12" t="s">
        <v>15952</v>
      </c>
      <c r="G5317" s="13">
        <v>8839</v>
      </c>
      <c r="H5317" s="15"/>
      <c r="I5317" s="14">
        <v>45.66</v>
      </c>
      <c r="J5317" s="16">
        <f t="shared" si="166"/>
        <v>45.66</v>
      </c>
      <c r="K5317" s="16">
        <f t="shared" si="167"/>
        <v>0</v>
      </c>
    </row>
    <row r="5318" spans="1:11" x14ac:dyDescent="0.25">
      <c r="A5318" s="8" t="s">
        <v>18953</v>
      </c>
      <c r="B5318" s="9" t="s">
        <v>18960</v>
      </c>
      <c r="C5318" s="10" t="s">
        <v>18961</v>
      </c>
      <c r="D5318" s="10" t="s">
        <v>18962</v>
      </c>
      <c r="E5318" s="11">
        <v>0.2</v>
      </c>
      <c r="F5318" s="12" t="s">
        <v>15952</v>
      </c>
      <c r="G5318" s="13">
        <v>8286</v>
      </c>
      <c r="H5318" s="15"/>
      <c r="I5318" s="14">
        <v>45.66</v>
      </c>
      <c r="J5318" s="16">
        <f t="shared" si="166"/>
        <v>45.66</v>
      </c>
      <c r="K5318" s="16">
        <f t="shared" si="167"/>
        <v>0</v>
      </c>
    </row>
    <row r="5319" spans="1:11" x14ac:dyDescent="0.25">
      <c r="A5319" s="8" t="s">
        <v>18953</v>
      </c>
      <c r="B5319" s="9" t="s">
        <v>18963</v>
      </c>
      <c r="C5319" s="10" t="s">
        <v>18964</v>
      </c>
      <c r="D5319" s="10" t="s">
        <v>18965</v>
      </c>
      <c r="E5319" s="11">
        <v>0.2</v>
      </c>
      <c r="F5319" s="12" t="s">
        <v>15952</v>
      </c>
      <c r="G5319" s="13">
        <v>7061</v>
      </c>
      <c r="H5319" s="15"/>
      <c r="I5319" s="14">
        <v>45.66</v>
      </c>
      <c r="J5319" s="16">
        <f t="shared" si="166"/>
        <v>45.66</v>
      </c>
      <c r="K5319" s="16">
        <f t="shared" si="167"/>
        <v>0</v>
      </c>
    </row>
    <row r="5320" spans="1:11" x14ac:dyDescent="0.25">
      <c r="A5320" s="8" t="s">
        <v>18953</v>
      </c>
      <c r="B5320" s="9" t="s">
        <v>18966</v>
      </c>
      <c r="C5320" s="10" t="s">
        <v>18967</v>
      </c>
      <c r="D5320" s="10" t="s">
        <v>18968</v>
      </c>
      <c r="E5320" s="11">
        <v>0.2</v>
      </c>
      <c r="F5320" s="12" t="s">
        <v>15952</v>
      </c>
      <c r="G5320" s="13">
        <v>2666</v>
      </c>
      <c r="H5320" s="15"/>
      <c r="I5320" s="14">
        <v>45.66</v>
      </c>
      <c r="J5320" s="16">
        <f t="shared" si="166"/>
        <v>45.66</v>
      </c>
      <c r="K5320" s="16">
        <f t="shared" si="167"/>
        <v>0</v>
      </c>
    </row>
    <row r="5321" spans="1:11" x14ac:dyDescent="0.25">
      <c r="A5321" s="8" t="s">
        <v>19031</v>
      </c>
      <c r="B5321" s="9" t="s">
        <v>19035</v>
      </c>
      <c r="C5321" s="10" t="s">
        <v>19036</v>
      </c>
      <c r="D5321" s="10" t="s">
        <v>19037</v>
      </c>
      <c r="E5321" s="11">
        <v>0.2</v>
      </c>
      <c r="F5321" s="12" t="s">
        <v>15952</v>
      </c>
      <c r="G5321" s="13">
        <v>6441</v>
      </c>
      <c r="H5321" s="15"/>
      <c r="I5321" s="14">
        <v>88</v>
      </c>
      <c r="J5321" s="16">
        <f t="shared" si="166"/>
        <v>88</v>
      </c>
      <c r="K5321" s="16">
        <f t="shared" si="167"/>
        <v>0</v>
      </c>
    </row>
    <row r="5322" spans="1:11" x14ac:dyDescent="0.25">
      <c r="A5322" s="8" t="s">
        <v>18943</v>
      </c>
      <c r="B5322" s="9" t="s">
        <v>18947</v>
      </c>
      <c r="C5322" s="10" t="s">
        <v>18948</v>
      </c>
      <c r="D5322" s="10" t="s">
        <v>18949</v>
      </c>
      <c r="E5322" s="11">
        <v>0.2</v>
      </c>
      <c r="F5322" s="12" t="s">
        <v>15952</v>
      </c>
      <c r="G5322" s="13">
        <v>6171</v>
      </c>
      <c r="H5322" s="15"/>
      <c r="I5322" s="14">
        <v>67</v>
      </c>
      <c r="J5322" s="16">
        <f t="shared" si="166"/>
        <v>67</v>
      </c>
      <c r="K5322" s="16">
        <f t="shared" si="167"/>
        <v>0</v>
      </c>
    </row>
    <row r="5323" spans="1:11" x14ac:dyDescent="0.25">
      <c r="A5323" s="8" t="s">
        <v>18943</v>
      </c>
      <c r="B5323" s="9" t="s">
        <v>18950</v>
      </c>
      <c r="C5323" s="10" t="s">
        <v>18951</v>
      </c>
      <c r="D5323" s="10" t="s">
        <v>18952</v>
      </c>
      <c r="E5323" s="11">
        <v>0.2</v>
      </c>
      <c r="F5323" s="12" t="s">
        <v>15952</v>
      </c>
      <c r="G5323" s="13">
        <v>8290</v>
      </c>
      <c r="H5323" s="15"/>
      <c r="I5323" s="14">
        <v>67</v>
      </c>
      <c r="J5323" s="16">
        <f t="shared" si="166"/>
        <v>67</v>
      </c>
      <c r="K5323" s="16">
        <f t="shared" si="167"/>
        <v>0</v>
      </c>
    </row>
    <row r="5324" spans="1:11" x14ac:dyDescent="0.25">
      <c r="A5324" s="8" t="s">
        <v>18933</v>
      </c>
      <c r="B5324" s="9" t="s">
        <v>18934</v>
      </c>
      <c r="C5324" s="10" t="s">
        <v>18935</v>
      </c>
      <c r="D5324" s="10" t="s">
        <v>18936</v>
      </c>
      <c r="E5324" s="11">
        <v>0.2</v>
      </c>
      <c r="F5324" s="12" t="s">
        <v>4631</v>
      </c>
      <c r="G5324" s="13">
        <v>3042</v>
      </c>
      <c r="H5324" s="15"/>
      <c r="I5324" s="14">
        <v>99</v>
      </c>
      <c r="J5324" s="16">
        <f t="shared" si="166"/>
        <v>99</v>
      </c>
      <c r="K5324" s="16">
        <f t="shared" si="167"/>
        <v>0</v>
      </c>
    </row>
    <row r="5325" spans="1:11" x14ac:dyDescent="0.25">
      <c r="A5325" s="8" t="s">
        <v>18933</v>
      </c>
      <c r="B5325" s="9" t="s">
        <v>18937</v>
      </c>
      <c r="C5325" s="10" t="s">
        <v>18938</v>
      </c>
      <c r="D5325" s="10" t="s">
        <v>18939</v>
      </c>
      <c r="E5325" s="11">
        <v>0.2</v>
      </c>
      <c r="F5325" s="12" t="s">
        <v>4631</v>
      </c>
      <c r="G5325" s="13">
        <v>7732</v>
      </c>
      <c r="H5325" s="15"/>
      <c r="I5325" s="14">
        <v>99</v>
      </c>
      <c r="J5325" s="16">
        <f t="shared" si="166"/>
        <v>99</v>
      </c>
      <c r="K5325" s="16">
        <f t="shared" si="167"/>
        <v>0</v>
      </c>
    </row>
    <row r="5326" spans="1:11" x14ac:dyDescent="0.25">
      <c r="A5326" s="8" t="s">
        <v>18933</v>
      </c>
      <c r="B5326" s="9" t="s">
        <v>18940</v>
      </c>
      <c r="C5326" s="10" t="s">
        <v>18941</v>
      </c>
      <c r="D5326" s="10" t="s">
        <v>18942</v>
      </c>
      <c r="E5326" s="11">
        <v>0.2</v>
      </c>
      <c r="F5326" s="12" t="s">
        <v>4631</v>
      </c>
      <c r="G5326" s="13">
        <v>5529</v>
      </c>
      <c r="H5326" s="15"/>
      <c r="I5326" s="14">
        <v>99</v>
      </c>
      <c r="J5326" s="16">
        <f t="shared" si="166"/>
        <v>99</v>
      </c>
      <c r="K5326" s="16">
        <f t="shared" si="167"/>
        <v>0</v>
      </c>
    </row>
    <row r="5327" spans="1:11" x14ac:dyDescent="0.25">
      <c r="A5327" s="8" t="s">
        <v>18882</v>
      </c>
      <c r="B5327" s="9" t="s">
        <v>18883</v>
      </c>
      <c r="C5327" s="10" t="s">
        <v>18884</v>
      </c>
      <c r="D5327" s="10" t="s">
        <v>18885</v>
      </c>
      <c r="E5327" s="11">
        <v>0.2</v>
      </c>
      <c r="F5327" s="12" t="s">
        <v>4594</v>
      </c>
      <c r="G5327" s="13">
        <v>7078</v>
      </c>
      <c r="H5327" s="15"/>
      <c r="I5327" s="14">
        <v>27</v>
      </c>
      <c r="J5327" s="16">
        <f t="shared" si="166"/>
        <v>27</v>
      </c>
      <c r="K5327" s="16">
        <f t="shared" si="167"/>
        <v>0</v>
      </c>
    </row>
    <row r="5328" spans="1:11" x14ac:dyDescent="0.25">
      <c r="A5328" s="8" t="s">
        <v>18882</v>
      </c>
      <c r="B5328" s="9" t="s">
        <v>18886</v>
      </c>
      <c r="C5328" s="10" t="s">
        <v>18887</v>
      </c>
      <c r="D5328" s="10" t="s">
        <v>18888</v>
      </c>
      <c r="E5328" s="11">
        <v>0.2</v>
      </c>
      <c r="F5328" s="12" t="s">
        <v>4594</v>
      </c>
      <c r="G5328" s="13">
        <v>6991</v>
      </c>
      <c r="H5328" s="15"/>
      <c r="I5328" s="14">
        <v>27</v>
      </c>
      <c r="J5328" s="16">
        <f t="shared" si="166"/>
        <v>27</v>
      </c>
      <c r="K5328" s="16">
        <f t="shared" si="167"/>
        <v>0</v>
      </c>
    </row>
    <row r="5329" spans="1:11" x14ac:dyDescent="0.25">
      <c r="A5329" s="8" t="s">
        <v>18882</v>
      </c>
      <c r="B5329" s="9" t="s">
        <v>18889</v>
      </c>
      <c r="C5329" s="10" t="s">
        <v>18890</v>
      </c>
      <c r="D5329" s="10" t="s">
        <v>18891</v>
      </c>
      <c r="E5329" s="11">
        <v>0.2</v>
      </c>
      <c r="F5329" s="12" t="s">
        <v>4594</v>
      </c>
      <c r="G5329" s="13">
        <v>10930</v>
      </c>
      <c r="H5329" s="15"/>
      <c r="I5329" s="14">
        <v>27</v>
      </c>
      <c r="J5329" s="16">
        <f t="shared" si="166"/>
        <v>27</v>
      </c>
      <c r="K5329" s="16">
        <f t="shared" si="167"/>
        <v>0</v>
      </c>
    </row>
    <row r="5330" spans="1:11" x14ac:dyDescent="0.25">
      <c r="A5330" s="8" t="s">
        <v>18882</v>
      </c>
      <c r="B5330" s="9" t="s">
        <v>18892</v>
      </c>
      <c r="C5330" s="10" t="s">
        <v>18893</v>
      </c>
      <c r="D5330" s="10" t="s">
        <v>18894</v>
      </c>
      <c r="E5330" s="11">
        <v>0.2</v>
      </c>
      <c r="F5330" s="12" t="s">
        <v>4594</v>
      </c>
      <c r="G5330" s="13">
        <v>11650</v>
      </c>
      <c r="H5330" s="15"/>
      <c r="I5330" s="14">
        <v>27</v>
      </c>
      <c r="J5330" s="16">
        <f t="shared" si="166"/>
        <v>27</v>
      </c>
      <c r="K5330" s="16">
        <f t="shared" si="167"/>
        <v>0</v>
      </c>
    </row>
    <row r="5331" spans="1:11" x14ac:dyDescent="0.25">
      <c r="A5331" s="8" t="s">
        <v>15179</v>
      </c>
      <c r="B5331" s="9" t="s">
        <v>15180</v>
      </c>
      <c r="C5331" s="10" t="s">
        <v>15181</v>
      </c>
      <c r="D5331" s="10" t="s">
        <v>15182</v>
      </c>
      <c r="E5331" s="11">
        <v>0.2</v>
      </c>
      <c r="F5331" s="12" t="s">
        <v>1086</v>
      </c>
      <c r="G5331" s="13">
        <v>1</v>
      </c>
      <c r="H5331" s="15"/>
      <c r="I5331" s="14">
        <v>667.4</v>
      </c>
      <c r="J5331" s="16">
        <f t="shared" si="166"/>
        <v>667.4</v>
      </c>
      <c r="K5331" s="16">
        <f t="shared" si="167"/>
        <v>0</v>
      </c>
    </row>
    <row r="5332" spans="1:11" x14ac:dyDescent="0.25">
      <c r="A5332" s="8" t="s">
        <v>15179</v>
      </c>
      <c r="B5332" s="9" t="s">
        <v>15183</v>
      </c>
      <c r="C5332" s="10" t="s">
        <v>15184</v>
      </c>
      <c r="D5332" s="10" t="s">
        <v>15185</v>
      </c>
      <c r="E5332" s="11">
        <v>0.2</v>
      </c>
      <c r="F5332" s="12" t="s">
        <v>1086</v>
      </c>
      <c r="G5332" s="13">
        <v>4</v>
      </c>
      <c r="H5332" s="15"/>
      <c r="I5332" s="14">
        <v>742.6</v>
      </c>
      <c r="J5332" s="16">
        <f t="shared" si="166"/>
        <v>742.6</v>
      </c>
      <c r="K5332" s="16">
        <f t="shared" si="167"/>
        <v>0</v>
      </c>
    </row>
    <row r="5333" spans="1:11" x14ac:dyDescent="0.25">
      <c r="A5333" s="8" t="s">
        <v>15179</v>
      </c>
      <c r="B5333" s="9" t="s">
        <v>15186</v>
      </c>
      <c r="C5333" s="10" t="s">
        <v>15187</v>
      </c>
      <c r="D5333" s="10" t="s">
        <v>15188</v>
      </c>
      <c r="E5333" s="11">
        <v>0.2</v>
      </c>
      <c r="F5333" s="12" t="s">
        <v>1086</v>
      </c>
      <c r="G5333" s="13">
        <v>2</v>
      </c>
      <c r="H5333" s="15"/>
      <c r="I5333" s="14">
        <v>705</v>
      </c>
      <c r="J5333" s="16">
        <f t="shared" si="166"/>
        <v>705</v>
      </c>
      <c r="K5333" s="16">
        <f t="shared" si="167"/>
        <v>0</v>
      </c>
    </row>
    <row r="5334" spans="1:11" x14ac:dyDescent="0.25">
      <c r="A5334" s="8" t="s">
        <v>15197</v>
      </c>
      <c r="B5334" s="9" t="s">
        <v>15198</v>
      </c>
      <c r="C5334" s="10" t="s">
        <v>15199</v>
      </c>
      <c r="D5334" s="10" t="s">
        <v>15200</v>
      </c>
      <c r="E5334" s="11">
        <v>0.2</v>
      </c>
      <c r="F5334" s="12" t="s">
        <v>12663</v>
      </c>
      <c r="G5334" s="13">
        <v>1020</v>
      </c>
      <c r="H5334" s="15"/>
      <c r="I5334" s="14">
        <v>278.7</v>
      </c>
      <c r="J5334" s="16">
        <f t="shared" si="166"/>
        <v>278.7</v>
      </c>
      <c r="K5334" s="16">
        <f t="shared" si="167"/>
        <v>0</v>
      </c>
    </row>
    <row r="5335" spans="1:11" x14ac:dyDescent="0.25">
      <c r="A5335" s="8" t="s">
        <v>15197</v>
      </c>
      <c r="B5335" s="9" t="s">
        <v>15201</v>
      </c>
      <c r="C5335" s="10" t="s">
        <v>15202</v>
      </c>
      <c r="D5335" s="10" t="s">
        <v>15203</v>
      </c>
      <c r="E5335" s="11">
        <v>0.2</v>
      </c>
      <c r="F5335" s="12" t="s">
        <v>12663</v>
      </c>
      <c r="G5335" s="13">
        <v>894</v>
      </c>
      <c r="H5335" s="15"/>
      <c r="I5335" s="14">
        <v>278.7</v>
      </c>
      <c r="J5335" s="16">
        <f t="shared" si="166"/>
        <v>278.7</v>
      </c>
      <c r="K5335" s="16">
        <f t="shared" si="167"/>
        <v>0</v>
      </c>
    </row>
    <row r="5336" spans="1:11" x14ac:dyDescent="0.25">
      <c r="A5336" s="8" t="s">
        <v>15197</v>
      </c>
      <c r="B5336" s="9" t="s">
        <v>15204</v>
      </c>
      <c r="C5336" s="10" t="s">
        <v>15205</v>
      </c>
      <c r="D5336" s="10" t="s">
        <v>15206</v>
      </c>
      <c r="E5336" s="11">
        <v>0.2</v>
      </c>
      <c r="F5336" s="12" t="s">
        <v>12663</v>
      </c>
      <c r="G5336" s="13">
        <v>808</v>
      </c>
      <c r="H5336" s="15"/>
      <c r="I5336" s="14">
        <v>278.7</v>
      </c>
      <c r="J5336" s="16">
        <f t="shared" si="166"/>
        <v>278.7</v>
      </c>
      <c r="K5336" s="16">
        <f t="shared" si="167"/>
        <v>0</v>
      </c>
    </row>
    <row r="5337" spans="1:11" x14ac:dyDescent="0.25">
      <c r="A5337" s="8" t="s">
        <v>15207</v>
      </c>
      <c r="B5337" s="9" t="s">
        <v>15208</v>
      </c>
      <c r="C5337" s="10" t="s">
        <v>15209</v>
      </c>
      <c r="D5337" s="10" t="s">
        <v>15210</v>
      </c>
      <c r="E5337" s="11">
        <v>0.2</v>
      </c>
      <c r="F5337" s="12" t="s">
        <v>838</v>
      </c>
      <c r="G5337" s="13">
        <v>2</v>
      </c>
      <c r="H5337" s="15"/>
      <c r="I5337" s="14">
        <v>250</v>
      </c>
      <c r="J5337" s="16">
        <f t="shared" si="166"/>
        <v>250</v>
      </c>
      <c r="K5337" s="16">
        <f t="shared" si="167"/>
        <v>0</v>
      </c>
    </row>
    <row r="5338" spans="1:11" x14ac:dyDescent="0.25">
      <c r="A5338" s="8" t="s">
        <v>15189</v>
      </c>
      <c r="B5338" s="9" t="s">
        <v>15190</v>
      </c>
      <c r="C5338" s="10" t="s">
        <v>15191</v>
      </c>
      <c r="D5338" s="10" t="s">
        <v>15192</v>
      </c>
      <c r="E5338" s="11">
        <v>0.2</v>
      </c>
      <c r="F5338" s="12" t="s">
        <v>1688</v>
      </c>
      <c r="G5338" s="13">
        <v>2</v>
      </c>
      <c r="H5338" s="15"/>
      <c r="I5338" s="14">
        <v>562.4</v>
      </c>
      <c r="J5338" s="16">
        <f t="shared" si="166"/>
        <v>562.4</v>
      </c>
      <c r="K5338" s="16">
        <f t="shared" si="167"/>
        <v>0</v>
      </c>
    </row>
    <row r="5339" spans="1:11" x14ac:dyDescent="0.25">
      <c r="A5339" s="8" t="s">
        <v>15193</v>
      </c>
      <c r="B5339" s="9" t="s">
        <v>15194</v>
      </c>
      <c r="C5339" s="10" t="s">
        <v>15195</v>
      </c>
      <c r="D5339" s="10" t="s">
        <v>15196</v>
      </c>
      <c r="E5339" s="11">
        <v>0.2</v>
      </c>
      <c r="F5339" s="12" t="s">
        <v>1688</v>
      </c>
      <c r="G5339" s="13">
        <v>1</v>
      </c>
      <c r="H5339" s="15"/>
      <c r="I5339" s="14">
        <v>562.4</v>
      </c>
      <c r="J5339" s="16">
        <f t="shared" si="166"/>
        <v>562.4</v>
      </c>
      <c r="K5339" s="16">
        <f t="shared" si="167"/>
        <v>0</v>
      </c>
    </row>
    <row r="5340" spans="1:11" x14ac:dyDescent="0.25">
      <c r="A5340" s="8" t="s">
        <v>15347</v>
      </c>
      <c r="B5340" s="9" t="s">
        <v>15348</v>
      </c>
      <c r="C5340" s="10" t="s">
        <v>15349</v>
      </c>
      <c r="D5340" s="10" t="s">
        <v>15350</v>
      </c>
      <c r="E5340" s="11">
        <v>0.2</v>
      </c>
      <c r="F5340" s="12" t="s">
        <v>4631</v>
      </c>
      <c r="G5340" s="13">
        <v>1</v>
      </c>
      <c r="H5340" s="15"/>
      <c r="I5340" s="14">
        <v>407.82</v>
      </c>
      <c r="J5340" s="16">
        <f t="shared" si="166"/>
        <v>407.82</v>
      </c>
      <c r="K5340" s="16">
        <f t="shared" si="167"/>
        <v>0</v>
      </c>
    </row>
    <row r="5341" spans="1:11" x14ac:dyDescent="0.25">
      <c r="A5341" s="8" t="s">
        <v>15355</v>
      </c>
      <c r="B5341" s="9" t="s">
        <v>15356</v>
      </c>
      <c r="C5341" s="10" t="s">
        <v>15357</v>
      </c>
      <c r="D5341" s="10" t="s">
        <v>15358</v>
      </c>
      <c r="E5341" s="11">
        <v>0.2</v>
      </c>
      <c r="F5341" s="12" t="s">
        <v>4631</v>
      </c>
      <c r="G5341" s="13">
        <v>4</v>
      </c>
      <c r="H5341" s="15"/>
      <c r="I5341" s="14">
        <v>385.25</v>
      </c>
      <c r="J5341" s="16">
        <f t="shared" si="166"/>
        <v>385.25</v>
      </c>
      <c r="K5341" s="16">
        <f t="shared" si="167"/>
        <v>0</v>
      </c>
    </row>
    <row r="5342" spans="1:11" x14ac:dyDescent="0.25">
      <c r="A5342" s="8" t="s">
        <v>15355</v>
      </c>
      <c r="B5342" s="9" t="s">
        <v>15359</v>
      </c>
      <c r="C5342" s="10" t="s">
        <v>15360</v>
      </c>
      <c r="D5342" s="10" t="s">
        <v>15361</v>
      </c>
      <c r="E5342" s="11">
        <v>0.2</v>
      </c>
      <c r="F5342" s="12" t="s">
        <v>4631</v>
      </c>
      <c r="G5342" s="13">
        <v>23</v>
      </c>
      <c r="H5342" s="15"/>
      <c r="I5342" s="14">
        <v>385.25</v>
      </c>
      <c r="J5342" s="16">
        <f t="shared" si="166"/>
        <v>385.25</v>
      </c>
      <c r="K5342" s="16">
        <f t="shared" si="167"/>
        <v>0</v>
      </c>
    </row>
    <row r="5343" spans="1:11" x14ac:dyDescent="0.25">
      <c r="A5343" s="8" t="s">
        <v>15355</v>
      </c>
      <c r="B5343" s="9" t="s">
        <v>15362</v>
      </c>
      <c r="C5343" s="10" t="s">
        <v>15363</v>
      </c>
      <c r="D5343" s="10" t="s">
        <v>15364</v>
      </c>
      <c r="E5343" s="11">
        <v>0.2</v>
      </c>
      <c r="F5343" s="12" t="s">
        <v>4631</v>
      </c>
      <c r="G5343" s="13">
        <v>37</v>
      </c>
      <c r="H5343" s="15"/>
      <c r="I5343" s="14">
        <v>385.25</v>
      </c>
      <c r="J5343" s="16">
        <f t="shared" si="166"/>
        <v>385.25</v>
      </c>
      <c r="K5343" s="16">
        <f t="shared" si="167"/>
        <v>0</v>
      </c>
    </row>
    <row r="5344" spans="1:11" x14ac:dyDescent="0.25">
      <c r="A5344" s="8" t="s">
        <v>15351</v>
      </c>
      <c r="B5344" s="9" t="s">
        <v>15352</v>
      </c>
      <c r="C5344" s="10" t="s">
        <v>15353</v>
      </c>
      <c r="D5344" s="10" t="s">
        <v>15354</v>
      </c>
      <c r="E5344" s="11">
        <v>0.2</v>
      </c>
      <c r="F5344" s="12" t="s">
        <v>4631</v>
      </c>
      <c r="G5344" s="13">
        <v>1</v>
      </c>
      <c r="H5344" s="15"/>
      <c r="I5344" s="14">
        <v>416.85</v>
      </c>
      <c r="J5344" s="16">
        <f t="shared" si="166"/>
        <v>416.85</v>
      </c>
      <c r="K5344" s="16">
        <f t="shared" si="167"/>
        <v>0</v>
      </c>
    </row>
    <row r="5345" spans="1:11" x14ac:dyDescent="0.25">
      <c r="A5345" s="8" t="s">
        <v>14727</v>
      </c>
      <c r="B5345" s="9" t="s">
        <v>14728</v>
      </c>
      <c r="C5345" s="10" t="s">
        <v>14729</v>
      </c>
      <c r="D5345" s="10" t="s">
        <v>14730</v>
      </c>
      <c r="E5345" s="11">
        <v>0.2</v>
      </c>
      <c r="F5345" s="12" t="s">
        <v>12663</v>
      </c>
      <c r="G5345" s="13">
        <v>2</v>
      </c>
      <c r="H5345" s="15"/>
      <c r="I5345" s="14">
        <v>491.82</v>
      </c>
      <c r="J5345" s="16">
        <f t="shared" si="166"/>
        <v>491.82</v>
      </c>
      <c r="K5345" s="16">
        <f t="shared" si="167"/>
        <v>0</v>
      </c>
    </row>
    <row r="5346" spans="1:11" x14ac:dyDescent="0.25">
      <c r="A5346" s="8" t="s">
        <v>14727</v>
      </c>
      <c r="B5346" s="9" t="s">
        <v>14731</v>
      </c>
      <c r="C5346" s="10" t="s">
        <v>14732</v>
      </c>
      <c r="D5346" s="10" t="s">
        <v>14733</v>
      </c>
      <c r="E5346" s="11">
        <v>0.2</v>
      </c>
      <c r="F5346" s="12" t="s">
        <v>12663</v>
      </c>
      <c r="G5346" s="13">
        <v>18</v>
      </c>
      <c r="H5346" s="15"/>
      <c r="I5346" s="14">
        <v>433.97</v>
      </c>
      <c r="J5346" s="16">
        <f t="shared" si="166"/>
        <v>433.97</v>
      </c>
      <c r="K5346" s="16">
        <f t="shared" si="167"/>
        <v>0</v>
      </c>
    </row>
    <row r="5347" spans="1:11" x14ac:dyDescent="0.25">
      <c r="A5347" s="8" t="s">
        <v>14714</v>
      </c>
      <c r="B5347" s="9" t="s">
        <v>14724</v>
      </c>
      <c r="C5347" s="10" t="s">
        <v>14725</v>
      </c>
      <c r="D5347" s="10" t="s">
        <v>14726</v>
      </c>
      <c r="E5347" s="11">
        <v>0.2</v>
      </c>
      <c r="F5347" s="12" t="s">
        <v>12663</v>
      </c>
      <c r="G5347" s="13">
        <v>1</v>
      </c>
      <c r="H5347" s="15"/>
      <c r="I5347" s="14">
        <v>276.05</v>
      </c>
      <c r="J5347" s="16">
        <f t="shared" si="166"/>
        <v>276.05</v>
      </c>
      <c r="K5347" s="16">
        <f t="shared" si="167"/>
        <v>0</v>
      </c>
    </row>
    <row r="5348" spans="1:11" x14ac:dyDescent="0.25">
      <c r="A5348" s="8" t="s">
        <v>14734</v>
      </c>
      <c r="B5348" s="9" t="s">
        <v>14735</v>
      </c>
      <c r="C5348" s="10" t="s">
        <v>14736</v>
      </c>
      <c r="D5348" s="10" t="s">
        <v>14737</v>
      </c>
      <c r="E5348" s="11">
        <v>0.2</v>
      </c>
      <c r="F5348" s="12" t="s">
        <v>12663</v>
      </c>
      <c r="G5348" s="13">
        <v>1</v>
      </c>
      <c r="H5348" s="15"/>
      <c r="I5348" s="14">
        <v>348.08</v>
      </c>
      <c r="J5348" s="16">
        <f t="shared" si="166"/>
        <v>348.08</v>
      </c>
      <c r="K5348" s="16">
        <f t="shared" si="167"/>
        <v>0</v>
      </c>
    </row>
    <row r="5349" spans="1:11" x14ac:dyDescent="0.25">
      <c r="A5349" s="8" t="s">
        <v>14734</v>
      </c>
      <c r="B5349" s="9" t="s">
        <v>14738</v>
      </c>
      <c r="C5349" s="10" t="s">
        <v>14739</v>
      </c>
      <c r="D5349" s="10" t="s">
        <v>14740</v>
      </c>
      <c r="E5349" s="11">
        <v>0.2</v>
      </c>
      <c r="F5349" s="12" t="s">
        <v>12663</v>
      </c>
      <c r="G5349" s="13">
        <v>2</v>
      </c>
      <c r="H5349" s="15"/>
      <c r="I5349" s="14">
        <v>402.15</v>
      </c>
      <c r="J5349" s="16">
        <f t="shared" si="166"/>
        <v>402.15</v>
      </c>
      <c r="K5349" s="16">
        <f t="shared" si="167"/>
        <v>0</v>
      </c>
    </row>
    <row r="5350" spans="1:11" x14ac:dyDescent="0.25">
      <c r="A5350" s="8" t="s">
        <v>14707</v>
      </c>
      <c r="B5350" s="9" t="s">
        <v>14708</v>
      </c>
      <c r="C5350" s="10" t="s">
        <v>14709</v>
      </c>
      <c r="D5350" s="10" t="s">
        <v>14710</v>
      </c>
      <c r="E5350" s="11">
        <v>0.2</v>
      </c>
      <c r="F5350" s="12" t="s">
        <v>12663</v>
      </c>
      <c r="G5350" s="13">
        <v>948</v>
      </c>
      <c r="H5350" s="15"/>
      <c r="I5350" s="14">
        <v>554.4</v>
      </c>
      <c r="J5350" s="16">
        <f t="shared" si="166"/>
        <v>554.4</v>
      </c>
      <c r="K5350" s="16">
        <f t="shared" si="167"/>
        <v>0</v>
      </c>
    </row>
    <row r="5351" spans="1:11" x14ac:dyDescent="0.25">
      <c r="A5351" s="8" t="s">
        <v>14707</v>
      </c>
      <c r="B5351" s="9" t="s">
        <v>14711</v>
      </c>
      <c r="C5351" s="10" t="s">
        <v>14712</v>
      </c>
      <c r="D5351" s="10" t="s">
        <v>14713</v>
      </c>
      <c r="E5351" s="11">
        <v>0.2</v>
      </c>
      <c r="F5351" s="12" t="s">
        <v>12663</v>
      </c>
      <c r="G5351" s="13">
        <v>32</v>
      </c>
      <c r="H5351" s="15"/>
      <c r="I5351" s="14">
        <v>455.07</v>
      </c>
      <c r="J5351" s="16">
        <f t="shared" si="166"/>
        <v>455.07</v>
      </c>
      <c r="K5351" s="16">
        <f t="shared" si="167"/>
        <v>0</v>
      </c>
    </row>
    <row r="5352" spans="1:11" x14ac:dyDescent="0.25">
      <c r="A5352" s="8" t="s">
        <v>15132</v>
      </c>
      <c r="B5352" s="9" t="s">
        <v>15133</v>
      </c>
      <c r="C5352" s="10" t="s">
        <v>15134</v>
      </c>
      <c r="D5352" s="10" t="s">
        <v>15135</v>
      </c>
      <c r="E5352" s="11">
        <v>0.2</v>
      </c>
      <c r="F5352" s="12" t="s">
        <v>12987</v>
      </c>
      <c r="G5352" s="13">
        <v>67</v>
      </c>
      <c r="H5352" s="15"/>
      <c r="I5352" s="14">
        <v>288.22000000000003</v>
      </c>
      <c r="J5352" s="16">
        <f t="shared" si="166"/>
        <v>288.22000000000003</v>
      </c>
      <c r="K5352" s="16">
        <f t="shared" si="167"/>
        <v>0</v>
      </c>
    </row>
    <row r="5353" spans="1:11" x14ac:dyDescent="0.25">
      <c r="A5353" s="8" t="s">
        <v>15132</v>
      </c>
      <c r="B5353" s="9" t="s">
        <v>15136</v>
      </c>
      <c r="C5353" s="10" t="s">
        <v>15137</v>
      </c>
      <c r="D5353" s="10" t="s">
        <v>15138</v>
      </c>
      <c r="E5353" s="11">
        <v>0.2</v>
      </c>
      <c r="F5353" s="12" t="s">
        <v>12987</v>
      </c>
      <c r="G5353" s="13">
        <v>234</v>
      </c>
      <c r="H5353" s="15"/>
      <c r="I5353" s="14">
        <v>288.22000000000003</v>
      </c>
      <c r="J5353" s="16">
        <f t="shared" si="166"/>
        <v>288.22000000000003</v>
      </c>
      <c r="K5353" s="16">
        <f t="shared" si="167"/>
        <v>0</v>
      </c>
    </row>
    <row r="5354" spans="1:11" x14ac:dyDescent="0.25">
      <c r="A5354" s="8" t="s">
        <v>15145</v>
      </c>
      <c r="B5354" s="9" t="s">
        <v>15146</v>
      </c>
      <c r="C5354" s="10" t="s">
        <v>15147</v>
      </c>
      <c r="D5354" s="10" t="s">
        <v>15148</v>
      </c>
      <c r="E5354" s="11">
        <v>0.2</v>
      </c>
      <c r="F5354" s="12" t="s">
        <v>12987</v>
      </c>
      <c r="G5354" s="13">
        <v>281</v>
      </c>
      <c r="H5354" s="15"/>
      <c r="I5354" s="14">
        <v>339.16</v>
      </c>
      <c r="J5354" s="16">
        <f t="shared" si="166"/>
        <v>339.16</v>
      </c>
      <c r="K5354" s="16">
        <f t="shared" si="167"/>
        <v>0</v>
      </c>
    </row>
    <row r="5355" spans="1:11" x14ac:dyDescent="0.25">
      <c r="A5355" s="8" t="s">
        <v>15145</v>
      </c>
      <c r="B5355" s="9" t="s">
        <v>15149</v>
      </c>
      <c r="C5355" s="10" t="s">
        <v>15150</v>
      </c>
      <c r="D5355" s="10" t="s">
        <v>15151</v>
      </c>
      <c r="E5355" s="11">
        <v>0.2</v>
      </c>
      <c r="F5355" s="12" t="s">
        <v>12987</v>
      </c>
      <c r="G5355" s="13">
        <v>292</v>
      </c>
      <c r="H5355" s="15"/>
      <c r="I5355" s="14">
        <v>339.16</v>
      </c>
      <c r="J5355" s="16">
        <f t="shared" si="166"/>
        <v>339.16</v>
      </c>
      <c r="K5355" s="16">
        <f t="shared" si="167"/>
        <v>0</v>
      </c>
    </row>
    <row r="5356" spans="1:11" x14ac:dyDescent="0.25">
      <c r="A5356" s="8" t="s">
        <v>15132</v>
      </c>
      <c r="B5356" s="9" t="s">
        <v>15139</v>
      </c>
      <c r="C5356" s="10" t="s">
        <v>15140</v>
      </c>
      <c r="D5356" s="10" t="s">
        <v>15141</v>
      </c>
      <c r="E5356" s="11">
        <v>0.2</v>
      </c>
      <c r="F5356" s="12" t="s">
        <v>2922</v>
      </c>
      <c r="G5356" s="13">
        <v>4</v>
      </c>
      <c r="H5356" s="15"/>
      <c r="I5356" s="14">
        <v>303.89999999999998</v>
      </c>
      <c r="J5356" s="16">
        <f t="shared" si="166"/>
        <v>303.89999999999998</v>
      </c>
      <c r="K5356" s="16">
        <f t="shared" si="167"/>
        <v>0</v>
      </c>
    </row>
    <row r="5357" spans="1:11" x14ac:dyDescent="0.25">
      <c r="A5357" s="8" t="s">
        <v>15132</v>
      </c>
      <c r="B5357" s="9" t="s">
        <v>15142</v>
      </c>
      <c r="C5357" s="10" t="s">
        <v>15143</v>
      </c>
      <c r="D5357" s="10" t="s">
        <v>15144</v>
      </c>
      <c r="E5357" s="11">
        <v>0.2</v>
      </c>
      <c r="F5357" s="12" t="s">
        <v>2922</v>
      </c>
      <c r="G5357" s="13">
        <v>143</v>
      </c>
      <c r="H5357" s="15"/>
      <c r="I5357" s="14">
        <v>303.89999999999998</v>
      </c>
      <c r="J5357" s="16">
        <f t="shared" si="166"/>
        <v>303.89999999999998</v>
      </c>
      <c r="K5357" s="16">
        <f t="shared" si="167"/>
        <v>0</v>
      </c>
    </row>
    <row r="5358" spans="1:11" x14ac:dyDescent="0.25">
      <c r="A5358" s="8" t="s">
        <v>15211</v>
      </c>
      <c r="B5358" s="9" t="s">
        <v>15212</v>
      </c>
      <c r="C5358" s="10" t="s">
        <v>15213</v>
      </c>
      <c r="D5358" s="10" t="s">
        <v>15214</v>
      </c>
      <c r="E5358" s="11">
        <v>0.2</v>
      </c>
      <c r="F5358" s="12" t="s">
        <v>2922</v>
      </c>
      <c r="G5358" s="13">
        <v>1</v>
      </c>
      <c r="H5358" s="15"/>
      <c r="I5358" s="14">
        <v>418.95</v>
      </c>
      <c r="J5358" s="16">
        <f t="shared" si="166"/>
        <v>418.95</v>
      </c>
      <c r="K5358" s="16">
        <f t="shared" si="167"/>
        <v>0</v>
      </c>
    </row>
    <row r="5359" spans="1:11" x14ac:dyDescent="0.25">
      <c r="A5359" s="8" t="s">
        <v>15211</v>
      </c>
      <c r="B5359" s="9" t="s">
        <v>15215</v>
      </c>
      <c r="C5359" s="10" t="s">
        <v>15216</v>
      </c>
      <c r="D5359" s="10" t="s">
        <v>15217</v>
      </c>
      <c r="E5359" s="11">
        <v>0.2</v>
      </c>
      <c r="F5359" s="12" t="s">
        <v>2922</v>
      </c>
      <c r="G5359" s="13">
        <v>4</v>
      </c>
      <c r="H5359" s="15"/>
      <c r="I5359" s="14">
        <v>418.95</v>
      </c>
      <c r="J5359" s="16">
        <f t="shared" si="166"/>
        <v>418.95</v>
      </c>
      <c r="K5359" s="16">
        <f t="shared" si="167"/>
        <v>0</v>
      </c>
    </row>
    <row r="5360" spans="1:11" x14ac:dyDescent="0.25">
      <c r="A5360" s="8" t="s">
        <v>15330</v>
      </c>
      <c r="B5360" s="9" t="s">
        <v>15331</v>
      </c>
      <c r="C5360" s="10" t="s">
        <v>15332</v>
      </c>
      <c r="D5360" s="10" t="s">
        <v>15333</v>
      </c>
      <c r="E5360" s="11">
        <v>0.2</v>
      </c>
      <c r="F5360" s="12" t="s">
        <v>2922</v>
      </c>
      <c r="G5360" s="13">
        <v>5</v>
      </c>
      <c r="H5360" s="15"/>
      <c r="I5360" s="14">
        <v>438.01</v>
      </c>
      <c r="J5360" s="16">
        <f t="shared" si="166"/>
        <v>438.01</v>
      </c>
      <c r="K5360" s="16">
        <f t="shared" si="167"/>
        <v>0</v>
      </c>
    </row>
    <row r="5361" spans="1:11" x14ac:dyDescent="0.25">
      <c r="A5361" s="8" t="s">
        <v>15330</v>
      </c>
      <c r="B5361" s="9" t="s">
        <v>15334</v>
      </c>
      <c r="C5361" s="10" t="s">
        <v>15335</v>
      </c>
      <c r="D5361" s="10" t="s">
        <v>15336</v>
      </c>
      <c r="E5361" s="11">
        <v>0.2</v>
      </c>
      <c r="F5361" s="12" t="s">
        <v>2922</v>
      </c>
      <c r="G5361" s="13">
        <v>4</v>
      </c>
      <c r="H5361" s="15"/>
      <c r="I5361" s="14">
        <v>438.01</v>
      </c>
      <c r="J5361" s="16">
        <f t="shared" si="166"/>
        <v>438.01</v>
      </c>
      <c r="K5361" s="16">
        <f t="shared" si="167"/>
        <v>0</v>
      </c>
    </row>
    <row r="5362" spans="1:11" x14ac:dyDescent="0.25">
      <c r="A5362" s="8" t="s">
        <v>15330</v>
      </c>
      <c r="B5362" s="9" t="s">
        <v>15337</v>
      </c>
      <c r="C5362" s="10" t="s">
        <v>15338</v>
      </c>
      <c r="D5362" s="10" t="s">
        <v>15339</v>
      </c>
      <c r="E5362" s="11">
        <v>0.2</v>
      </c>
      <c r="F5362" s="12" t="s">
        <v>2922</v>
      </c>
      <c r="G5362" s="13">
        <v>5</v>
      </c>
      <c r="H5362" s="15"/>
      <c r="I5362" s="14">
        <v>438.01</v>
      </c>
      <c r="J5362" s="16">
        <f t="shared" si="166"/>
        <v>438.01</v>
      </c>
      <c r="K5362" s="16">
        <f t="shared" si="167"/>
        <v>0</v>
      </c>
    </row>
    <row r="5363" spans="1:11" x14ac:dyDescent="0.25">
      <c r="A5363" s="8" t="s">
        <v>15330</v>
      </c>
      <c r="B5363" s="9" t="s">
        <v>15340</v>
      </c>
      <c r="C5363" s="10" t="s">
        <v>15341</v>
      </c>
      <c r="D5363" s="10" t="s">
        <v>15342</v>
      </c>
      <c r="E5363" s="11">
        <v>0.2</v>
      </c>
      <c r="F5363" s="12" t="s">
        <v>2922</v>
      </c>
      <c r="G5363" s="13">
        <v>4</v>
      </c>
      <c r="H5363" s="15"/>
      <c r="I5363" s="14">
        <v>425.25</v>
      </c>
      <c r="J5363" s="16">
        <f t="shared" si="166"/>
        <v>425.25</v>
      </c>
      <c r="K5363" s="16">
        <f t="shared" si="167"/>
        <v>0</v>
      </c>
    </row>
    <row r="5364" spans="1:11" x14ac:dyDescent="0.25">
      <c r="A5364" s="8" t="s">
        <v>15218</v>
      </c>
      <c r="B5364" s="9" t="s">
        <v>15219</v>
      </c>
      <c r="C5364" s="10" t="s">
        <v>15220</v>
      </c>
      <c r="D5364" s="10" t="s">
        <v>15221</v>
      </c>
      <c r="E5364" s="11">
        <v>0.2</v>
      </c>
      <c r="F5364" s="12" t="s">
        <v>2922</v>
      </c>
      <c r="G5364" s="13">
        <v>3</v>
      </c>
      <c r="H5364" s="15"/>
      <c r="I5364" s="14">
        <v>370.65</v>
      </c>
      <c r="J5364" s="16">
        <f t="shared" si="166"/>
        <v>370.65</v>
      </c>
      <c r="K5364" s="16">
        <f t="shared" si="167"/>
        <v>0</v>
      </c>
    </row>
    <row r="5365" spans="1:11" x14ac:dyDescent="0.25">
      <c r="A5365" s="8" t="s">
        <v>15218</v>
      </c>
      <c r="B5365" s="9" t="s">
        <v>15222</v>
      </c>
      <c r="C5365" s="10" t="s">
        <v>15223</v>
      </c>
      <c r="D5365" s="10" t="s">
        <v>15224</v>
      </c>
      <c r="E5365" s="11">
        <v>0.2</v>
      </c>
      <c r="F5365" s="12" t="s">
        <v>2922</v>
      </c>
      <c r="G5365" s="13">
        <v>2</v>
      </c>
      <c r="H5365" s="15"/>
      <c r="I5365" s="14">
        <v>370.65</v>
      </c>
      <c r="J5365" s="16">
        <f t="shared" si="166"/>
        <v>370.65</v>
      </c>
      <c r="K5365" s="16">
        <f t="shared" si="167"/>
        <v>0</v>
      </c>
    </row>
    <row r="5366" spans="1:11" x14ac:dyDescent="0.25">
      <c r="A5366" s="8" t="s">
        <v>15245</v>
      </c>
      <c r="B5366" s="9" t="s">
        <v>15246</v>
      </c>
      <c r="C5366" s="10" t="s">
        <v>15247</v>
      </c>
      <c r="D5366" s="10" t="s">
        <v>15248</v>
      </c>
      <c r="E5366" s="11">
        <v>0.2</v>
      </c>
      <c r="F5366" s="12" t="s">
        <v>2922</v>
      </c>
      <c r="G5366" s="13">
        <v>1</v>
      </c>
      <c r="H5366" s="15"/>
      <c r="I5366" s="14">
        <v>412.65</v>
      </c>
      <c r="J5366" s="16">
        <f t="shared" si="166"/>
        <v>412.65</v>
      </c>
      <c r="K5366" s="16">
        <f t="shared" si="167"/>
        <v>0</v>
      </c>
    </row>
    <row r="5367" spans="1:11" x14ac:dyDescent="0.25">
      <c r="A5367" s="8" t="s">
        <v>15245</v>
      </c>
      <c r="B5367" s="9" t="s">
        <v>15249</v>
      </c>
      <c r="C5367" s="10" t="s">
        <v>15250</v>
      </c>
      <c r="D5367" s="10" t="s">
        <v>15251</v>
      </c>
      <c r="E5367" s="11">
        <v>0.2</v>
      </c>
      <c r="F5367" s="12" t="s">
        <v>2922</v>
      </c>
      <c r="G5367" s="13">
        <v>3</v>
      </c>
      <c r="H5367" s="15"/>
      <c r="I5367" s="14">
        <v>412.65</v>
      </c>
      <c r="J5367" s="16">
        <f t="shared" si="166"/>
        <v>412.65</v>
      </c>
      <c r="K5367" s="16">
        <f t="shared" si="167"/>
        <v>0</v>
      </c>
    </row>
    <row r="5368" spans="1:11" x14ac:dyDescent="0.25">
      <c r="A5368" s="8" t="s">
        <v>15245</v>
      </c>
      <c r="B5368" s="9" t="s">
        <v>15252</v>
      </c>
      <c r="C5368" s="10" t="s">
        <v>15253</v>
      </c>
      <c r="D5368" s="10" t="s">
        <v>15254</v>
      </c>
      <c r="E5368" s="11">
        <v>0.2</v>
      </c>
      <c r="F5368" s="12" t="s">
        <v>2922</v>
      </c>
      <c r="G5368" s="13">
        <v>3</v>
      </c>
      <c r="H5368" s="15"/>
      <c r="I5368" s="14">
        <v>412.65</v>
      </c>
      <c r="J5368" s="16">
        <f t="shared" si="166"/>
        <v>412.65</v>
      </c>
      <c r="K5368" s="16">
        <f t="shared" si="167"/>
        <v>0</v>
      </c>
    </row>
    <row r="5369" spans="1:11" x14ac:dyDescent="0.25">
      <c r="A5369" s="8" t="s">
        <v>15225</v>
      </c>
      <c r="B5369" s="9" t="s">
        <v>15226</v>
      </c>
      <c r="C5369" s="10" t="s">
        <v>15227</v>
      </c>
      <c r="D5369" s="10" t="s">
        <v>15228</v>
      </c>
      <c r="E5369" s="11">
        <v>0.2</v>
      </c>
      <c r="F5369" s="12" t="s">
        <v>12663</v>
      </c>
      <c r="G5369" s="13">
        <v>1</v>
      </c>
      <c r="H5369" s="15"/>
      <c r="I5369" s="14">
        <v>392.58</v>
      </c>
      <c r="J5369" s="16">
        <f t="shared" si="166"/>
        <v>392.58</v>
      </c>
      <c r="K5369" s="16">
        <f t="shared" si="167"/>
        <v>0</v>
      </c>
    </row>
    <row r="5370" spans="1:11" x14ac:dyDescent="0.25">
      <c r="A5370" s="8" t="s">
        <v>15264</v>
      </c>
      <c r="B5370" s="9" t="s">
        <v>15265</v>
      </c>
      <c r="C5370" s="10" t="s">
        <v>15266</v>
      </c>
      <c r="D5370" s="10" t="s">
        <v>15267</v>
      </c>
      <c r="E5370" s="11">
        <v>0.2</v>
      </c>
      <c r="F5370" s="12" t="s">
        <v>2922</v>
      </c>
      <c r="G5370" s="13">
        <v>3</v>
      </c>
      <c r="H5370" s="15"/>
      <c r="I5370" s="14">
        <v>445.2</v>
      </c>
      <c r="J5370" s="16">
        <f t="shared" si="166"/>
        <v>445.2</v>
      </c>
      <c r="K5370" s="16">
        <f t="shared" si="167"/>
        <v>0</v>
      </c>
    </row>
    <row r="5371" spans="1:11" x14ac:dyDescent="0.25">
      <c r="A5371" s="8" t="s">
        <v>15305</v>
      </c>
      <c r="B5371" s="9" t="s">
        <v>15306</v>
      </c>
      <c r="C5371" s="10" t="s">
        <v>15307</v>
      </c>
      <c r="D5371" s="10" t="s">
        <v>15308</v>
      </c>
      <c r="E5371" s="11">
        <v>0.2</v>
      </c>
      <c r="F5371" s="12" t="s">
        <v>2922</v>
      </c>
      <c r="G5371" s="13">
        <v>522</v>
      </c>
      <c r="H5371" s="15"/>
      <c r="I5371" s="14">
        <v>436.93</v>
      </c>
      <c r="J5371" s="16">
        <f t="shared" si="166"/>
        <v>436.93</v>
      </c>
      <c r="K5371" s="16">
        <f t="shared" si="167"/>
        <v>0</v>
      </c>
    </row>
    <row r="5372" spans="1:11" x14ac:dyDescent="0.25">
      <c r="A5372" s="8" t="s">
        <v>15305</v>
      </c>
      <c r="B5372" s="9" t="s">
        <v>15309</v>
      </c>
      <c r="C5372" s="10" t="s">
        <v>15310</v>
      </c>
      <c r="D5372" s="10" t="s">
        <v>15311</v>
      </c>
      <c r="E5372" s="11">
        <v>0.2</v>
      </c>
      <c r="F5372" s="12" t="s">
        <v>2922</v>
      </c>
      <c r="G5372" s="13">
        <v>544</v>
      </c>
      <c r="H5372" s="15"/>
      <c r="I5372" s="14">
        <v>436.93</v>
      </c>
      <c r="J5372" s="16">
        <f t="shared" si="166"/>
        <v>436.93</v>
      </c>
      <c r="K5372" s="16">
        <f t="shared" si="167"/>
        <v>0</v>
      </c>
    </row>
    <row r="5373" spans="1:11" x14ac:dyDescent="0.25">
      <c r="A5373" s="8" t="s">
        <v>15305</v>
      </c>
      <c r="B5373" s="9" t="s">
        <v>15312</v>
      </c>
      <c r="C5373" s="10" t="s">
        <v>15313</v>
      </c>
      <c r="D5373" s="10" t="s">
        <v>15314</v>
      </c>
      <c r="E5373" s="11">
        <v>0.2</v>
      </c>
      <c r="F5373" s="12" t="s">
        <v>2922</v>
      </c>
      <c r="G5373" s="13">
        <v>6</v>
      </c>
      <c r="H5373" s="15"/>
      <c r="I5373" s="14">
        <v>436.93</v>
      </c>
      <c r="J5373" s="16">
        <f t="shared" si="166"/>
        <v>436.93</v>
      </c>
      <c r="K5373" s="16">
        <f t="shared" si="167"/>
        <v>0</v>
      </c>
    </row>
    <row r="5374" spans="1:11" x14ac:dyDescent="0.25">
      <c r="A5374" s="8" t="s">
        <v>15305</v>
      </c>
      <c r="B5374" s="9" t="s">
        <v>15315</v>
      </c>
      <c r="C5374" s="10" t="s">
        <v>15316</v>
      </c>
      <c r="D5374" s="10" t="s">
        <v>15317</v>
      </c>
      <c r="E5374" s="11">
        <v>0.2</v>
      </c>
      <c r="F5374" s="12" t="s">
        <v>2922</v>
      </c>
      <c r="G5374" s="13">
        <v>8</v>
      </c>
      <c r="H5374" s="15"/>
      <c r="I5374" s="14">
        <v>436.93</v>
      </c>
      <c r="J5374" s="16">
        <f t="shared" si="166"/>
        <v>436.93</v>
      </c>
      <c r="K5374" s="16">
        <f t="shared" si="167"/>
        <v>0</v>
      </c>
    </row>
    <row r="5375" spans="1:11" x14ac:dyDescent="0.25">
      <c r="A5375" s="8" t="s">
        <v>15264</v>
      </c>
      <c r="B5375" s="9" t="s">
        <v>15268</v>
      </c>
      <c r="C5375" s="10" t="s">
        <v>15269</v>
      </c>
      <c r="D5375" s="10" t="s">
        <v>15270</v>
      </c>
      <c r="E5375" s="11">
        <v>0.2</v>
      </c>
      <c r="F5375" s="12" t="s">
        <v>2922</v>
      </c>
      <c r="G5375" s="13">
        <v>4</v>
      </c>
      <c r="H5375" s="15"/>
      <c r="I5375" s="14">
        <v>458.56</v>
      </c>
      <c r="J5375" s="16">
        <f t="shared" si="166"/>
        <v>458.56</v>
      </c>
      <c r="K5375" s="16">
        <f t="shared" si="167"/>
        <v>0</v>
      </c>
    </row>
    <row r="5376" spans="1:11" x14ac:dyDescent="0.25">
      <c r="A5376" s="8" t="s">
        <v>15264</v>
      </c>
      <c r="B5376" s="9" t="s">
        <v>15271</v>
      </c>
      <c r="C5376" s="10" t="s">
        <v>15272</v>
      </c>
      <c r="D5376" s="10" t="s">
        <v>15273</v>
      </c>
      <c r="E5376" s="11">
        <v>0.2</v>
      </c>
      <c r="F5376" s="12" t="s">
        <v>2922</v>
      </c>
      <c r="G5376" s="13">
        <v>3</v>
      </c>
      <c r="H5376" s="15"/>
      <c r="I5376" s="14">
        <v>458.56</v>
      </c>
      <c r="J5376" s="16">
        <f t="shared" si="166"/>
        <v>458.56</v>
      </c>
      <c r="K5376" s="16">
        <f t="shared" si="167"/>
        <v>0</v>
      </c>
    </row>
    <row r="5377" spans="1:11" x14ac:dyDescent="0.25">
      <c r="A5377" s="8" t="s">
        <v>15245</v>
      </c>
      <c r="B5377" s="9" t="s">
        <v>15255</v>
      </c>
      <c r="C5377" s="10" t="s">
        <v>15256</v>
      </c>
      <c r="D5377" s="10" t="s">
        <v>15257</v>
      </c>
      <c r="E5377" s="11">
        <v>0.2</v>
      </c>
      <c r="F5377" s="12" t="s">
        <v>2922</v>
      </c>
      <c r="G5377" s="13">
        <v>6</v>
      </c>
      <c r="H5377" s="15"/>
      <c r="I5377" s="14">
        <v>436.93</v>
      </c>
      <c r="J5377" s="16">
        <f t="shared" si="166"/>
        <v>436.93</v>
      </c>
      <c r="K5377" s="16">
        <f t="shared" si="167"/>
        <v>0</v>
      </c>
    </row>
    <row r="5378" spans="1:11" x14ac:dyDescent="0.25">
      <c r="A5378" s="8" t="s">
        <v>15245</v>
      </c>
      <c r="B5378" s="9" t="s">
        <v>15258</v>
      </c>
      <c r="C5378" s="10" t="s">
        <v>15259</v>
      </c>
      <c r="D5378" s="10" t="s">
        <v>15260</v>
      </c>
      <c r="E5378" s="11">
        <v>0.2</v>
      </c>
      <c r="F5378" s="12" t="s">
        <v>2922</v>
      </c>
      <c r="G5378" s="13">
        <v>6</v>
      </c>
      <c r="H5378" s="15"/>
      <c r="I5378" s="14">
        <v>436.93</v>
      </c>
      <c r="J5378" s="16">
        <f t="shared" si="166"/>
        <v>436.93</v>
      </c>
      <c r="K5378" s="16">
        <f t="shared" si="167"/>
        <v>0</v>
      </c>
    </row>
    <row r="5379" spans="1:11" x14ac:dyDescent="0.25">
      <c r="A5379" s="8" t="s">
        <v>15245</v>
      </c>
      <c r="B5379" s="9" t="s">
        <v>15261</v>
      </c>
      <c r="C5379" s="10" t="s">
        <v>15262</v>
      </c>
      <c r="D5379" s="10" t="s">
        <v>15263</v>
      </c>
      <c r="E5379" s="11">
        <v>0.2</v>
      </c>
      <c r="F5379" s="12" t="s">
        <v>2922</v>
      </c>
      <c r="G5379" s="13">
        <v>489</v>
      </c>
      <c r="H5379" s="15"/>
      <c r="I5379" s="14">
        <v>436.93</v>
      </c>
      <c r="J5379" s="16">
        <f t="shared" ref="J5379:J5442" si="168">$I5379*(1-$H$1/100)</f>
        <v>436.93</v>
      </c>
      <c r="K5379" s="16">
        <f t="shared" ref="K5379:K5442" si="169">$H5379*$J5379</f>
        <v>0</v>
      </c>
    </row>
    <row r="5380" spans="1:11" x14ac:dyDescent="0.25">
      <c r="A5380" s="8" t="s">
        <v>15274</v>
      </c>
      <c r="B5380" s="9" t="s">
        <v>15275</v>
      </c>
      <c r="C5380" s="10" t="s">
        <v>15276</v>
      </c>
      <c r="D5380" s="10" t="s">
        <v>15277</v>
      </c>
      <c r="E5380" s="11">
        <v>0.2</v>
      </c>
      <c r="F5380" s="12" t="s">
        <v>2922</v>
      </c>
      <c r="G5380" s="13">
        <v>443</v>
      </c>
      <c r="H5380" s="15"/>
      <c r="I5380" s="14">
        <v>392.58</v>
      </c>
      <c r="J5380" s="16">
        <f t="shared" si="168"/>
        <v>392.58</v>
      </c>
      <c r="K5380" s="16">
        <f t="shared" si="169"/>
        <v>0</v>
      </c>
    </row>
    <row r="5381" spans="1:11" x14ac:dyDescent="0.25">
      <c r="A5381" s="8" t="s">
        <v>15274</v>
      </c>
      <c r="B5381" s="9" t="s">
        <v>15278</v>
      </c>
      <c r="C5381" s="10" t="s">
        <v>15279</v>
      </c>
      <c r="D5381" s="10" t="s">
        <v>15280</v>
      </c>
      <c r="E5381" s="11">
        <v>0.2</v>
      </c>
      <c r="F5381" s="12" t="s">
        <v>2922</v>
      </c>
      <c r="G5381" s="13">
        <v>1</v>
      </c>
      <c r="H5381" s="15"/>
      <c r="I5381" s="14">
        <v>392.58</v>
      </c>
      <c r="J5381" s="16">
        <f t="shared" si="168"/>
        <v>392.58</v>
      </c>
      <c r="K5381" s="16">
        <f t="shared" si="169"/>
        <v>0</v>
      </c>
    </row>
    <row r="5382" spans="1:11" x14ac:dyDescent="0.25">
      <c r="A5382" s="8" t="s">
        <v>15274</v>
      </c>
      <c r="B5382" s="9" t="s">
        <v>15281</v>
      </c>
      <c r="C5382" s="10" t="s">
        <v>15282</v>
      </c>
      <c r="D5382" s="10" t="s">
        <v>15283</v>
      </c>
      <c r="E5382" s="11">
        <v>0.2</v>
      </c>
      <c r="F5382" s="12" t="s">
        <v>2922</v>
      </c>
      <c r="G5382" s="13">
        <v>12</v>
      </c>
      <c r="H5382" s="15"/>
      <c r="I5382" s="14">
        <v>392.58</v>
      </c>
      <c r="J5382" s="16">
        <f t="shared" si="168"/>
        <v>392.58</v>
      </c>
      <c r="K5382" s="16">
        <f t="shared" si="169"/>
        <v>0</v>
      </c>
    </row>
    <row r="5383" spans="1:11" x14ac:dyDescent="0.25">
      <c r="A5383" s="8" t="s">
        <v>15274</v>
      </c>
      <c r="B5383" s="9" t="s">
        <v>15284</v>
      </c>
      <c r="C5383" s="10" t="s">
        <v>15285</v>
      </c>
      <c r="D5383" s="10" t="s">
        <v>15286</v>
      </c>
      <c r="E5383" s="11">
        <v>0.2</v>
      </c>
      <c r="F5383" s="12" t="s">
        <v>2922</v>
      </c>
      <c r="G5383" s="13">
        <v>2</v>
      </c>
      <c r="H5383" s="15"/>
      <c r="I5383" s="14">
        <v>392.58</v>
      </c>
      <c r="J5383" s="16">
        <f t="shared" si="168"/>
        <v>392.58</v>
      </c>
      <c r="K5383" s="16">
        <f t="shared" si="169"/>
        <v>0</v>
      </c>
    </row>
    <row r="5384" spans="1:11" x14ac:dyDescent="0.25">
      <c r="A5384" s="8" t="s">
        <v>15274</v>
      </c>
      <c r="B5384" s="9" t="s">
        <v>15287</v>
      </c>
      <c r="C5384" s="10" t="s">
        <v>15288</v>
      </c>
      <c r="D5384" s="10" t="s">
        <v>15289</v>
      </c>
      <c r="E5384" s="11">
        <v>0.2</v>
      </c>
      <c r="F5384" s="12" t="s">
        <v>2922</v>
      </c>
      <c r="G5384" s="13">
        <v>2</v>
      </c>
      <c r="H5384" s="15"/>
      <c r="I5384" s="14">
        <v>381.15</v>
      </c>
      <c r="J5384" s="16">
        <f t="shared" si="168"/>
        <v>381.15</v>
      </c>
      <c r="K5384" s="16">
        <f t="shared" si="169"/>
        <v>0</v>
      </c>
    </row>
    <row r="5385" spans="1:11" x14ac:dyDescent="0.25">
      <c r="A5385" s="8" t="s">
        <v>15238</v>
      </c>
      <c r="B5385" s="9" t="s">
        <v>15239</v>
      </c>
      <c r="C5385" s="10" t="s">
        <v>15240</v>
      </c>
      <c r="D5385" s="10" t="s">
        <v>15241</v>
      </c>
      <c r="E5385" s="11">
        <v>0.2</v>
      </c>
      <c r="F5385" s="12" t="s">
        <v>2922</v>
      </c>
      <c r="G5385" s="13">
        <v>7</v>
      </c>
      <c r="H5385" s="15"/>
      <c r="I5385" s="14">
        <v>365.44</v>
      </c>
      <c r="J5385" s="16">
        <f t="shared" si="168"/>
        <v>365.44</v>
      </c>
      <c r="K5385" s="16">
        <f t="shared" si="169"/>
        <v>0</v>
      </c>
    </row>
    <row r="5386" spans="1:11" x14ac:dyDescent="0.25">
      <c r="A5386" s="8" t="s">
        <v>15238</v>
      </c>
      <c r="B5386" s="9" t="s">
        <v>15242</v>
      </c>
      <c r="C5386" s="10" t="s">
        <v>15243</v>
      </c>
      <c r="D5386" s="10" t="s">
        <v>15244</v>
      </c>
      <c r="E5386" s="11">
        <v>0.2</v>
      </c>
      <c r="F5386" s="12" t="s">
        <v>2922</v>
      </c>
      <c r="G5386" s="13">
        <v>1</v>
      </c>
      <c r="H5386" s="15"/>
      <c r="I5386" s="14">
        <v>365.44</v>
      </c>
      <c r="J5386" s="16">
        <f t="shared" si="168"/>
        <v>365.44</v>
      </c>
      <c r="K5386" s="16">
        <f t="shared" si="169"/>
        <v>0</v>
      </c>
    </row>
    <row r="5387" spans="1:11" x14ac:dyDescent="0.25">
      <c r="A5387" s="8" t="s">
        <v>15225</v>
      </c>
      <c r="B5387" s="9" t="s">
        <v>15229</v>
      </c>
      <c r="C5387" s="10" t="s">
        <v>15230</v>
      </c>
      <c r="D5387" s="10" t="s">
        <v>15231</v>
      </c>
      <c r="E5387" s="11">
        <v>0.2</v>
      </c>
      <c r="F5387" s="12" t="s">
        <v>12663</v>
      </c>
      <c r="G5387" s="13">
        <v>809</v>
      </c>
      <c r="H5387" s="15"/>
      <c r="I5387" s="14">
        <v>392.58</v>
      </c>
      <c r="J5387" s="16">
        <f t="shared" si="168"/>
        <v>392.58</v>
      </c>
      <c r="K5387" s="16">
        <f t="shared" si="169"/>
        <v>0</v>
      </c>
    </row>
    <row r="5388" spans="1:11" x14ac:dyDescent="0.25">
      <c r="A5388" s="8" t="s">
        <v>15225</v>
      </c>
      <c r="B5388" s="9" t="s">
        <v>15232</v>
      </c>
      <c r="C5388" s="10" t="s">
        <v>15233</v>
      </c>
      <c r="D5388" s="10" t="s">
        <v>15234</v>
      </c>
      <c r="E5388" s="11">
        <v>0.2</v>
      </c>
      <c r="F5388" s="12" t="s">
        <v>12663</v>
      </c>
      <c r="G5388" s="13">
        <v>684</v>
      </c>
      <c r="H5388" s="15"/>
      <c r="I5388" s="14">
        <v>392.58</v>
      </c>
      <c r="J5388" s="16">
        <f t="shared" si="168"/>
        <v>392.58</v>
      </c>
      <c r="K5388" s="16">
        <f t="shared" si="169"/>
        <v>0</v>
      </c>
    </row>
    <row r="5389" spans="1:11" x14ac:dyDescent="0.25">
      <c r="A5389" s="8" t="s">
        <v>15225</v>
      </c>
      <c r="B5389" s="9" t="s">
        <v>15235</v>
      </c>
      <c r="C5389" s="10" t="s">
        <v>15236</v>
      </c>
      <c r="D5389" s="10" t="s">
        <v>15237</v>
      </c>
      <c r="E5389" s="11">
        <v>0.2</v>
      </c>
      <c r="F5389" s="12" t="s">
        <v>12663</v>
      </c>
      <c r="G5389" s="13">
        <v>1060</v>
      </c>
      <c r="H5389" s="15"/>
      <c r="I5389" s="14">
        <v>392.58</v>
      </c>
      <c r="J5389" s="16">
        <f t="shared" si="168"/>
        <v>392.58</v>
      </c>
      <c r="K5389" s="16">
        <f t="shared" si="169"/>
        <v>0</v>
      </c>
    </row>
    <row r="5390" spans="1:11" x14ac:dyDescent="0.25">
      <c r="A5390" s="8" t="s">
        <v>15343</v>
      </c>
      <c r="B5390" s="9" t="s">
        <v>15344</v>
      </c>
      <c r="C5390" s="10" t="s">
        <v>15345</v>
      </c>
      <c r="D5390" s="10" t="s">
        <v>15346</v>
      </c>
      <c r="E5390" s="11">
        <v>0.2</v>
      </c>
      <c r="F5390" s="12" t="s">
        <v>12663</v>
      </c>
      <c r="G5390" s="13">
        <v>24</v>
      </c>
      <c r="H5390" s="15"/>
      <c r="I5390" s="14">
        <v>559</v>
      </c>
      <c r="J5390" s="16">
        <f t="shared" si="168"/>
        <v>559</v>
      </c>
      <c r="K5390" s="16">
        <f t="shared" si="169"/>
        <v>0</v>
      </c>
    </row>
    <row r="5391" spans="1:11" x14ac:dyDescent="0.25">
      <c r="A5391" s="8" t="s">
        <v>15305</v>
      </c>
      <c r="B5391" s="9" t="s">
        <v>15318</v>
      </c>
      <c r="C5391" s="10" t="s">
        <v>15319</v>
      </c>
      <c r="D5391" s="10" t="s">
        <v>15320</v>
      </c>
      <c r="E5391" s="11">
        <v>0.2</v>
      </c>
      <c r="F5391" s="12" t="s">
        <v>2922</v>
      </c>
      <c r="G5391" s="13">
        <v>785</v>
      </c>
      <c r="H5391" s="15"/>
      <c r="I5391" s="14">
        <v>437.35</v>
      </c>
      <c r="J5391" s="16">
        <f t="shared" si="168"/>
        <v>437.35</v>
      </c>
      <c r="K5391" s="16">
        <f t="shared" si="169"/>
        <v>0</v>
      </c>
    </row>
    <row r="5392" spans="1:11" x14ac:dyDescent="0.25">
      <c r="A5392" s="8" t="s">
        <v>15305</v>
      </c>
      <c r="B5392" s="9" t="s">
        <v>15321</v>
      </c>
      <c r="C5392" s="10" t="s">
        <v>15322</v>
      </c>
      <c r="D5392" s="10" t="s">
        <v>15323</v>
      </c>
      <c r="E5392" s="11">
        <v>0.2</v>
      </c>
      <c r="F5392" s="12" t="s">
        <v>2922</v>
      </c>
      <c r="G5392" s="13">
        <v>446</v>
      </c>
      <c r="H5392" s="15"/>
      <c r="I5392" s="14">
        <v>437.35</v>
      </c>
      <c r="J5392" s="16">
        <f t="shared" si="168"/>
        <v>437.35</v>
      </c>
      <c r="K5392" s="16">
        <f t="shared" si="169"/>
        <v>0</v>
      </c>
    </row>
    <row r="5393" spans="1:11" x14ac:dyDescent="0.25">
      <c r="A5393" s="8" t="s">
        <v>15305</v>
      </c>
      <c r="B5393" s="9" t="s">
        <v>15324</v>
      </c>
      <c r="C5393" s="10" t="s">
        <v>15325</v>
      </c>
      <c r="D5393" s="10" t="s">
        <v>15326</v>
      </c>
      <c r="E5393" s="11">
        <v>0.2</v>
      </c>
      <c r="F5393" s="12" t="s">
        <v>2922</v>
      </c>
      <c r="G5393" s="13">
        <v>687</v>
      </c>
      <c r="H5393" s="15"/>
      <c r="I5393" s="14">
        <v>437.35</v>
      </c>
      <c r="J5393" s="16">
        <f t="shared" si="168"/>
        <v>437.35</v>
      </c>
      <c r="K5393" s="16">
        <f t="shared" si="169"/>
        <v>0</v>
      </c>
    </row>
    <row r="5394" spans="1:11" x14ac:dyDescent="0.25">
      <c r="A5394" s="8" t="s">
        <v>15305</v>
      </c>
      <c r="B5394" s="9" t="s">
        <v>15327</v>
      </c>
      <c r="C5394" s="10" t="s">
        <v>15328</v>
      </c>
      <c r="D5394" s="10" t="s">
        <v>15329</v>
      </c>
      <c r="E5394" s="11">
        <v>0.2</v>
      </c>
      <c r="F5394" s="12" t="s">
        <v>2922</v>
      </c>
      <c r="G5394" s="13">
        <v>541</v>
      </c>
      <c r="H5394" s="15"/>
      <c r="I5394" s="14">
        <v>437.35</v>
      </c>
      <c r="J5394" s="16">
        <f t="shared" si="168"/>
        <v>437.35</v>
      </c>
      <c r="K5394" s="16">
        <f t="shared" si="169"/>
        <v>0</v>
      </c>
    </row>
    <row r="5395" spans="1:11" x14ac:dyDescent="0.25">
      <c r="A5395" s="8" t="s">
        <v>15274</v>
      </c>
      <c r="B5395" s="9" t="s">
        <v>15290</v>
      </c>
      <c r="C5395" s="10" t="s">
        <v>15291</v>
      </c>
      <c r="D5395" s="10" t="s">
        <v>15292</v>
      </c>
      <c r="E5395" s="11">
        <v>0.2</v>
      </c>
      <c r="F5395" s="12" t="s">
        <v>2922</v>
      </c>
      <c r="G5395" s="13">
        <v>653</v>
      </c>
      <c r="H5395" s="15"/>
      <c r="I5395" s="14">
        <v>399</v>
      </c>
      <c r="J5395" s="16">
        <f t="shared" si="168"/>
        <v>399</v>
      </c>
      <c r="K5395" s="16">
        <f t="shared" si="169"/>
        <v>0</v>
      </c>
    </row>
    <row r="5396" spans="1:11" x14ac:dyDescent="0.25">
      <c r="A5396" s="8" t="s">
        <v>15274</v>
      </c>
      <c r="B5396" s="9" t="s">
        <v>15293</v>
      </c>
      <c r="C5396" s="10" t="s">
        <v>15294</v>
      </c>
      <c r="D5396" s="10" t="s">
        <v>15295</v>
      </c>
      <c r="E5396" s="11">
        <v>0.2</v>
      </c>
      <c r="F5396" s="12" t="s">
        <v>2922</v>
      </c>
      <c r="G5396" s="13">
        <v>563</v>
      </c>
      <c r="H5396" s="15"/>
      <c r="I5396" s="14">
        <v>399</v>
      </c>
      <c r="J5396" s="16">
        <f t="shared" si="168"/>
        <v>399</v>
      </c>
      <c r="K5396" s="16">
        <f t="shared" si="169"/>
        <v>0</v>
      </c>
    </row>
    <row r="5397" spans="1:11" x14ac:dyDescent="0.25">
      <c r="A5397" s="8" t="s">
        <v>15274</v>
      </c>
      <c r="B5397" s="9" t="s">
        <v>15296</v>
      </c>
      <c r="C5397" s="10" t="s">
        <v>15297</v>
      </c>
      <c r="D5397" s="10" t="s">
        <v>15298</v>
      </c>
      <c r="E5397" s="11">
        <v>0.2</v>
      </c>
      <c r="F5397" s="12" t="s">
        <v>2922</v>
      </c>
      <c r="G5397" s="13">
        <v>356</v>
      </c>
      <c r="H5397" s="15"/>
      <c r="I5397" s="14">
        <v>399</v>
      </c>
      <c r="J5397" s="16">
        <f t="shared" si="168"/>
        <v>399</v>
      </c>
      <c r="K5397" s="16">
        <f t="shared" si="169"/>
        <v>0</v>
      </c>
    </row>
    <row r="5398" spans="1:11" x14ac:dyDescent="0.25">
      <c r="A5398" s="8" t="s">
        <v>15274</v>
      </c>
      <c r="B5398" s="9" t="s">
        <v>15299</v>
      </c>
      <c r="C5398" s="10" t="s">
        <v>15300</v>
      </c>
      <c r="D5398" s="10" t="s">
        <v>15301</v>
      </c>
      <c r="E5398" s="11">
        <v>0.2</v>
      </c>
      <c r="F5398" s="12" t="s">
        <v>2922</v>
      </c>
      <c r="G5398" s="13">
        <v>850</v>
      </c>
      <c r="H5398" s="15"/>
      <c r="I5398" s="14">
        <v>399</v>
      </c>
      <c r="J5398" s="16">
        <f t="shared" si="168"/>
        <v>399</v>
      </c>
      <c r="K5398" s="16">
        <f t="shared" si="169"/>
        <v>0</v>
      </c>
    </row>
    <row r="5399" spans="1:11" x14ac:dyDescent="0.25">
      <c r="A5399" s="8" t="s">
        <v>15274</v>
      </c>
      <c r="B5399" s="9" t="s">
        <v>15302</v>
      </c>
      <c r="C5399" s="10" t="s">
        <v>15303</v>
      </c>
      <c r="D5399" s="10" t="s">
        <v>15304</v>
      </c>
      <c r="E5399" s="11">
        <v>0.2</v>
      </c>
      <c r="F5399" s="12" t="s">
        <v>2922</v>
      </c>
      <c r="G5399" s="13">
        <v>679</v>
      </c>
      <c r="H5399" s="15"/>
      <c r="I5399" s="14">
        <v>399</v>
      </c>
      <c r="J5399" s="16">
        <f t="shared" si="168"/>
        <v>399</v>
      </c>
      <c r="K5399" s="16">
        <f t="shared" si="169"/>
        <v>0</v>
      </c>
    </row>
    <row r="5400" spans="1:11" x14ac:dyDescent="0.25">
      <c r="A5400" s="8" t="s">
        <v>3726</v>
      </c>
      <c r="B5400" s="9" t="s">
        <v>3727</v>
      </c>
      <c r="C5400" s="10" t="s">
        <v>3728</v>
      </c>
      <c r="D5400" s="10" t="s">
        <v>3729</v>
      </c>
      <c r="E5400" s="11">
        <v>0.2</v>
      </c>
      <c r="F5400" s="12" t="s">
        <v>1148</v>
      </c>
      <c r="G5400" s="13">
        <v>532</v>
      </c>
      <c r="H5400" s="15"/>
      <c r="I5400" s="14">
        <v>91.56</v>
      </c>
      <c r="J5400" s="16">
        <f t="shared" si="168"/>
        <v>91.56</v>
      </c>
      <c r="K5400" s="16">
        <f t="shared" si="169"/>
        <v>0</v>
      </c>
    </row>
    <row r="5401" spans="1:11" x14ac:dyDescent="0.25">
      <c r="A5401" s="8" t="s">
        <v>3726</v>
      </c>
      <c r="B5401" s="9" t="s">
        <v>3730</v>
      </c>
      <c r="C5401" s="10" t="s">
        <v>3731</v>
      </c>
      <c r="D5401" s="10" t="s">
        <v>3732</v>
      </c>
      <c r="E5401" s="11">
        <v>0.2</v>
      </c>
      <c r="F5401" s="12" t="s">
        <v>1148</v>
      </c>
      <c r="G5401" s="13">
        <v>1230</v>
      </c>
      <c r="H5401" s="15"/>
      <c r="I5401" s="14">
        <v>124.75</v>
      </c>
      <c r="J5401" s="16">
        <f t="shared" si="168"/>
        <v>124.75</v>
      </c>
      <c r="K5401" s="16">
        <f t="shared" si="169"/>
        <v>0</v>
      </c>
    </row>
    <row r="5402" spans="1:11" x14ac:dyDescent="0.25">
      <c r="A5402" s="8" t="s">
        <v>3726</v>
      </c>
      <c r="B5402" s="9" t="s">
        <v>3733</v>
      </c>
      <c r="C5402" s="10" t="s">
        <v>3734</v>
      </c>
      <c r="D5402" s="10" t="s">
        <v>3735</v>
      </c>
      <c r="E5402" s="11">
        <v>0.2</v>
      </c>
      <c r="F5402" s="12" t="s">
        <v>1148</v>
      </c>
      <c r="G5402" s="13">
        <v>1118</v>
      </c>
      <c r="H5402" s="15"/>
      <c r="I5402" s="14">
        <v>124.75</v>
      </c>
      <c r="J5402" s="16">
        <f t="shared" si="168"/>
        <v>124.75</v>
      </c>
      <c r="K5402" s="16">
        <f t="shared" si="169"/>
        <v>0</v>
      </c>
    </row>
    <row r="5403" spans="1:11" x14ac:dyDescent="0.25">
      <c r="A5403" s="8" t="s">
        <v>3726</v>
      </c>
      <c r="B5403" s="9" t="s">
        <v>3736</v>
      </c>
      <c r="C5403" s="10" t="s">
        <v>3737</v>
      </c>
      <c r="D5403" s="10" t="s">
        <v>3738</v>
      </c>
      <c r="E5403" s="11">
        <v>0.2</v>
      </c>
      <c r="F5403" s="12" t="s">
        <v>1148</v>
      </c>
      <c r="G5403" s="13">
        <v>1480</v>
      </c>
      <c r="H5403" s="15"/>
      <c r="I5403" s="14">
        <v>124.75</v>
      </c>
      <c r="J5403" s="16">
        <f t="shared" si="168"/>
        <v>124.75</v>
      </c>
      <c r="K5403" s="16">
        <f t="shared" si="169"/>
        <v>0</v>
      </c>
    </row>
    <row r="5404" spans="1:11" x14ac:dyDescent="0.25">
      <c r="A5404" s="8" t="s">
        <v>3726</v>
      </c>
      <c r="B5404" s="9" t="s">
        <v>3739</v>
      </c>
      <c r="C5404" s="10" t="s">
        <v>3740</v>
      </c>
      <c r="D5404" s="10" t="s">
        <v>3741</v>
      </c>
      <c r="E5404" s="11">
        <v>0.2</v>
      </c>
      <c r="F5404" s="12" t="s">
        <v>1148</v>
      </c>
      <c r="G5404" s="13">
        <v>1450</v>
      </c>
      <c r="H5404" s="15"/>
      <c r="I5404" s="14">
        <v>124.75</v>
      </c>
      <c r="J5404" s="16">
        <f t="shared" si="168"/>
        <v>124.75</v>
      </c>
      <c r="K5404" s="16">
        <f t="shared" si="169"/>
        <v>0</v>
      </c>
    </row>
    <row r="5405" spans="1:11" x14ac:dyDescent="0.25">
      <c r="A5405" s="8" t="s">
        <v>3726</v>
      </c>
      <c r="B5405" s="9" t="s">
        <v>3742</v>
      </c>
      <c r="C5405" s="10" t="s">
        <v>3743</v>
      </c>
      <c r="D5405" s="10" t="s">
        <v>3744</v>
      </c>
      <c r="E5405" s="11">
        <v>0.2</v>
      </c>
      <c r="F5405" s="12" t="s">
        <v>1148</v>
      </c>
      <c r="G5405" s="13">
        <v>1321</v>
      </c>
      <c r="H5405" s="15"/>
      <c r="I5405" s="14">
        <v>124.75</v>
      </c>
      <c r="J5405" s="16">
        <f t="shared" si="168"/>
        <v>124.75</v>
      </c>
      <c r="K5405" s="16">
        <f t="shared" si="169"/>
        <v>0</v>
      </c>
    </row>
    <row r="5406" spans="1:11" x14ac:dyDescent="0.25">
      <c r="A5406" s="8" t="s">
        <v>3726</v>
      </c>
      <c r="B5406" s="9" t="s">
        <v>3745</v>
      </c>
      <c r="C5406" s="10" t="s">
        <v>3746</v>
      </c>
      <c r="D5406" s="10" t="s">
        <v>3747</v>
      </c>
      <c r="E5406" s="11">
        <v>0.2</v>
      </c>
      <c r="F5406" s="12" t="s">
        <v>1148</v>
      </c>
      <c r="G5406" s="13">
        <v>1911</v>
      </c>
      <c r="H5406" s="15"/>
      <c r="I5406" s="14">
        <v>124.75</v>
      </c>
      <c r="J5406" s="16">
        <f t="shared" si="168"/>
        <v>124.75</v>
      </c>
      <c r="K5406" s="16">
        <f t="shared" si="169"/>
        <v>0</v>
      </c>
    </row>
    <row r="5407" spans="1:11" x14ac:dyDescent="0.25">
      <c r="A5407" s="8" t="s">
        <v>15877</v>
      </c>
      <c r="B5407" s="9" t="s">
        <v>15878</v>
      </c>
      <c r="C5407" s="10" t="s">
        <v>15879</v>
      </c>
      <c r="D5407" s="10" t="s">
        <v>15880</v>
      </c>
      <c r="E5407" s="11">
        <v>0.2</v>
      </c>
      <c r="F5407" s="12" t="s">
        <v>15505</v>
      </c>
      <c r="G5407" s="13">
        <v>14232</v>
      </c>
      <c r="H5407" s="15"/>
      <c r="I5407" s="14">
        <v>19.7</v>
      </c>
      <c r="J5407" s="16">
        <f t="shared" si="168"/>
        <v>19.7</v>
      </c>
      <c r="K5407" s="16">
        <f t="shared" si="169"/>
        <v>0</v>
      </c>
    </row>
    <row r="5408" spans="1:11" x14ac:dyDescent="0.25">
      <c r="A5408" s="8" t="s">
        <v>15877</v>
      </c>
      <c r="B5408" s="9" t="s">
        <v>15881</v>
      </c>
      <c r="C5408" s="10" t="s">
        <v>15882</v>
      </c>
      <c r="D5408" s="10" t="s">
        <v>15883</v>
      </c>
      <c r="E5408" s="11">
        <v>0.2</v>
      </c>
      <c r="F5408" s="12" t="s">
        <v>15505</v>
      </c>
      <c r="G5408" s="13">
        <v>12072</v>
      </c>
      <c r="H5408" s="15"/>
      <c r="I5408" s="14">
        <v>19.7</v>
      </c>
      <c r="J5408" s="16">
        <f t="shared" si="168"/>
        <v>19.7</v>
      </c>
      <c r="K5408" s="16">
        <f t="shared" si="169"/>
        <v>0</v>
      </c>
    </row>
    <row r="5409" spans="1:11" x14ac:dyDescent="0.25">
      <c r="A5409" s="8" t="s">
        <v>15877</v>
      </c>
      <c r="B5409" s="9" t="s">
        <v>15884</v>
      </c>
      <c r="C5409" s="10" t="s">
        <v>15885</v>
      </c>
      <c r="D5409" s="10" t="s">
        <v>15886</v>
      </c>
      <c r="E5409" s="11">
        <v>0.2</v>
      </c>
      <c r="F5409" s="12" t="s">
        <v>15505</v>
      </c>
      <c r="G5409" s="13">
        <v>1665</v>
      </c>
      <c r="H5409" s="15"/>
      <c r="I5409" s="14">
        <v>19.7</v>
      </c>
      <c r="J5409" s="16">
        <f t="shared" si="168"/>
        <v>19.7</v>
      </c>
      <c r="K5409" s="16">
        <f t="shared" si="169"/>
        <v>0</v>
      </c>
    </row>
    <row r="5410" spans="1:11" x14ac:dyDescent="0.25">
      <c r="A5410" s="8" t="s">
        <v>15877</v>
      </c>
      <c r="B5410" s="9" t="s">
        <v>15887</v>
      </c>
      <c r="C5410" s="10" t="s">
        <v>15888</v>
      </c>
      <c r="D5410" s="10" t="s">
        <v>15889</v>
      </c>
      <c r="E5410" s="11">
        <v>0.2</v>
      </c>
      <c r="F5410" s="12" t="s">
        <v>15505</v>
      </c>
      <c r="G5410" s="13">
        <v>972</v>
      </c>
      <c r="H5410" s="15"/>
      <c r="I5410" s="14">
        <v>19.7</v>
      </c>
      <c r="J5410" s="16">
        <f t="shared" si="168"/>
        <v>19.7</v>
      </c>
      <c r="K5410" s="16">
        <f t="shared" si="169"/>
        <v>0</v>
      </c>
    </row>
    <row r="5411" spans="1:11" x14ac:dyDescent="0.25">
      <c r="A5411" s="8" t="s">
        <v>15877</v>
      </c>
      <c r="B5411" s="9" t="s">
        <v>15890</v>
      </c>
      <c r="C5411" s="10" t="s">
        <v>15891</v>
      </c>
      <c r="D5411" s="10" t="s">
        <v>15892</v>
      </c>
      <c r="E5411" s="11">
        <v>0.2</v>
      </c>
      <c r="F5411" s="12" t="s">
        <v>15505</v>
      </c>
      <c r="G5411" s="13">
        <v>804</v>
      </c>
      <c r="H5411" s="15"/>
      <c r="I5411" s="14">
        <v>19.7</v>
      </c>
      <c r="J5411" s="16">
        <f t="shared" si="168"/>
        <v>19.7</v>
      </c>
      <c r="K5411" s="16">
        <f t="shared" si="169"/>
        <v>0</v>
      </c>
    </row>
    <row r="5412" spans="1:11" x14ac:dyDescent="0.25">
      <c r="A5412" s="8" t="s">
        <v>15877</v>
      </c>
      <c r="B5412" s="9" t="s">
        <v>15893</v>
      </c>
      <c r="C5412" s="10" t="s">
        <v>15894</v>
      </c>
      <c r="D5412" s="10" t="s">
        <v>15895</v>
      </c>
      <c r="E5412" s="11">
        <v>0.2</v>
      </c>
      <c r="F5412" s="12" t="s">
        <v>15505</v>
      </c>
      <c r="G5412" s="13">
        <v>2136</v>
      </c>
      <c r="H5412" s="15"/>
      <c r="I5412" s="14">
        <v>19.7</v>
      </c>
      <c r="J5412" s="16">
        <f t="shared" si="168"/>
        <v>19.7</v>
      </c>
      <c r="K5412" s="16">
        <f t="shared" si="169"/>
        <v>0</v>
      </c>
    </row>
    <row r="5413" spans="1:11" x14ac:dyDescent="0.25">
      <c r="A5413" s="8" t="s">
        <v>15854</v>
      </c>
      <c r="B5413" s="9" t="s">
        <v>15855</v>
      </c>
      <c r="C5413" s="10" t="s">
        <v>15856</v>
      </c>
      <c r="D5413" s="10" t="s">
        <v>15857</v>
      </c>
      <c r="E5413" s="11">
        <v>0.2</v>
      </c>
      <c r="F5413" s="12" t="s">
        <v>15505</v>
      </c>
      <c r="G5413" s="13">
        <v>11784</v>
      </c>
      <c r="H5413" s="15"/>
      <c r="I5413" s="14">
        <v>31.9</v>
      </c>
      <c r="J5413" s="16">
        <f t="shared" si="168"/>
        <v>31.9</v>
      </c>
      <c r="K5413" s="16">
        <f t="shared" si="169"/>
        <v>0</v>
      </c>
    </row>
    <row r="5414" spans="1:11" x14ac:dyDescent="0.25">
      <c r="A5414" s="8" t="s">
        <v>15854</v>
      </c>
      <c r="B5414" s="9" t="s">
        <v>15858</v>
      </c>
      <c r="C5414" s="10" t="s">
        <v>15859</v>
      </c>
      <c r="D5414" s="10" t="s">
        <v>15860</v>
      </c>
      <c r="E5414" s="11">
        <v>0.2</v>
      </c>
      <c r="F5414" s="12" t="s">
        <v>15505</v>
      </c>
      <c r="G5414" s="13">
        <v>11640</v>
      </c>
      <c r="H5414" s="15"/>
      <c r="I5414" s="14">
        <v>31.9</v>
      </c>
      <c r="J5414" s="16">
        <f t="shared" si="168"/>
        <v>31.9</v>
      </c>
      <c r="K5414" s="16">
        <f t="shared" si="169"/>
        <v>0</v>
      </c>
    </row>
    <row r="5415" spans="1:11" x14ac:dyDescent="0.25">
      <c r="A5415" s="8" t="s">
        <v>15864</v>
      </c>
      <c r="B5415" s="9" t="s">
        <v>15865</v>
      </c>
      <c r="C5415" s="10" t="s">
        <v>15866</v>
      </c>
      <c r="D5415" s="10" t="s">
        <v>15867</v>
      </c>
      <c r="E5415" s="11">
        <v>0.2</v>
      </c>
      <c r="F5415" s="12" t="s">
        <v>15505</v>
      </c>
      <c r="G5415" s="13">
        <v>8892</v>
      </c>
      <c r="H5415" s="15"/>
      <c r="I5415" s="14">
        <v>19.7</v>
      </c>
      <c r="J5415" s="16">
        <f t="shared" si="168"/>
        <v>19.7</v>
      </c>
      <c r="K5415" s="16">
        <f t="shared" si="169"/>
        <v>0</v>
      </c>
    </row>
    <row r="5416" spans="1:11" x14ac:dyDescent="0.25">
      <c r="A5416" s="8" t="s">
        <v>15864</v>
      </c>
      <c r="B5416" s="9" t="s">
        <v>15868</v>
      </c>
      <c r="C5416" s="10" t="s">
        <v>15869</v>
      </c>
      <c r="D5416" s="10" t="s">
        <v>15870</v>
      </c>
      <c r="E5416" s="11">
        <v>0.2</v>
      </c>
      <c r="F5416" s="12" t="s">
        <v>15505</v>
      </c>
      <c r="G5416" s="13">
        <v>8328</v>
      </c>
      <c r="H5416" s="15"/>
      <c r="I5416" s="14">
        <v>19.7</v>
      </c>
      <c r="J5416" s="16">
        <f t="shared" si="168"/>
        <v>19.7</v>
      </c>
      <c r="K5416" s="16">
        <f t="shared" si="169"/>
        <v>0</v>
      </c>
    </row>
    <row r="5417" spans="1:11" x14ac:dyDescent="0.25">
      <c r="A5417" s="8" t="s">
        <v>15864</v>
      </c>
      <c r="B5417" s="9" t="s">
        <v>15871</v>
      </c>
      <c r="C5417" s="10" t="s">
        <v>15872</v>
      </c>
      <c r="D5417" s="10" t="s">
        <v>15873</v>
      </c>
      <c r="E5417" s="11">
        <v>0.2</v>
      </c>
      <c r="F5417" s="12" t="s">
        <v>15505</v>
      </c>
      <c r="G5417" s="13">
        <v>7500</v>
      </c>
      <c r="H5417" s="15"/>
      <c r="I5417" s="14">
        <v>31.9</v>
      </c>
      <c r="J5417" s="16">
        <f t="shared" si="168"/>
        <v>31.9</v>
      </c>
      <c r="K5417" s="16">
        <f t="shared" si="169"/>
        <v>0</v>
      </c>
    </row>
    <row r="5418" spans="1:11" x14ac:dyDescent="0.25">
      <c r="A5418" s="8" t="s">
        <v>15864</v>
      </c>
      <c r="B5418" s="9" t="s">
        <v>15874</v>
      </c>
      <c r="C5418" s="10" t="s">
        <v>15875</v>
      </c>
      <c r="D5418" s="10" t="s">
        <v>15876</v>
      </c>
      <c r="E5418" s="11">
        <v>0.2</v>
      </c>
      <c r="F5418" s="12" t="s">
        <v>15505</v>
      </c>
      <c r="G5418" s="13">
        <v>5424</v>
      </c>
      <c r="H5418" s="15"/>
      <c r="I5418" s="14">
        <v>31.9</v>
      </c>
      <c r="J5418" s="16">
        <f t="shared" si="168"/>
        <v>31.9</v>
      </c>
      <c r="K5418" s="16">
        <f t="shared" si="169"/>
        <v>0</v>
      </c>
    </row>
    <row r="5419" spans="1:11" x14ac:dyDescent="0.25">
      <c r="A5419" s="8" t="s">
        <v>15854</v>
      </c>
      <c r="B5419" s="9" t="s">
        <v>15861</v>
      </c>
      <c r="C5419" s="10" t="s">
        <v>15862</v>
      </c>
      <c r="D5419" s="10" t="s">
        <v>15863</v>
      </c>
      <c r="E5419" s="11">
        <v>0.2</v>
      </c>
      <c r="F5419" s="12" t="s">
        <v>15505</v>
      </c>
      <c r="G5419" s="13">
        <v>7104</v>
      </c>
      <c r="H5419" s="15"/>
      <c r="I5419" s="14">
        <v>19.7</v>
      </c>
      <c r="J5419" s="16">
        <f t="shared" si="168"/>
        <v>19.7</v>
      </c>
      <c r="K5419" s="16">
        <f t="shared" si="169"/>
        <v>0</v>
      </c>
    </row>
    <row r="5420" spans="1:11" x14ac:dyDescent="0.25">
      <c r="A5420" s="8" t="s">
        <v>15877</v>
      </c>
      <c r="B5420" s="9" t="s">
        <v>15896</v>
      </c>
      <c r="C5420" s="10" t="s">
        <v>15897</v>
      </c>
      <c r="D5420" s="10" t="s">
        <v>15898</v>
      </c>
      <c r="E5420" s="11">
        <v>0.2</v>
      </c>
      <c r="F5420" s="12" t="s">
        <v>15505</v>
      </c>
      <c r="G5420" s="13">
        <v>7185</v>
      </c>
      <c r="H5420" s="15"/>
      <c r="I5420" s="14">
        <v>19.7</v>
      </c>
      <c r="J5420" s="16">
        <f t="shared" si="168"/>
        <v>19.7</v>
      </c>
      <c r="K5420" s="16">
        <f t="shared" si="169"/>
        <v>0</v>
      </c>
    </row>
    <row r="5421" spans="1:11" x14ac:dyDescent="0.25">
      <c r="A5421" s="8" t="s">
        <v>15836</v>
      </c>
      <c r="B5421" s="9" t="s">
        <v>15837</v>
      </c>
      <c r="C5421" s="10" t="s">
        <v>15838</v>
      </c>
      <c r="D5421" s="10" t="s">
        <v>15839</v>
      </c>
      <c r="E5421" s="11">
        <v>0.2</v>
      </c>
      <c r="F5421" s="12" t="s">
        <v>15830</v>
      </c>
      <c r="G5421" s="13">
        <v>37905</v>
      </c>
      <c r="H5421" s="15"/>
      <c r="I5421" s="14">
        <v>27</v>
      </c>
      <c r="J5421" s="16">
        <f t="shared" si="168"/>
        <v>27</v>
      </c>
      <c r="K5421" s="16">
        <f t="shared" si="169"/>
        <v>0</v>
      </c>
    </row>
    <row r="5422" spans="1:11" x14ac:dyDescent="0.25">
      <c r="A5422" s="8" t="s">
        <v>15826</v>
      </c>
      <c r="B5422" s="9" t="s">
        <v>15827</v>
      </c>
      <c r="C5422" s="10" t="s">
        <v>15828</v>
      </c>
      <c r="D5422" s="10" t="s">
        <v>15829</v>
      </c>
      <c r="E5422" s="11">
        <v>0.2</v>
      </c>
      <c r="F5422" s="12" t="s">
        <v>15830</v>
      </c>
      <c r="G5422" s="13">
        <v>43504</v>
      </c>
      <c r="H5422" s="15"/>
      <c r="I5422" s="14">
        <v>27</v>
      </c>
      <c r="J5422" s="16">
        <f t="shared" si="168"/>
        <v>27</v>
      </c>
      <c r="K5422" s="16">
        <f t="shared" si="169"/>
        <v>0</v>
      </c>
    </row>
    <row r="5423" spans="1:11" x14ac:dyDescent="0.25">
      <c r="A5423" s="8" t="s">
        <v>15877</v>
      </c>
      <c r="B5423" s="9" t="s">
        <v>15899</v>
      </c>
      <c r="C5423" s="10" t="s">
        <v>15900</v>
      </c>
      <c r="D5423" s="10" t="s">
        <v>15901</v>
      </c>
      <c r="E5423" s="11">
        <v>0.2</v>
      </c>
      <c r="F5423" s="12" t="s">
        <v>15505</v>
      </c>
      <c r="G5423" s="13">
        <v>29172</v>
      </c>
      <c r="H5423" s="15"/>
      <c r="I5423" s="14">
        <v>31.4</v>
      </c>
      <c r="J5423" s="16">
        <f t="shared" si="168"/>
        <v>31.4</v>
      </c>
      <c r="K5423" s="16">
        <f t="shared" si="169"/>
        <v>0</v>
      </c>
    </row>
    <row r="5424" spans="1:11" x14ac:dyDescent="0.25">
      <c r="A5424" s="8" t="s">
        <v>15831</v>
      </c>
      <c r="B5424" s="9" t="s">
        <v>15832</v>
      </c>
      <c r="C5424" s="10" t="s">
        <v>15833</v>
      </c>
      <c r="D5424" s="10" t="s">
        <v>15834</v>
      </c>
      <c r="E5424" s="11">
        <v>0.2</v>
      </c>
      <c r="F5424" s="12" t="s">
        <v>15835</v>
      </c>
      <c r="G5424" s="13">
        <v>72</v>
      </c>
      <c r="H5424" s="15"/>
      <c r="I5424" s="14">
        <v>24.99</v>
      </c>
      <c r="J5424" s="16">
        <f t="shared" si="168"/>
        <v>24.99</v>
      </c>
      <c r="K5424" s="16">
        <f t="shared" si="169"/>
        <v>0</v>
      </c>
    </row>
    <row r="5425" spans="1:11" x14ac:dyDescent="0.25">
      <c r="A5425" s="8" t="s">
        <v>3348</v>
      </c>
      <c r="B5425" s="9" t="s">
        <v>3349</v>
      </c>
      <c r="C5425" s="10" t="s">
        <v>3350</v>
      </c>
      <c r="D5425" s="10" t="s">
        <v>3351</v>
      </c>
      <c r="E5425" s="11">
        <v>0.2</v>
      </c>
      <c r="F5425" s="12" t="s">
        <v>3352</v>
      </c>
      <c r="G5425" s="13">
        <v>1246</v>
      </c>
      <c r="H5425" s="15"/>
      <c r="I5425" s="14">
        <v>75.900000000000006</v>
      </c>
      <c r="J5425" s="16">
        <f t="shared" si="168"/>
        <v>75.900000000000006</v>
      </c>
      <c r="K5425" s="16">
        <f t="shared" si="169"/>
        <v>0</v>
      </c>
    </row>
    <row r="5426" spans="1:11" x14ac:dyDescent="0.25">
      <c r="A5426" s="8" t="s">
        <v>3348</v>
      </c>
      <c r="B5426" s="9" t="s">
        <v>3353</v>
      </c>
      <c r="C5426" s="10" t="s">
        <v>3354</v>
      </c>
      <c r="D5426" s="10" t="s">
        <v>3355</v>
      </c>
      <c r="E5426" s="11">
        <v>0.2</v>
      </c>
      <c r="F5426" s="12" t="s">
        <v>3352</v>
      </c>
      <c r="G5426" s="13">
        <v>74</v>
      </c>
      <c r="H5426" s="15"/>
      <c r="I5426" s="14">
        <v>75.900000000000006</v>
      </c>
      <c r="J5426" s="16">
        <f t="shared" si="168"/>
        <v>75.900000000000006</v>
      </c>
      <c r="K5426" s="16">
        <f t="shared" si="169"/>
        <v>0</v>
      </c>
    </row>
    <row r="5427" spans="1:11" x14ac:dyDescent="0.25">
      <c r="A5427" s="8" t="s">
        <v>3389</v>
      </c>
      <c r="B5427" s="9" t="s">
        <v>3390</v>
      </c>
      <c r="C5427" s="10" t="s">
        <v>3391</v>
      </c>
      <c r="D5427" s="10" t="s">
        <v>3392</v>
      </c>
      <c r="E5427" s="11">
        <v>0.2</v>
      </c>
      <c r="F5427" s="12" t="s">
        <v>942</v>
      </c>
      <c r="G5427" s="13">
        <v>691</v>
      </c>
      <c r="H5427" s="15"/>
      <c r="I5427" s="14">
        <v>24.1</v>
      </c>
      <c r="J5427" s="16">
        <f t="shared" si="168"/>
        <v>24.1</v>
      </c>
      <c r="K5427" s="16">
        <f t="shared" si="169"/>
        <v>0</v>
      </c>
    </row>
    <row r="5428" spans="1:11" x14ac:dyDescent="0.25">
      <c r="A5428" s="8" t="s">
        <v>3389</v>
      </c>
      <c r="B5428" s="9" t="s">
        <v>3393</v>
      </c>
      <c r="C5428" s="10" t="s">
        <v>3394</v>
      </c>
      <c r="D5428" s="10" t="s">
        <v>3392</v>
      </c>
      <c r="E5428" s="11">
        <v>0.2</v>
      </c>
      <c r="F5428" s="12" t="s">
        <v>942</v>
      </c>
      <c r="G5428" s="13">
        <v>6899</v>
      </c>
      <c r="H5428" s="15"/>
      <c r="I5428" s="14">
        <v>28.3</v>
      </c>
      <c r="J5428" s="16">
        <f t="shared" si="168"/>
        <v>28.3</v>
      </c>
      <c r="K5428" s="16">
        <f t="shared" si="169"/>
        <v>0</v>
      </c>
    </row>
    <row r="5429" spans="1:11" x14ac:dyDescent="0.25">
      <c r="A5429" s="8" t="s">
        <v>3371</v>
      </c>
      <c r="B5429" s="9" t="s">
        <v>3372</v>
      </c>
      <c r="C5429" s="10" t="s">
        <v>3373</v>
      </c>
      <c r="D5429" s="10" t="s">
        <v>3374</v>
      </c>
      <c r="E5429" s="11">
        <v>0.2</v>
      </c>
      <c r="F5429" s="12" t="s">
        <v>2922</v>
      </c>
      <c r="G5429" s="13">
        <v>70</v>
      </c>
      <c r="H5429" s="15"/>
      <c r="I5429" s="14">
        <v>61.6</v>
      </c>
      <c r="J5429" s="16">
        <f t="shared" si="168"/>
        <v>61.6</v>
      </c>
      <c r="K5429" s="16">
        <f t="shared" si="169"/>
        <v>0</v>
      </c>
    </row>
    <row r="5430" spans="1:11" x14ac:dyDescent="0.25">
      <c r="A5430" s="8" t="s">
        <v>3348</v>
      </c>
      <c r="B5430" s="9" t="s">
        <v>3356</v>
      </c>
      <c r="C5430" s="10" t="s">
        <v>3357</v>
      </c>
      <c r="D5430" s="10" t="s">
        <v>3358</v>
      </c>
      <c r="E5430" s="11">
        <v>0.2</v>
      </c>
      <c r="F5430" s="12" t="s">
        <v>17</v>
      </c>
      <c r="G5430" s="13">
        <v>52</v>
      </c>
      <c r="H5430" s="15"/>
      <c r="I5430" s="14">
        <v>85.3</v>
      </c>
      <c r="J5430" s="16">
        <f t="shared" si="168"/>
        <v>85.3</v>
      </c>
      <c r="K5430" s="16">
        <f t="shared" si="169"/>
        <v>0</v>
      </c>
    </row>
    <row r="5431" spans="1:11" x14ac:dyDescent="0.25">
      <c r="A5431" s="8" t="s">
        <v>3348</v>
      </c>
      <c r="B5431" s="9" t="s">
        <v>3359</v>
      </c>
      <c r="C5431" s="10" t="s">
        <v>3360</v>
      </c>
      <c r="D5431" s="10" t="s">
        <v>3361</v>
      </c>
      <c r="E5431" s="11">
        <v>0.2</v>
      </c>
      <c r="F5431" s="12" t="s">
        <v>17</v>
      </c>
      <c r="G5431" s="13">
        <v>20</v>
      </c>
      <c r="H5431" s="15"/>
      <c r="I5431" s="14">
        <v>85.3</v>
      </c>
      <c r="J5431" s="16">
        <f t="shared" si="168"/>
        <v>85.3</v>
      </c>
      <c r="K5431" s="16">
        <f t="shared" si="169"/>
        <v>0</v>
      </c>
    </row>
    <row r="5432" spans="1:11" x14ac:dyDescent="0.25">
      <c r="A5432" s="8" t="s">
        <v>3348</v>
      </c>
      <c r="B5432" s="9" t="s">
        <v>3362</v>
      </c>
      <c r="C5432" s="10" t="s">
        <v>3363</v>
      </c>
      <c r="D5432" s="10" t="s">
        <v>3364</v>
      </c>
      <c r="E5432" s="11">
        <v>0.2</v>
      </c>
      <c r="F5432" s="12" t="s">
        <v>17</v>
      </c>
      <c r="G5432" s="13">
        <v>1107</v>
      </c>
      <c r="H5432" s="15"/>
      <c r="I5432" s="14">
        <v>85.3</v>
      </c>
      <c r="J5432" s="16">
        <f t="shared" si="168"/>
        <v>85.3</v>
      </c>
      <c r="K5432" s="16">
        <f t="shared" si="169"/>
        <v>0</v>
      </c>
    </row>
    <row r="5433" spans="1:11" x14ac:dyDescent="0.25">
      <c r="A5433" s="8" t="s">
        <v>3348</v>
      </c>
      <c r="B5433" s="9" t="s">
        <v>3365</v>
      </c>
      <c r="C5433" s="10" t="s">
        <v>3366</v>
      </c>
      <c r="D5433" s="10" t="s">
        <v>3367</v>
      </c>
      <c r="E5433" s="11">
        <v>0.2</v>
      </c>
      <c r="F5433" s="12" t="s">
        <v>17</v>
      </c>
      <c r="G5433" s="13">
        <v>651</v>
      </c>
      <c r="H5433" s="15"/>
      <c r="I5433" s="14">
        <v>85.3</v>
      </c>
      <c r="J5433" s="16">
        <f t="shared" si="168"/>
        <v>85.3</v>
      </c>
      <c r="K5433" s="16">
        <f t="shared" si="169"/>
        <v>0</v>
      </c>
    </row>
    <row r="5434" spans="1:11" x14ac:dyDescent="0.25">
      <c r="A5434" s="8" t="s">
        <v>3348</v>
      </c>
      <c r="B5434" s="9" t="s">
        <v>3368</v>
      </c>
      <c r="C5434" s="10" t="s">
        <v>3369</v>
      </c>
      <c r="D5434" s="10" t="s">
        <v>3370</v>
      </c>
      <c r="E5434" s="11">
        <v>0.2</v>
      </c>
      <c r="F5434" s="12" t="s">
        <v>17</v>
      </c>
      <c r="G5434" s="13">
        <v>1018</v>
      </c>
      <c r="H5434" s="15"/>
      <c r="I5434" s="14">
        <v>85.3</v>
      </c>
      <c r="J5434" s="16">
        <f t="shared" si="168"/>
        <v>85.3</v>
      </c>
      <c r="K5434" s="16">
        <f t="shared" si="169"/>
        <v>0</v>
      </c>
    </row>
    <row r="5435" spans="1:11" x14ac:dyDescent="0.25">
      <c r="A5435" s="8" t="s">
        <v>9591</v>
      </c>
      <c r="B5435" s="9" t="s">
        <v>9592</v>
      </c>
      <c r="C5435" s="10" t="s">
        <v>9593</v>
      </c>
      <c r="D5435" s="10" t="s">
        <v>9594</v>
      </c>
      <c r="E5435" s="11">
        <v>0.2</v>
      </c>
      <c r="F5435" s="12" t="s">
        <v>838</v>
      </c>
      <c r="G5435" s="13">
        <v>2</v>
      </c>
      <c r="H5435" s="15"/>
      <c r="I5435" s="14">
        <v>156.03</v>
      </c>
      <c r="J5435" s="16">
        <f t="shared" si="168"/>
        <v>156.03</v>
      </c>
      <c r="K5435" s="16">
        <f t="shared" si="169"/>
        <v>0</v>
      </c>
    </row>
    <row r="5436" spans="1:11" x14ac:dyDescent="0.25">
      <c r="A5436" s="8" t="s">
        <v>9837</v>
      </c>
      <c r="B5436" s="9" t="s">
        <v>9839</v>
      </c>
      <c r="C5436" s="10" t="s">
        <v>9840</v>
      </c>
      <c r="D5436" s="10" t="s">
        <v>9838</v>
      </c>
      <c r="E5436" s="11">
        <v>0.2</v>
      </c>
      <c r="F5436" s="12" t="s">
        <v>1086</v>
      </c>
      <c r="G5436" s="13">
        <v>297</v>
      </c>
      <c r="H5436" s="15"/>
      <c r="I5436" s="14">
        <v>96.98</v>
      </c>
      <c r="J5436" s="16">
        <f t="shared" si="168"/>
        <v>96.98</v>
      </c>
      <c r="K5436" s="16">
        <f t="shared" si="169"/>
        <v>0</v>
      </c>
    </row>
    <row r="5437" spans="1:11" x14ac:dyDescent="0.25">
      <c r="A5437" s="8" t="s">
        <v>9837</v>
      </c>
      <c r="B5437" s="9" t="s">
        <v>9841</v>
      </c>
      <c r="C5437" s="10" t="s">
        <v>9842</v>
      </c>
      <c r="D5437" s="10" t="s">
        <v>9843</v>
      </c>
      <c r="E5437" s="11">
        <v>0.2</v>
      </c>
      <c r="F5437" s="12" t="s">
        <v>1086</v>
      </c>
      <c r="G5437" s="13">
        <v>403</v>
      </c>
      <c r="H5437" s="15"/>
      <c r="I5437" s="14">
        <v>96.98</v>
      </c>
      <c r="J5437" s="16">
        <f t="shared" si="168"/>
        <v>96.98</v>
      </c>
      <c r="K5437" s="16">
        <f t="shared" si="169"/>
        <v>0</v>
      </c>
    </row>
    <row r="5438" spans="1:11" x14ac:dyDescent="0.25">
      <c r="A5438" s="8" t="s">
        <v>9837</v>
      </c>
      <c r="B5438" s="9" t="s">
        <v>9844</v>
      </c>
      <c r="C5438" s="10" t="s">
        <v>9845</v>
      </c>
      <c r="D5438" s="10" t="s">
        <v>9846</v>
      </c>
      <c r="E5438" s="11">
        <v>0.2</v>
      </c>
      <c r="F5438" s="12" t="s">
        <v>9847</v>
      </c>
      <c r="G5438" s="13">
        <v>3407</v>
      </c>
      <c r="H5438" s="15"/>
      <c r="I5438" s="14">
        <v>102.28</v>
      </c>
      <c r="J5438" s="16">
        <f t="shared" si="168"/>
        <v>102.28</v>
      </c>
      <c r="K5438" s="16">
        <f t="shared" si="169"/>
        <v>0</v>
      </c>
    </row>
    <row r="5439" spans="1:11" x14ac:dyDescent="0.25">
      <c r="A5439" s="8" t="s">
        <v>9837</v>
      </c>
      <c r="B5439" s="9" t="s">
        <v>9848</v>
      </c>
      <c r="C5439" s="10" t="s">
        <v>9849</v>
      </c>
      <c r="D5439" s="10" t="s">
        <v>9850</v>
      </c>
      <c r="E5439" s="11">
        <v>0.2</v>
      </c>
      <c r="F5439" s="12" t="s">
        <v>1086</v>
      </c>
      <c r="G5439" s="13">
        <v>1177</v>
      </c>
      <c r="H5439" s="15"/>
      <c r="I5439" s="14">
        <v>99.78</v>
      </c>
      <c r="J5439" s="16">
        <f t="shared" si="168"/>
        <v>99.78</v>
      </c>
      <c r="K5439" s="16">
        <f t="shared" si="169"/>
        <v>0</v>
      </c>
    </row>
    <row r="5440" spans="1:11" x14ac:dyDescent="0.25">
      <c r="A5440" s="8" t="s">
        <v>9837</v>
      </c>
      <c r="B5440" s="9" t="s">
        <v>9851</v>
      </c>
      <c r="C5440" s="10" t="s">
        <v>9852</v>
      </c>
      <c r="D5440" s="10" t="s">
        <v>9853</v>
      </c>
      <c r="E5440" s="11">
        <v>0.2</v>
      </c>
      <c r="F5440" s="12" t="s">
        <v>9847</v>
      </c>
      <c r="G5440" s="13">
        <v>3216</v>
      </c>
      <c r="H5440" s="15"/>
      <c r="I5440" s="14">
        <v>102.28</v>
      </c>
      <c r="J5440" s="16">
        <f t="shared" si="168"/>
        <v>102.28</v>
      </c>
      <c r="K5440" s="16">
        <f t="shared" si="169"/>
        <v>0</v>
      </c>
    </row>
    <row r="5441" spans="1:11" x14ac:dyDescent="0.25">
      <c r="A5441" s="8" t="s">
        <v>9837</v>
      </c>
      <c r="B5441" s="9" t="s">
        <v>9854</v>
      </c>
      <c r="C5441" s="10" t="s">
        <v>9855</v>
      </c>
      <c r="D5441" s="10" t="s">
        <v>9856</v>
      </c>
      <c r="E5441" s="11">
        <v>0.2</v>
      </c>
      <c r="F5441" s="12" t="s">
        <v>1086</v>
      </c>
      <c r="G5441" s="13">
        <v>2251</v>
      </c>
      <c r="H5441" s="15"/>
      <c r="I5441" s="14">
        <v>99.78</v>
      </c>
      <c r="J5441" s="16">
        <f t="shared" si="168"/>
        <v>99.78</v>
      </c>
      <c r="K5441" s="16">
        <f t="shared" si="169"/>
        <v>0</v>
      </c>
    </row>
    <row r="5442" spans="1:11" x14ac:dyDescent="0.25">
      <c r="A5442" s="8" t="s">
        <v>9837</v>
      </c>
      <c r="B5442" s="9" t="s">
        <v>9857</v>
      </c>
      <c r="C5442" s="10" t="s">
        <v>9858</v>
      </c>
      <c r="D5442" s="10" t="s">
        <v>9859</v>
      </c>
      <c r="E5442" s="11">
        <v>0.2</v>
      </c>
      <c r="F5442" s="12" t="s">
        <v>1086</v>
      </c>
      <c r="G5442" s="13">
        <v>4212</v>
      </c>
      <c r="H5442" s="15"/>
      <c r="I5442" s="14">
        <v>102.28</v>
      </c>
      <c r="J5442" s="16">
        <f t="shared" si="168"/>
        <v>102.28</v>
      </c>
      <c r="K5442" s="16">
        <f t="shared" si="169"/>
        <v>0</v>
      </c>
    </row>
    <row r="5443" spans="1:11" x14ac:dyDescent="0.25">
      <c r="A5443" s="8" t="s">
        <v>9837</v>
      </c>
      <c r="B5443" s="9" t="s">
        <v>9860</v>
      </c>
      <c r="C5443" s="10" t="s">
        <v>9861</v>
      </c>
      <c r="D5443" s="10" t="s">
        <v>9862</v>
      </c>
      <c r="E5443" s="11">
        <v>0.2</v>
      </c>
      <c r="F5443" s="12" t="s">
        <v>1086</v>
      </c>
      <c r="G5443" s="13">
        <v>2410</v>
      </c>
      <c r="H5443" s="15"/>
      <c r="I5443" s="14">
        <v>102.28</v>
      </c>
      <c r="J5443" s="16">
        <f t="shared" ref="J5443:J5506" si="170">$I5443*(1-$H$1/100)</f>
        <v>102.28</v>
      </c>
      <c r="K5443" s="16">
        <f t="shared" ref="K5443:K5506" si="171">$H5443*$J5443</f>
        <v>0</v>
      </c>
    </row>
    <row r="5444" spans="1:11" x14ac:dyDescent="0.25">
      <c r="A5444" s="8" t="s">
        <v>9837</v>
      </c>
      <c r="B5444" s="9" t="s">
        <v>9863</v>
      </c>
      <c r="C5444" s="10" t="s">
        <v>9864</v>
      </c>
      <c r="D5444" s="10" t="s">
        <v>9865</v>
      </c>
      <c r="E5444" s="11">
        <v>0.2</v>
      </c>
      <c r="F5444" s="12" t="s">
        <v>1086</v>
      </c>
      <c r="G5444" s="13">
        <v>1547</v>
      </c>
      <c r="H5444" s="15"/>
      <c r="I5444" s="14">
        <v>102.28</v>
      </c>
      <c r="J5444" s="16">
        <f t="shared" si="170"/>
        <v>102.28</v>
      </c>
      <c r="K5444" s="16">
        <f t="shared" si="171"/>
        <v>0</v>
      </c>
    </row>
    <row r="5445" spans="1:11" x14ac:dyDescent="0.25">
      <c r="A5445" s="8" t="s">
        <v>9837</v>
      </c>
      <c r="B5445" s="9" t="s">
        <v>9866</v>
      </c>
      <c r="C5445" s="10" t="s">
        <v>9867</v>
      </c>
      <c r="D5445" s="10" t="s">
        <v>9868</v>
      </c>
      <c r="E5445" s="11">
        <v>0.2</v>
      </c>
      <c r="F5445" s="12" t="s">
        <v>1086</v>
      </c>
      <c r="G5445" s="13">
        <v>2078</v>
      </c>
      <c r="H5445" s="15"/>
      <c r="I5445" s="14">
        <v>102.28</v>
      </c>
      <c r="J5445" s="16">
        <f t="shared" si="170"/>
        <v>102.28</v>
      </c>
      <c r="K5445" s="16">
        <f t="shared" si="171"/>
        <v>0</v>
      </c>
    </row>
    <row r="5446" spans="1:11" x14ac:dyDescent="0.25">
      <c r="A5446" s="8" t="s">
        <v>10056</v>
      </c>
      <c r="B5446" s="9" t="s">
        <v>10057</v>
      </c>
      <c r="C5446" s="10" t="s">
        <v>10058</v>
      </c>
      <c r="D5446" s="10" t="s">
        <v>10059</v>
      </c>
      <c r="E5446" s="11">
        <v>0.2</v>
      </c>
      <c r="F5446" s="12" t="s">
        <v>5060</v>
      </c>
      <c r="G5446" s="13">
        <v>700</v>
      </c>
      <c r="H5446" s="15"/>
      <c r="I5446" s="14">
        <v>43.95</v>
      </c>
      <c r="J5446" s="16">
        <f t="shared" si="170"/>
        <v>43.95</v>
      </c>
      <c r="K5446" s="16">
        <f t="shared" si="171"/>
        <v>0</v>
      </c>
    </row>
    <row r="5447" spans="1:11" x14ac:dyDescent="0.25">
      <c r="A5447" s="8" t="s">
        <v>10056</v>
      </c>
      <c r="B5447" s="9" t="s">
        <v>10060</v>
      </c>
      <c r="C5447" s="10" t="s">
        <v>10061</v>
      </c>
      <c r="D5447" s="10" t="s">
        <v>10062</v>
      </c>
      <c r="E5447" s="11">
        <v>0.2</v>
      </c>
      <c r="F5447" s="12" t="s">
        <v>5060</v>
      </c>
      <c r="G5447" s="13">
        <v>250</v>
      </c>
      <c r="H5447" s="15"/>
      <c r="I5447" s="14">
        <v>41.75</v>
      </c>
      <c r="J5447" s="16">
        <f t="shared" si="170"/>
        <v>41.75</v>
      </c>
      <c r="K5447" s="16">
        <f t="shared" si="171"/>
        <v>0</v>
      </c>
    </row>
    <row r="5448" spans="1:11" x14ac:dyDescent="0.25">
      <c r="A5448" s="8" t="s">
        <v>10187</v>
      </c>
      <c r="B5448" s="9" t="s">
        <v>10189</v>
      </c>
      <c r="C5448" s="10" t="s">
        <v>10190</v>
      </c>
      <c r="D5448" s="10" t="s">
        <v>10191</v>
      </c>
      <c r="E5448" s="11">
        <v>0.2</v>
      </c>
      <c r="F5448" s="12" t="s">
        <v>10188</v>
      </c>
      <c r="G5448" s="13">
        <v>58</v>
      </c>
      <c r="H5448" s="15"/>
      <c r="I5448" s="14">
        <v>90.42</v>
      </c>
      <c r="J5448" s="16">
        <f t="shared" si="170"/>
        <v>90.42</v>
      </c>
      <c r="K5448" s="16">
        <f t="shared" si="171"/>
        <v>0</v>
      </c>
    </row>
    <row r="5449" spans="1:11" x14ac:dyDescent="0.25">
      <c r="A5449" s="8" t="s">
        <v>10187</v>
      </c>
      <c r="B5449" s="9" t="s">
        <v>10192</v>
      </c>
      <c r="C5449" s="10" t="s">
        <v>10193</v>
      </c>
      <c r="D5449" s="10" t="s">
        <v>10194</v>
      </c>
      <c r="E5449" s="11">
        <v>0.2</v>
      </c>
      <c r="F5449" s="12" t="s">
        <v>10188</v>
      </c>
      <c r="G5449" s="13">
        <v>4988</v>
      </c>
      <c r="H5449" s="15"/>
      <c r="I5449" s="14">
        <v>92</v>
      </c>
      <c r="J5449" s="16">
        <f t="shared" si="170"/>
        <v>92</v>
      </c>
      <c r="K5449" s="16">
        <f t="shared" si="171"/>
        <v>0</v>
      </c>
    </row>
    <row r="5450" spans="1:11" x14ac:dyDescent="0.25">
      <c r="A5450" s="8" t="s">
        <v>10187</v>
      </c>
      <c r="B5450" s="9" t="s">
        <v>10195</v>
      </c>
      <c r="C5450" s="10" t="s">
        <v>10196</v>
      </c>
      <c r="D5450" s="10" t="s">
        <v>10197</v>
      </c>
      <c r="E5450" s="11">
        <v>0.2</v>
      </c>
      <c r="F5450" s="12" t="s">
        <v>10188</v>
      </c>
      <c r="G5450" s="13">
        <v>4444</v>
      </c>
      <c r="H5450" s="15"/>
      <c r="I5450" s="14">
        <v>92</v>
      </c>
      <c r="J5450" s="16">
        <f t="shared" si="170"/>
        <v>92</v>
      </c>
      <c r="K5450" s="16">
        <f t="shared" si="171"/>
        <v>0</v>
      </c>
    </row>
    <row r="5451" spans="1:11" x14ac:dyDescent="0.25">
      <c r="A5451" s="8" t="s">
        <v>10187</v>
      </c>
      <c r="B5451" s="9" t="s">
        <v>10198</v>
      </c>
      <c r="C5451" s="10" t="s">
        <v>10199</v>
      </c>
      <c r="D5451" s="10" t="s">
        <v>10200</v>
      </c>
      <c r="E5451" s="11">
        <v>0.2</v>
      </c>
      <c r="F5451" s="12" t="s">
        <v>10188</v>
      </c>
      <c r="G5451" s="13">
        <v>2929</v>
      </c>
      <c r="H5451" s="15"/>
      <c r="I5451" s="14">
        <v>92</v>
      </c>
      <c r="J5451" s="16">
        <f t="shared" si="170"/>
        <v>92</v>
      </c>
      <c r="K5451" s="16">
        <f t="shared" si="171"/>
        <v>0</v>
      </c>
    </row>
    <row r="5452" spans="1:11" x14ac:dyDescent="0.25">
      <c r="A5452" s="8" t="s">
        <v>10187</v>
      </c>
      <c r="B5452" s="9" t="s">
        <v>10201</v>
      </c>
      <c r="C5452" s="10" t="s">
        <v>10202</v>
      </c>
      <c r="D5452" s="10" t="s">
        <v>10203</v>
      </c>
      <c r="E5452" s="11">
        <v>0.2</v>
      </c>
      <c r="F5452" s="12" t="s">
        <v>10188</v>
      </c>
      <c r="G5452" s="13">
        <v>6457</v>
      </c>
      <c r="H5452" s="15"/>
      <c r="I5452" s="14">
        <v>92</v>
      </c>
      <c r="J5452" s="16">
        <f t="shared" si="170"/>
        <v>92</v>
      </c>
      <c r="K5452" s="16">
        <f t="shared" si="171"/>
        <v>0</v>
      </c>
    </row>
    <row r="5453" spans="1:11" x14ac:dyDescent="0.25">
      <c r="A5453" s="8" t="s">
        <v>10248</v>
      </c>
      <c r="B5453" s="9" t="s">
        <v>10249</v>
      </c>
      <c r="C5453" s="10" t="s">
        <v>10250</v>
      </c>
      <c r="D5453" s="10" t="s">
        <v>10251</v>
      </c>
      <c r="E5453" s="11">
        <v>0.2</v>
      </c>
      <c r="F5453" s="12" t="s">
        <v>838</v>
      </c>
      <c r="G5453" s="13">
        <v>195</v>
      </c>
      <c r="H5453" s="15"/>
      <c r="I5453" s="14">
        <v>135.16999999999999</v>
      </c>
      <c r="J5453" s="16">
        <f t="shared" si="170"/>
        <v>135.16999999999999</v>
      </c>
      <c r="K5453" s="16">
        <f t="shared" si="171"/>
        <v>0</v>
      </c>
    </row>
    <row r="5454" spans="1:11" x14ac:dyDescent="0.25">
      <c r="A5454" s="8" t="s">
        <v>10248</v>
      </c>
      <c r="B5454" s="9" t="s">
        <v>10252</v>
      </c>
      <c r="C5454" s="10" t="s">
        <v>10253</v>
      </c>
      <c r="D5454" s="10" t="s">
        <v>10254</v>
      </c>
      <c r="E5454" s="11">
        <v>0.2</v>
      </c>
      <c r="F5454" s="12" t="s">
        <v>838</v>
      </c>
      <c r="G5454" s="13">
        <v>163</v>
      </c>
      <c r="H5454" s="15"/>
      <c r="I5454" s="14">
        <v>135.16999999999999</v>
      </c>
      <c r="J5454" s="16">
        <f t="shared" si="170"/>
        <v>135.16999999999999</v>
      </c>
      <c r="K5454" s="16">
        <f t="shared" si="171"/>
        <v>0</v>
      </c>
    </row>
    <row r="5455" spans="1:11" x14ac:dyDescent="0.25">
      <c r="A5455" s="8" t="s">
        <v>10248</v>
      </c>
      <c r="B5455" s="9" t="s">
        <v>10255</v>
      </c>
      <c r="C5455" s="10" t="s">
        <v>10256</v>
      </c>
      <c r="D5455" s="10" t="s">
        <v>10257</v>
      </c>
      <c r="E5455" s="11">
        <v>0.2</v>
      </c>
      <c r="F5455" s="12" t="s">
        <v>838</v>
      </c>
      <c r="G5455" s="13">
        <v>212</v>
      </c>
      <c r="H5455" s="15"/>
      <c r="I5455" s="14">
        <v>135.16999999999999</v>
      </c>
      <c r="J5455" s="16">
        <f t="shared" si="170"/>
        <v>135.16999999999999</v>
      </c>
      <c r="K5455" s="16">
        <f t="shared" si="171"/>
        <v>0</v>
      </c>
    </row>
    <row r="5456" spans="1:11" x14ac:dyDescent="0.25">
      <c r="A5456" s="8" t="s">
        <v>10248</v>
      </c>
      <c r="B5456" s="9" t="s">
        <v>10258</v>
      </c>
      <c r="C5456" s="10" t="s">
        <v>10259</v>
      </c>
      <c r="D5456" s="10" t="s">
        <v>10260</v>
      </c>
      <c r="E5456" s="11">
        <v>0.2</v>
      </c>
      <c r="F5456" s="12" t="s">
        <v>838</v>
      </c>
      <c r="G5456" s="13">
        <v>278</v>
      </c>
      <c r="H5456" s="15"/>
      <c r="I5456" s="14">
        <v>135.16999999999999</v>
      </c>
      <c r="J5456" s="16">
        <f t="shared" si="170"/>
        <v>135.16999999999999</v>
      </c>
      <c r="K5456" s="16">
        <f t="shared" si="171"/>
        <v>0</v>
      </c>
    </row>
    <row r="5457" spans="1:11" x14ac:dyDescent="0.25">
      <c r="A5457" s="8" t="s">
        <v>10248</v>
      </c>
      <c r="B5457" s="9" t="s">
        <v>10261</v>
      </c>
      <c r="C5457" s="10" t="s">
        <v>10262</v>
      </c>
      <c r="D5457" s="10" t="s">
        <v>10263</v>
      </c>
      <c r="E5457" s="11">
        <v>0.2</v>
      </c>
      <c r="F5457" s="12" t="s">
        <v>838</v>
      </c>
      <c r="G5457" s="13">
        <v>219</v>
      </c>
      <c r="H5457" s="15"/>
      <c r="I5457" s="14">
        <v>135.16999999999999</v>
      </c>
      <c r="J5457" s="16">
        <f t="shared" si="170"/>
        <v>135.16999999999999</v>
      </c>
      <c r="K5457" s="16">
        <f t="shared" si="171"/>
        <v>0</v>
      </c>
    </row>
    <row r="5458" spans="1:11" x14ac:dyDescent="0.25">
      <c r="A5458" s="8" t="s">
        <v>10226</v>
      </c>
      <c r="B5458" s="9" t="s">
        <v>10227</v>
      </c>
      <c r="C5458" s="10" t="s">
        <v>10228</v>
      </c>
      <c r="D5458" s="10" t="s">
        <v>10229</v>
      </c>
      <c r="E5458" s="11">
        <v>0.2</v>
      </c>
      <c r="F5458" s="12" t="s">
        <v>833</v>
      </c>
      <c r="G5458" s="13">
        <v>1</v>
      </c>
      <c r="H5458" s="15"/>
      <c r="I5458" s="14">
        <v>224.18</v>
      </c>
      <c r="J5458" s="16">
        <f t="shared" si="170"/>
        <v>224.18</v>
      </c>
      <c r="K5458" s="16">
        <f t="shared" si="171"/>
        <v>0</v>
      </c>
    </row>
    <row r="5459" spans="1:11" x14ac:dyDescent="0.25">
      <c r="A5459" s="8" t="s">
        <v>10226</v>
      </c>
      <c r="B5459" s="9" t="s">
        <v>10230</v>
      </c>
      <c r="C5459" s="10" t="s">
        <v>10231</v>
      </c>
      <c r="D5459" s="10" t="s">
        <v>10232</v>
      </c>
      <c r="E5459" s="11">
        <v>0.2</v>
      </c>
      <c r="F5459" s="12" t="s">
        <v>833</v>
      </c>
      <c r="G5459" s="13">
        <v>7305</v>
      </c>
      <c r="H5459" s="15"/>
      <c r="I5459" s="14">
        <v>239.19</v>
      </c>
      <c r="J5459" s="16">
        <f t="shared" si="170"/>
        <v>239.19</v>
      </c>
      <c r="K5459" s="16">
        <f t="shared" si="171"/>
        <v>0</v>
      </c>
    </row>
    <row r="5460" spans="1:11" x14ac:dyDescent="0.25">
      <c r="A5460" s="8" t="s">
        <v>10226</v>
      </c>
      <c r="B5460" s="9" t="s">
        <v>10233</v>
      </c>
      <c r="C5460" s="10" t="s">
        <v>10234</v>
      </c>
      <c r="D5460" s="10" t="s">
        <v>10235</v>
      </c>
      <c r="E5460" s="11">
        <v>0.2</v>
      </c>
      <c r="F5460" s="12" t="s">
        <v>833</v>
      </c>
      <c r="G5460" s="13">
        <v>10171</v>
      </c>
      <c r="H5460" s="15"/>
      <c r="I5460" s="14">
        <v>239.19</v>
      </c>
      <c r="J5460" s="16">
        <f t="shared" si="170"/>
        <v>239.19</v>
      </c>
      <c r="K5460" s="16">
        <f t="shared" si="171"/>
        <v>0</v>
      </c>
    </row>
    <row r="5461" spans="1:11" x14ac:dyDescent="0.25">
      <c r="A5461" s="8" t="s">
        <v>10226</v>
      </c>
      <c r="B5461" s="9" t="s">
        <v>10236</v>
      </c>
      <c r="C5461" s="10" t="s">
        <v>10237</v>
      </c>
      <c r="D5461" s="10" t="s">
        <v>10238</v>
      </c>
      <c r="E5461" s="11">
        <v>0.2</v>
      </c>
      <c r="F5461" s="12" t="s">
        <v>833</v>
      </c>
      <c r="G5461" s="13">
        <v>8866</v>
      </c>
      <c r="H5461" s="15"/>
      <c r="I5461" s="14">
        <v>239.19</v>
      </c>
      <c r="J5461" s="16">
        <f t="shared" si="170"/>
        <v>239.19</v>
      </c>
      <c r="K5461" s="16">
        <f t="shared" si="171"/>
        <v>0</v>
      </c>
    </row>
    <row r="5462" spans="1:11" x14ac:dyDescent="0.25">
      <c r="A5462" s="8" t="s">
        <v>10226</v>
      </c>
      <c r="B5462" s="9" t="s">
        <v>10239</v>
      </c>
      <c r="C5462" s="10" t="s">
        <v>10240</v>
      </c>
      <c r="D5462" s="10" t="s">
        <v>10241</v>
      </c>
      <c r="E5462" s="11">
        <v>0.2</v>
      </c>
      <c r="F5462" s="12" t="s">
        <v>833</v>
      </c>
      <c r="G5462" s="13">
        <v>6637</v>
      </c>
      <c r="H5462" s="15"/>
      <c r="I5462" s="14">
        <v>239.19</v>
      </c>
      <c r="J5462" s="16">
        <f t="shared" si="170"/>
        <v>239.19</v>
      </c>
      <c r="K5462" s="16">
        <f t="shared" si="171"/>
        <v>0</v>
      </c>
    </row>
    <row r="5463" spans="1:11" x14ac:dyDescent="0.25">
      <c r="A5463" s="8" t="s">
        <v>10226</v>
      </c>
      <c r="B5463" s="9" t="s">
        <v>10242</v>
      </c>
      <c r="C5463" s="10" t="s">
        <v>10243</v>
      </c>
      <c r="D5463" s="10" t="s">
        <v>10244</v>
      </c>
      <c r="E5463" s="11">
        <v>0.2</v>
      </c>
      <c r="F5463" s="12" t="s">
        <v>833</v>
      </c>
      <c r="G5463" s="13">
        <v>13661</v>
      </c>
      <c r="H5463" s="15"/>
      <c r="I5463" s="14">
        <v>239.19</v>
      </c>
      <c r="J5463" s="16">
        <f t="shared" si="170"/>
        <v>239.19</v>
      </c>
      <c r="K5463" s="16">
        <f t="shared" si="171"/>
        <v>0</v>
      </c>
    </row>
    <row r="5464" spans="1:11" x14ac:dyDescent="0.25">
      <c r="A5464" s="8" t="s">
        <v>10226</v>
      </c>
      <c r="B5464" s="9" t="s">
        <v>10245</v>
      </c>
      <c r="C5464" s="10" t="s">
        <v>10246</v>
      </c>
      <c r="D5464" s="10" t="s">
        <v>10247</v>
      </c>
      <c r="E5464" s="11">
        <v>0.2</v>
      </c>
      <c r="F5464" s="12" t="s">
        <v>833</v>
      </c>
      <c r="G5464" s="13">
        <v>9891</v>
      </c>
      <c r="H5464" s="15"/>
      <c r="I5464" s="14">
        <v>239.19</v>
      </c>
      <c r="J5464" s="16">
        <f t="shared" si="170"/>
        <v>239.19</v>
      </c>
      <c r="K5464" s="16">
        <f t="shared" si="171"/>
        <v>0</v>
      </c>
    </row>
    <row r="5465" spans="1:11" x14ac:dyDescent="0.25">
      <c r="A5465" s="8" t="s">
        <v>9782</v>
      </c>
      <c r="B5465" s="9" t="s">
        <v>9783</v>
      </c>
      <c r="C5465" s="10" t="s">
        <v>9784</v>
      </c>
      <c r="D5465" s="10" t="s">
        <v>9785</v>
      </c>
      <c r="E5465" s="11">
        <v>0.2</v>
      </c>
      <c r="F5465" s="12" t="s">
        <v>942</v>
      </c>
      <c r="G5465" s="13">
        <v>3528</v>
      </c>
      <c r="H5465" s="15"/>
      <c r="I5465" s="14">
        <v>59.99</v>
      </c>
      <c r="J5465" s="16">
        <f t="shared" si="170"/>
        <v>59.99</v>
      </c>
      <c r="K5465" s="16">
        <f t="shared" si="171"/>
        <v>0</v>
      </c>
    </row>
    <row r="5466" spans="1:11" x14ac:dyDescent="0.25">
      <c r="A5466" s="8" t="s">
        <v>9782</v>
      </c>
      <c r="B5466" s="9" t="s">
        <v>9786</v>
      </c>
      <c r="C5466" s="10" t="s">
        <v>9787</v>
      </c>
      <c r="D5466" s="10" t="s">
        <v>9788</v>
      </c>
      <c r="E5466" s="11">
        <v>0.2</v>
      </c>
      <c r="F5466" s="12" t="s">
        <v>942</v>
      </c>
      <c r="G5466" s="13">
        <v>3626</v>
      </c>
      <c r="H5466" s="15"/>
      <c r="I5466" s="14">
        <v>59.99</v>
      </c>
      <c r="J5466" s="16">
        <f t="shared" si="170"/>
        <v>59.99</v>
      </c>
      <c r="K5466" s="16">
        <f t="shared" si="171"/>
        <v>0</v>
      </c>
    </row>
    <row r="5467" spans="1:11" x14ac:dyDescent="0.25">
      <c r="A5467" s="8" t="s">
        <v>9782</v>
      </c>
      <c r="B5467" s="9" t="s">
        <v>9789</v>
      </c>
      <c r="C5467" s="10" t="s">
        <v>9790</v>
      </c>
      <c r="D5467" s="10" t="s">
        <v>9791</v>
      </c>
      <c r="E5467" s="11">
        <v>0.2</v>
      </c>
      <c r="F5467" s="12" t="s">
        <v>942</v>
      </c>
      <c r="G5467" s="13">
        <v>3800</v>
      </c>
      <c r="H5467" s="15"/>
      <c r="I5467" s="14">
        <v>59.99</v>
      </c>
      <c r="J5467" s="16">
        <f t="shared" si="170"/>
        <v>59.99</v>
      </c>
      <c r="K5467" s="16">
        <f t="shared" si="171"/>
        <v>0</v>
      </c>
    </row>
    <row r="5468" spans="1:11" x14ac:dyDescent="0.25">
      <c r="A5468" s="8" t="s">
        <v>9782</v>
      </c>
      <c r="B5468" s="9" t="s">
        <v>9792</v>
      </c>
      <c r="C5468" s="10" t="s">
        <v>9793</v>
      </c>
      <c r="D5468" s="10" t="s">
        <v>9794</v>
      </c>
      <c r="E5468" s="11">
        <v>0.2</v>
      </c>
      <c r="F5468" s="12" t="s">
        <v>942</v>
      </c>
      <c r="G5468" s="13">
        <v>3378</v>
      </c>
      <c r="H5468" s="15"/>
      <c r="I5468" s="14">
        <v>59.99</v>
      </c>
      <c r="J5468" s="16">
        <f t="shared" si="170"/>
        <v>59.99</v>
      </c>
      <c r="K5468" s="16">
        <f t="shared" si="171"/>
        <v>0</v>
      </c>
    </row>
    <row r="5469" spans="1:11" x14ac:dyDescent="0.25">
      <c r="A5469" s="8" t="s">
        <v>3198</v>
      </c>
      <c r="B5469" s="9" t="s">
        <v>3199</v>
      </c>
      <c r="C5469" s="10" t="s">
        <v>3200</v>
      </c>
      <c r="D5469" s="10" t="s">
        <v>3201</v>
      </c>
      <c r="E5469" s="11">
        <v>0.2</v>
      </c>
      <c r="F5469" s="12" t="s">
        <v>1068</v>
      </c>
      <c r="G5469" s="13">
        <v>2369</v>
      </c>
      <c r="H5469" s="15"/>
      <c r="I5469" s="14">
        <v>47.99</v>
      </c>
      <c r="J5469" s="16">
        <f t="shared" si="170"/>
        <v>47.99</v>
      </c>
      <c r="K5469" s="16">
        <f t="shared" si="171"/>
        <v>0</v>
      </c>
    </row>
    <row r="5470" spans="1:11" x14ac:dyDescent="0.25">
      <c r="A5470" s="8" t="s">
        <v>3198</v>
      </c>
      <c r="B5470" s="9" t="s">
        <v>3202</v>
      </c>
      <c r="C5470" s="10" t="s">
        <v>3203</v>
      </c>
      <c r="D5470" s="10" t="s">
        <v>3204</v>
      </c>
      <c r="E5470" s="11">
        <v>0.2</v>
      </c>
      <c r="F5470" s="12" t="s">
        <v>1068</v>
      </c>
      <c r="G5470" s="13">
        <v>127</v>
      </c>
      <c r="H5470" s="15"/>
      <c r="I5470" s="14">
        <v>47.99</v>
      </c>
      <c r="J5470" s="16">
        <f t="shared" si="170"/>
        <v>47.99</v>
      </c>
      <c r="K5470" s="16">
        <f t="shared" si="171"/>
        <v>0</v>
      </c>
    </row>
    <row r="5471" spans="1:11" x14ac:dyDescent="0.25">
      <c r="A5471" s="8" t="s">
        <v>3198</v>
      </c>
      <c r="B5471" s="9" t="s">
        <v>3205</v>
      </c>
      <c r="C5471" s="10" t="s">
        <v>3206</v>
      </c>
      <c r="D5471" s="10" t="s">
        <v>3207</v>
      </c>
      <c r="E5471" s="11">
        <v>0.2</v>
      </c>
      <c r="F5471" s="12" t="s">
        <v>1068</v>
      </c>
      <c r="G5471" s="13">
        <v>4333</v>
      </c>
      <c r="H5471" s="15"/>
      <c r="I5471" s="14">
        <v>47.99</v>
      </c>
      <c r="J5471" s="16">
        <f t="shared" si="170"/>
        <v>47.99</v>
      </c>
      <c r="K5471" s="16">
        <f t="shared" si="171"/>
        <v>0</v>
      </c>
    </row>
    <row r="5472" spans="1:11" x14ac:dyDescent="0.25">
      <c r="A5472" s="8" t="s">
        <v>3198</v>
      </c>
      <c r="B5472" s="9" t="s">
        <v>3208</v>
      </c>
      <c r="C5472" s="10" t="s">
        <v>3209</v>
      </c>
      <c r="D5472" s="10" t="s">
        <v>3210</v>
      </c>
      <c r="E5472" s="11">
        <v>0.1</v>
      </c>
      <c r="F5472" s="12" t="s">
        <v>1068</v>
      </c>
      <c r="G5472" s="13">
        <v>9356</v>
      </c>
      <c r="H5472" s="15"/>
      <c r="I5472" s="14">
        <v>47.99</v>
      </c>
      <c r="J5472" s="16">
        <f t="shared" si="170"/>
        <v>47.99</v>
      </c>
      <c r="K5472" s="16">
        <f t="shared" si="171"/>
        <v>0</v>
      </c>
    </row>
    <row r="5473" spans="1:11" x14ac:dyDescent="0.25">
      <c r="A5473" s="8" t="s">
        <v>3198</v>
      </c>
      <c r="B5473" s="9" t="s">
        <v>3211</v>
      </c>
      <c r="C5473" s="10" t="s">
        <v>3212</v>
      </c>
      <c r="D5473" s="10" t="s">
        <v>3213</v>
      </c>
      <c r="E5473" s="11">
        <v>0.1</v>
      </c>
      <c r="F5473" s="12" t="s">
        <v>1068</v>
      </c>
      <c r="G5473" s="13">
        <v>9155</v>
      </c>
      <c r="H5473" s="15"/>
      <c r="I5473" s="14">
        <v>47.99</v>
      </c>
      <c r="J5473" s="16">
        <f t="shared" si="170"/>
        <v>47.99</v>
      </c>
      <c r="K5473" s="16">
        <f t="shared" si="171"/>
        <v>0</v>
      </c>
    </row>
    <row r="5474" spans="1:11" x14ac:dyDescent="0.25">
      <c r="A5474" s="8" t="s">
        <v>3198</v>
      </c>
      <c r="B5474" s="9" t="s">
        <v>3214</v>
      </c>
      <c r="C5474" s="10" t="s">
        <v>3215</v>
      </c>
      <c r="D5474" s="10" t="s">
        <v>3216</v>
      </c>
      <c r="E5474" s="11">
        <v>0.1</v>
      </c>
      <c r="F5474" s="12" t="s">
        <v>1068</v>
      </c>
      <c r="G5474" s="13">
        <v>9550</v>
      </c>
      <c r="H5474" s="15"/>
      <c r="I5474" s="14">
        <v>47.99</v>
      </c>
      <c r="J5474" s="16">
        <f t="shared" si="170"/>
        <v>47.99</v>
      </c>
      <c r="K5474" s="16">
        <f t="shared" si="171"/>
        <v>0</v>
      </c>
    </row>
    <row r="5475" spans="1:11" x14ac:dyDescent="0.25">
      <c r="A5475" s="8" t="s">
        <v>3254</v>
      </c>
      <c r="B5475" s="9" t="s">
        <v>3255</v>
      </c>
      <c r="C5475" s="10" t="s">
        <v>3256</v>
      </c>
      <c r="D5475" s="10" t="s">
        <v>3257</v>
      </c>
      <c r="E5475" s="11">
        <v>0.2</v>
      </c>
      <c r="F5475" s="12" t="s">
        <v>949</v>
      </c>
      <c r="G5475" s="13">
        <v>363</v>
      </c>
      <c r="H5475" s="15"/>
      <c r="I5475" s="14">
        <v>27.48</v>
      </c>
      <c r="J5475" s="16">
        <f t="shared" si="170"/>
        <v>27.48</v>
      </c>
      <c r="K5475" s="16">
        <f t="shared" si="171"/>
        <v>0</v>
      </c>
    </row>
    <row r="5476" spans="1:11" x14ac:dyDescent="0.25">
      <c r="A5476" s="8" t="s">
        <v>3254</v>
      </c>
      <c r="B5476" s="9" t="s">
        <v>3258</v>
      </c>
      <c r="C5476" s="10" t="s">
        <v>3259</v>
      </c>
      <c r="D5476" s="10" t="s">
        <v>3260</v>
      </c>
      <c r="E5476" s="11">
        <v>0.2</v>
      </c>
      <c r="F5476" s="12" t="s">
        <v>949</v>
      </c>
      <c r="G5476" s="13">
        <v>255</v>
      </c>
      <c r="H5476" s="15"/>
      <c r="I5476" s="14">
        <v>29.99</v>
      </c>
      <c r="J5476" s="16">
        <f t="shared" si="170"/>
        <v>29.99</v>
      </c>
      <c r="K5476" s="16">
        <f t="shared" si="171"/>
        <v>0</v>
      </c>
    </row>
    <row r="5477" spans="1:11" x14ac:dyDescent="0.25">
      <c r="A5477" s="8" t="s">
        <v>3254</v>
      </c>
      <c r="B5477" s="9" t="s">
        <v>3261</v>
      </c>
      <c r="C5477" s="10" t="s">
        <v>3262</v>
      </c>
      <c r="D5477" s="10" t="s">
        <v>3263</v>
      </c>
      <c r="E5477" s="11">
        <v>0.2</v>
      </c>
      <c r="F5477" s="12" t="s">
        <v>949</v>
      </c>
      <c r="G5477" s="13">
        <v>2192</v>
      </c>
      <c r="H5477" s="15"/>
      <c r="I5477" s="14">
        <v>29.99</v>
      </c>
      <c r="J5477" s="16">
        <f t="shared" si="170"/>
        <v>29.99</v>
      </c>
      <c r="K5477" s="16">
        <f t="shared" si="171"/>
        <v>0</v>
      </c>
    </row>
    <row r="5478" spans="1:11" x14ac:dyDescent="0.25">
      <c r="A5478" s="8" t="s">
        <v>3254</v>
      </c>
      <c r="B5478" s="9" t="s">
        <v>3264</v>
      </c>
      <c r="C5478" s="10" t="s">
        <v>3265</v>
      </c>
      <c r="D5478" s="10" t="s">
        <v>3266</v>
      </c>
      <c r="E5478" s="11">
        <v>0.2</v>
      </c>
      <c r="F5478" s="12" t="s">
        <v>949</v>
      </c>
      <c r="G5478" s="13">
        <v>804</v>
      </c>
      <c r="H5478" s="15"/>
      <c r="I5478" s="14">
        <v>32.950000000000003</v>
      </c>
      <c r="J5478" s="16">
        <f t="shared" si="170"/>
        <v>32.950000000000003</v>
      </c>
      <c r="K5478" s="16">
        <f t="shared" si="171"/>
        <v>0</v>
      </c>
    </row>
    <row r="5479" spans="1:11" x14ac:dyDescent="0.25">
      <c r="A5479" s="8" t="s">
        <v>3254</v>
      </c>
      <c r="B5479" s="9" t="s">
        <v>3267</v>
      </c>
      <c r="C5479" s="10" t="s">
        <v>3268</v>
      </c>
      <c r="D5479" s="10" t="s">
        <v>3269</v>
      </c>
      <c r="E5479" s="11">
        <v>0.2</v>
      </c>
      <c r="F5479" s="12" t="s">
        <v>949</v>
      </c>
      <c r="G5479" s="13">
        <v>4342</v>
      </c>
      <c r="H5479" s="15"/>
      <c r="I5479" s="14">
        <v>32.950000000000003</v>
      </c>
      <c r="J5479" s="16">
        <f t="shared" si="170"/>
        <v>32.950000000000003</v>
      </c>
      <c r="K5479" s="16">
        <f t="shared" si="171"/>
        <v>0</v>
      </c>
    </row>
    <row r="5480" spans="1:11" x14ac:dyDescent="0.25">
      <c r="A5480" s="8" t="s">
        <v>3254</v>
      </c>
      <c r="B5480" s="9" t="s">
        <v>3270</v>
      </c>
      <c r="C5480" s="10" t="s">
        <v>3271</v>
      </c>
      <c r="D5480" s="10" t="s">
        <v>3272</v>
      </c>
      <c r="E5480" s="11">
        <v>0.2</v>
      </c>
      <c r="F5480" s="12" t="s">
        <v>949</v>
      </c>
      <c r="G5480" s="13">
        <v>3397</v>
      </c>
      <c r="H5480" s="15"/>
      <c r="I5480" s="14">
        <v>32.950000000000003</v>
      </c>
      <c r="J5480" s="16">
        <f t="shared" si="170"/>
        <v>32.950000000000003</v>
      </c>
      <c r="K5480" s="16">
        <f t="shared" si="171"/>
        <v>0</v>
      </c>
    </row>
    <row r="5481" spans="1:11" x14ac:dyDescent="0.25">
      <c r="A5481" s="8" t="s">
        <v>3254</v>
      </c>
      <c r="B5481" s="9" t="s">
        <v>3273</v>
      </c>
      <c r="C5481" s="10" t="s">
        <v>3274</v>
      </c>
      <c r="D5481" s="10" t="s">
        <v>3275</v>
      </c>
      <c r="E5481" s="11">
        <v>0.2</v>
      </c>
      <c r="F5481" s="12" t="s">
        <v>949</v>
      </c>
      <c r="G5481" s="13">
        <v>964</v>
      </c>
      <c r="H5481" s="15"/>
      <c r="I5481" s="14">
        <v>32.950000000000003</v>
      </c>
      <c r="J5481" s="16">
        <f t="shared" si="170"/>
        <v>32.950000000000003</v>
      </c>
      <c r="K5481" s="16">
        <f t="shared" si="171"/>
        <v>0</v>
      </c>
    </row>
    <row r="5482" spans="1:11" x14ac:dyDescent="0.25">
      <c r="A5482" s="8" t="s">
        <v>3254</v>
      </c>
      <c r="B5482" s="9" t="s">
        <v>3276</v>
      </c>
      <c r="C5482" s="10" t="s">
        <v>3277</v>
      </c>
      <c r="D5482" s="10" t="s">
        <v>3278</v>
      </c>
      <c r="E5482" s="11">
        <v>0.2</v>
      </c>
      <c r="F5482" s="12" t="s">
        <v>949</v>
      </c>
      <c r="G5482" s="13">
        <v>3814</v>
      </c>
      <c r="H5482" s="15"/>
      <c r="I5482" s="14">
        <v>32.950000000000003</v>
      </c>
      <c r="J5482" s="16">
        <f t="shared" si="170"/>
        <v>32.950000000000003</v>
      </c>
      <c r="K5482" s="16">
        <f t="shared" si="171"/>
        <v>0</v>
      </c>
    </row>
    <row r="5483" spans="1:11" x14ac:dyDescent="0.25">
      <c r="A5483" s="8" t="s">
        <v>3254</v>
      </c>
      <c r="B5483" s="9" t="s">
        <v>3279</v>
      </c>
      <c r="C5483" s="10" t="s">
        <v>3280</v>
      </c>
      <c r="D5483" s="10" t="s">
        <v>3281</v>
      </c>
      <c r="E5483" s="11">
        <v>0.2</v>
      </c>
      <c r="F5483" s="12" t="s">
        <v>949</v>
      </c>
      <c r="G5483" s="13">
        <v>4446</v>
      </c>
      <c r="H5483" s="15"/>
      <c r="I5483" s="14">
        <v>32.950000000000003</v>
      </c>
      <c r="J5483" s="16">
        <f t="shared" si="170"/>
        <v>32.950000000000003</v>
      </c>
      <c r="K5483" s="16">
        <f t="shared" si="171"/>
        <v>0</v>
      </c>
    </row>
    <row r="5484" spans="1:11" x14ac:dyDescent="0.25">
      <c r="A5484" s="8" t="s">
        <v>3254</v>
      </c>
      <c r="B5484" s="9" t="s">
        <v>3282</v>
      </c>
      <c r="C5484" s="10" t="s">
        <v>3283</v>
      </c>
      <c r="D5484" s="10" t="s">
        <v>3284</v>
      </c>
      <c r="E5484" s="11">
        <v>0.2</v>
      </c>
      <c r="F5484" s="12" t="s">
        <v>949</v>
      </c>
      <c r="G5484" s="13">
        <v>1464</v>
      </c>
      <c r="H5484" s="15"/>
      <c r="I5484" s="14">
        <v>32.950000000000003</v>
      </c>
      <c r="J5484" s="16">
        <f t="shared" si="170"/>
        <v>32.950000000000003</v>
      </c>
      <c r="K5484" s="16">
        <f t="shared" si="171"/>
        <v>0</v>
      </c>
    </row>
    <row r="5485" spans="1:11" x14ac:dyDescent="0.25">
      <c r="A5485" s="8" t="s">
        <v>3254</v>
      </c>
      <c r="B5485" s="9" t="s">
        <v>3285</v>
      </c>
      <c r="C5485" s="10" t="s">
        <v>3286</v>
      </c>
      <c r="D5485" s="10" t="s">
        <v>3287</v>
      </c>
      <c r="E5485" s="11">
        <v>0.2</v>
      </c>
      <c r="F5485" s="12" t="s">
        <v>949</v>
      </c>
      <c r="G5485" s="13">
        <v>1817</v>
      </c>
      <c r="H5485" s="15"/>
      <c r="I5485" s="14">
        <v>32.950000000000003</v>
      </c>
      <c r="J5485" s="16">
        <f t="shared" si="170"/>
        <v>32.950000000000003</v>
      </c>
      <c r="K5485" s="16">
        <f t="shared" si="171"/>
        <v>0</v>
      </c>
    </row>
    <row r="5486" spans="1:11" x14ac:dyDescent="0.25">
      <c r="A5486" s="8" t="s">
        <v>3288</v>
      </c>
      <c r="B5486" s="9" t="s">
        <v>3298</v>
      </c>
      <c r="C5486" s="10" t="s">
        <v>3299</v>
      </c>
      <c r="D5486" s="10" t="s">
        <v>3300</v>
      </c>
      <c r="E5486" s="11">
        <v>0.1</v>
      </c>
      <c r="F5486" s="12" t="s">
        <v>1086</v>
      </c>
      <c r="G5486" s="13">
        <v>6665</v>
      </c>
      <c r="H5486" s="15"/>
      <c r="I5486" s="14">
        <v>53.87</v>
      </c>
      <c r="J5486" s="16">
        <f t="shared" si="170"/>
        <v>53.87</v>
      </c>
      <c r="K5486" s="16">
        <f t="shared" si="171"/>
        <v>0</v>
      </c>
    </row>
    <row r="5487" spans="1:11" x14ac:dyDescent="0.25">
      <c r="A5487" s="8" t="s">
        <v>3288</v>
      </c>
      <c r="B5487" s="9" t="s">
        <v>3301</v>
      </c>
      <c r="C5487" s="10" t="s">
        <v>3302</v>
      </c>
      <c r="D5487" s="10" t="s">
        <v>3303</v>
      </c>
      <c r="E5487" s="11">
        <v>0.1</v>
      </c>
      <c r="F5487" s="12" t="s">
        <v>1086</v>
      </c>
      <c r="G5487" s="13">
        <v>4795</v>
      </c>
      <c r="H5487" s="15"/>
      <c r="I5487" s="14">
        <v>53.87</v>
      </c>
      <c r="J5487" s="16">
        <f t="shared" si="170"/>
        <v>53.87</v>
      </c>
      <c r="K5487" s="16">
        <f t="shared" si="171"/>
        <v>0</v>
      </c>
    </row>
    <row r="5488" spans="1:11" x14ac:dyDescent="0.25">
      <c r="A5488" s="8" t="s">
        <v>3143</v>
      </c>
      <c r="B5488" s="9" t="s">
        <v>3174</v>
      </c>
      <c r="C5488" s="10" t="s">
        <v>3175</v>
      </c>
      <c r="D5488" s="10" t="s">
        <v>3176</v>
      </c>
      <c r="E5488" s="11">
        <v>0.1</v>
      </c>
      <c r="F5488" s="12" t="s">
        <v>949</v>
      </c>
      <c r="G5488" s="13">
        <v>1617</v>
      </c>
      <c r="H5488" s="15"/>
      <c r="I5488" s="14">
        <v>38.9</v>
      </c>
      <c r="J5488" s="16">
        <f t="shared" si="170"/>
        <v>38.9</v>
      </c>
      <c r="K5488" s="16">
        <f t="shared" si="171"/>
        <v>0</v>
      </c>
    </row>
    <row r="5489" spans="1:11" x14ac:dyDescent="0.25">
      <c r="A5489" s="8" t="s">
        <v>3143</v>
      </c>
      <c r="B5489" s="9" t="s">
        <v>3177</v>
      </c>
      <c r="C5489" s="10" t="s">
        <v>3178</v>
      </c>
      <c r="D5489" s="10" t="s">
        <v>3179</v>
      </c>
      <c r="E5489" s="11">
        <v>0.1</v>
      </c>
      <c r="F5489" s="12" t="s">
        <v>949</v>
      </c>
      <c r="G5489" s="13">
        <v>2223</v>
      </c>
      <c r="H5489" s="15"/>
      <c r="I5489" s="14">
        <v>38.9</v>
      </c>
      <c r="J5489" s="16">
        <f t="shared" si="170"/>
        <v>38.9</v>
      </c>
      <c r="K5489" s="16">
        <f t="shared" si="171"/>
        <v>0</v>
      </c>
    </row>
    <row r="5490" spans="1:11" x14ac:dyDescent="0.25">
      <c r="A5490" s="8" t="s">
        <v>3143</v>
      </c>
      <c r="B5490" s="9" t="s">
        <v>3180</v>
      </c>
      <c r="C5490" s="10" t="s">
        <v>3181</v>
      </c>
      <c r="D5490" s="10" t="s">
        <v>3182</v>
      </c>
      <c r="E5490" s="11">
        <v>0.1</v>
      </c>
      <c r="F5490" s="12" t="s">
        <v>949</v>
      </c>
      <c r="G5490" s="13">
        <v>1535</v>
      </c>
      <c r="H5490" s="15"/>
      <c r="I5490" s="14">
        <v>38.9</v>
      </c>
      <c r="J5490" s="16">
        <f t="shared" si="170"/>
        <v>38.9</v>
      </c>
      <c r="K5490" s="16">
        <f t="shared" si="171"/>
        <v>0</v>
      </c>
    </row>
    <row r="5491" spans="1:11" x14ac:dyDescent="0.25">
      <c r="A5491" s="8" t="s">
        <v>3143</v>
      </c>
      <c r="B5491" s="9" t="s">
        <v>3183</v>
      </c>
      <c r="C5491" s="10" t="s">
        <v>3184</v>
      </c>
      <c r="D5491" s="10" t="s">
        <v>3185</v>
      </c>
      <c r="E5491" s="11">
        <v>0.1</v>
      </c>
      <c r="F5491" s="12" t="s">
        <v>949</v>
      </c>
      <c r="G5491" s="13">
        <v>78</v>
      </c>
      <c r="H5491" s="15"/>
      <c r="I5491" s="14">
        <v>38.9</v>
      </c>
      <c r="J5491" s="16">
        <f t="shared" si="170"/>
        <v>38.9</v>
      </c>
      <c r="K5491" s="16">
        <f t="shared" si="171"/>
        <v>0</v>
      </c>
    </row>
    <row r="5492" spans="1:11" x14ac:dyDescent="0.25">
      <c r="A5492" s="8" t="s">
        <v>3143</v>
      </c>
      <c r="B5492" s="9" t="s">
        <v>3186</v>
      </c>
      <c r="C5492" s="10" t="s">
        <v>3187</v>
      </c>
      <c r="D5492" s="10" t="s">
        <v>3188</v>
      </c>
      <c r="E5492" s="11">
        <v>0.1</v>
      </c>
      <c r="F5492" s="12" t="s">
        <v>949</v>
      </c>
      <c r="G5492" s="13">
        <v>1060</v>
      </c>
      <c r="H5492" s="15"/>
      <c r="I5492" s="14">
        <v>38.9</v>
      </c>
      <c r="J5492" s="16">
        <f t="shared" si="170"/>
        <v>38.9</v>
      </c>
      <c r="K5492" s="16">
        <f t="shared" si="171"/>
        <v>0</v>
      </c>
    </row>
    <row r="5493" spans="1:11" x14ac:dyDescent="0.25">
      <c r="A5493" s="8" t="s">
        <v>3143</v>
      </c>
      <c r="B5493" s="9" t="s">
        <v>3189</v>
      </c>
      <c r="C5493" s="10" t="s">
        <v>3190</v>
      </c>
      <c r="D5493" s="10" t="s">
        <v>3191</v>
      </c>
      <c r="E5493" s="11">
        <v>0.1</v>
      </c>
      <c r="F5493" s="12" t="s">
        <v>949</v>
      </c>
      <c r="G5493" s="13">
        <v>1308</v>
      </c>
      <c r="H5493" s="15"/>
      <c r="I5493" s="14">
        <v>38.9</v>
      </c>
      <c r="J5493" s="16">
        <f t="shared" si="170"/>
        <v>38.9</v>
      </c>
      <c r="K5493" s="16">
        <f t="shared" si="171"/>
        <v>0</v>
      </c>
    </row>
    <row r="5494" spans="1:11" x14ac:dyDescent="0.25">
      <c r="A5494" s="8" t="s">
        <v>3143</v>
      </c>
      <c r="B5494" s="9" t="s">
        <v>3192</v>
      </c>
      <c r="C5494" s="10" t="s">
        <v>3193</v>
      </c>
      <c r="D5494" s="10" t="s">
        <v>3194</v>
      </c>
      <c r="E5494" s="11">
        <v>0.1</v>
      </c>
      <c r="F5494" s="12" t="s">
        <v>949</v>
      </c>
      <c r="G5494" s="13">
        <v>1110</v>
      </c>
      <c r="H5494" s="15"/>
      <c r="I5494" s="14">
        <v>38.9</v>
      </c>
      <c r="J5494" s="16">
        <f t="shared" si="170"/>
        <v>38.9</v>
      </c>
      <c r="K5494" s="16">
        <f t="shared" si="171"/>
        <v>0</v>
      </c>
    </row>
    <row r="5495" spans="1:11" x14ac:dyDescent="0.25">
      <c r="A5495" s="8" t="s">
        <v>3143</v>
      </c>
      <c r="B5495" s="9" t="s">
        <v>3195</v>
      </c>
      <c r="C5495" s="10" t="s">
        <v>3196</v>
      </c>
      <c r="D5495" s="10" t="s">
        <v>3197</v>
      </c>
      <c r="E5495" s="11">
        <v>0.1</v>
      </c>
      <c r="F5495" s="12" t="s">
        <v>949</v>
      </c>
      <c r="G5495" s="13">
        <v>1701</v>
      </c>
      <c r="H5495" s="15"/>
      <c r="I5495" s="14">
        <v>38.9</v>
      </c>
      <c r="J5495" s="16">
        <f t="shared" si="170"/>
        <v>38.9</v>
      </c>
      <c r="K5495" s="16">
        <f t="shared" si="171"/>
        <v>0</v>
      </c>
    </row>
    <row r="5496" spans="1:11" x14ac:dyDescent="0.25">
      <c r="A5496" s="8" t="s">
        <v>3304</v>
      </c>
      <c r="B5496" s="9" t="s">
        <v>3305</v>
      </c>
      <c r="C5496" s="10" t="s">
        <v>3306</v>
      </c>
      <c r="D5496" s="10" t="s">
        <v>3307</v>
      </c>
      <c r="E5496" s="11">
        <v>0.1</v>
      </c>
      <c r="F5496" s="12" t="s">
        <v>1923</v>
      </c>
      <c r="G5496" s="13">
        <v>480</v>
      </c>
      <c r="H5496" s="15"/>
      <c r="I5496" s="14">
        <v>139.94999999999999</v>
      </c>
      <c r="J5496" s="16">
        <f t="shared" si="170"/>
        <v>139.94999999999999</v>
      </c>
      <c r="K5496" s="16">
        <f t="shared" si="171"/>
        <v>0</v>
      </c>
    </row>
    <row r="5497" spans="1:11" x14ac:dyDescent="0.25">
      <c r="A5497" s="8" t="s">
        <v>3304</v>
      </c>
      <c r="B5497" s="9" t="s">
        <v>3308</v>
      </c>
      <c r="C5497" s="10" t="s">
        <v>3309</v>
      </c>
      <c r="D5497" s="10" t="s">
        <v>3310</v>
      </c>
      <c r="E5497" s="11">
        <v>0.1</v>
      </c>
      <c r="F5497" s="12" t="s">
        <v>1923</v>
      </c>
      <c r="G5497" s="13">
        <v>625</v>
      </c>
      <c r="H5497" s="15"/>
      <c r="I5497" s="14">
        <v>139.94999999999999</v>
      </c>
      <c r="J5497" s="16">
        <f t="shared" si="170"/>
        <v>139.94999999999999</v>
      </c>
      <c r="K5497" s="16">
        <f t="shared" si="171"/>
        <v>0</v>
      </c>
    </row>
    <row r="5498" spans="1:11" x14ac:dyDescent="0.25">
      <c r="A5498" s="8" t="s">
        <v>3304</v>
      </c>
      <c r="B5498" s="9" t="s">
        <v>3311</v>
      </c>
      <c r="C5498" s="10" t="s">
        <v>3312</v>
      </c>
      <c r="D5498" s="10" t="s">
        <v>3313</v>
      </c>
      <c r="E5498" s="11">
        <v>0.1</v>
      </c>
      <c r="F5498" s="12" t="s">
        <v>1923</v>
      </c>
      <c r="G5498" s="13">
        <v>367</v>
      </c>
      <c r="H5498" s="15"/>
      <c r="I5498" s="14">
        <v>139.94999999999999</v>
      </c>
      <c r="J5498" s="16">
        <f t="shared" si="170"/>
        <v>139.94999999999999</v>
      </c>
      <c r="K5498" s="16">
        <f t="shared" si="171"/>
        <v>0</v>
      </c>
    </row>
    <row r="5499" spans="1:11" x14ac:dyDescent="0.25">
      <c r="A5499" s="8" t="s">
        <v>3304</v>
      </c>
      <c r="B5499" s="9" t="s">
        <v>3314</v>
      </c>
      <c r="C5499" s="10" t="s">
        <v>3315</v>
      </c>
      <c r="D5499" s="10" t="s">
        <v>3316</v>
      </c>
      <c r="E5499" s="11">
        <v>0.1</v>
      </c>
      <c r="F5499" s="12" t="s">
        <v>1923</v>
      </c>
      <c r="G5499" s="13">
        <v>2548</v>
      </c>
      <c r="H5499" s="15"/>
      <c r="I5499" s="14">
        <v>139.94999999999999</v>
      </c>
      <c r="J5499" s="16">
        <f t="shared" si="170"/>
        <v>139.94999999999999</v>
      </c>
      <c r="K5499" s="16">
        <f t="shared" si="171"/>
        <v>0</v>
      </c>
    </row>
    <row r="5500" spans="1:11" x14ac:dyDescent="0.25">
      <c r="A5500" s="17" t="s">
        <v>3217</v>
      </c>
      <c r="B5500" s="18" t="s">
        <v>3230</v>
      </c>
      <c r="C5500" s="19" t="s">
        <v>3231</v>
      </c>
      <c r="D5500" s="19" t="s">
        <v>3232</v>
      </c>
      <c r="E5500" s="20">
        <v>0.1</v>
      </c>
      <c r="F5500" s="21" t="s">
        <v>942</v>
      </c>
      <c r="G5500" s="22">
        <v>5251</v>
      </c>
      <c r="H5500" s="23"/>
      <c r="I5500" s="24">
        <v>54.95</v>
      </c>
      <c r="J5500" s="25">
        <f t="shared" si="170"/>
        <v>54.95</v>
      </c>
      <c r="K5500" s="25">
        <f t="shared" si="171"/>
        <v>0</v>
      </c>
    </row>
    <row r="5501" spans="1:11" x14ac:dyDescent="0.25">
      <c r="A5501" s="17" t="s">
        <v>3217</v>
      </c>
      <c r="B5501" s="18" t="s">
        <v>3233</v>
      </c>
      <c r="C5501" s="19" t="s">
        <v>3234</v>
      </c>
      <c r="D5501" s="19" t="s">
        <v>3235</v>
      </c>
      <c r="E5501" s="20">
        <v>0.1</v>
      </c>
      <c r="F5501" s="21" t="s">
        <v>942</v>
      </c>
      <c r="G5501" s="22">
        <v>5366</v>
      </c>
      <c r="H5501" s="23"/>
      <c r="I5501" s="24">
        <v>54.95</v>
      </c>
      <c r="J5501" s="25">
        <f t="shared" si="170"/>
        <v>54.95</v>
      </c>
      <c r="K5501" s="25">
        <f t="shared" si="171"/>
        <v>0</v>
      </c>
    </row>
    <row r="5502" spans="1:11" x14ac:dyDescent="0.25">
      <c r="A5502" s="8" t="s">
        <v>3217</v>
      </c>
      <c r="B5502" s="9" t="s">
        <v>3236</v>
      </c>
      <c r="C5502" s="10" t="s">
        <v>3237</v>
      </c>
      <c r="D5502" s="10" t="s">
        <v>3238</v>
      </c>
      <c r="E5502" s="11">
        <v>0.1</v>
      </c>
      <c r="F5502" s="12" t="s">
        <v>942</v>
      </c>
      <c r="G5502" s="13">
        <v>4637</v>
      </c>
      <c r="H5502" s="15"/>
      <c r="I5502" s="14">
        <v>54.95</v>
      </c>
      <c r="J5502" s="16">
        <f t="shared" si="170"/>
        <v>54.95</v>
      </c>
      <c r="K5502" s="16">
        <f t="shared" si="171"/>
        <v>0</v>
      </c>
    </row>
    <row r="5503" spans="1:11" x14ac:dyDescent="0.25">
      <c r="A5503" s="8" t="s">
        <v>3217</v>
      </c>
      <c r="B5503" s="9" t="s">
        <v>3239</v>
      </c>
      <c r="C5503" s="10" t="s">
        <v>3240</v>
      </c>
      <c r="D5503" s="10" t="s">
        <v>3241</v>
      </c>
      <c r="E5503" s="11">
        <v>0.1</v>
      </c>
      <c r="F5503" s="12" t="s">
        <v>942</v>
      </c>
      <c r="G5503" s="13">
        <v>5056</v>
      </c>
      <c r="H5503" s="15"/>
      <c r="I5503" s="14">
        <v>54.95</v>
      </c>
      <c r="J5503" s="16">
        <f t="shared" si="170"/>
        <v>54.95</v>
      </c>
      <c r="K5503" s="16">
        <f t="shared" si="171"/>
        <v>0</v>
      </c>
    </row>
    <row r="5504" spans="1:11" x14ac:dyDescent="0.25">
      <c r="A5504" s="17" t="s">
        <v>3217</v>
      </c>
      <c r="B5504" s="18" t="s">
        <v>3242</v>
      </c>
      <c r="C5504" s="19" t="s">
        <v>3243</v>
      </c>
      <c r="D5504" s="19" t="s">
        <v>3244</v>
      </c>
      <c r="E5504" s="20">
        <v>0.1</v>
      </c>
      <c r="F5504" s="21" t="s">
        <v>942</v>
      </c>
      <c r="G5504" s="22">
        <v>4818</v>
      </c>
      <c r="H5504" s="23"/>
      <c r="I5504" s="24">
        <v>54.95</v>
      </c>
      <c r="J5504" s="25">
        <f t="shared" si="170"/>
        <v>54.95</v>
      </c>
      <c r="K5504" s="25">
        <f t="shared" si="171"/>
        <v>0</v>
      </c>
    </row>
    <row r="5505" spans="1:11" x14ac:dyDescent="0.25">
      <c r="A5505" s="17" t="s">
        <v>3217</v>
      </c>
      <c r="B5505" s="18" t="s">
        <v>3245</v>
      </c>
      <c r="C5505" s="19" t="s">
        <v>3246</v>
      </c>
      <c r="D5505" s="19" t="s">
        <v>3247</v>
      </c>
      <c r="E5505" s="20">
        <v>0.1</v>
      </c>
      <c r="F5505" s="21" t="s">
        <v>942</v>
      </c>
      <c r="G5505" s="22">
        <v>4358</v>
      </c>
      <c r="H5505" s="23"/>
      <c r="I5505" s="24">
        <v>54.95</v>
      </c>
      <c r="J5505" s="25">
        <f t="shared" si="170"/>
        <v>54.95</v>
      </c>
      <c r="K5505" s="25">
        <f t="shared" si="171"/>
        <v>0</v>
      </c>
    </row>
    <row r="5506" spans="1:11" x14ac:dyDescent="0.25">
      <c r="A5506" s="17" t="s">
        <v>3217</v>
      </c>
      <c r="B5506" s="18" t="s">
        <v>3248</v>
      </c>
      <c r="C5506" s="19" t="s">
        <v>3249</v>
      </c>
      <c r="D5506" s="19" t="s">
        <v>3250</v>
      </c>
      <c r="E5506" s="20">
        <v>0.1</v>
      </c>
      <c r="F5506" s="21" t="s">
        <v>942</v>
      </c>
      <c r="G5506" s="22">
        <v>5298</v>
      </c>
      <c r="H5506" s="23"/>
      <c r="I5506" s="24">
        <v>54.95</v>
      </c>
      <c r="J5506" s="25">
        <f t="shared" si="170"/>
        <v>54.95</v>
      </c>
      <c r="K5506" s="25">
        <f t="shared" si="171"/>
        <v>0</v>
      </c>
    </row>
    <row r="5507" spans="1:11" x14ac:dyDescent="0.25">
      <c r="A5507" s="17" t="s">
        <v>3217</v>
      </c>
      <c r="B5507" s="18" t="s">
        <v>3251</v>
      </c>
      <c r="C5507" s="19" t="s">
        <v>3252</v>
      </c>
      <c r="D5507" s="19" t="s">
        <v>3253</v>
      </c>
      <c r="E5507" s="20">
        <v>0.1</v>
      </c>
      <c r="F5507" s="21" t="s">
        <v>942</v>
      </c>
      <c r="G5507" s="22">
        <v>5253</v>
      </c>
      <c r="H5507" s="23"/>
      <c r="I5507" s="24">
        <v>54.95</v>
      </c>
      <c r="J5507" s="25">
        <f t="shared" ref="J5507:J5570" si="172">$I5507*(1-$H$1/100)</f>
        <v>54.95</v>
      </c>
      <c r="K5507" s="25">
        <f t="shared" ref="K5507:K5570" si="173">$H5507*$J5507</f>
        <v>0</v>
      </c>
    </row>
    <row r="5508" spans="1:11" x14ac:dyDescent="0.25">
      <c r="A5508" s="8" t="s">
        <v>3876</v>
      </c>
      <c r="B5508" s="9" t="s">
        <v>3877</v>
      </c>
      <c r="C5508" s="10" t="s">
        <v>3878</v>
      </c>
      <c r="D5508" s="10" t="s">
        <v>3879</v>
      </c>
      <c r="E5508" s="11">
        <v>0.2</v>
      </c>
      <c r="F5508" s="12" t="s">
        <v>942</v>
      </c>
      <c r="G5508" s="13">
        <v>30</v>
      </c>
      <c r="H5508" s="15"/>
      <c r="I5508" s="14">
        <v>23.85</v>
      </c>
      <c r="J5508" s="16">
        <f t="shared" si="172"/>
        <v>23.85</v>
      </c>
      <c r="K5508" s="16">
        <f t="shared" si="173"/>
        <v>0</v>
      </c>
    </row>
    <row r="5509" spans="1:11" x14ac:dyDescent="0.25">
      <c r="A5509" s="8" t="s">
        <v>3876</v>
      </c>
      <c r="B5509" s="9" t="s">
        <v>3880</v>
      </c>
      <c r="C5509" s="10" t="s">
        <v>3881</v>
      </c>
      <c r="D5509" s="10" t="s">
        <v>3882</v>
      </c>
      <c r="E5509" s="11">
        <v>0.2</v>
      </c>
      <c r="F5509" s="12" t="s">
        <v>942</v>
      </c>
      <c r="G5509" s="13">
        <v>4127</v>
      </c>
      <c r="H5509" s="15"/>
      <c r="I5509" s="14">
        <v>18.22</v>
      </c>
      <c r="J5509" s="16">
        <f t="shared" si="172"/>
        <v>18.22</v>
      </c>
      <c r="K5509" s="16">
        <f t="shared" si="173"/>
        <v>0</v>
      </c>
    </row>
    <row r="5510" spans="1:11" x14ac:dyDescent="0.25">
      <c r="A5510" s="8" t="s">
        <v>3919</v>
      </c>
      <c r="B5510" s="9" t="s">
        <v>3920</v>
      </c>
      <c r="C5510" s="10" t="s">
        <v>3921</v>
      </c>
      <c r="D5510" s="10" t="s">
        <v>3922</v>
      </c>
      <c r="E5510" s="11">
        <v>0.2</v>
      </c>
      <c r="F5510" s="12" t="s">
        <v>2627</v>
      </c>
      <c r="G5510" s="13">
        <v>479</v>
      </c>
      <c r="H5510" s="15"/>
      <c r="I5510" s="14">
        <v>31</v>
      </c>
      <c r="J5510" s="16">
        <f t="shared" si="172"/>
        <v>31</v>
      </c>
      <c r="K5510" s="16">
        <f t="shared" si="173"/>
        <v>0</v>
      </c>
    </row>
    <row r="5511" spans="1:11" x14ac:dyDescent="0.25">
      <c r="A5511" s="8" t="s">
        <v>3919</v>
      </c>
      <c r="B5511" s="9" t="s">
        <v>3923</v>
      </c>
      <c r="C5511" s="10" t="s">
        <v>3924</v>
      </c>
      <c r="D5511" s="10" t="s">
        <v>3925</v>
      </c>
      <c r="E5511" s="11">
        <v>0.2</v>
      </c>
      <c r="F5511" s="12" t="s">
        <v>2627</v>
      </c>
      <c r="G5511" s="13">
        <v>176</v>
      </c>
      <c r="H5511" s="15"/>
      <c r="I5511" s="14">
        <v>31</v>
      </c>
      <c r="J5511" s="16">
        <f t="shared" si="172"/>
        <v>31</v>
      </c>
      <c r="K5511" s="16">
        <f t="shared" si="173"/>
        <v>0</v>
      </c>
    </row>
    <row r="5512" spans="1:11" x14ac:dyDescent="0.25">
      <c r="A5512" s="8" t="s">
        <v>3919</v>
      </c>
      <c r="B5512" s="9" t="s">
        <v>3926</v>
      </c>
      <c r="C5512" s="10" t="s">
        <v>3927</v>
      </c>
      <c r="D5512" s="10" t="s">
        <v>3928</v>
      </c>
      <c r="E5512" s="11">
        <v>0.2</v>
      </c>
      <c r="F5512" s="12" t="s">
        <v>2627</v>
      </c>
      <c r="G5512" s="13">
        <v>4177</v>
      </c>
      <c r="H5512" s="15"/>
      <c r="I5512" s="14">
        <v>31</v>
      </c>
      <c r="J5512" s="16">
        <f t="shared" si="172"/>
        <v>31</v>
      </c>
      <c r="K5512" s="16">
        <f t="shared" si="173"/>
        <v>0</v>
      </c>
    </row>
    <row r="5513" spans="1:11" x14ac:dyDescent="0.25">
      <c r="A5513" s="8" t="s">
        <v>3876</v>
      </c>
      <c r="B5513" s="9" t="s">
        <v>3883</v>
      </c>
      <c r="C5513" s="10" t="s">
        <v>3884</v>
      </c>
      <c r="D5513" s="10" t="s">
        <v>3885</v>
      </c>
      <c r="E5513" s="11">
        <v>0.2</v>
      </c>
      <c r="F5513" s="12" t="s">
        <v>942</v>
      </c>
      <c r="G5513" s="13">
        <v>817</v>
      </c>
      <c r="H5513" s="15"/>
      <c r="I5513" s="14">
        <v>29.96</v>
      </c>
      <c r="J5513" s="16">
        <f t="shared" si="172"/>
        <v>29.96</v>
      </c>
      <c r="K5513" s="16">
        <f t="shared" si="173"/>
        <v>0</v>
      </c>
    </row>
    <row r="5514" spans="1:11" x14ac:dyDescent="0.25">
      <c r="A5514" s="8" t="s">
        <v>3876</v>
      </c>
      <c r="B5514" s="9" t="s">
        <v>3886</v>
      </c>
      <c r="C5514" s="10" t="s">
        <v>3887</v>
      </c>
      <c r="D5514" s="10" t="s">
        <v>3888</v>
      </c>
      <c r="E5514" s="11">
        <v>0.2</v>
      </c>
      <c r="F5514" s="12" t="s">
        <v>942</v>
      </c>
      <c r="G5514" s="13">
        <v>23</v>
      </c>
      <c r="H5514" s="15"/>
      <c r="I5514" s="14">
        <v>29.96</v>
      </c>
      <c r="J5514" s="16">
        <f t="shared" si="172"/>
        <v>29.96</v>
      </c>
      <c r="K5514" s="16">
        <f t="shared" si="173"/>
        <v>0</v>
      </c>
    </row>
    <row r="5515" spans="1:11" x14ac:dyDescent="0.25">
      <c r="A5515" s="8" t="s">
        <v>3876</v>
      </c>
      <c r="B5515" s="9" t="s">
        <v>3889</v>
      </c>
      <c r="C5515" s="10" t="s">
        <v>3890</v>
      </c>
      <c r="D5515" s="10" t="s">
        <v>3891</v>
      </c>
      <c r="E5515" s="11">
        <v>0.2</v>
      </c>
      <c r="F5515" s="12" t="s">
        <v>942</v>
      </c>
      <c r="G5515" s="13">
        <v>287</v>
      </c>
      <c r="H5515" s="15"/>
      <c r="I5515" s="14">
        <v>32.1</v>
      </c>
      <c r="J5515" s="16">
        <f t="shared" si="172"/>
        <v>32.1</v>
      </c>
      <c r="K5515" s="16">
        <f t="shared" si="173"/>
        <v>0</v>
      </c>
    </row>
    <row r="5516" spans="1:11" x14ac:dyDescent="0.25">
      <c r="A5516" s="8" t="s">
        <v>3876</v>
      </c>
      <c r="B5516" s="9" t="s">
        <v>3892</v>
      </c>
      <c r="C5516" s="10" t="s">
        <v>3893</v>
      </c>
      <c r="D5516" s="10" t="s">
        <v>3894</v>
      </c>
      <c r="E5516" s="11">
        <v>0.2</v>
      </c>
      <c r="F5516" s="12" t="s">
        <v>942</v>
      </c>
      <c r="G5516" s="13">
        <v>1136</v>
      </c>
      <c r="H5516" s="15"/>
      <c r="I5516" s="14">
        <v>32.1</v>
      </c>
      <c r="J5516" s="16">
        <f t="shared" si="172"/>
        <v>32.1</v>
      </c>
      <c r="K5516" s="16">
        <f t="shared" si="173"/>
        <v>0</v>
      </c>
    </row>
    <row r="5517" spans="1:11" x14ac:dyDescent="0.25">
      <c r="A5517" s="8" t="s">
        <v>3876</v>
      </c>
      <c r="B5517" s="9" t="s">
        <v>3895</v>
      </c>
      <c r="C5517" s="10" t="s">
        <v>3896</v>
      </c>
      <c r="D5517" s="10" t="s">
        <v>3897</v>
      </c>
      <c r="E5517" s="11">
        <v>0.2</v>
      </c>
      <c r="F5517" s="12" t="s">
        <v>942</v>
      </c>
      <c r="G5517" s="13">
        <v>609</v>
      </c>
      <c r="H5517" s="15"/>
      <c r="I5517" s="14">
        <v>32.1</v>
      </c>
      <c r="J5517" s="16">
        <f t="shared" si="172"/>
        <v>32.1</v>
      </c>
      <c r="K5517" s="16">
        <f t="shared" si="173"/>
        <v>0</v>
      </c>
    </row>
    <row r="5518" spans="1:11" x14ac:dyDescent="0.25">
      <c r="A5518" s="8" t="s">
        <v>3876</v>
      </c>
      <c r="B5518" s="9" t="s">
        <v>3898</v>
      </c>
      <c r="C5518" s="10" t="s">
        <v>3899</v>
      </c>
      <c r="D5518" s="10" t="s">
        <v>3900</v>
      </c>
      <c r="E5518" s="11">
        <v>0.2</v>
      </c>
      <c r="F5518" s="12" t="s">
        <v>942</v>
      </c>
      <c r="G5518" s="13">
        <v>14</v>
      </c>
      <c r="H5518" s="15"/>
      <c r="I5518" s="14">
        <v>32.1</v>
      </c>
      <c r="J5518" s="16">
        <f t="shared" si="172"/>
        <v>32.1</v>
      </c>
      <c r="K5518" s="16">
        <f t="shared" si="173"/>
        <v>0</v>
      </c>
    </row>
    <row r="5519" spans="1:11" x14ac:dyDescent="0.25">
      <c r="A5519" s="8" t="s">
        <v>3876</v>
      </c>
      <c r="B5519" s="9" t="s">
        <v>3901</v>
      </c>
      <c r="C5519" s="10" t="s">
        <v>3902</v>
      </c>
      <c r="D5519" s="10" t="s">
        <v>3903</v>
      </c>
      <c r="E5519" s="11">
        <v>0.2</v>
      </c>
      <c r="F5519" s="12" t="s">
        <v>942</v>
      </c>
      <c r="G5519" s="13">
        <v>2101</v>
      </c>
      <c r="H5519" s="15"/>
      <c r="I5519" s="14">
        <v>32.1</v>
      </c>
      <c r="J5519" s="16">
        <f t="shared" si="172"/>
        <v>32.1</v>
      </c>
      <c r="K5519" s="16">
        <f t="shared" si="173"/>
        <v>0</v>
      </c>
    </row>
    <row r="5520" spans="1:11" x14ac:dyDescent="0.25">
      <c r="A5520" s="8" t="s">
        <v>3876</v>
      </c>
      <c r="B5520" s="9" t="s">
        <v>3904</v>
      </c>
      <c r="C5520" s="10" t="s">
        <v>3905</v>
      </c>
      <c r="D5520" s="10" t="s">
        <v>3906</v>
      </c>
      <c r="E5520" s="11">
        <v>0.2</v>
      </c>
      <c r="F5520" s="12" t="s">
        <v>942</v>
      </c>
      <c r="G5520" s="13">
        <v>106</v>
      </c>
      <c r="H5520" s="15"/>
      <c r="I5520" s="14">
        <v>32.1</v>
      </c>
      <c r="J5520" s="16">
        <f t="shared" si="172"/>
        <v>32.1</v>
      </c>
      <c r="K5520" s="16">
        <f t="shared" si="173"/>
        <v>0</v>
      </c>
    </row>
    <row r="5521" spans="1:11" x14ac:dyDescent="0.25">
      <c r="A5521" s="8" t="s">
        <v>3919</v>
      </c>
      <c r="B5521" s="9" t="s">
        <v>3929</v>
      </c>
      <c r="C5521" s="10" t="s">
        <v>3930</v>
      </c>
      <c r="D5521" s="10" t="s">
        <v>3931</v>
      </c>
      <c r="E5521" s="11">
        <v>0.2</v>
      </c>
      <c r="F5521" s="12" t="s">
        <v>942</v>
      </c>
      <c r="G5521" s="13">
        <v>720</v>
      </c>
      <c r="H5521" s="15"/>
      <c r="I5521" s="14">
        <v>33</v>
      </c>
      <c r="J5521" s="16">
        <f t="shared" si="172"/>
        <v>33</v>
      </c>
      <c r="K5521" s="16">
        <f t="shared" si="173"/>
        <v>0</v>
      </c>
    </row>
    <row r="5522" spans="1:11" x14ac:dyDescent="0.25">
      <c r="A5522" s="8" t="s">
        <v>3876</v>
      </c>
      <c r="B5522" s="9" t="s">
        <v>3907</v>
      </c>
      <c r="C5522" s="10" t="s">
        <v>3908</v>
      </c>
      <c r="D5522" s="10" t="s">
        <v>3909</v>
      </c>
      <c r="E5522" s="11">
        <v>0.2</v>
      </c>
      <c r="F5522" s="12" t="s">
        <v>942</v>
      </c>
      <c r="G5522" s="13">
        <v>2487</v>
      </c>
      <c r="H5522" s="15"/>
      <c r="I5522" s="14">
        <v>32.99</v>
      </c>
      <c r="J5522" s="16">
        <f t="shared" si="172"/>
        <v>32.99</v>
      </c>
      <c r="K5522" s="16">
        <f t="shared" si="173"/>
        <v>0</v>
      </c>
    </row>
    <row r="5523" spans="1:11" x14ac:dyDescent="0.25">
      <c r="A5523" s="8" t="s">
        <v>3876</v>
      </c>
      <c r="B5523" s="9" t="s">
        <v>3910</v>
      </c>
      <c r="C5523" s="10" t="s">
        <v>3911</v>
      </c>
      <c r="D5523" s="10" t="s">
        <v>3912</v>
      </c>
      <c r="E5523" s="11">
        <v>0.2</v>
      </c>
      <c r="F5523" s="12" t="s">
        <v>942</v>
      </c>
      <c r="G5523" s="13">
        <v>2678</v>
      </c>
      <c r="H5523" s="15"/>
      <c r="I5523" s="14">
        <v>32.99</v>
      </c>
      <c r="J5523" s="16">
        <f t="shared" si="172"/>
        <v>32.99</v>
      </c>
      <c r="K5523" s="16">
        <f t="shared" si="173"/>
        <v>0</v>
      </c>
    </row>
    <row r="5524" spans="1:11" x14ac:dyDescent="0.25">
      <c r="A5524" s="8" t="s">
        <v>3876</v>
      </c>
      <c r="B5524" s="9" t="s">
        <v>3913</v>
      </c>
      <c r="C5524" s="10" t="s">
        <v>3914</v>
      </c>
      <c r="D5524" s="10" t="s">
        <v>3915</v>
      </c>
      <c r="E5524" s="11">
        <v>0.2</v>
      </c>
      <c r="F5524" s="12" t="s">
        <v>942</v>
      </c>
      <c r="G5524" s="13">
        <v>2416</v>
      </c>
      <c r="H5524" s="15"/>
      <c r="I5524" s="14">
        <v>32.99</v>
      </c>
      <c r="J5524" s="16">
        <f t="shared" si="172"/>
        <v>32.99</v>
      </c>
      <c r="K5524" s="16">
        <f t="shared" si="173"/>
        <v>0</v>
      </c>
    </row>
    <row r="5525" spans="1:11" x14ac:dyDescent="0.25">
      <c r="A5525" s="8" t="s">
        <v>3876</v>
      </c>
      <c r="B5525" s="9" t="s">
        <v>3916</v>
      </c>
      <c r="C5525" s="10" t="s">
        <v>3917</v>
      </c>
      <c r="D5525" s="10" t="s">
        <v>3918</v>
      </c>
      <c r="E5525" s="11">
        <v>0.2</v>
      </c>
      <c r="F5525" s="12" t="s">
        <v>942</v>
      </c>
      <c r="G5525" s="13">
        <v>2940</v>
      </c>
      <c r="H5525" s="15"/>
      <c r="I5525" s="14">
        <v>32.99</v>
      </c>
      <c r="J5525" s="16">
        <f t="shared" si="172"/>
        <v>32.99</v>
      </c>
      <c r="K5525" s="16">
        <f t="shared" si="173"/>
        <v>0</v>
      </c>
    </row>
    <row r="5526" spans="1:11" x14ac:dyDescent="0.25">
      <c r="A5526" s="8" t="s">
        <v>3919</v>
      </c>
      <c r="B5526" s="9" t="s">
        <v>3932</v>
      </c>
      <c r="C5526" s="10" t="s">
        <v>3933</v>
      </c>
      <c r="D5526" s="10" t="s">
        <v>3934</v>
      </c>
      <c r="E5526" s="11">
        <v>0.2</v>
      </c>
      <c r="F5526" s="12" t="s">
        <v>942</v>
      </c>
      <c r="G5526" s="13">
        <v>1914</v>
      </c>
      <c r="H5526" s="15"/>
      <c r="I5526" s="14">
        <v>33</v>
      </c>
      <c r="J5526" s="16">
        <f t="shared" si="172"/>
        <v>33</v>
      </c>
      <c r="K5526" s="16">
        <f t="shared" si="173"/>
        <v>0</v>
      </c>
    </row>
    <row r="5527" spans="1:11" x14ac:dyDescent="0.25">
      <c r="A5527" s="8" t="s">
        <v>3919</v>
      </c>
      <c r="B5527" s="9" t="s">
        <v>3935</v>
      </c>
      <c r="C5527" s="10" t="s">
        <v>3936</v>
      </c>
      <c r="D5527" s="10" t="s">
        <v>3937</v>
      </c>
      <c r="E5527" s="11">
        <v>0.2</v>
      </c>
      <c r="F5527" s="12" t="s">
        <v>942</v>
      </c>
      <c r="G5527" s="13">
        <v>5</v>
      </c>
      <c r="H5527" s="15"/>
      <c r="I5527" s="14">
        <v>33</v>
      </c>
      <c r="J5527" s="16">
        <f t="shared" si="172"/>
        <v>33</v>
      </c>
      <c r="K5527" s="16">
        <f t="shared" si="173"/>
        <v>0</v>
      </c>
    </row>
    <row r="5528" spans="1:11" x14ac:dyDescent="0.25">
      <c r="A5528" s="8" t="s">
        <v>3919</v>
      </c>
      <c r="B5528" s="9" t="s">
        <v>3938</v>
      </c>
      <c r="C5528" s="10" t="s">
        <v>3939</v>
      </c>
      <c r="D5528" s="10" t="s">
        <v>3940</v>
      </c>
      <c r="E5528" s="11">
        <v>0.2</v>
      </c>
      <c r="F5528" s="12" t="s">
        <v>942</v>
      </c>
      <c r="G5528" s="13">
        <v>1726</v>
      </c>
      <c r="H5528" s="15"/>
      <c r="I5528" s="14">
        <v>33</v>
      </c>
      <c r="J5528" s="16">
        <f t="shared" si="172"/>
        <v>33</v>
      </c>
      <c r="K5528" s="16">
        <f t="shared" si="173"/>
        <v>0</v>
      </c>
    </row>
    <row r="5529" spans="1:11" x14ac:dyDescent="0.25">
      <c r="A5529" s="8" t="s">
        <v>3919</v>
      </c>
      <c r="B5529" s="9" t="s">
        <v>3941</v>
      </c>
      <c r="C5529" s="10" t="s">
        <v>3942</v>
      </c>
      <c r="D5529" s="10" t="s">
        <v>3943</v>
      </c>
      <c r="E5529" s="11">
        <v>0.2</v>
      </c>
      <c r="F5529" s="12" t="s">
        <v>942</v>
      </c>
      <c r="G5529" s="13">
        <v>1114</v>
      </c>
      <c r="H5529" s="15"/>
      <c r="I5529" s="14">
        <v>33</v>
      </c>
      <c r="J5529" s="16">
        <f t="shared" si="172"/>
        <v>33</v>
      </c>
      <c r="K5529" s="16">
        <f t="shared" si="173"/>
        <v>0</v>
      </c>
    </row>
    <row r="5530" spans="1:11" x14ac:dyDescent="0.25">
      <c r="A5530" s="8" t="s">
        <v>3919</v>
      </c>
      <c r="B5530" s="9" t="s">
        <v>3944</v>
      </c>
      <c r="C5530" s="10" t="s">
        <v>3945</v>
      </c>
      <c r="D5530" s="10" t="s">
        <v>3946</v>
      </c>
      <c r="E5530" s="11">
        <v>0.2</v>
      </c>
      <c r="F5530" s="12" t="s">
        <v>942</v>
      </c>
      <c r="G5530" s="13">
        <v>2317</v>
      </c>
      <c r="H5530" s="15"/>
      <c r="I5530" s="14">
        <v>33</v>
      </c>
      <c r="J5530" s="16">
        <f t="shared" si="172"/>
        <v>33</v>
      </c>
      <c r="K5530" s="16">
        <f t="shared" si="173"/>
        <v>0</v>
      </c>
    </row>
    <row r="5531" spans="1:11" x14ac:dyDescent="0.25">
      <c r="A5531" s="8" t="s">
        <v>3919</v>
      </c>
      <c r="B5531" s="9" t="s">
        <v>3947</v>
      </c>
      <c r="C5531" s="10" t="s">
        <v>3948</v>
      </c>
      <c r="D5531" s="10" t="s">
        <v>3949</v>
      </c>
      <c r="E5531" s="11">
        <v>0.2</v>
      </c>
      <c r="F5531" s="12" t="s">
        <v>942</v>
      </c>
      <c r="G5531" s="13">
        <v>2305</v>
      </c>
      <c r="H5531" s="15"/>
      <c r="I5531" s="14">
        <v>33</v>
      </c>
      <c r="J5531" s="16">
        <f t="shared" si="172"/>
        <v>33</v>
      </c>
      <c r="K5531" s="16">
        <f t="shared" si="173"/>
        <v>0</v>
      </c>
    </row>
    <row r="5532" spans="1:11" x14ac:dyDescent="0.25">
      <c r="A5532" s="8" t="s">
        <v>3919</v>
      </c>
      <c r="B5532" s="9" t="s">
        <v>3950</v>
      </c>
      <c r="C5532" s="10" t="s">
        <v>3951</v>
      </c>
      <c r="D5532" s="10" t="s">
        <v>3952</v>
      </c>
      <c r="E5532" s="11">
        <v>0.2</v>
      </c>
      <c r="F5532" s="12" t="s">
        <v>942</v>
      </c>
      <c r="G5532" s="13">
        <v>1637</v>
      </c>
      <c r="H5532" s="15"/>
      <c r="I5532" s="14">
        <v>33</v>
      </c>
      <c r="J5532" s="16">
        <f t="shared" si="172"/>
        <v>33</v>
      </c>
      <c r="K5532" s="16">
        <f t="shared" si="173"/>
        <v>0</v>
      </c>
    </row>
    <row r="5533" spans="1:11" x14ac:dyDescent="0.25">
      <c r="A5533" s="8" t="s">
        <v>3919</v>
      </c>
      <c r="B5533" s="9" t="s">
        <v>3953</v>
      </c>
      <c r="C5533" s="10" t="s">
        <v>3954</v>
      </c>
      <c r="D5533" s="10" t="s">
        <v>3955</v>
      </c>
      <c r="E5533" s="11">
        <v>0.2</v>
      </c>
      <c r="F5533" s="12" t="s">
        <v>942</v>
      </c>
      <c r="G5533" s="13">
        <v>1835</v>
      </c>
      <c r="H5533" s="15"/>
      <c r="I5533" s="14">
        <v>33</v>
      </c>
      <c r="J5533" s="16">
        <f t="shared" si="172"/>
        <v>33</v>
      </c>
      <c r="K5533" s="16">
        <f t="shared" si="173"/>
        <v>0</v>
      </c>
    </row>
    <row r="5534" spans="1:11" x14ac:dyDescent="0.25">
      <c r="A5534" s="8" t="s">
        <v>4000</v>
      </c>
      <c r="B5534" s="9" t="s">
        <v>4001</v>
      </c>
      <c r="C5534" s="10" t="s">
        <v>4002</v>
      </c>
      <c r="D5534" s="10" t="s">
        <v>4003</v>
      </c>
      <c r="E5534" s="11">
        <v>0.2</v>
      </c>
      <c r="F5534" s="12" t="s">
        <v>942</v>
      </c>
      <c r="G5534" s="13">
        <v>3358</v>
      </c>
      <c r="H5534" s="15"/>
      <c r="I5534" s="14">
        <v>23.18</v>
      </c>
      <c r="J5534" s="16">
        <f t="shared" si="172"/>
        <v>23.18</v>
      </c>
      <c r="K5534" s="16">
        <f t="shared" si="173"/>
        <v>0</v>
      </c>
    </row>
    <row r="5535" spans="1:11" x14ac:dyDescent="0.25">
      <c r="A5535" s="8" t="s">
        <v>3972</v>
      </c>
      <c r="B5535" s="9" t="s">
        <v>3973</v>
      </c>
      <c r="C5535" s="10" t="s">
        <v>3974</v>
      </c>
      <c r="D5535" s="10" t="s">
        <v>3975</v>
      </c>
      <c r="E5535" s="11">
        <v>0.2</v>
      </c>
      <c r="F5535" s="12" t="s">
        <v>1068</v>
      </c>
      <c r="G5535" s="13">
        <v>29</v>
      </c>
      <c r="H5535" s="15"/>
      <c r="I5535" s="14">
        <v>29.08</v>
      </c>
      <c r="J5535" s="16">
        <f t="shared" si="172"/>
        <v>29.08</v>
      </c>
      <c r="K5535" s="16">
        <f t="shared" si="173"/>
        <v>0</v>
      </c>
    </row>
    <row r="5536" spans="1:11" x14ac:dyDescent="0.25">
      <c r="A5536" s="8" t="s">
        <v>4000</v>
      </c>
      <c r="B5536" s="9" t="s">
        <v>4004</v>
      </c>
      <c r="C5536" s="10" t="s">
        <v>4005</v>
      </c>
      <c r="D5536" s="10" t="s">
        <v>4006</v>
      </c>
      <c r="E5536" s="11">
        <v>0.2</v>
      </c>
      <c r="F5536" s="12" t="s">
        <v>942</v>
      </c>
      <c r="G5536" s="13">
        <v>213</v>
      </c>
      <c r="H5536" s="15"/>
      <c r="I5536" s="14">
        <v>33.17</v>
      </c>
      <c r="J5536" s="16">
        <f t="shared" si="172"/>
        <v>33.17</v>
      </c>
      <c r="K5536" s="16">
        <f t="shared" si="173"/>
        <v>0</v>
      </c>
    </row>
    <row r="5537" spans="1:11" x14ac:dyDescent="0.25">
      <c r="A5537" s="8" t="s">
        <v>4000</v>
      </c>
      <c r="B5537" s="9" t="s">
        <v>4007</v>
      </c>
      <c r="C5537" s="10" t="s">
        <v>4008</v>
      </c>
      <c r="D5537" s="10" t="s">
        <v>4009</v>
      </c>
      <c r="E5537" s="11">
        <v>0.2</v>
      </c>
      <c r="F5537" s="12" t="s">
        <v>942</v>
      </c>
      <c r="G5537" s="13">
        <v>1474</v>
      </c>
      <c r="H5537" s="15"/>
      <c r="I5537" s="14">
        <v>33.17</v>
      </c>
      <c r="J5537" s="16">
        <f t="shared" si="172"/>
        <v>33.17</v>
      </c>
      <c r="K5537" s="16">
        <f t="shared" si="173"/>
        <v>0</v>
      </c>
    </row>
    <row r="5538" spans="1:11" x14ac:dyDescent="0.25">
      <c r="A5538" s="8" t="s">
        <v>4000</v>
      </c>
      <c r="B5538" s="9" t="s">
        <v>4010</v>
      </c>
      <c r="C5538" s="10" t="s">
        <v>4011</v>
      </c>
      <c r="D5538" s="10" t="s">
        <v>4012</v>
      </c>
      <c r="E5538" s="11">
        <v>0.2</v>
      </c>
      <c r="F5538" s="12" t="s">
        <v>942</v>
      </c>
      <c r="G5538" s="13">
        <v>1184</v>
      </c>
      <c r="H5538" s="15"/>
      <c r="I5538" s="14">
        <v>33.17</v>
      </c>
      <c r="J5538" s="16">
        <f t="shared" si="172"/>
        <v>33.17</v>
      </c>
      <c r="K5538" s="16">
        <f t="shared" si="173"/>
        <v>0</v>
      </c>
    </row>
    <row r="5539" spans="1:11" x14ac:dyDescent="0.25">
      <c r="A5539" s="8" t="s">
        <v>3956</v>
      </c>
      <c r="B5539" s="9" t="s">
        <v>3957</v>
      </c>
      <c r="C5539" s="10" t="s">
        <v>3958</v>
      </c>
      <c r="D5539" s="10" t="s">
        <v>3959</v>
      </c>
      <c r="E5539" s="11">
        <v>0.2</v>
      </c>
      <c r="F5539" s="12" t="s">
        <v>942</v>
      </c>
      <c r="G5539" s="13">
        <v>24</v>
      </c>
      <c r="H5539" s="15"/>
      <c r="I5539" s="14">
        <v>33</v>
      </c>
      <c r="J5539" s="16">
        <f t="shared" si="172"/>
        <v>33</v>
      </c>
      <c r="K5539" s="16">
        <f t="shared" si="173"/>
        <v>0</v>
      </c>
    </row>
    <row r="5540" spans="1:11" x14ac:dyDescent="0.25">
      <c r="A5540" s="8" t="s">
        <v>3972</v>
      </c>
      <c r="B5540" s="9" t="s">
        <v>3976</v>
      </c>
      <c r="C5540" s="10" t="s">
        <v>3977</v>
      </c>
      <c r="D5540" s="10" t="s">
        <v>3978</v>
      </c>
      <c r="E5540" s="11">
        <v>0.2</v>
      </c>
      <c r="F5540" s="12" t="s">
        <v>942</v>
      </c>
      <c r="G5540" s="13">
        <v>79</v>
      </c>
      <c r="H5540" s="15"/>
      <c r="I5540" s="14">
        <v>34.67</v>
      </c>
      <c r="J5540" s="16">
        <f t="shared" si="172"/>
        <v>34.67</v>
      </c>
      <c r="K5540" s="16">
        <f t="shared" si="173"/>
        <v>0</v>
      </c>
    </row>
    <row r="5541" spans="1:11" x14ac:dyDescent="0.25">
      <c r="A5541" s="8" t="s">
        <v>4013</v>
      </c>
      <c r="B5541" s="9" t="s">
        <v>4014</v>
      </c>
      <c r="C5541" s="10" t="s">
        <v>4015</v>
      </c>
      <c r="D5541" s="10" t="s">
        <v>4016</v>
      </c>
      <c r="E5541" s="11">
        <v>0.2</v>
      </c>
      <c r="F5541" s="12" t="s">
        <v>942</v>
      </c>
      <c r="G5541" s="13">
        <v>4440</v>
      </c>
      <c r="H5541" s="15"/>
      <c r="I5541" s="14">
        <v>32.119999999999997</v>
      </c>
      <c r="J5541" s="16">
        <f t="shared" si="172"/>
        <v>32.119999999999997</v>
      </c>
      <c r="K5541" s="16">
        <f t="shared" si="173"/>
        <v>0</v>
      </c>
    </row>
    <row r="5542" spans="1:11" x14ac:dyDescent="0.25">
      <c r="A5542" s="8" t="s">
        <v>4013</v>
      </c>
      <c r="B5542" s="9" t="s">
        <v>4017</v>
      </c>
      <c r="C5542" s="10" t="s">
        <v>4018</v>
      </c>
      <c r="D5542" s="10" t="s">
        <v>4019</v>
      </c>
      <c r="E5542" s="11">
        <v>0.2</v>
      </c>
      <c r="F5542" s="12" t="s">
        <v>942</v>
      </c>
      <c r="G5542" s="13">
        <v>78</v>
      </c>
      <c r="H5542" s="15"/>
      <c r="I5542" s="14">
        <v>32.119999999999997</v>
      </c>
      <c r="J5542" s="16">
        <f t="shared" si="172"/>
        <v>32.119999999999997</v>
      </c>
      <c r="K5542" s="16">
        <f t="shared" si="173"/>
        <v>0</v>
      </c>
    </row>
    <row r="5543" spans="1:11" x14ac:dyDescent="0.25">
      <c r="A5543" s="8" t="s">
        <v>4013</v>
      </c>
      <c r="B5543" s="9" t="s">
        <v>4020</v>
      </c>
      <c r="C5543" s="10" t="s">
        <v>4021</v>
      </c>
      <c r="D5543" s="10" t="s">
        <v>4022</v>
      </c>
      <c r="E5543" s="11">
        <v>0.2</v>
      </c>
      <c r="F5543" s="12" t="s">
        <v>942</v>
      </c>
      <c r="G5543" s="13">
        <v>1163</v>
      </c>
      <c r="H5543" s="15"/>
      <c r="I5543" s="14">
        <v>32.119999999999997</v>
      </c>
      <c r="J5543" s="16">
        <f t="shared" si="172"/>
        <v>32.119999999999997</v>
      </c>
      <c r="K5543" s="16">
        <f t="shared" si="173"/>
        <v>0</v>
      </c>
    </row>
    <row r="5544" spans="1:11" x14ac:dyDescent="0.25">
      <c r="A5544" s="8" t="s">
        <v>4013</v>
      </c>
      <c r="B5544" s="9" t="s">
        <v>4023</v>
      </c>
      <c r="C5544" s="10" t="s">
        <v>4024</v>
      </c>
      <c r="D5544" s="10" t="s">
        <v>4025</v>
      </c>
      <c r="E5544" s="11">
        <v>0.2</v>
      </c>
      <c r="F5544" s="12" t="s">
        <v>942</v>
      </c>
      <c r="G5544" s="13">
        <v>4888</v>
      </c>
      <c r="H5544" s="15"/>
      <c r="I5544" s="14">
        <v>32.119999999999997</v>
      </c>
      <c r="J5544" s="16">
        <f t="shared" si="172"/>
        <v>32.119999999999997</v>
      </c>
      <c r="K5544" s="16">
        <f t="shared" si="173"/>
        <v>0</v>
      </c>
    </row>
    <row r="5545" spans="1:11" x14ac:dyDescent="0.25">
      <c r="A5545" s="8" t="s">
        <v>3956</v>
      </c>
      <c r="B5545" s="9" t="s">
        <v>3960</v>
      </c>
      <c r="C5545" s="10" t="s">
        <v>3961</v>
      </c>
      <c r="D5545" s="10" t="s">
        <v>3962</v>
      </c>
      <c r="E5545" s="11">
        <v>0.2</v>
      </c>
      <c r="F5545" s="12" t="s">
        <v>942</v>
      </c>
      <c r="G5545" s="13">
        <v>5947</v>
      </c>
      <c r="H5545" s="15"/>
      <c r="I5545" s="14">
        <v>37.270000000000003</v>
      </c>
      <c r="J5545" s="16">
        <f t="shared" si="172"/>
        <v>37.270000000000003</v>
      </c>
      <c r="K5545" s="16">
        <f t="shared" si="173"/>
        <v>0</v>
      </c>
    </row>
    <row r="5546" spans="1:11" x14ac:dyDescent="0.25">
      <c r="A5546" s="8" t="s">
        <v>3956</v>
      </c>
      <c r="B5546" s="9" t="s">
        <v>3963</v>
      </c>
      <c r="C5546" s="10" t="s">
        <v>3964</v>
      </c>
      <c r="D5546" s="10" t="s">
        <v>3965</v>
      </c>
      <c r="E5546" s="11">
        <v>0.2</v>
      </c>
      <c r="F5546" s="12" t="s">
        <v>942</v>
      </c>
      <c r="G5546" s="13">
        <v>3302</v>
      </c>
      <c r="H5546" s="15"/>
      <c r="I5546" s="14">
        <v>37.270000000000003</v>
      </c>
      <c r="J5546" s="16">
        <f t="shared" si="172"/>
        <v>37.270000000000003</v>
      </c>
      <c r="K5546" s="16">
        <f t="shared" si="173"/>
        <v>0</v>
      </c>
    </row>
    <row r="5547" spans="1:11" x14ac:dyDescent="0.25">
      <c r="A5547" s="8" t="s">
        <v>3956</v>
      </c>
      <c r="B5547" s="9" t="s">
        <v>3966</v>
      </c>
      <c r="C5547" s="10" t="s">
        <v>3967</v>
      </c>
      <c r="D5547" s="10" t="s">
        <v>3968</v>
      </c>
      <c r="E5547" s="11">
        <v>0.2</v>
      </c>
      <c r="F5547" s="12" t="s">
        <v>942</v>
      </c>
      <c r="G5547" s="13">
        <v>5440</v>
      </c>
      <c r="H5547" s="15"/>
      <c r="I5547" s="14">
        <v>37.270000000000003</v>
      </c>
      <c r="J5547" s="16">
        <f t="shared" si="172"/>
        <v>37.270000000000003</v>
      </c>
      <c r="K5547" s="16">
        <f t="shared" si="173"/>
        <v>0</v>
      </c>
    </row>
    <row r="5548" spans="1:11" x14ac:dyDescent="0.25">
      <c r="A5548" s="8" t="s">
        <v>3956</v>
      </c>
      <c r="B5548" s="9" t="s">
        <v>3969</v>
      </c>
      <c r="C5548" s="10" t="s">
        <v>3970</v>
      </c>
      <c r="D5548" s="10" t="s">
        <v>3971</v>
      </c>
      <c r="E5548" s="11">
        <v>0.2</v>
      </c>
      <c r="F5548" s="12" t="s">
        <v>942</v>
      </c>
      <c r="G5548" s="13">
        <v>3549</v>
      </c>
      <c r="H5548" s="15"/>
      <c r="I5548" s="14">
        <v>37.270000000000003</v>
      </c>
      <c r="J5548" s="16">
        <f t="shared" si="172"/>
        <v>37.270000000000003</v>
      </c>
      <c r="K5548" s="16">
        <f t="shared" si="173"/>
        <v>0</v>
      </c>
    </row>
    <row r="5549" spans="1:11" x14ac:dyDescent="0.25">
      <c r="A5549" s="8" t="s">
        <v>3972</v>
      </c>
      <c r="B5549" s="9" t="s">
        <v>3979</v>
      </c>
      <c r="C5549" s="10" t="s">
        <v>3980</v>
      </c>
      <c r="D5549" s="10" t="s">
        <v>3981</v>
      </c>
      <c r="E5549" s="11">
        <v>0.2</v>
      </c>
      <c r="F5549" s="12" t="s">
        <v>942</v>
      </c>
      <c r="G5549" s="13">
        <v>1987</v>
      </c>
      <c r="H5549" s="15"/>
      <c r="I5549" s="14">
        <v>38.590000000000003</v>
      </c>
      <c r="J5549" s="16">
        <f t="shared" si="172"/>
        <v>38.590000000000003</v>
      </c>
      <c r="K5549" s="16">
        <f t="shared" si="173"/>
        <v>0</v>
      </c>
    </row>
    <row r="5550" spans="1:11" x14ac:dyDescent="0.25">
      <c r="A5550" s="8" t="s">
        <v>3972</v>
      </c>
      <c r="B5550" s="9" t="s">
        <v>3982</v>
      </c>
      <c r="C5550" s="10" t="s">
        <v>3983</v>
      </c>
      <c r="D5550" s="10" t="s">
        <v>3984</v>
      </c>
      <c r="E5550" s="11">
        <v>0.2</v>
      </c>
      <c r="F5550" s="12" t="s">
        <v>942</v>
      </c>
      <c r="G5550" s="13">
        <v>1501</v>
      </c>
      <c r="H5550" s="15"/>
      <c r="I5550" s="14">
        <v>38.590000000000003</v>
      </c>
      <c r="J5550" s="16">
        <f t="shared" si="172"/>
        <v>38.590000000000003</v>
      </c>
      <c r="K5550" s="16">
        <f t="shared" si="173"/>
        <v>0</v>
      </c>
    </row>
    <row r="5551" spans="1:11" x14ac:dyDescent="0.25">
      <c r="A5551" s="8" t="s">
        <v>3972</v>
      </c>
      <c r="B5551" s="9" t="s">
        <v>3985</v>
      </c>
      <c r="C5551" s="10" t="s">
        <v>3986</v>
      </c>
      <c r="D5551" s="10" t="s">
        <v>3987</v>
      </c>
      <c r="E5551" s="11">
        <v>0.2</v>
      </c>
      <c r="F5551" s="12" t="s">
        <v>942</v>
      </c>
      <c r="G5551" s="13">
        <v>2198</v>
      </c>
      <c r="H5551" s="15"/>
      <c r="I5551" s="14">
        <v>38.590000000000003</v>
      </c>
      <c r="J5551" s="16">
        <f t="shared" si="172"/>
        <v>38.590000000000003</v>
      </c>
      <c r="K5551" s="16">
        <f t="shared" si="173"/>
        <v>0</v>
      </c>
    </row>
    <row r="5552" spans="1:11" x14ac:dyDescent="0.25">
      <c r="A5552" s="8" t="s">
        <v>3972</v>
      </c>
      <c r="B5552" s="9" t="s">
        <v>3988</v>
      </c>
      <c r="C5552" s="10" t="s">
        <v>3989</v>
      </c>
      <c r="D5552" s="10" t="s">
        <v>3990</v>
      </c>
      <c r="E5552" s="11">
        <v>0.2</v>
      </c>
      <c r="F5552" s="12" t="s">
        <v>942</v>
      </c>
      <c r="G5552" s="13">
        <v>5743</v>
      </c>
      <c r="H5552" s="15"/>
      <c r="I5552" s="14">
        <v>39.049999999999997</v>
      </c>
      <c r="J5552" s="16">
        <f t="shared" si="172"/>
        <v>39.049999999999997</v>
      </c>
      <c r="K5552" s="16">
        <f t="shared" si="173"/>
        <v>0</v>
      </c>
    </row>
    <row r="5553" spans="1:11" x14ac:dyDescent="0.25">
      <c r="A5553" s="8" t="s">
        <v>3972</v>
      </c>
      <c r="B5553" s="9" t="s">
        <v>3991</v>
      </c>
      <c r="C5553" s="10" t="s">
        <v>3992</v>
      </c>
      <c r="D5553" s="10" t="s">
        <v>3993</v>
      </c>
      <c r="E5553" s="11">
        <v>0.2</v>
      </c>
      <c r="F5553" s="12" t="s">
        <v>942</v>
      </c>
      <c r="G5553" s="13">
        <v>4952</v>
      </c>
      <c r="H5553" s="15"/>
      <c r="I5553" s="14">
        <v>39.049999999999997</v>
      </c>
      <c r="J5553" s="16">
        <f t="shared" si="172"/>
        <v>39.049999999999997</v>
      </c>
      <c r="K5553" s="16">
        <f t="shared" si="173"/>
        <v>0</v>
      </c>
    </row>
    <row r="5554" spans="1:11" x14ac:dyDescent="0.25">
      <c r="A5554" s="8" t="s">
        <v>3972</v>
      </c>
      <c r="B5554" s="9" t="s">
        <v>3994</v>
      </c>
      <c r="C5554" s="10" t="s">
        <v>3995</v>
      </c>
      <c r="D5554" s="10" t="s">
        <v>3996</v>
      </c>
      <c r="E5554" s="11">
        <v>0.2</v>
      </c>
      <c r="F5554" s="12" t="s">
        <v>942</v>
      </c>
      <c r="G5554" s="13">
        <v>4816</v>
      </c>
      <c r="H5554" s="15"/>
      <c r="I5554" s="14">
        <v>39.049999999999997</v>
      </c>
      <c r="J5554" s="16">
        <f t="shared" si="172"/>
        <v>39.049999999999997</v>
      </c>
      <c r="K5554" s="16">
        <f t="shared" si="173"/>
        <v>0</v>
      </c>
    </row>
    <row r="5555" spans="1:11" x14ac:dyDescent="0.25">
      <c r="A5555" s="8" t="s">
        <v>3972</v>
      </c>
      <c r="B5555" s="9" t="s">
        <v>3997</v>
      </c>
      <c r="C5555" s="10" t="s">
        <v>3998</v>
      </c>
      <c r="D5555" s="10" t="s">
        <v>3999</v>
      </c>
      <c r="E5555" s="11">
        <v>0.2</v>
      </c>
      <c r="F5555" s="12" t="s">
        <v>942</v>
      </c>
      <c r="G5555" s="13">
        <v>3034</v>
      </c>
      <c r="H5555" s="15"/>
      <c r="I5555" s="14">
        <v>39.049999999999997</v>
      </c>
      <c r="J5555" s="16">
        <f t="shared" si="172"/>
        <v>39.049999999999997</v>
      </c>
      <c r="K5555" s="16">
        <f t="shared" si="173"/>
        <v>0</v>
      </c>
    </row>
    <row r="5556" spans="1:11" x14ac:dyDescent="0.25">
      <c r="A5556" s="8" t="s">
        <v>4013</v>
      </c>
      <c r="B5556" s="9" t="s">
        <v>4026</v>
      </c>
      <c r="C5556" s="10" t="s">
        <v>4027</v>
      </c>
      <c r="D5556" s="10" t="s">
        <v>4028</v>
      </c>
      <c r="E5556" s="11">
        <v>0.2</v>
      </c>
      <c r="F5556" s="12" t="s">
        <v>942</v>
      </c>
      <c r="G5556" s="13">
        <v>1662</v>
      </c>
      <c r="H5556" s="15"/>
      <c r="I5556" s="14">
        <v>33.21</v>
      </c>
      <c r="J5556" s="16">
        <f t="shared" si="172"/>
        <v>33.21</v>
      </c>
      <c r="K5556" s="16">
        <f t="shared" si="173"/>
        <v>0</v>
      </c>
    </row>
    <row r="5557" spans="1:11" x14ac:dyDescent="0.25">
      <c r="A5557" s="8" t="s">
        <v>4013</v>
      </c>
      <c r="B5557" s="9" t="s">
        <v>4029</v>
      </c>
      <c r="C5557" s="10" t="s">
        <v>4030</v>
      </c>
      <c r="D5557" s="10" t="s">
        <v>4031</v>
      </c>
      <c r="E5557" s="11">
        <v>0.2</v>
      </c>
      <c r="F5557" s="12" t="s">
        <v>942</v>
      </c>
      <c r="G5557" s="13">
        <v>3152</v>
      </c>
      <c r="H5557" s="15"/>
      <c r="I5557" s="14">
        <v>33.21</v>
      </c>
      <c r="J5557" s="16">
        <f t="shared" si="172"/>
        <v>33.21</v>
      </c>
      <c r="K5557" s="16">
        <f t="shared" si="173"/>
        <v>0</v>
      </c>
    </row>
    <row r="5558" spans="1:11" x14ac:dyDescent="0.25">
      <c r="A5558" s="8" t="s">
        <v>4013</v>
      </c>
      <c r="B5558" s="9" t="s">
        <v>4032</v>
      </c>
      <c r="C5558" s="10" t="s">
        <v>4033</v>
      </c>
      <c r="D5558" s="10" t="s">
        <v>4034</v>
      </c>
      <c r="E5558" s="11">
        <v>0.2</v>
      </c>
      <c r="F5558" s="12" t="s">
        <v>942</v>
      </c>
      <c r="G5558" s="13">
        <v>2853</v>
      </c>
      <c r="H5558" s="15"/>
      <c r="I5558" s="14">
        <v>33.21</v>
      </c>
      <c r="J5558" s="16">
        <f t="shared" si="172"/>
        <v>33.21</v>
      </c>
      <c r="K5558" s="16">
        <f t="shared" si="173"/>
        <v>0</v>
      </c>
    </row>
    <row r="5559" spans="1:11" x14ac:dyDescent="0.25">
      <c r="A5559" s="8" t="s">
        <v>4013</v>
      </c>
      <c r="B5559" s="9" t="s">
        <v>4035</v>
      </c>
      <c r="C5559" s="10" t="s">
        <v>4036</v>
      </c>
      <c r="D5559" s="10" t="s">
        <v>4037</v>
      </c>
      <c r="E5559" s="11">
        <v>0.2</v>
      </c>
      <c r="F5559" s="12" t="s">
        <v>942</v>
      </c>
      <c r="G5559" s="13">
        <v>751</v>
      </c>
      <c r="H5559" s="15"/>
      <c r="I5559" s="14">
        <v>33.21</v>
      </c>
      <c r="J5559" s="16">
        <f t="shared" si="172"/>
        <v>33.21</v>
      </c>
      <c r="K5559" s="16">
        <f t="shared" si="173"/>
        <v>0</v>
      </c>
    </row>
    <row r="5560" spans="1:11" x14ac:dyDescent="0.25">
      <c r="A5560" s="8" t="s">
        <v>4081</v>
      </c>
      <c r="B5560" s="9" t="s">
        <v>4082</v>
      </c>
      <c r="C5560" s="10" t="s">
        <v>4083</v>
      </c>
      <c r="D5560" s="10" t="s">
        <v>4084</v>
      </c>
      <c r="E5560" s="11">
        <v>0.2</v>
      </c>
      <c r="F5560" s="12" t="s">
        <v>942</v>
      </c>
      <c r="G5560" s="13">
        <v>2349</v>
      </c>
      <c r="H5560" s="15"/>
      <c r="I5560" s="14">
        <v>99.65</v>
      </c>
      <c r="J5560" s="16">
        <f t="shared" si="172"/>
        <v>99.65</v>
      </c>
      <c r="K5560" s="16">
        <f t="shared" si="173"/>
        <v>0</v>
      </c>
    </row>
    <row r="5561" spans="1:11" x14ac:dyDescent="0.25">
      <c r="A5561" s="8" t="s">
        <v>4081</v>
      </c>
      <c r="B5561" s="9" t="s">
        <v>4085</v>
      </c>
      <c r="C5561" s="10" t="s">
        <v>4086</v>
      </c>
      <c r="D5561" s="10" t="s">
        <v>4087</v>
      </c>
      <c r="E5561" s="11">
        <v>0.2</v>
      </c>
      <c r="F5561" s="12" t="s">
        <v>942</v>
      </c>
      <c r="G5561" s="13">
        <v>1476</v>
      </c>
      <c r="H5561" s="15"/>
      <c r="I5561" s="14">
        <v>99.65</v>
      </c>
      <c r="J5561" s="16">
        <f t="shared" si="172"/>
        <v>99.65</v>
      </c>
      <c r="K5561" s="16">
        <f t="shared" si="173"/>
        <v>0</v>
      </c>
    </row>
    <row r="5562" spans="1:11" x14ac:dyDescent="0.25">
      <c r="A5562" s="8" t="s">
        <v>4081</v>
      </c>
      <c r="B5562" s="9" t="s">
        <v>4088</v>
      </c>
      <c r="C5562" s="10" t="s">
        <v>4089</v>
      </c>
      <c r="D5562" s="10" t="s">
        <v>4090</v>
      </c>
      <c r="E5562" s="11">
        <v>0.2</v>
      </c>
      <c r="F5562" s="12" t="s">
        <v>942</v>
      </c>
      <c r="G5562" s="13">
        <v>2935</v>
      </c>
      <c r="H5562" s="15"/>
      <c r="I5562" s="14">
        <v>99.65</v>
      </c>
      <c r="J5562" s="16">
        <f t="shared" si="172"/>
        <v>99.65</v>
      </c>
      <c r="K5562" s="16">
        <f t="shared" si="173"/>
        <v>0</v>
      </c>
    </row>
    <row r="5563" spans="1:11" x14ac:dyDescent="0.25">
      <c r="A5563" s="8" t="s">
        <v>4081</v>
      </c>
      <c r="B5563" s="9" t="s">
        <v>4091</v>
      </c>
      <c r="C5563" s="10" t="s">
        <v>4092</v>
      </c>
      <c r="D5563" s="10" t="s">
        <v>4093</v>
      </c>
      <c r="E5563" s="11">
        <v>0.2</v>
      </c>
      <c r="F5563" s="12" t="s">
        <v>942</v>
      </c>
      <c r="G5563" s="13">
        <v>202</v>
      </c>
      <c r="H5563" s="15"/>
      <c r="I5563" s="14">
        <v>99.65</v>
      </c>
      <c r="J5563" s="16">
        <f t="shared" si="172"/>
        <v>99.65</v>
      </c>
      <c r="K5563" s="16">
        <f t="shared" si="173"/>
        <v>0</v>
      </c>
    </row>
    <row r="5564" spans="1:11" x14ac:dyDescent="0.25">
      <c r="A5564" s="8" t="s">
        <v>4106</v>
      </c>
      <c r="B5564" s="9" t="s">
        <v>4107</v>
      </c>
      <c r="C5564" s="10" t="s">
        <v>4108</v>
      </c>
      <c r="D5564" s="10" t="s">
        <v>4109</v>
      </c>
      <c r="E5564" s="11">
        <v>0.2</v>
      </c>
      <c r="F5564" s="12" t="s">
        <v>1068</v>
      </c>
      <c r="G5564" s="13">
        <v>1702</v>
      </c>
      <c r="H5564" s="15"/>
      <c r="I5564" s="14">
        <v>62.24</v>
      </c>
      <c r="J5564" s="16">
        <f t="shared" si="172"/>
        <v>62.24</v>
      </c>
      <c r="K5564" s="16">
        <f t="shared" si="173"/>
        <v>0</v>
      </c>
    </row>
    <row r="5565" spans="1:11" x14ac:dyDescent="0.25">
      <c r="A5565" s="8" t="s">
        <v>4106</v>
      </c>
      <c r="B5565" s="9" t="s">
        <v>4110</v>
      </c>
      <c r="C5565" s="10" t="s">
        <v>4111</v>
      </c>
      <c r="D5565" s="10" t="s">
        <v>4112</v>
      </c>
      <c r="E5565" s="11">
        <v>0.2</v>
      </c>
      <c r="F5565" s="12" t="s">
        <v>1068</v>
      </c>
      <c r="G5565" s="13">
        <v>126</v>
      </c>
      <c r="H5565" s="15"/>
      <c r="I5565" s="14">
        <v>62.24</v>
      </c>
      <c r="J5565" s="16">
        <f t="shared" si="172"/>
        <v>62.24</v>
      </c>
      <c r="K5565" s="16">
        <f t="shared" si="173"/>
        <v>0</v>
      </c>
    </row>
    <row r="5566" spans="1:11" x14ac:dyDescent="0.25">
      <c r="A5566" s="8" t="s">
        <v>4106</v>
      </c>
      <c r="B5566" s="9" t="s">
        <v>4113</v>
      </c>
      <c r="C5566" s="10" t="s">
        <v>4114</v>
      </c>
      <c r="D5566" s="10" t="s">
        <v>4115</v>
      </c>
      <c r="E5566" s="11">
        <v>0.2</v>
      </c>
      <c r="F5566" s="12" t="s">
        <v>1068</v>
      </c>
      <c r="G5566" s="13">
        <v>108</v>
      </c>
      <c r="H5566" s="15"/>
      <c r="I5566" s="14">
        <v>62.24</v>
      </c>
      <c r="J5566" s="16">
        <f t="shared" si="172"/>
        <v>62.24</v>
      </c>
      <c r="K5566" s="16">
        <f t="shared" si="173"/>
        <v>0</v>
      </c>
    </row>
    <row r="5567" spans="1:11" x14ac:dyDescent="0.25">
      <c r="A5567" s="8" t="s">
        <v>4081</v>
      </c>
      <c r="B5567" s="9" t="s">
        <v>4094</v>
      </c>
      <c r="C5567" s="10" t="s">
        <v>4095</v>
      </c>
      <c r="D5567" s="10" t="s">
        <v>4096</v>
      </c>
      <c r="E5567" s="11">
        <v>0.2</v>
      </c>
      <c r="F5567" s="12" t="s">
        <v>838</v>
      </c>
      <c r="G5567" s="13">
        <v>1245</v>
      </c>
      <c r="H5567" s="15"/>
      <c r="I5567" s="14">
        <v>99.65</v>
      </c>
      <c r="J5567" s="16">
        <f t="shared" si="172"/>
        <v>99.65</v>
      </c>
      <c r="K5567" s="16">
        <f t="shared" si="173"/>
        <v>0</v>
      </c>
    </row>
    <row r="5568" spans="1:11" x14ac:dyDescent="0.25">
      <c r="A5568" s="8" t="s">
        <v>4081</v>
      </c>
      <c r="B5568" s="9" t="s">
        <v>4097</v>
      </c>
      <c r="C5568" s="10" t="s">
        <v>4098</v>
      </c>
      <c r="D5568" s="10" t="s">
        <v>4099</v>
      </c>
      <c r="E5568" s="11">
        <v>0.2</v>
      </c>
      <c r="F5568" s="12" t="s">
        <v>838</v>
      </c>
      <c r="G5568" s="13">
        <v>3732</v>
      </c>
      <c r="H5568" s="15"/>
      <c r="I5568" s="14">
        <v>99.65</v>
      </c>
      <c r="J5568" s="16">
        <f t="shared" si="172"/>
        <v>99.65</v>
      </c>
      <c r="K5568" s="16">
        <f t="shared" si="173"/>
        <v>0</v>
      </c>
    </row>
    <row r="5569" spans="1:11" x14ac:dyDescent="0.25">
      <c r="A5569" s="8" t="s">
        <v>4081</v>
      </c>
      <c r="B5569" s="9" t="s">
        <v>4100</v>
      </c>
      <c r="C5569" s="10" t="s">
        <v>4101</v>
      </c>
      <c r="D5569" s="10" t="s">
        <v>4102</v>
      </c>
      <c r="E5569" s="11">
        <v>0.2</v>
      </c>
      <c r="F5569" s="12" t="s">
        <v>838</v>
      </c>
      <c r="G5569" s="13">
        <v>3847</v>
      </c>
      <c r="H5569" s="15"/>
      <c r="I5569" s="14">
        <v>99.65</v>
      </c>
      <c r="J5569" s="16">
        <f t="shared" si="172"/>
        <v>99.65</v>
      </c>
      <c r="K5569" s="16">
        <f t="shared" si="173"/>
        <v>0</v>
      </c>
    </row>
    <row r="5570" spans="1:11" x14ac:dyDescent="0.25">
      <c r="A5570" s="8" t="s">
        <v>4081</v>
      </c>
      <c r="B5570" s="9" t="s">
        <v>4103</v>
      </c>
      <c r="C5570" s="10" t="s">
        <v>4104</v>
      </c>
      <c r="D5570" s="10" t="s">
        <v>4105</v>
      </c>
      <c r="E5570" s="11">
        <v>0.2</v>
      </c>
      <c r="F5570" s="12" t="s">
        <v>838</v>
      </c>
      <c r="G5570" s="13">
        <v>2449</v>
      </c>
      <c r="H5570" s="15"/>
      <c r="I5570" s="14">
        <v>99.65</v>
      </c>
      <c r="J5570" s="16">
        <f t="shared" si="172"/>
        <v>99.65</v>
      </c>
      <c r="K5570" s="16">
        <f t="shared" si="173"/>
        <v>0</v>
      </c>
    </row>
    <row r="5571" spans="1:11" x14ac:dyDescent="0.25">
      <c r="A5571" s="8" t="s">
        <v>4156</v>
      </c>
      <c r="B5571" s="9" t="s">
        <v>4157</v>
      </c>
      <c r="C5571" s="10" t="s">
        <v>4158</v>
      </c>
      <c r="D5571" s="10" t="s">
        <v>4159</v>
      </c>
      <c r="E5571" s="11">
        <v>0.2</v>
      </c>
      <c r="F5571" s="12" t="s">
        <v>942</v>
      </c>
      <c r="G5571" s="13">
        <v>1229</v>
      </c>
      <c r="H5571" s="15"/>
      <c r="I5571" s="14">
        <v>13.35</v>
      </c>
      <c r="J5571" s="16">
        <f t="shared" ref="J5571:J5634" si="174">$I5571*(1-$H$1/100)</f>
        <v>13.35</v>
      </c>
      <c r="K5571" s="16">
        <f t="shared" ref="K5571:K5634" si="175">$H5571*$J5571</f>
        <v>0</v>
      </c>
    </row>
    <row r="5572" spans="1:11" x14ac:dyDescent="0.25">
      <c r="A5572" s="8" t="s">
        <v>4156</v>
      </c>
      <c r="B5572" s="9" t="s">
        <v>4160</v>
      </c>
      <c r="C5572" s="10" t="s">
        <v>4161</v>
      </c>
      <c r="D5572" s="10" t="s">
        <v>4162</v>
      </c>
      <c r="E5572" s="11">
        <v>0.2</v>
      </c>
      <c r="F5572" s="12" t="s">
        <v>2627</v>
      </c>
      <c r="G5572" s="13">
        <v>1597</v>
      </c>
      <c r="H5572" s="15"/>
      <c r="I5572" s="14">
        <v>17.8</v>
      </c>
      <c r="J5572" s="16">
        <f t="shared" si="174"/>
        <v>17.8</v>
      </c>
      <c r="K5572" s="16">
        <f t="shared" si="175"/>
        <v>0</v>
      </c>
    </row>
    <row r="5573" spans="1:11" x14ac:dyDescent="0.25">
      <c r="A5573" s="8" t="s">
        <v>4116</v>
      </c>
      <c r="B5573" s="9" t="s">
        <v>4117</v>
      </c>
      <c r="C5573" s="10" t="s">
        <v>4118</v>
      </c>
      <c r="D5573" s="10" t="s">
        <v>4119</v>
      </c>
      <c r="E5573" s="11">
        <v>0.2</v>
      </c>
      <c r="F5573" s="12" t="s">
        <v>2627</v>
      </c>
      <c r="G5573" s="13">
        <v>1598</v>
      </c>
      <c r="H5573" s="15"/>
      <c r="I5573" s="14">
        <v>20.6</v>
      </c>
      <c r="J5573" s="16">
        <f t="shared" si="174"/>
        <v>20.6</v>
      </c>
      <c r="K5573" s="16">
        <f t="shared" si="175"/>
        <v>0</v>
      </c>
    </row>
    <row r="5574" spans="1:11" x14ac:dyDescent="0.25">
      <c r="A5574" s="8" t="s">
        <v>4156</v>
      </c>
      <c r="B5574" s="9" t="s">
        <v>4163</v>
      </c>
      <c r="C5574" s="10" t="s">
        <v>4164</v>
      </c>
      <c r="D5574" s="10" t="s">
        <v>4165</v>
      </c>
      <c r="E5574" s="11">
        <v>0.2</v>
      </c>
      <c r="F5574" s="12" t="s">
        <v>2627</v>
      </c>
      <c r="G5574" s="13">
        <v>27</v>
      </c>
      <c r="H5574" s="15"/>
      <c r="I5574" s="14">
        <v>22.92</v>
      </c>
      <c r="J5574" s="16">
        <f t="shared" si="174"/>
        <v>22.92</v>
      </c>
      <c r="K5574" s="16">
        <f t="shared" si="175"/>
        <v>0</v>
      </c>
    </row>
    <row r="5575" spans="1:11" x14ac:dyDescent="0.25">
      <c r="A5575" s="8" t="s">
        <v>4156</v>
      </c>
      <c r="B5575" s="9" t="s">
        <v>4166</v>
      </c>
      <c r="C5575" s="10" t="s">
        <v>4167</v>
      </c>
      <c r="D5575" s="10" t="s">
        <v>4168</v>
      </c>
      <c r="E5575" s="11">
        <v>0.2</v>
      </c>
      <c r="F5575" s="12" t="s">
        <v>2627</v>
      </c>
      <c r="G5575" s="13">
        <v>725</v>
      </c>
      <c r="H5575" s="15"/>
      <c r="I5575" s="14">
        <v>22.92</v>
      </c>
      <c r="J5575" s="16">
        <f t="shared" si="174"/>
        <v>22.92</v>
      </c>
      <c r="K5575" s="16">
        <f t="shared" si="175"/>
        <v>0</v>
      </c>
    </row>
    <row r="5576" spans="1:11" x14ac:dyDescent="0.25">
      <c r="A5576" s="8" t="s">
        <v>4116</v>
      </c>
      <c r="B5576" s="9" t="s">
        <v>4120</v>
      </c>
      <c r="C5576" s="10" t="s">
        <v>4121</v>
      </c>
      <c r="D5576" s="10" t="s">
        <v>4122</v>
      </c>
      <c r="E5576" s="11">
        <v>0.2</v>
      </c>
      <c r="F5576" s="12" t="s">
        <v>2627</v>
      </c>
      <c r="G5576" s="13">
        <v>1045</v>
      </c>
      <c r="H5576" s="15"/>
      <c r="I5576" s="14">
        <v>25.69</v>
      </c>
      <c r="J5576" s="16">
        <f t="shared" si="174"/>
        <v>25.69</v>
      </c>
      <c r="K5576" s="16">
        <f t="shared" si="175"/>
        <v>0</v>
      </c>
    </row>
    <row r="5577" spans="1:11" x14ac:dyDescent="0.25">
      <c r="A5577" s="8" t="s">
        <v>4116</v>
      </c>
      <c r="B5577" s="9" t="s">
        <v>4123</v>
      </c>
      <c r="C5577" s="10" t="s">
        <v>4124</v>
      </c>
      <c r="D5577" s="10" t="s">
        <v>4125</v>
      </c>
      <c r="E5577" s="11">
        <v>0.2</v>
      </c>
      <c r="F5577" s="12" t="s">
        <v>2627</v>
      </c>
      <c r="G5577" s="13">
        <v>646</v>
      </c>
      <c r="H5577" s="15"/>
      <c r="I5577" s="14">
        <v>25.69</v>
      </c>
      <c r="J5577" s="16">
        <f t="shared" si="174"/>
        <v>25.69</v>
      </c>
      <c r="K5577" s="16">
        <f t="shared" si="175"/>
        <v>0</v>
      </c>
    </row>
    <row r="5578" spans="1:11" x14ac:dyDescent="0.25">
      <c r="A5578" s="8" t="s">
        <v>4116</v>
      </c>
      <c r="B5578" s="9" t="s">
        <v>4126</v>
      </c>
      <c r="C5578" s="10" t="s">
        <v>4127</v>
      </c>
      <c r="D5578" s="10" t="s">
        <v>4128</v>
      </c>
      <c r="E5578" s="11">
        <v>0.2</v>
      </c>
      <c r="F5578" s="12" t="s">
        <v>2627</v>
      </c>
      <c r="G5578" s="13">
        <v>1243</v>
      </c>
      <c r="H5578" s="15"/>
      <c r="I5578" s="14">
        <v>25.69</v>
      </c>
      <c r="J5578" s="16">
        <f t="shared" si="174"/>
        <v>25.69</v>
      </c>
      <c r="K5578" s="16">
        <f t="shared" si="175"/>
        <v>0</v>
      </c>
    </row>
    <row r="5579" spans="1:11" x14ac:dyDescent="0.25">
      <c r="A5579" s="8" t="s">
        <v>4116</v>
      </c>
      <c r="B5579" s="9" t="s">
        <v>4129</v>
      </c>
      <c r="C5579" s="10" t="s">
        <v>4130</v>
      </c>
      <c r="D5579" s="10" t="s">
        <v>4131</v>
      </c>
      <c r="E5579" s="11">
        <v>0.2</v>
      </c>
      <c r="F5579" s="12" t="s">
        <v>2627</v>
      </c>
      <c r="G5579" s="13">
        <v>1609</v>
      </c>
      <c r="H5579" s="15"/>
      <c r="I5579" s="14">
        <v>25.69</v>
      </c>
      <c r="J5579" s="16">
        <f t="shared" si="174"/>
        <v>25.69</v>
      </c>
      <c r="K5579" s="16">
        <f t="shared" si="175"/>
        <v>0</v>
      </c>
    </row>
    <row r="5580" spans="1:11" x14ac:dyDescent="0.25">
      <c r="A5580" s="8" t="s">
        <v>4116</v>
      </c>
      <c r="B5580" s="9" t="s">
        <v>4132</v>
      </c>
      <c r="C5580" s="10" t="s">
        <v>4133</v>
      </c>
      <c r="D5580" s="10" t="s">
        <v>4134</v>
      </c>
      <c r="E5580" s="11">
        <v>0.2</v>
      </c>
      <c r="F5580" s="12" t="s">
        <v>2627</v>
      </c>
      <c r="G5580" s="13">
        <v>294</v>
      </c>
      <c r="H5580" s="15"/>
      <c r="I5580" s="14">
        <v>26.79</v>
      </c>
      <c r="J5580" s="16">
        <f t="shared" si="174"/>
        <v>26.79</v>
      </c>
      <c r="K5580" s="16">
        <f t="shared" si="175"/>
        <v>0</v>
      </c>
    </row>
    <row r="5581" spans="1:11" x14ac:dyDescent="0.25">
      <c r="A5581" s="8" t="s">
        <v>4116</v>
      </c>
      <c r="B5581" s="9" t="s">
        <v>4135</v>
      </c>
      <c r="C5581" s="10" t="s">
        <v>4136</v>
      </c>
      <c r="D5581" s="10" t="s">
        <v>4137</v>
      </c>
      <c r="E5581" s="11">
        <v>0.2</v>
      </c>
      <c r="F5581" s="12" t="s">
        <v>2627</v>
      </c>
      <c r="G5581" s="13">
        <v>340</v>
      </c>
      <c r="H5581" s="15"/>
      <c r="I5581" s="14">
        <v>26.79</v>
      </c>
      <c r="J5581" s="16">
        <f t="shared" si="174"/>
        <v>26.79</v>
      </c>
      <c r="K5581" s="16">
        <f t="shared" si="175"/>
        <v>0</v>
      </c>
    </row>
    <row r="5582" spans="1:11" x14ac:dyDescent="0.25">
      <c r="A5582" s="8" t="s">
        <v>4116</v>
      </c>
      <c r="B5582" s="9" t="s">
        <v>4138</v>
      </c>
      <c r="C5582" s="10" t="s">
        <v>4139</v>
      </c>
      <c r="D5582" s="10" t="s">
        <v>4140</v>
      </c>
      <c r="E5582" s="11">
        <v>0.2</v>
      </c>
      <c r="F5582" s="12" t="s">
        <v>2627</v>
      </c>
      <c r="G5582" s="13">
        <v>9</v>
      </c>
      <c r="H5582" s="15"/>
      <c r="I5582" s="14">
        <v>26.79</v>
      </c>
      <c r="J5582" s="16">
        <f t="shared" si="174"/>
        <v>26.79</v>
      </c>
      <c r="K5582" s="16">
        <f t="shared" si="175"/>
        <v>0</v>
      </c>
    </row>
    <row r="5583" spans="1:11" x14ac:dyDescent="0.25">
      <c r="A5583" s="8" t="s">
        <v>4116</v>
      </c>
      <c r="B5583" s="9" t="s">
        <v>4141</v>
      </c>
      <c r="C5583" s="10" t="s">
        <v>4142</v>
      </c>
      <c r="D5583" s="10" t="s">
        <v>4143</v>
      </c>
      <c r="E5583" s="11">
        <v>0.2</v>
      </c>
      <c r="F5583" s="12" t="s">
        <v>2627</v>
      </c>
      <c r="G5583" s="13">
        <v>1626</v>
      </c>
      <c r="H5583" s="15"/>
      <c r="I5583" s="14">
        <v>26.79</v>
      </c>
      <c r="J5583" s="16">
        <f t="shared" si="174"/>
        <v>26.79</v>
      </c>
      <c r="K5583" s="16">
        <f t="shared" si="175"/>
        <v>0</v>
      </c>
    </row>
    <row r="5584" spans="1:11" x14ac:dyDescent="0.25">
      <c r="A5584" s="8" t="s">
        <v>4156</v>
      </c>
      <c r="B5584" s="9" t="s">
        <v>4169</v>
      </c>
      <c r="C5584" s="10" t="s">
        <v>4170</v>
      </c>
      <c r="D5584" s="10" t="s">
        <v>4171</v>
      </c>
      <c r="E5584" s="11">
        <v>0.2</v>
      </c>
      <c r="F5584" s="12" t="s">
        <v>2627</v>
      </c>
      <c r="G5584" s="13">
        <v>1796</v>
      </c>
      <c r="H5584" s="15"/>
      <c r="I5584" s="14">
        <v>25.2</v>
      </c>
      <c r="J5584" s="16">
        <f t="shared" si="174"/>
        <v>25.2</v>
      </c>
      <c r="K5584" s="16">
        <f t="shared" si="175"/>
        <v>0</v>
      </c>
    </row>
    <row r="5585" spans="1:11" x14ac:dyDescent="0.25">
      <c r="A5585" s="8" t="s">
        <v>4156</v>
      </c>
      <c r="B5585" s="9" t="s">
        <v>4172</v>
      </c>
      <c r="C5585" s="10" t="s">
        <v>4173</v>
      </c>
      <c r="D5585" s="10" t="s">
        <v>4174</v>
      </c>
      <c r="E5585" s="11">
        <v>0.2</v>
      </c>
      <c r="F5585" s="12" t="s">
        <v>2627</v>
      </c>
      <c r="G5585" s="13">
        <v>1671</v>
      </c>
      <c r="H5585" s="15"/>
      <c r="I5585" s="14">
        <v>25.2</v>
      </c>
      <c r="J5585" s="16">
        <f t="shared" si="174"/>
        <v>25.2</v>
      </c>
      <c r="K5585" s="16">
        <f t="shared" si="175"/>
        <v>0</v>
      </c>
    </row>
    <row r="5586" spans="1:11" x14ac:dyDescent="0.25">
      <c r="A5586" s="8" t="s">
        <v>4156</v>
      </c>
      <c r="B5586" s="9" t="s">
        <v>4175</v>
      </c>
      <c r="C5586" s="10" t="s">
        <v>4176</v>
      </c>
      <c r="D5586" s="10" t="s">
        <v>4177</v>
      </c>
      <c r="E5586" s="11">
        <v>0.2</v>
      </c>
      <c r="F5586" s="12" t="s">
        <v>2627</v>
      </c>
      <c r="G5586" s="13">
        <v>789</v>
      </c>
      <c r="H5586" s="15"/>
      <c r="I5586" s="14">
        <v>25.2</v>
      </c>
      <c r="J5586" s="16">
        <f t="shared" si="174"/>
        <v>25.2</v>
      </c>
      <c r="K5586" s="16">
        <f t="shared" si="175"/>
        <v>0</v>
      </c>
    </row>
    <row r="5587" spans="1:11" x14ac:dyDescent="0.25">
      <c r="A5587" s="8" t="s">
        <v>4156</v>
      </c>
      <c r="B5587" s="9" t="s">
        <v>4178</v>
      </c>
      <c r="C5587" s="10" t="s">
        <v>4179</v>
      </c>
      <c r="D5587" s="10" t="s">
        <v>4180</v>
      </c>
      <c r="E5587" s="11">
        <v>0.2</v>
      </c>
      <c r="F5587" s="12" t="s">
        <v>2627</v>
      </c>
      <c r="G5587" s="13">
        <v>669</v>
      </c>
      <c r="H5587" s="15"/>
      <c r="I5587" s="14">
        <v>25.2</v>
      </c>
      <c r="J5587" s="16">
        <f t="shared" si="174"/>
        <v>25.2</v>
      </c>
      <c r="K5587" s="16">
        <f t="shared" si="175"/>
        <v>0</v>
      </c>
    </row>
    <row r="5588" spans="1:11" x14ac:dyDescent="0.25">
      <c r="A5588" s="8" t="s">
        <v>4116</v>
      </c>
      <c r="B5588" s="9" t="s">
        <v>4144</v>
      </c>
      <c r="C5588" s="10" t="s">
        <v>4145</v>
      </c>
      <c r="D5588" s="10" t="s">
        <v>4146</v>
      </c>
      <c r="E5588" s="11">
        <v>0.2</v>
      </c>
      <c r="F5588" s="12" t="s">
        <v>2627</v>
      </c>
      <c r="G5588" s="13">
        <v>1338</v>
      </c>
      <c r="H5588" s="15"/>
      <c r="I5588" s="14">
        <v>27.92</v>
      </c>
      <c r="J5588" s="16">
        <f t="shared" si="174"/>
        <v>27.92</v>
      </c>
      <c r="K5588" s="16">
        <f t="shared" si="175"/>
        <v>0</v>
      </c>
    </row>
    <row r="5589" spans="1:11" x14ac:dyDescent="0.25">
      <c r="A5589" s="8" t="s">
        <v>4116</v>
      </c>
      <c r="B5589" s="9" t="s">
        <v>4147</v>
      </c>
      <c r="C5589" s="10" t="s">
        <v>4148</v>
      </c>
      <c r="D5589" s="10" t="s">
        <v>4149</v>
      </c>
      <c r="E5589" s="11">
        <v>0.2</v>
      </c>
      <c r="F5589" s="12" t="s">
        <v>2627</v>
      </c>
      <c r="G5589" s="13">
        <v>2017</v>
      </c>
      <c r="H5589" s="15"/>
      <c r="I5589" s="14">
        <v>27.92</v>
      </c>
      <c r="J5589" s="16">
        <f t="shared" si="174"/>
        <v>27.92</v>
      </c>
      <c r="K5589" s="16">
        <f t="shared" si="175"/>
        <v>0</v>
      </c>
    </row>
    <row r="5590" spans="1:11" x14ac:dyDescent="0.25">
      <c r="A5590" s="8" t="s">
        <v>4116</v>
      </c>
      <c r="B5590" s="9" t="s">
        <v>4150</v>
      </c>
      <c r="C5590" s="10" t="s">
        <v>4151</v>
      </c>
      <c r="D5590" s="10" t="s">
        <v>4152</v>
      </c>
      <c r="E5590" s="11">
        <v>0.2</v>
      </c>
      <c r="F5590" s="12" t="s">
        <v>2627</v>
      </c>
      <c r="G5590" s="13">
        <v>2161</v>
      </c>
      <c r="H5590" s="15"/>
      <c r="I5590" s="14">
        <v>27.92</v>
      </c>
      <c r="J5590" s="16">
        <f t="shared" si="174"/>
        <v>27.92</v>
      </c>
      <c r="K5590" s="16">
        <f t="shared" si="175"/>
        <v>0</v>
      </c>
    </row>
    <row r="5591" spans="1:11" x14ac:dyDescent="0.25">
      <c r="A5591" s="8" t="s">
        <v>4116</v>
      </c>
      <c r="B5591" s="9" t="s">
        <v>4153</v>
      </c>
      <c r="C5591" s="10" t="s">
        <v>4154</v>
      </c>
      <c r="D5591" s="10" t="s">
        <v>4155</v>
      </c>
      <c r="E5591" s="11">
        <v>0.2</v>
      </c>
      <c r="F5591" s="12" t="s">
        <v>2627</v>
      </c>
      <c r="G5591" s="13">
        <v>1963</v>
      </c>
      <c r="H5591" s="15"/>
      <c r="I5591" s="14">
        <v>27.92</v>
      </c>
      <c r="J5591" s="16">
        <f t="shared" si="174"/>
        <v>27.92</v>
      </c>
      <c r="K5591" s="16">
        <f t="shared" si="175"/>
        <v>0</v>
      </c>
    </row>
    <row r="5592" spans="1:11" x14ac:dyDescent="0.25">
      <c r="A5592" s="8" t="s">
        <v>4156</v>
      </c>
      <c r="B5592" s="9" t="s">
        <v>4181</v>
      </c>
      <c r="C5592" s="10" t="s">
        <v>4182</v>
      </c>
      <c r="D5592" s="10" t="s">
        <v>4183</v>
      </c>
      <c r="E5592" s="11">
        <v>0.2</v>
      </c>
      <c r="F5592" s="12" t="s">
        <v>2627</v>
      </c>
      <c r="G5592" s="13">
        <v>691</v>
      </c>
      <c r="H5592" s="15"/>
      <c r="I5592" s="14">
        <v>25.9</v>
      </c>
      <c r="J5592" s="16">
        <f t="shared" si="174"/>
        <v>25.9</v>
      </c>
      <c r="K5592" s="16">
        <f t="shared" si="175"/>
        <v>0</v>
      </c>
    </row>
    <row r="5593" spans="1:11" x14ac:dyDescent="0.25">
      <c r="A5593" s="8" t="s">
        <v>4156</v>
      </c>
      <c r="B5593" s="9" t="s">
        <v>4184</v>
      </c>
      <c r="C5593" s="10" t="s">
        <v>4185</v>
      </c>
      <c r="D5593" s="10" t="s">
        <v>4186</v>
      </c>
      <c r="E5593" s="11">
        <v>0.2</v>
      </c>
      <c r="F5593" s="12" t="s">
        <v>2627</v>
      </c>
      <c r="G5593" s="13">
        <v>1168</v>
      </c>
      <c r="H5593" s="15"/>
      <c r="I5593" s="14">
        <v>25.9</v>
      </c>
      <c r="J5593" s="16">
        <f t="shared" si="174"/>
        <v>25.9</v>
      </c>
      <c r="K5593" s="16">
        <f t="shared" si="175"/>
        <v>0</v>
      </c>
    </row>
    <row r="5594" spans="1:11" x14ac:dyDescent="0.25">
      <c r="A5594" s="8" t="s">
        <v>4156</v>
      </c>
      <c r="B5594" s="9" t="s">
        <v>4187</v>
      </c>
      <c r="C5594" s="10" t="s">
        <v>4188</v>
      </c>
      <c r="D5594" s="10" t="s">
        <v>4189</v>
      </c>
      <c r="E5594" s="11">
        <v>0.2</v>
      </c>
      <c r="F5594" s="12" t="s">
        <v>2627</v>
      </c>
      <c r="G5594" s="13">
        <v>1988</v>
      </c>
      <c r="H5594" s="15"/>
      <c r="I5594" s="14">
        <v>25.9</v>
      </c>
      <c r="J5594" s="16">
        <f t="shared" si="174"/>
        <v>25.9</v>
      </c>
      <c r="K5594" s="16">
        <f t="shared" si="175"/>
        <v>0</v>
      </c>
    </row>
    <row r="5595" spans="1:11" x14ac:dyDescent="0.25">
      <c r="A5595" s="8" t="s">
        <v>4156</v>
      </c>
      <c r="B5595" s="9" t="s">
        <v>4190</v>
      </c>
      <c r="C5595" s="10" t="s">
        <v>4191</v>
      </c>
      <c r="D5595" s="10" t="s">
        <v>4192</v>
      </c>
      <c r="E5595" s="11">
        <v>0.2</v>
      </c>
      <c r="F5595" s="12" t="s">
        <v>2627</v>
      </c>
      <c r="G5595" s="13">
        <v>1366</v>
      </c>
      <c r="H5595" s="15"/>
      <c r="I5595" s="14">
        <v>25.9</v>
      </c>
      <c r="J5595" s="16">
        <f t="shared" si="174"/>
        <v>25.9</v>
      </c>
      <c r="K5595" s="16">
        <f t="shared" si="175"/>
        <v>0</v>
      </c>
    </row>
    <row r="5596" spans="1:11" x14ac:dyDescent="0.25">
      <c r="A5596" s="8" t="s">
        <v>4038</v>
      </c>
      <c r="B5596" s="9" t="s">
        <v>4039</v>
      </c>
      <c r="C5596" s="10" t="s">
        <v>4040</v>
      </c>
      <c r="D5596" s="10" t="s">
        <v>4041</v>
      </c>
      <c r="E5596" s="11">
        <v>0.2</v>
      </c>
      <c r="F5596" s="12" t="s">
        <v>942</v>
      </c>
      <c r="G5596" s="13">
        <v>6</v>
      </c>
      <c r="H5596" s="15"/>
      <c r="I5596" s="14">
        <v>37.770000000000003</v>
      </c>
      <c r="J5596" s="16">
        <f t="shared" si="174"/>
        <v>37.770000000000003</v>
      </c>
      <c r="K5596" s="16">
        <f t="shared" si="175"/>
        <v>0</v>
      </c>
    </row>
    <row r="5597" spans="1:11" x14ac:dyDescent="0.25">
      <c r="A5597" s="8" t="s">
        <v>4038</v>
      </c>
      <c r="B5597" s="9" t="s">
        <v>4042</v>
      </c>
      <c r="C5597" s="10" t="s">
        <v>4043</v>
      </c>
      <c r="D5597" s="10" t="s">
        <v>4044</v>
      </c>
      <c r="E5597" s="11">
        <v>0.2</v>
      </c>
      <c r="F5597" s="12" t="s">
        <v>942</v>
      </c>
      <c r="G5597" s="13">
        <v>2733</v>
      </c>
      <c r="H5597" s="15"/>
      <c r="I5597" s="14">
        <v>37.770000000000003</v>
      </c>
      <c r="J5597" s="16">
        <f t="shared" si="174"/>
        <v>37.770000000000003</v>
      </c>
      <c r="K5597" s="16">
        <f t="shared" si="175"/>
        <v>0</v>
      </c>
    </row>
    <row r="5598" spans="1:11" x14ac:dyDescent="0.25">
      <c r="A5598" s="8" t="s">
        <v>4038</v>
      </c>
      <c r="B5598" s="9" t="s">
        <v>4045</v>
      </c>
      <c r="C5598" s="10" t="s">
        <v>4046</v>
      </c>
      <c r="D5598" s="10" t="s">
        <v>4047</v>
      </c>
      <c r="E5598" s="11">
        <v>0.2</v>
      </c>
      <c r="F5598" s="12" t="s">
        <v>942</v>
      </c>
      <c r="G5598" s="13">
        <v>1791</v>
      </c>
      <c r="H5598" s="15"/>
      <c r="I5598" s="14">
        <v>37.770000000000003</v>
      </c>
      <c r="J5598" s="16">
        <f t="shared" si="174"/>
        <v>37.770000000000003</v>
      </c>
      <c r="K5598" s="16">
        <f t="shared" si="175"/>
        <v>0</v>
      </c>
    </row>
    <row r="5599" spans="1:11" x14ac:dyDescent="0.25">
      <c r="A5599" s="8" t="s">
        <v>4038</v>
      </c>
      <c r="B5599" s="9" t="s">
        <v>4048</v>
      </c>
      <c r="C5599" s="10" t="s">
        <v>4049</v>
      </c>
      <c r="D5599" s="10" t="s">
        <v>4050</v>
      </c>
      <c r="E5599" s="11">
        <v>0.2</v>
      </c>
      <c r="F5599" s="12" t="s">
        <v>942</v>
      </c>
      <c r="G5599" s="13">
        <v>3022</v>
      </c>
      <c r="H5599" s="15"/>
      <c r="I5599" s="14">
        <v>37.770000000000003</v>
      </c>
      <c r="J5599" s="16">
        <f t="shared" si="174"/>
        <v>37.770000000000003</v>
      </c>
      <c r="K5599" s="16">
        <f t="shared" si="175"/>
        <v>0</v>
      </c>
    </row>
    <row r="5600" spans="1:11" x14ac:dyDescent="0.25">
      <c r="A5600" s="8" t="s">
        <v>4038</v>
      </c>
      <c r="B5600" s="9" t="s">
        <v>4051</v>
      </c>
      <c r="C5600" s="10" t="s">
        <v>4052</v>
      </c>
      <c r="D5600" s="10" t="s">
        <v>4053</v>
      </c>
      <c r="E5600" s="11">
        <v>0.2</v>
      </c>
      <c r="F5600" s="12" t="s">
        <v>942</v>
      </c>
      <c r="G5600" s="13">
        <v>489</v>
      </c>
      <c r="H5600" s="15"/>
      <c r="I5600" s="14">
        <v>37.770000000000003</v>
      </c>
      <c r="J5600" s="16">
        <f t="shared" si="174"/>
        <v>37.770000000000003</v>
      </c>
      <c r="K5600" s="16">
        <f t="shared" si="175"/>
        <v>0</v>
      </c>
    </row>
    <row r="5601" spans="1:11" x14ac:dyDescent="0.25">
      <c r="A5601" s="8" t="s">
        <v>4038</v>
      </c>
      <c r="B5601" s="9" t="s">
        <v>4054</v>
      </c>
      <c r="C5601" s="10" t="s">
        <v>4055</v>
      </c>
      <c r="D5601" s="10" t="s">
        <v>4056</v>
      </c>
      <c r="E5601" s="11">
        <v>0.2</v>
      </c>
      <c r="F5601" s="12" t="s">
        <v>942</v>
      </c>
      <c r="G5601" s="13">
        <v>5</v>
      </c>
      <c r="H5601" s="15"/>
      <c r="I5601" s="14">
        <v>37.770000000000003</v>
      </c>
      <c r="J5601" s="16">
        <f t="shared" si="174"/>
        <v>37.770000000000003</v>
      </c>
      <c r="K5601" s="16">
        <f t="shared" si="175"/>
        <v>0</v>
      </c>
    </row>
    <row r="5602" spans="1:11" x14ac:dyDescent="0.25">
      <c r="A5602" s="8" t="s">
        <v>4038</v>
      </c>
      <c r="B5602" s="9" t="s">
        <v>4057</v>
      </c>
      <c r="C5602" s="10" t="s">
        <v>4058</v>
      </c>
      <c r="D5602" s="10" t="s">
        <v>4059</v>
      </c>
      <c r="E5602" s="11">
        <v>0.2</v>
      </c>
      <c r="F5602" s="12" t="s">
        <v>942</v>
      </c>
      <c r="G5602" s="13">
        <v>3348</v>
      </c>
      <c r="H5602" s="15"/>
      <c r="I5602" s="14">
        <v>37.770000000000003</v>
      </c>
      <c r="J5602" s="16">
        <f t="shared" si="174"/>
        <v>37.770000000000003</v>
      </c>
      <c r="K5602" s="16">
        <f t="shared" si="175"/>
        <v>0</v>
      </c>
    </row>
    <row r="5603" spans="1:11" x14ac:dyDescent="0.25">
      <c r="A5603" s="8" t="s">
        <v>4038</v>
      </c>
      <c r="B5603" s="9" t="s">
        <v>4060</v>
      </c>
      <c r="C5603" s="10" t="s">
        <v>4061</v>
      </c>
      <c r="D5603" s="10" t="s">
        <v>4062</v>
      </c>
      <c r="E5603" s="11">
        <v>0.2</v>
      </c>
      <c r="F5603" s="12" t="s">
        <v>942</v>
      </c>
      <c r="G5603" s="13">
        <v>5346</v>
      </c>
      <c r="H5603" s="15"/>
      <c r="I5603" s="14">
        <v>36.57</v>
      </c>
      <c r="J5603" s="16">
        <f t="shared" si="174"/>
        <v>36.57</v>
      </c>
      <c r="K5603" s="16">
        <f t="shared" si="175"/>
        <v>0</v>
      </c>
    </row>
    <row r="5604" spans="1:11" x14ac:dyDescent="0.25">
      <c r="A5604" s="8" t="s">
        <v>4038</v>
      </c>
      <c r="B5604" s="9" t="s">
        <v>4063</v>
      </c>
      <c r="C5604" s="10" t="s">
        <v>4064</v>
      </c>
      <c r="D5604" s="10" t="s">
        <v>4065</v>
      </c>
      <c r="E5604" s="11">
        <v>0.2</v>
      </c>
      <c r="F5604" s="12" t="s">
        <v>942</v>
      </c>
      <c r="G5604" s="13">
        <v>6392</v>
      </c>
      <c r="H5604" s="15"/>
      <c r="I5604" s="14">
        <v>36.57</v>
      </c>
      <c r="J5604" s="16">
        <f t="shared" si="174"/>
        <v>36.57</v>
      </c>
      <c r="K5604" s="16">
        <f t="shared" si="175"/>
        <v>0</v>
      </c>
    </row>
    <row r="5605" spans="1:11" x14ac:dyDescent="0.25">
      <c r="A5605" s="8" t="s">
        <v>4038</v>
      </c>
      <c r="B5605" s="9" t="s">
        <v>4066</v>
      </c>
      <c r="C5605" s="10" t="s">
        <v>4067</v>
      </c>
      <c r="D5605" s="10" t="s">
        <v>4068</v>
      </c>
      <c r="E5605" s="11">
        <v>0.2</v>
      </c>
      <c r="F5605" s="12" t="s">
        <v>942</v>
      </c>
      <c r="G5605" s="13">
        <v>5036</v>
      </c>
      <c r="H5605" s="15"/>
      <c r="I5605" s="14">
        <v>36.57</v>
      </c>
      <c r="J5605" s="16">
        <f t="shared" si="174"/>
        <v>36.57</v>
      </c>
      <c r="K5605" s="16">
        <f t="shared" si="175"/>
        <v>0</v>
      </c>
    </row>
    <row r="5606" spans="1:11" x14ac:dyDescent="0.25">
      <c r="A5606" s="8" t="s">
        <v>4038</v>
      </c>
      <c r="B5606" s="9" t="s">
        <v>4069</v>
      </c>
      <c r="C5606" s="10" t="s">
        <v>4070</v>
      </c>
      <c r="D5606" s="10" t="s">
        <v>4071</v>
      </c>
      <c r="E5606" s="11">
        <v>0.2</v>
      </c>
      <c r="F5606" s="12" t="s">
        <v>942</v>
      </c>
      <c r="G5606" s="13">
        <v>5325</v>
      </c>
      <c r="H5606" s="15"/>
      <c r="I5606" s="14">
        <v>36.57</v>
      </c>
      <c r="J5606" s="16">
        <f t="shared" si="174"/>
        <v>36.57</v>
      </c>
      <c r="K5606" s="16">
        <f t="shared" si="175"/>
        <v>0</v>
      </c>
    </row>
    <row r="5607" spans="1:11" x14ac:dyDescent="0.25">
      <c r="A5607" s="8" t="s">
        <v>4038</v>
      </c>
      <c r="B5607" s="9" t="s">
        <v>4072</v>
      </c>
      <c r="C5607" s="10" t="s">
        <v>4073</v>
      </c>
      <c r="D5607" s="10" t="s">
        <v>4074</v>
      </c>
      <c r="E5607" s="11">
        <v>0.2</v>
      </c>
      <c r="F5607" s="12" t="s">
        <v>942</v>
      </c>
      <c r="G5607" s="13">
        <v>6507</v>
      </c>
      <c r="H5607" s="15"/>
      <c r="I5607" s="14">
        <v>36.57</v>
      </c>
      <c r="J5607" s="16">
        <f t="shared" si="174"/>
        <v>36.57</v>
      </c>
      <c r="K5607" s="16">
        <f t="shared" si="175"/>
        <v>0</v>
      </c>
    </row>
    <row r="5608" spans="1:11" x14ac:dyDescent="0.25">
      <c r="A5608" s="8" t="s">
        <v>4038</v>
      </c>
      <c r="B5608" s="9" t="s">
        <v>4075</v>
      </c>
      <c r="C5608" s="10" t="s">
        <v>4076</v>
      </c>
      <c r="D5608" s="10" t="s">
        <v>4077</v>
      </c>
      <c r="E5608" s="11">
        <v>0.2</v>
      </c>
      <c r="F5608" s="12" t="s">
        <v>942</v>
      </c>
      <c r="G5608" s="13">
        <v>5777</v>
      </c>
      <c r="H5608" s="15"/>
      <c r="I5608" s="14">
        <v>36.57</v>
      </c>
      <c r="J5608" s="16">
        <f t="shared" si="174"/>
        <v>36.57</v>
      </c>
      <c r="K5608" s="16">
        <f t="shared" si="175"/>
        <v>0</v>
      </c>
    </row>
    <row r="5609" spans="1:11" x14ac:dyDescent="0.25">
      <c r="A5609" s="8" t="s">
        <v>4038</v>
      </c>
      <c r="B5609" s="9" t="s">
        <v>4078</v>
      </c>
      <c r="C5609" s="10" t="s">
        <v>4079</v>
      </c>
      <c r="D5609" s="10" t="s">
        <v>4080</v>
      </c>
      <c r="E5609" s="11">
        <v>0.2</v>
      </c>
      <c r="F5609" s="12" t="s">
        <v>942</v>
      </c>
      <c r="G5609" s="13">
        <v>8465</v>
      </c>
      <c r="H5609" s="15"/>
      <c r="I5609" s="14">
        <v>36.57</v>
      </c>
      <c r="J5609" s="16">
        <f t="shared" si="174"/>
        <v>36.57</v>
      </c>
      <c r="K5609" s="16">
        <f t="shared" si="175"/>
        <v>0</v>
      </c>
    </row>
    <row r="5610" spans="1:11" x14ac:dyDescent="0.25">
      <c r="A5610" s="8" t="s">
        <v>10567</v>
      </c>
      <c r="B5610" s="9" t="s">
        <v>10568</v>
      </c>
      <c r="C5610" s="10" t="s">
        <v>10569</v>
      </c>
      <c r="D5610" s="10" t="s">
        <v>10570</v>
      </c>
      <c r="E5610" s="11">
        <v>0.2</v>
      </c>
      <c r="F5610" s="12" t="s">
        <v>10376</v>
      </c>
      <c r="G5610" s="13">
        <v>1003</v>
      </c>
      <c r="H5610" s="15"/>
      <c r="I5610" s="14">
        <v>34.299999999999997</v>
      </c>
      <c r="J5610" s="16">
        <f t="shared" si="174"/>
        <v>34.299999999999997</v>
      </c>
      <c r="K5610" s="16">
        <f t="shared" si="175"/>
        <v>0</v>
      </c>
    </row>
    <row r="5611" spans="1:11" x14ac:dyDescent="0.25">
      <c r="A5611" s="8" t="s">
        <v>10567</v>
      </c>
      <c r="B5611" s="9" t="s">
        <v>10571</v>
      </c>
      <c r="C5611" s="10" t="s">
        <v>10572</v>
      </c>
      <c r="D5611" s="10" t="s">
        <v>10573</v>
      </c>
      <c r="E5611" s="11">
        <v>0.2</v>
      </c>
      <c r="F5611" s="12" t="s">
        <v>10376</v>
      </c>
      <c r="G5611" s="13">
        <v>1484</v>
      </c>
      <c r="H5611" s="15"/>
      <c r="I5611" s="14">
        <v>34.299999999999997</v>
      </c>
      <c r="J5611" s="16">
        <f t="shared" si="174"/>
        <v>34.299999999999997</v>
      </c>
      <c r="K5611" s="16">
        <f t="shared" si="175"/>
        <v>0</v>
      </c>
    </row>
    <row r="5612" spans="1:11" x14ac:dyDescent="0.25">
      <c r="A5612" s="8" t="s">
        <v>10567</v>
      </c>
      <c r="B5612" s="9" t="s">
        <v>10574</v>
      </c>
      <c r="C5612" s="10" t="s">
        <v>10575</v>
      </c>
      <c r="D5612" s="10" t="s">
        <v>10576</v>
      </c>
      <c r="E5612" s="11">
        <v>0.2</v>
      </c>
      <c r="F5612" s="12" t="s">
        <v>10376</v>
      </c>
      <c r="G5612" s="13">
        <v>193</v>
      </c>
      <c r="H5612" s="15"/>
      <c r="I5612" s="14">
        <v>34.299999999999997</v>
      </c>
      <c r="J5612" s="16">
        <f t="shared" si="174"/>
        <v>34.299999999999997</v>
      </c>
      <c r="K5612" s="16">
        <f t="shared" si="175"/>
        <v>0</v>
      </c>
    </row>
    <row r="5613" spans="1:11" x14ac:dyDescent="0.25">
      <c r="A5613" s="8" t="s">
        <v>10567</v>
      </c>
      <c r="B5613" s="9" t="s">
        <v>10577</v>
      </c>
      <c r="C5613" s="10" t="s">
        <v>10578</v>
      </c>
      <c r="D5613" s="10" t="s">
        <v>10579</v>
      </c>
      <c r="E5613" s="11">
        <v>0.2</v>
      </c>
      <c r="F5613" s="12" t="s">
        <v>10376</v>
      </c>
      <c r="G5613" s="13">
        <v>717</v>
      </c>
      <c r="H5613" s="15"/>
      <c r="I5613" s="14">
        <v>34.299999999999997</v>
      </c>
      <c r="J5613" s="16">
        <f t="shared" si="174"/>
        <v>34.299999999999997</v>
      </c>
      <c r="K5613" s="16">
        <f t="shared" si="175"/>
        <v>0</v>
      </c>
    </row>
    <row r="5614" spans="1:11" x14ac:dyDescent="0.25">
      <c r="A5614" s="8" t="s">
        <v>10667</v>
      </c>
      <c r="B5614" s="9" t="s">
        <v>10668</v>
      </c>
      <c r="C5614" s="10" t="s">
        <v>10669</v>
      </c>
      <c r="D5614" s="10" t="s">
        <v>10670</v>
      </c>
      <c r="E5614" s="11">
        <v>0.2</v>
      </c>
      <c r="F5614" s="12" t="s">
        <v>1923</v>
      </c>
      <c r="G5614" s="13">
        <v>285</v>
      </c>
      <c r="H5614" s="15"/>
      <c r="I5614" s="14">
        <v>39</v>
      </c>
      <c r="J5614" s="16">
        <f t="shared" si="174"/>
        <v>39</v>
      </c>
      <c r="K5614" s="16">
        <f t="shared" si="175"/>
        <v>0</v>
      </c>
    </row>
    <row r="5615" spans="1:11" x14ac:dyDescent="0.25">
      <c r="A5615" s="8" t="s">
        <v>10667</v>
      </c>
      <c r="B5615" s="9" t="s">
        <v>10671</v>
      </c>
      <c r="C5615" s="10" t="s">
        <v>10672</v>
      </c>
      <c r="D5615" s="10" t="s">
        <v>10673</v>
      </c>
      <c r="E5615" s="11">
        <v>0.2</v>
      </c>
      <c r="F5615" s="12" t="s">
        <v>1923</v>
      </c>
      <c r="G5615" s="13">
        <v>182</v>
      </c>
      <c r="H5615" s="15"/>
      <c r="I5615" s="14">
        <v>40.369999999999997</v>
      </c>
      <c r="J5615" s="16">
        <f t="shared" si="174"/>
        <v>40.369999999999997</v>
      </c>
      <c r="K5615" s="16">
        <f t="shared" si="175"/>
        <v>0</v>
      </c>
    </row>
    <row r="5616" spans="1:11" x14ac:dyDescent="0.25">
      <c r="A5616" s="8" t="s">
        <v>10667</v>
      </c>
      <c r="B5616" s="9" t="s">
        <v>10674</v>
      </c>
      <c r="C5616" s="10" t="s">
        <v>10675</v>
      </c>
      <c r="D5616" s="10" t="s">
        <v>10676</v>
      </c>
      <c r="E5616" s="11">
        <v>0.2</v>
      </c>
      <c r="F5616" s="12" t="s">
        <v>1923</v>
      </c>
      <c r="G5616" s="13">
        <v>184</v>
      </c>
      <c r="H5616" s="15"/>
      <c r="I5616" s="14">
        <v>40.369999999999997</v>
      </c>
      <c r="J5616" s="16">
        <f t="shared" si="174"/>
        <v>40.369999999999997</v>
      </c>
      <c r="K5616" s="16">
        <f t="shared" si="175"/>
        <v>0</v>
      </c>
    </row>
    <row r="5617" spans="1:11" x14ac:dyDescent="0.25">
      <c r="A5617" s="8" t="s">
        <v>10667</v>
      </c>
      <c r="B5617" s="9" t="s">
        <v>10677</v>
      </c>
      <c r="C5617" s="10" t="s">
        <v>10678</v>
      </c>
      <c r="D5617" s="10" t="s">
        <v>10679</v>
      </c>
      <c r="E5617" s="11">
        <v>0.2</v>
      </c>
      <c r="F5617" s="12" t="s">
        <v>1923</v>
      </c>
      <c r="G5617" s="13">
        <v>183</v>
      </c>
      <c r="H5617" s="15"/>
      <c r="I5617" s="14">
        <v>39</v>
      </c>
      <c r="J5617" s="16">
        <f t="shared" si="174"/>
        <v>39</v>
      </c>
      <c r="K5617" s="16">
        <f t="shared" si="175"/>
        <v>0</v>
      </c>
    </row>
    <row r="5618" spans="1:11" x14ac:dyDescent="0.25">
      <c r="A5618" s="8" t="s">
        <v>10667</v>
      </c>
      <c r="B5618" s="9" t="s">
        <v>10680</v>
      </c>
      <c r="C5618" s="10" t="s">
        <v>10681</v>
      </c>
      <c r="D5618" s="10" t="s">
        <v>10682</v>
      </c>
      <c r="E5618" s="11">
        <v>0.2</v>
      </c>
      <c r="F5618" s="12" t="s">
        <v>1923</v>
      </c>
      <c r="G5618" s="13">
        <v>9</v>
      </c>
      <c r="H5618" s="15"/>
      <c r="I5618" s="14">
        <v>40.369999999999997</v>
      </c>
      <c r="J5618" s="16">
        <f t="shared" si="174"/>
        <v>40.369999999999997</v>
      </c>
      <c r="K5618" s="16">
        <f t="shared" si="175"/>
        <v>0</v>
      </c>
    </row>
    <row r="5619" spans="1:11" x14ac:dyDescent="0.25">
      <c r="A5619" s="8" t="s">
        <v>10663</v>
      </c>
      <c r="B5619" s="9" t="s">
        <v>10664</v>
      </c>
      <c r="C5619" s="10" t="s">
        <v>10665</v>
      </c>
      <c r="D5619" s="10" t="s">
        <v>10666</v>
      </c>
      <c r="E5619" s="11">
        <v>0.2</v>
      </c>
      <c r="F5619" s="12" t="s">
        <v>1923</v>
      </c>
      <c r="G5619" s="13">
        <v>17</v>
      </c>
      <c r="H5619" s="15"/>
      <c r="I5619" s="14">
        <v>45.18</v>
      </c>
      <c r="J5619" s="16">
        <f t="shared" si="174"/>
        <v>45.18</v>
      </c>
      <c r="K5619" s="16">
        <f t="shared" si="175"/>
        <v>0</v>
      </c>
    </row>
    <row r="5620" spans="1:11" x14ac:dyDescent="0.25">
      <c r="A5620" s="8" t="s">
        <v>10580</v>
      </c>
      <c r="B5620" s="9" t="s">
        <v>10581</v>
      </c>
      <c r="C5620" s="10" t="s">
        <v>10582</v>
      </c>
      <c r="D5620" s="10" t="s">
        <v>10583</v>
      </c>
      <c r="E5620" s="11">
        <v>0.2</v>
      </c>
      <c r="F5620" s="12" t="s">
        <v>10376</v>
      </c>
      <c r="G5620" s="13">
        <v>54</v>
      </c>
      <c r="H5620" s="15"/>
      <c r="I5620" s="14">
        <v>29.6</v>
      </c>
      <c r="J5620" s="16">
        <f t="shared" si="174"/>
        <v>29.6</v>
      </c>
      <c r="K5620" s="16">
        <f t="shared" si="175"/>
        <v>0</v>
      </c>
    </row>
    <row r="5621" spans="1:11" x14ac:dyDescent="0.25">
      <c r="A5621" s="8" t="s">
        <v>10513</v>
      </c>
      <c r="B5621" s="9" t="s">
        <v>10514</v>
      </c>
      <c r="C5621" s="10" t="s">
        <v>10515</v>
      </c>
      <c r="D5621" s="10" t="s">
        <v>10516</v>
      </c>
      <c r="E5621" s="11">
        <v>0.2</v>
      </c>
      <c r="F5621" s="12" t="s">
        <v>10376</v>
      </c>
      <c r="G5621" s="13">
        <v>78</v>
      </c>
      <c r="H5621" s="15"/>
      <c r="I5621" s="14">
        <v>38.81</v>
      </c>
      <c r="J5621" s="16">
        <f t="shared" si="174"/>
        <v>38.81</v>
      </c>
      <c r="K5621" s="16">
        <f t="shared" si="175"/>
        <v>0</v>
      </c>
    </row>
    <row r="5622" spans="1:11" x14ac:dyDescent="0.25">
      <c r="A5622" s="8" t="s">
        <v>10447</v>
      </c>
      <c r="B5622" s="9" t="s">
        <v>10448</v>
      </c>
      <c r="C5622" s="10" t="s">
        <v>10449</v>
      </c>
      <c r="D5622" s="10" t="s">
        <v>10450</v>
      </c>
      <c r="E5622" s="11">
        <v>0.2</v>
      </c>
      <c r="F5622" s="12" t="s">
        <v>1923</v>
      </c>
      <c r="G5622" s="13">
        <v>20</v>
      </c>
      <c r="H5622" s="15"/>
      <c r="I5622" s="14">
        <v>38.81</v>
      </c>
      <c r="J5622" s="16">
        <f t="shared" si="174"/>
        <v>38.81</v>
      </c>
      <c r="K5622" s="16">
        <f t="shared" si="175"/>
        <v>0</v>
      </c>
    </row>
    <row r="5623" spans="1:11" x14ac:dyDescent="0.25">
      <c r="A5623" s="8" t="s">
        <v>10447</v>
      </c>
      <c r="B5623" s="9" t="s">
        <v>10451</v>
      </c>
      <c r="C5623" s="10" t="s">
        <v>10452</v>
      </c>
      <c r="D5623" s="10" t="s">
        <v>10453</v>
      </c>
      <c r="E5623" s="11">
        <v>0.2</v>
      </c>
      <c r="F5623" s="12" t="s">
        <v>1923</v>
      </c>
      <c r="G5623" s="13">
        <v>21</v>
      </c>
      <c r="H5623" s="15"/>
      <c r="I5623" s="14">
        <v>38.81</v>
      </c>
      <c r="J5623" s="16">
        <f t="shared" si="174"/>
        <v>38.81</v>
      </c>
      <c r="K5623" s="16">
        <f t="shared" si="175"/>
        <v>0</v>
      </c>
    </row>
    <row r="5624" spans="1:11" x14ac:dyDescent="0.25">
      <c r="A5624" s="8" t="s">
        <v>10447</v>
      </c>
      <c r="B5624" s="9" t="s">
        <v>10454</v>
      </c>
      <c r="C5624" s="10" t="s">
        <v>10455</v>
      </c>
      <c r="D5624" s="10" t="s">
        <v>10456</v>
      </c>
      <c r="E5624" s="11">
        <v>0.2</v>
      </c>
      <c r="F5624" s="12" t="s">
        <v>1923</v>
      </c>
      <c r="G5624" s="13">
        <v>9</v>
      </c>
      <c r="H5624" s="15"/>
      <c r="I5624" s="14">
        <v>38.81</v>
      </c>
      <c r="J5624" s="16">
        <f t="shared" si="174"/>
        <v>38.81</v>
      </c>
      <c r="K5624" s="16">
        <f t="shared" si="175"/>
        <v>0</v>
      </c>
    </row>
    <row r="5625" spans="1:11" x14ac:dyDescent="0.25">
      <c r="A5625" s="8" t="s">
        <v>10457</v>
      </c>
      <c r="B5625" s="9" t="s">
        <v>10458</v>
      </c>
      <c r="C5625" s="10" t="s">
        <v>10459</v>
      </c>
      <c r="D5625" s="10" t="s">
        <v>10460</v>
      </c>
      <c r="E5625" s="11">
        <v>0.2</v>
      </c>
      <c r="F5625" s="12" t="s">
        <v>1923</v>
      </c>
      <c r="G5625" s="13">
        <v>48</v>
      </c>
      <c r="H5625" s="15"/>
      <c r="I5625" s="14">
        <v>38.81</v>
      </c>
      <c r="J5625" s="16">
        <f t="shared" si="174"/>
        <v>38.81</v>
      </c>
      <c r="K5625" s="16">
        <f t="shared" si="175"/>
        <v>0</v>
      </c>
    </row>
    <row r="5626" spans="1:11" x14ac:dyDescent="0.25">
      <c r="A5626" s="8" t="s">
        <v>10457</v>
      </c>
      <c r="B5626" s="9" t="s">
        <v>10461</v>
      </c>
      <c r="C5626" s="10" t="s">
        <v>10462</v>
      </c>
      <c r="D5626" s="10" t="s">
        <v>10463</v>
      </c>
      <c r="E5626" s="11">
        <v>0.2</v>
      </c>
      <c r="F5626" s="12" t="s">
        <v>1923</v>
      </c>
      <c r="G5626" s="13">
        <v>136</v>
      </c>
      <c r="H5626" s="15"/>
      <c r="I5626" s="14">
        <v>37.5</v>
      </c>
      <c r="J5626" s="16">
        <f t="shared" si="174"/>
        <v>37.5</v>
      </c>
      <c r="K5626" s="16">
        <f t="shared" si="175"/>
        <v>0</v>
      </c>
    </row>
    <row r="5627" spans="1:11" x14ac:dyDescent="0.25">
      <c r="A5627" s="8" t="s">
        <v>10457</v>
      </c>
      <c r="B5627" s="9" t="s">
        <v>10464</v>
      </c>
      <c r="C5627" s="10" t="s">
        <v>10465</v>
      </c>
      <c r="D5627" s="10" t="s">
        <v>10466</v>
      </c>
      <c r="E5627" s="11">
        <v>0.2</v>
      </c>
      <c r="F5627" s="12" t="s">
        <v>1923</v>
      </c>
      <c r="G5627" s="13">
        <v>33</v>
      </c>
      <c r="H5627" s="15"/>
      <c r="I5627" s="14">
        <v>37.5</v>
      </c>
      <c r="J5627" s="16">
        <f t="shared" si="174"/>
        <v>37.5</v>
      </c>
      <c r="K5627" s="16">
        <f t="shared" si="175"/>
        <v>0</v>
      </c>
    </row>
    <row r="5628" spans="1:11" x14ac:dyDescent="0.25">
      <c r="A5628" s="8" t="s">
        <v>10729</v>
      </c>
      <c r="B5628" s="9" t="s">
        <v>10730</v>
      </c>
      <c r="C5628" s="10" t="s">
        <v>10731</v>
      </c>
      <c r="D5628" s="10" t="s">
        <v>10732</v>
      </c>
      <c r="E5628" s="11">
        <v>0.2</v>
      </c>
      <c r="F5628" s="12" t="s">
        <v>10376</v>
      </c>
      <c r="G5628" s="13">
        <v>50860</v>
      </c>
      <c r="H5628" s="15"/>
      <c r="I5628" s="14">
        <v>45.02</v>
      </c>
      <c r="J5628" s="16">
        <f t="shared" si="174"/>
        <v>45.02</v>
      </c>
      <c r="K5628" s="16">
        <f t="shared" si="175"/>
        <v>0</v>
      </c>
    </row>
    <row r="5629" spans="1:11" x14ac:dyDescent="0.25">
      <c r="A5629" s="8" t="s">
        <v>10729</v>
      </c>
      <c r="B5629" s="9" t="s">
        <v>10733</v>
      </c>
      <c r="C5629" s="10" t="s">
        <v>10734</v>
      </c>
      <c r="D5629" s="10" t="s">
        <v>10735</v>
      </c>
      <c r="E5629" s="11">
        <v>0.2</v>
      </c>
      <c r="F5629" s="12" t="s">
        <v>10376</v>
      </c>
      <c r="G5629" s="13">
        <v>45926</v>
      </c>
      <c r="H5629" s="15"/>
      <c r="I5629" s="14">
        <v>45.02</v>
      </c>
      <c r="J5629" s="16">
        <f t="shared" si="174"/>
        <v>45.02</v>
      </c>
      <c r="K5629" s="16">
        <f t="shared" si="175"/>
        <v>0</v>
      </c>
    </row>
    <row r="5630" spans="1:11" x14ac:dyDescent="0.25">
      <c r="A5630" s="8" t="s">
        <v>10729</v>
      </c>
      <c r="B5630" s="9" t="s">
        <v>10736</v>
      </c>
      <c r="C5630" s="10" t="s">
        <v>10737</v>
      </c>
      <c r="D5630" s="10" t="s">
        <v>10738</v>
      </c>
      <c r="E5630" s="11">
        <v>0.2</v>
      </c>
      <c r="F5630" s="12" t="s">
        <v>10376</v>
      </c>
      <c r="G5630" s="13">
        <v>44527</v>
      </c>
      <c r="H5630" s="15"/>
      <c r="I5630" s="14">
        <v>45.02</v>
      </c>
      <c r="J5630" s="16">
        <f t="shared" si="174"/>
        <v>45.02</v>
      </c>
      <c r="K5630" s="16">
        <f t="shared" si="175"/>
        <v>0</v>
      </c>
    </row>
    <row r="5631" spans="1:11" x14ac:dyDescent="0.25">
      <c r="A5631" s="8" t="s">
        <v>10729</v>
      </c>
      <c r="B5631" s="9" t="s">
        <v>10739</v>
      </c>
      <c r="C5631" s="10" t="s">
        <v>10740</v>
      </c>
      <c r="D5631" s="10" t="s">
        <v>10741</v>
      </c>
      <c r="E5631" s="11">
        <v>0.2</v>
      </c>
      <c r="F5631" s="12" t="s">
        <v>10376</v>
      </c>
      <c r="G5631" s="13">
        <v>47829</v>
      </c>
      <c r="H5631" s="15"/>
      <c r="I5631" s="14">
        <v>45.02</v>
      </c>
      <c r="J5631" s="16">
        <f t="shared" si="174"/>
        <v>45.02</v>
      </c>
      <c r="K5631" s="16">
        <f t="shared" si="175"/>
        <v>0</v>
      </c>
    </row>
    <row r="5632" spans="1:11" x14ac:dyDescent="0.25">
      <c r="A5632" s="8" t="s">
        <v>10729</v>
      </c>
      <c r="B5632" s="9" t="s">
        <v>10742</v>
      </c>
      <c r="C5632" s="10" t="s">
        <v>10743</v>
      </c>
      <c r="D5632" s="10" t="s">
        <v>10744</v>
      </c>
      <c r="E5632" s="11">
        <v>0.2</v>
      </c>
      <c r="F5632" s="12" t="s">
        <v>10376</v>
      </c>
      <c r="G5632" s="13">
        <v>41003</v>
      </c>
      <c r="H5632" s="15"/>
      <c r="I5632" s="14">
        <v>45.02</v>
      </c>
      <c r="J5632" s="16">
        <f t="shared" si="174"/>
        <v>45.02</v>
      </c>
      <c r="K5632" s="16">
        <f t="shared" si="175"/>
        <v>0</v>
      </c>
    </row>
    <row r="5633" spans="1:11" x14ac:dyDescent="0.25">
      <c r="A5633" s="8" t="s">
        <v>10729</v>
      </c>
      <c r="B5633" s="9" t="s">
        <v>10745</v>
      </c>
      <c r="C5633" s="10" t="s">
        <v>10746</v>
      </c>
      <c r="D5633" s="10" t="s">
        <v>10747</v>
      </c>
      <c r="E5633" s="11">
        <v>0.2</v>
      </c>
      <c r="F5633" s="12" t="s">
        <v>10376</v>
      </c>
      <c r="G5633" s="13">
        <v>40719</v>
      </c>
      <c r="H5633" s="15"/>
      <c r="I5633" s="14">
        <v>45.02</v>
      </c>
      <c r="J5633" s="16">
        <f t="shared" si="174"/>
        <v>45.02</v>
      </c>
      <c r="K5633" s="16">
        <f t="shared" si="175"/>
        <v>0</v>
      </c>
    </row>
    <row r="5634" spans="1:11" x14ac:dyDescent="0.25">
      <c r="A5634" s="8" t="s">
        <v>10729</v>
      </c>
      <c r="B5634" s="9" t="s">
        <v>10748</v>
      </c>
      <c r="C5634" s="10" t="s">
        <v>10749</v>
      </c>
      <c r="D5634" s="10" t="s">
        <v>10750</v>
      </c>
      <c r="E5634" s="11">
        <v>0.2</v>
      </c>
      <c r="F5634" s="12" t="s">
        <v>10376</v>
      </c>
      <c r="G5634" s="13">
        <v>38146</v>
      </c>
      <c r="H5634" s="15"/>
      <c r="I5634" s="14">
        <v>45.02</v>
      </c>
      <c r="J5634" s="16">
        <f t="shared" si="174"/>
        <v>45.02</v>
      </c>
      <c r="K5634" s="16">
        <f t="shared" si="175"/>
        <v>0</v>
      </c>
    </row>
    <row r="5635" spans="1:11" x14ac:dyDescent="0.25">
      <c r="A5635" s="8" t="s">
        <v>10729</v>
      </c>
      <c r="B5635" s="9" t="s">
        <v>10751</v>
      </c>
      <c r="C5635" s="10" t="s">
        <v>10752</v>
      </c>
      <c r="D5635" s="10" t="s">
        <v>10753</v>
      </c>
      <c r="E5635" s="11">
        <v>0.2</v>
      </c>
      <c r="F5635" s="12" t="s">
        <v>10376</v>
      </c>
      <c r="G5635" s="13">
        <v>34599</v>
      </c>
      <c r="H5635" s="15"/>
      <c r="I5635" s="14">
        <v>45.02</v>
      </c>
      <c r="J5635" s="16">
        <f t="shared" ref="J5635:J5698" si="176">$I5635*(1-$H$1/100)</f>
        <v>45.02</v>
      </c>
      <c r="K5635" s="16">
        <f t="shared" ref="K5635:K5698" si="177">$H5635*$J5635</f>
        <v>0</v>
      </c>
    </row>
    <row r="5636" spans="1:11" x14ac:dyDescent="0.25">
      <c r="A5636" s="8" t="s">
        <v>10729</v>
      </c>
      <c r="B5636" s="9" t="s">
        <v>10754</v>
      </c>
      <c r="C5636" s="10" t="s">
        <v>10755</v>
      </c>
      <c r="D5636" s="10" t="s">
        <v>10756</v>
      </c>
      <c r="E5636" s="11">
        <v>0.2</v>
      </c>
      <c r="F5636" s="12" t="s">
        <v>10376</v>
      </c>
      <c r="G5636" s="13">
        <v>48111</v>
      </c>
      <c r="H5636" s="15"/>
      <c r="I5636" s="14">
        <v>45.02</v>
      </c>
      <c r="J5636" s="16">
        <f t="shared" si="176"/>
        <v>45.02</v>
      </c>
      <c r="K5636" s="16">
        <f t="shared" si="177"/>
        <v>0</v>
      </c>
    </row>
    <row r="5637" spans="1:11" x14ac:dyDescent="0.25">
      <c r="A5637" s="8" t="s">
        <v>10729</v>
      </c>
      <c r="B5637" s="9" t="s">
        <v>10757</v>
      </c>
      <c r="C5637" s="10" t="s">
        <v>10758</v>
      </c>
      <c r="D5637" s="10" t="s">
        <v>10759</v>
      </c>
      <c r="E5637" s="11">
        <v>0.2</v>
      </c>
      <c r="F5637" s="12" t="s">
        <v>10376</v>
      </c>
      <c r="G5637" s="13">
        <v>19310</v>
      </c>
      <c r="H5637" s="15"/>
      <c r="I5637" s="14">
        <v>45.02</v>
      </c>
      <c r="J5637" s="16">
        <f t="shared" si="176"/>
        <v>45.02</v>
      </c>
      <c r="K5637" s="16">
        <f t="shared" si="177"/>
        <v>0</v>
      </c>
    </row>
    <row r="5638" spans="1:11" x14ac:dyDescent="0.25">
      <c r="A5638" s="8" t="s">
        <v>10729</v>
      </c>
      <c r="B5638" s="9" t="s">
        <v>10760</v>
      </c>
      <c r="C5638" s="10" t="s">
        <v>10761</v>
      </c>
      <c r="D5638" s="10" t="s">
        <v>10762</v>
      </c>
      <c r="E5638" s="11">
        <v>0.2</v>
      </c>
      <c r="F5638" s="12" t="s">
        <v>10376</v>
      </c>
      <c r="G5638" s="13">
        <v>51663</v>
      </c>
      <c r="H5638" s="15"/>
      <c r="I5638" s="14">
        <v>45.02</v>
      </c>
      <c r="J5638" s="16">
        <f t="shared" si="176"/>
        <v>45.02</v>
      </c>
      <c r="K5638" s="16">
        <f t="shared" si="177"/>
        <v>0</v>
      </c>
    </row>
    <row r="5639" spans="1:11" x14ac:dyDescent="0.25">
      <c r="A5639" s="8" t="s">
        <v>10729</v>
      </c>
      <c r="B5639" s="9" t="s">
        <v>10763</v>
      </c>
      <c r="C5639" s="10" t="s">
        <v>10764</v>
      </c>
      <c r="D5639" s="10" t="s">
        <v>10765</v>
      </c>
      <c r="E5639" s="11">
        <v>0.2</v>
      </c>
      <c r="F5639" s="12" t="s">
        <v>10376</v>
      </c>
      <c r="G5639" s="13">
        <v>29078</v>
      </c>
      <c r="H5639" s="15"/>
      <c r="I5639" s="14">
        <v>45.02</v>
      </c>
      <c r="J5639" s="16">
        <f t="shared" si="176"/>
        <v>45.02</v>
      </c>
      <c r="K5639" s="16">
        <f t="shared" si="177"/>
        <v>0</v>
      </c>
    </row>
    <row r="5640" spans="1:11" x14ac:dyDescent="0.25">
      <c r="A5640" s="8" t="s">
        <v>10729</v>
      </c>
      <c r="B5640" s="9" t="s">
        <v>10766</v>
      </c>
      <c r="C5640" s="10" t="s">
        <v>10767</v>
      </c>
      <c r="D5640" s="10" t="s">
        <v>10768</v>
      </c>
      <c r="E5640" s="11">
        <v>0.2</v>
      </c>
      <c r="F5640" s="12" t="s">
        <v>10376</v>
      </c>
      <c r="G5640" s="13">
        <v>47036</v>
      </c>
      <c r="H5640" s="15"/>
      <c r="I5640" s="14">
        <v>45.02</v>
      </c>
      <c r="J5640" s="16">
        <f t="shared" si="176"/>
        <v>45.02</v>
      </c>
      <c r="K5640" s="16">
        <f t="shared" si="177"/>
        <v>0</v>
      </c>
    </row>
    <row r="5641" spans="1:11" x14ac:dyDescent="0.25">
      <c r="A5641" s="8" t="s">
        <v>10729</v>
      </c>
      <c r="B5641" s="9" t="s">
        <v>10769</v>
      </c>
      <c r="C5641" s="10" t="s">
        <v>10770</v>
      </c>
      <c r="D5641" s="10" t="s">
        <v>10771</v>
      </c>
      <c r="E5641" s="11">
        <v>0.2</v>
      </c>
      <c r="F5641" s="12" t="s">
        <v>10376</v>
      </c>
      <c r="G5641" s="13">
        <v>34658</v>
      </c>
      <c r="H5641" s="15"/>
      <c r="I5641" s="14">
        <v>45.02</v>
      </c>
      <c r="J5641" s="16">
        <f t="shared" si="176"/>
        <v>45.02</v>
      </c>
      <c r="K5641" s="16">
        <f t="shared" si="177"/>
        <v>0</v>
      </c>
    </row>
    <row r="5642" spans="1:11" x14ac:dyDescent="0.25">
      <c r="A5642" s="8" t="s">
        <v>10729</v>
      </c>
      <c r="B5642" s="9" t="s">
        <v>10772</v>
      </c>
      <c r="C5642" s="10" t="s">
        <v>10773</v>
      </c>
      <c r="D5642" s="10" t="s">
        <v>10774</v>
      </c>
      <c r="E5642" s="11">
        <v>0.2</v>
      </c>
      <c r="F5642" s="12" t="s">
        <v>10376</v>
      </c>
      <c r="G5642" s="13">
        <v>21405</v>
      </c>
      <c r="H5642" s="15"/>
      <c r="I5642" s="14">
        <v>45.02</v>
      </c>
      <c r="J5642" s="16">
        <f t="shared" si="176"/>
        <v>45.02</v>
      </c>
      <c r="K5642" s="16">
        <f t="shared" si="177"/>
        <v>0</v>
      </c>
    </row>
    <row r="5643" spans="1:11" x14ac:dyDescent="0.25">
      <c r="A5643" s="8" t="s">
        <v>10372</v>
      </c>
      <c r="B5643" s="9" t="s">
        <v>10373</v>
      </c>
      <c r="C5643" s="10" t="s">
        <v>10374</v>
      </c>
      <c r="D5643" s="10" t="s">
        <v>10375</v>
      </c>
      <c r="E5643" s="11">
        <v>0.2</v>
      </c>
      <c r="F5643" s="12" t="s">
        <v>10376</v>
      </c>
      <c r="G5643" s="13">
        <v>336</v>
      </c>
      <c r="H5643" s="15"/>
      <c r="I5643" s="14">
        <v>39.85</v>
      </c>
      <c r="J5643" s="16">
        <f t="shared" si="176"/>
        <v>39.85</v>
      </c>
      <c r="K5643" s="16">
        <f t="shared" si="177"/>
        <v>0</v>
      </c>
    </row>
    <row r="5644" spans="1:11" x14ac:dyDescent="0.25">
      <c r="A5644" s="8" t="s">
        <v>10372</v>
      </c>
      <c r="B5644" s="9" t="s">
        <v>10377</v>
      </c>
      <c r="C5644" s="10" t="s">
        <v>10378</v>
      </c>
      <c r="D5644" s="10" t="s">
        <v>10375</v>
      </c>
      <c r="E5644" s="11">
        <v>0.2</v>
      </c>
      <c r="F5644" s="12" t="s">
        <v>1923</v>
      </c>
      <c r="G5644" s="13">
        <v>22660</v>
      </c>
      <c r="H5644" s="15"/>
      <c r="I5644" s="14">
        <v>41.3</v>
      </c>
      <c r="J5644" s="16">
        <f t="shared" si="176"/>
        <v>41.3</v>
      </c>
      <c r="K5644" s="16">
        <f t="shared" si="177"/>
        <v>0</v>
      </c>
    </row>
    <row r="5645" spans="1:11" x14ac:dyDescent="0.25">
      <c r="A5645" s="8" t="s">
        <v>10372</v>
      </c>
      <c r="B5645" s="9" t="s">
        <v>10379</v>
      </c>
      <c r="C5645" s="10" t="s">
        <v>10380</v>
      </c>
      <c r="D5645" s="10" t="s">
        <v>10381</v>
      </c>
      <c r="E5645" s="11">
        <v>0.2</v>
      </c>
      <c r="F5645" s="12" t="s">
        <v>10376</v>
      </c>
      <c r="G5645" s="13">
        <v>143</v>
      </c>
      <c r="H5645" s="15"/>
      <c r="I5645" s="14">
        <v>39.85</v>
      </c>
      <c r="J5645" s="16">
        <f t="shared" si="176"/>
        <v>39.85</v>
      </c>
      <c r="K5645" s="16">
        <f t="shared" si="177"/>
        <v>0</v>
      </c>
    </row>
    <row r="5646" spans="1:11" x14ac:dyDescent="0.25">
      <c r="A5646" s="8" t="s">
        <v>10372</v>
      </c>
      <c r="B5646" s="9" t="s">
        <v>10382</v>
      </c>
      <c r="C5646" s="10" t="s">
        <v>10383</v>
      </c>
      <c r="D5646" s="10" t="s">
        <v>10381</v>
      </c>
      <c r="E5646" s="11">
        <v>0.2</v>
      </c>
      <c r="F5646" s="12" t="s">
        <v>1923</v>
      </c>
      <c r="G5646" s="13">
        <v>23541</v>
      </c>
      <c r="H5646" s="15"/>
      <c r="I5646" s="14">
        <v>41.3</v>
      </c>
      <c r="J5646" s="16">
        <f t="shared" si="176"/>
        <v>41.3</v>
      </c>
      <c r="K5646" s="16">
        <f t="shared" si="177"/>
        <v>0</v>
      </c>
    </row>
    <row r="5647" spans="1:11" x14ac:dyDescent="0.25">
      <c r="A5647" s="8" t="s">
        <v>10372</v>
      </c>
      <c r="B5647" s="9" t="s">
        <v>10384</v>
      </c>
      <c r="C5647" s="10" t="s">
        <v>10385</v>
      </c>
      <c r="D5647" s="10" t="s">
        <v>10386</v>
      </c>
      <c r="E5647" s="11">
        <v>0.2</v>
      </c>
      <c r="F5647" s="12" t="s">
        <v>10376</v>
      </c>
      <c r="G5647" s="13">
        <v>186</v>
      </c>
      <c r="H5647" s="15"/>
      <c r="I5647" s="14">
        <v>39.85</v>
      </c>
      <c r="J5647" s="16">
        <f t="shared" si="176"/>
        <v>39.85</v>
      </c>
      <c r="K5647" s="16">
        <f t="shared" si="177"/>
        <v>0</v>
      </c>
    </row>
    <row r="5648" spans="1:11" x14ac:dyDescent="0.25">
      <c r="A5648" s="8" t="s">
        <v>10372</v>
      </c>
      <c r="B5648" s="9" t="s">
        <v>10387</v>
      </c>
      <c r="C5648" s="10" t="s">
        <v>10388</v>
      </c>
      <c r="D5648" s="10" t="s">
        <v>10386</v>
      </c>
      <c r="E5648" s="11">
        <v>0.2</v>
      </c>
      <c r="F5648" s="12" t="s">
        <v>1923</v>
      </c>
      <c r="G5648" s="13">
        <v>22967</v>
      </c>
      <c r="H5648" s="15"/>
      <c r="I5648" s="14">
        <v>41.3</v>
      </c>
      <c r="J5648" s="16">
        <f t="shared" si="176"/>
        <v>41.3</v>
      </c>
      <c r="K5648" s="16">
        <f t="shared" si="177"/>
        <v>0</v>
      </c>
    </row>
    <row r="5649" spans="1:11" x14ac:dyDescent="0.25">
      <c r="A5649" s="8" t="s">
        <v>10372</v>
      </c>
      <c r="B5649" s="9" t="s">
        <v>10389</v>
      </c>
      <c r="C5649" s="10" t="s">
        <v>10390</v>
      </c>
      <c r="D5649" s="10" t="s">
        <v>10391</v>
      </c>
      <c r="E5649" s="11">
        <v>0.2</v>
      </c>
      <c r="F5649" s="12" t="s">
        <v>10376</v>
      </c>
      <c r="G5649" s="13">
        <v>380</v>
      </c>
      <c r="H5649" s="15"/>
      <c r="I5649" s="14">
        <v>39.85</v>
      </c>
      <c r="J5649" s="16">
        <f t="shared" si="176"/>
        <v>39.85</v>
      </c>
      <c r="K5649" s="16">
        <f t="shared" si="177"/>
        <v>0</v>
      </c>
    </row>
    <row r="5650" spans="1:11" x14ac:dyDescent="0.25">
      <c r="A5650" s="8" t="s">
        <v>10372</v>
      </c>
      <c r="B5650" s="9" t="s">
        <v>10392</v>
      </c>
      <c r="C5650" s="10" t="s">
        <v>10393</v>
      </c>
      <c r="D5650" s="10" t="s">
        <v>10391</v>
      </c>
      <c r="E5650" s="11">
        <v>0.2</v>
      </c>
      <c r="F5650" s="12" t="s">
        <v>1923</v>
      </c>
      <c r="G5650" s="13">
        <v>25075</v>
      </c>
      <c r="H5650" s="15"/>
      <c r="I5650" s="14">
        <v>41.3</v>
      </c>
      <c r="J5650" s="16">
        <f t="shared" si="176"/>
        <v>41.3</v>
      </c>
      <c r="K5650" s="16">
        <f t="shared" si="177"/>
        <v>0</v>
      </c>
    </row>
    <row r="5651" spans="1:11" x14ac:dyDescent="0.25">
      <c r="A5651" s="8" t="s">
        <v>10372</v>
      </c>
      <c r="B5651" s="9" t="s">
        <v>10394</v>
      </c>
      <c r="C5651" s="10" t="s">
        <v>10395</v>
      </c>
      <c r="D5651" s="10" t="s">
        <v>10396</v>
      </c>
      <c r="E5651" s="11">
        <v>0.2</v>
      </c>
      <c r="F5651" s="12" t="s">
        <v>10376</v>
      </c>
      <c r="G5651" s="13">
        <v>140</v>
      </c>
      <c r="H5651" s="15"/>
      <c r="I5651" s="14">
        <v>39.85</v>
      </c>
      <c r="J5651" s="16">
        <f t="shared" si="176"/>
        <v>39.85</v>
      </c>
      <c r="K5651" s="16">
        <f t="shared" si="177"/>
        <v>0</v>
      </c>
    </row>
    <row r="5652" spans="1:11" x14ac:dyDescent="0.25">
      <c r="A5652" s="8" t="s">
        <v>10372</v>
      </c>
      <c r="B5652" s="9" t="s">
        <v>10397</v>
      </c>
      <c r="C5652" s="10" t="s">
        <v>10398</v>
      </c>
      <c r="D5652" s="10" t="s">
        <v>10396</v>
      </c>
      <c r="E5652" s="11">
        <v>0.2</v>
      </c>
      <c r="F5652" s="12" t="s">
        <v>1923</v>
      </c>
      <c r="G5652" s="13">
        <v>24243</v>
      </c>
      <c r="H5652" s="15"/>
      <c r="I5652" s="14">
        <v>41.3</v>
      </c>
      <c r="J5652" s="16">
        <f t="shared" si="176"/>
        <v>41.3</v>
      </c>
      <c r="K5652" s="16">
        <f t="shared" si="177"/>
        <v>0</v>
      </c>
    </row>
    <row r="5653" spans="1:11" x14ac:dyDescent="0.25">
      <c r="A5653" s="8" t="s">
        <v>10372</v>
      </c>
      <c r="B5653" s="9" t="s">
        <v>10399</v>
      </c>
      <c r="C5653" s="10" t="s">
        <v>10400</v>
      </c>
      <c r="D5653" s="10" t="s">
        <v>10401</v>
      </c>
      <c r="E5653" s="11">
        <v>0.2</v>
      </c>
      <c r="F5653" s="12" t="s">
        <v>10376</v>
      </c>
      <c r="G5653" s="13">
        <v>335</v>
      </c>
      <c r="H5653" s="15"/>
      <c r="I5653" s="14">
        <v>39.85</v>
      </c>
      <c r="J5653" s="16">
        <f t="shared" si="176"/>
        <v>39.85</v>
      </c>
      <c r="K5653" s="16">
        <f t="shared" si="177"/>
        <v>0</v>
      </c>
    </row>
    <row r="5654" spans="1:11" x14ac:dyDescent="0.25">
      <c r="A5654" s="8" t="s">
        <v>10372</v>
      </c>
      <c r="B5654" s="9" t="s">
        <v>10402</v>
      </c>
      <c r="C5654" s="10" t="s">
        <v>10403</v>
      </c>
      <c r="D5654" s="10" t="s">
        <v>10401</v>
      </c>
      <c r="E5654" s="11">
        <v>0.2</v>
      </c>
      <c r="F5654" s="12" t="s">
        <v>1923</v>
      </c>
      <c r="G5654" s="13">
        <v>22039</v>
      </c>
      <c r="H5654" s="15"/>
      <c r="I5654" s="14">
        <v>41.3</v>
      </c>
      <c r="J5654" s="16">
        <f t="shared" si="176"/>
        <v>41.3</v>
      </c>
      <c r="K5654" s="16">
        <f t="shared" si="177"/>
        <v>0</v>
      </c>
    </row>
    <row r="5655" spans="1:11" x14ac:dyDescent="0.25">
      <c r="A5655" s="8" t="s">
        <v>10372</v>
      </c>
      <c r="B5655" s="9" t="s">
        <v>10404</v>
      </c>
      <c r="C5655" s="10" t="s">
        <v>10405</v>
      </c>
      <c r="D5655" s="10" t="s">
        <v>10406</v>
      </c>
      <c r="E5655" s="11">
        <v>0.2</v>
      </c>
      <c r="F5655" s="12" t="s">
        <v>10376</v>
      </c>
      <c r="G5655" s="13">
        <v>125</v>
      </c>
      <c r="H5655" s="15"/>
      <c r="I5655" s="14">
        <v>39.85</v>
      </c>
      <c r="J5655" s="16">
        <f t="shared" si="176"/>
        <v>39.85</v>
      </c>
      <c r="K5655" s="16">
        <f t="shared" si="177"/>
        <v>0</v>
      </c>
    </row>
    <row r="5656" spans="1:11" x14ac:dyDescent="0.25">
      <c r="A5656" s="8" t="s">
        <v>10372</v>
      </c>
      <c r="B5656" s="9" t="s">
        <v>10407</v>
      </c>
      <c r="C5656" s="10" t="s">
        <v>10408</v>
      </c>
      <c r="D5656" s="10" t="s">
        <v>10406</v>
      </c>
      <c r="E5656" s="11">
        <v>0.2</v>
      </c>
      <c r="F5656" s="12" t="s">
        <v>1923</v>
      </c>
      <c r="G5656" s="13">
        <v>22581</v>
      </c>
      <c r="H5656" s="15"/>
      <c r="I5656" s="14">
        <v>41.3</v>
      </c>
      <c r="J5656" s="16">
        <f t="shared" si="176"/>
        <v>41.3</v>
      </c>
      <c r="K5656" s="16">
        <f t="shared" si="177"/>
        <v>0</v>
      </c>
    </row>
    <row r="5657" spans="1:11" x14ac:dyDescent="0.25">
      <c r="A5657" s="8" t="s">
        <v>10372</v>
      </c>
      <c r="B5657" s="9" t="s">
        <v>10409</v>
      </c>
      <c r="C5657" s="10" t="s">
        <v>10410</v>
      </c>
      <c r="D5657" s="10" t="s">
        <v>10411</v>
      </c>
      <c r="E5657" s="11">
        <v>0.2</v>
      </c>
      <c r="F5657" s="12" t="s">
        <v>10376</v>
      </c>
      <c r="G5657" s="13">
        <v>47</v>
      </c>
      <c r="H5657" s="15"/>
      <c r="I5657" s="14">
        <v>39.85</v>
      </c>
      <c r="J5657" s="16">
        <f t="shared" si="176"/>
        <v>39.85</v>
      </c>
      <c r="K5657" s="16">
        <f t="shared" si="177"/>
        <v>0</v>
      </c>
    </row>
    <row r="5658" spans="1:11" x14ac:dyDescent="0.25">
      <c r="A5658" s="8" t="s">
        <v>10372</v>
      </c>
      <c r="B5658" s="9" t="s">
        <v>10412</v>
      </c>
      <c r="C5658" s="10" t="s">
        <v>10413</v>
      </c>
      <c r="D5658" s="10" t="s">
        <v>10411</v>
      </c>
      <c r="E5658" s="11">
        <v>0.2</v>
      </c>
      <c r="F5658" s="12" t="s">
        <v>1923</v>
      </c>
      <c r="G5658" s="13">
        <v>19910</v>
      </c>
      <c r="H5658" s="15"/>
      <c r="I5658" s="14">
        <v>41.3</v>
      </c>
      <c r="J5658" s="16">
        <f t="shared" si="176"/>
        <v>41.3</v>
      </c>
      <c r="K5658" s="16">
        <f t="shared" si="177"/>
        <v>0</v>
      </c>
    </row>
    <row r="5659" spans="1:11" x14ac:dyDescent="0.25">
      <c r="A5659" s="8" t="s">
        <v>10372</v>
      </c>
      <c r="B5659" s="9" t="s">
        <v>10414</v>
      </c>
      <c r="C5659" s="10" t="s">
        <v>10415</v>
      </c>
      <c r="D5659" s="10" t="s">
        <v>10416</v>
      </c>
      <c r="E5659" s="11">
        <v>0.2</v>
      </c>
      <c r="F5659" s="12" t="s">
        <v>10376</v>
      </c>
      <c r="G5659" s="13">
        <v>189</v>
      </c>
      <c r="H5659" s="15"/>
      <c r="I5659" s="14">
        <v>39.85</v>
      </c>
      <c r="J5659" s="16">
        <f t="shared" si="176"/>
        <v>39.85</v>
      </c>
      <c r="K5659" s="16">
        <f t="shared" si="177"/>
        <v>0</v>
      </c>
    </row>
    <row r="5660" spans="1:11" x14ac:dyDescent="0.25">
      <c r="A5660" s="8" t="s">
        <v>10372</v>
      </c>
      <c r="B5660" s="9" t="s">
        <v>10417</v>
      </c>
      <c r="C5660" s="10" t="s">
        <v>10418</v>
      </c>
      <c r="D5660" s="10" t="s">
        <v>10416</v>
      </c>
      <c r="E5660" s="11">
        <v>0.2</v>
      </c>
      <c r="F5660" s="12" t="s">
        <v>1923</v>
      </c>
      <c r="G5660" s="13">
        <v>27060</v>
      </c>
      <c r="H5660" s="15"/>
      <c r="I5660" s="14">
        <v>41.3</v>
      </c>
      <c r="J5660" s="16">
        <f t="shared" si="176"/>
        <v>41.3</v>
      </c>
      <c r="K5660" s="16">
        <f t="shared" si="177"/>
        <v>0</v>
      </c>
    </row>
    <row r="5661" spans="1:11" x14ac:dyDescent="0.25">
      <c r="A5661" s="8" t="s">
        <v>10372</v>
      </c>
      <c r="B5661" s="9" t="s">
        <v>10419</v>
      </c>
      <c r="C5661" s="10" t="s">
        <v>10420</v>
      </c>
      <c r="D5661" s="10" t="s">
        <v>10421</v>
      </c>
      <c r="E5661" s="11">
        <v>0.2</v>
      </c>
      <c r="F5661" s="12" t="s">
        <v>10376</v>
      </c>
      <c r="G5661" s="13">
        <v>137</v>
      </c>
      <c r="H5661" s="15"/>
      <c r="I5661" s="14">
        <v>39.85</v>
      </c>
      <c r="J5661" s="16">
        <f t="shared" si="176"/>
        <v>39.85</v>
      </c>
      <c r="K5661" s="16">
        <f t="shared" si="177"/>
        <v>0</v>
      </c>
    </row>
    <row r="5662" spans="1:11" x14ac:dyDescent="0.25">
      <c r="A5662" s="8" t="s">
        <v>10372</v>
      </c>
      <c r="B5662" s="9" t="s">
        <v>10422</v>
      </c>
      <c r="C5662" s="10" t="s">
        <v>10423</v>
      </c>
      <c r="D5662" s="10" t="s">
        <v>10421</v>
      </c>
      <c r="E5662" s="11">
        <v>0.2</v>
      </c>
      <c r="F5662" s="12" t="s">
        <v>1923</v>
      </c>
      <c r="G5662" s="13">
        <v>11229</v>
      </c>
      <c r="H5662" s="15"/>
      <c r="I5662" s="14">
        <v>41.3</v>
      </c>
      <c r="J5662" s="16">
        <f t="shared" si="176"/>
        <v>41.3</v>
      </c>
      <c r="K5662" s="16">
        <f t="shared" si="177"/>
        <v>0</v>
      </c>
    </row>
    <row r="5663" spans="1:11" x14ac:dyDescent="0.25">
      <c r="A5663" s="8" t="s">
        <v>10372</v>
      </c>
      <c r="B5663" s="9" t="s">
        <v>10424</v>
      </c>
      <c r="C5663" s="10" t="s">
        <v>10425</v>
      </c>
      <c r="D5663" s="10" t="s">
        <v>10426</v>
      </c>
      <c r="E5663" s="11">
        <v>0.2</v>
      </c>
      <c r="F5663" s="12" t="s">
        <v>10376</v>
      </c>
      <c r="G5663" s="13">
        <v>96</v>
      </c>
      <c r="H5663" s="15"/>
      <c r="I5663" s="14">
        <v>39.85</v>
      </c>
      <c r="J5663" s="16">
        <f t="shared" si="176"/>
        <v>39.85</v>
      </c>
      <c r="K5663" s="16">
        <f t="shared" si="177"/>
        <v>0</v>
      </c>
    </row>
    <row r="5664" spans="1:11" x14ac:dyDescent="0.25">
      <c r="A5664" s="8" t="s">
        <v>10372</v>
      </c>
      <c r="B5664" s="9" t="s">
        <v>10427</v>
      </c>
      <c r="C5664" s="10" t="s">
        <v>10428</v>
      </c>
      <c r="D5664" s="10" t="s">
        <v>10426</v>
      </c>
      <c r="E5664" s="11">
        <v>0.2</v>
      </c>
      <c r="F5664" s="12" t="s">
        <v>1923</v>
      </c>
      <c r="G5664" s="13">
        <v>25008</v>
      </c>
      <c r="H5664" s="15"/>
      <c r="I5664" s="14">
        <v>41.3</v>
      </c>
      <c r="J5664" s="16">
        <f t="shared" si="176"/>
        <v>41.3</v>
      </c>
      <c r="K5664" s="16">
        <f t="shared" si="177"/>
        <v>0</v>
      </c>
    </row>
    <row r="5665" spans="1:11" x14ac:dyDescent="0.25">
      <c r="A5665" s="8" t="s">
        <v>10372</v>
      </c>
      <c r="B5665" s="9" t="s">
        <v>10429</v>
      </c>
      <c r="C5665" s="10" t="s">
        <v>10430</v>
      </c>
      <c r="D5665" s="10" t="s">
        <v>10431</v>
      </c>
      <c r="E5665" s="11">
        <v>0.2</v>
      </c>
      <c r="F5665" s="12" t="s">
        <v>10376</v>
      </c>
      <c r="G5665" s="13">
        <v>1929</v>
      </c>
      <c r="H5665" s="15"/>
      <c r="I5665" s="14">
        <v>39.85</v>
      </c>
      <c r="J5665" s="16">
        <f t="shared" si="176"/>
        <v>39.85</v>
      </c>
      <c r="K5665" s="16">
        <f t="shared" si="177"/>
        <v>0</v>
      </c>
    </row>
    <row r="5666" spans="1:11" x14ac:dyDescent="0.25">
      <c r="A5666" s="8" t="s">
        <v>10372</v>
      </c>
      <c r="B5666" s="9" t="s">
        <v>10432</v>
      </c>
      <c r="C5666" s="10" t="s">
        <v>10433</v>
      </c>
      <c r="D5666" s="10" t="s">
        <v>10431</v>
      </c>
      <c r="E5666" s="11">
        <v>0.2</v>
      </c>
      <c r="F5666" s="12" t="s">
        <v>1923</v>
      </c>
      <c r="G5666" s="13">
        <v>15403</v>
      </c>
      <c r="H5666" s="15"/>
      <c r="I5666" s="14">
        <v>41.3</v>
      </c>
      <c r="J5666" s="16">
        <f t="shared" si="176"/>
        <v>41.3</v>
      </c>
      <c r="K5666" s="16">
        <f t="shared" si="177"/>
        <v>0</v>
      </c>
    </row>
    <row r="5667" spans="1:11" x14ac:dyDescent="0.25">
      <c r="A5667" s="8" t="s">
        <v>10372</v>
      </c>
      <c r="B5667" s="9" t="s">
        <v>10434</v>
      </c>
      <c r="C5667" s="10" t="s">
        <v>10435</v>
      </c>
      <c r="D5667" s="10" t="s">
        <v>10436</v>
      </c>
      <c r="E5667" s="11">
        <v>0.2</v>
      </c>
      <c r="F5667" s="12" t="s">
        <v>10376</v>
      </c>
      <c r="G5667" s="13">
        <v>140</v>
      </c>
      <c r="H5667" s="15"/>
      <c r="I5667" s="14">
        <v>39.85</v>
      </c>
      <c r="J5667" s="16">
        <f t="shared" si="176"/>
        <v>39.85</v>
      </c>
      <c r="K5667" s="16">
        <f t="shared" si="177"/>
        <v>0</v>
      </c>
    </row>
    <row r="5668" spans="1:11" x14ac:dyDescent="0.25">
      <c r="A5668" s="8" t="s">
        <v>10372</v>
      </c>
      <c r="B5668" s="9" t="s">
        <v>10437</v>
      </c>
      <c r="C5668" s="10" t="s">
        <v>10438</v>
      </c>
      <c r="D5668" s="10" t="s">
        <v>10436</v>
      </c>
      <c r="E5668" s="11">
        <v>0.2</v>
      </c>
      <c r="F5668" s="12" t="s">
        <v>1923</v>
      </c>
      <c r="G5668" s="13">
        <v>20755</v>
      </c>
      <c r="H5668" s="15"/>
      <c r="I5668" s="14">
        <v>41.3</v>
      </c>
      <c r="J5668" s="16">
        <f t="shared" si="176"/>
        <v>41.3</v>
      </c>
      <c r="K5668" s="16">
        <f t="shared" si="177"/>
        <v>0</v>
      </c>
    </row>
    <row r="5669" spans="1:11" x14ac:dyDescent="0.25">
      <c r="A5669" s="8" t="s">
        <v>10372</v>
      </c>
      <c r="B5669" s="9" t="s">
        <v>10440</v>
      </c>
      <c r="C5669" s="10" t="s">
        <v>10441</v>
      </c>
      <c r="D5669" s="10" t="s">
        <v>10439</v>
      </c>
      <c r="E5669" s="11">
        <v>0.2</v>
      </c>
      <c r="F5669" s="12" t="s">
        <v>1923</v>
      </c>
      <c r="G5669" s="13">
        <v>22535</v>
      </c>
      <c r="H5669" s="15"/>
      <c r="I5669" s="14">
        <v>41.3</v>
      </c>
      <c r="J5669" s="16">
        <f t="shared" si="176"/>
        <v>41.3</v>
      </c>
      <c r="K5669" s="16">
        <f t="shared" si="177"/>
        <v>0</v>
      </c>
    </row>
    <row r="5670" spans="1:11" x14ac:dyDescent="0.25">
      <c r="A5670" s="8" t="s">
        <v>10372</v>
      </c>
      <c r="B5670" s="9" t="s">
        <v>10442</v>
      </c>
      <c r="C5670" s="10" t="s">
        <v>10443</v>
      </c>
      <c r="D5670" s="10" t="s">
        <v>10444</v>
      </c>
      <c r="E5670" s="11">
        <v>0.2</v>
      </c>
      <c r="F5670" s="12" t="s">
        <v>10376</v>
      </c>
      <c r="G5670" s="13">
        <v>288</v>
      </c>
      <c r="H5670" s="15"/>
      <c r="I5670" s="14">
        <v>39.85</v>
      </c>
      <c r="J5670" s="16">
        <f t="shared" si="176"/>
        <v>39.85</v>
      </c>
      <c r="K5670" s="16">
        <f t="shared" si="177"/>
        <v>0</v>
      </c>
    </row>
    <row r="5671" spans="1:11" x14ac:dyDescent="0.25">
      <c r="A5671" s="8" t="s">
        <v>10372</v>
      </c>
      <c r="B5671" s="9" t="s">
        <v>10445</v>
      </c>
      <c r="C5671" s="10" t="s">
        <v>10446</v>
      </c>
      <c r="D5671" s="10" t="s">
        <v>10444</v>
      </c>
      <c r="E5671" s="11">
        <v>0.2</v>
      </c>
      <c r="F5671" s="12" t="s">
        <v>1923</v>
      </c>
      <c r="G5671" s="13">
        <v>7427</v>
      </c>
      <c r="H5671" s="15"/>
      <c r="I5671" s="14">
        <v>41.3</v>
      </c>
      <c r="J5671" s="16">
        <f t="shared" si="176"/>
        <v>41.3</v>
      </c>
      <c r="K5671" s="16">
        <f t="shared" si="177"/>
        <v>0</v>
      </c>
    </row>
    <row r="5672" spans="1:11" x14ac:dyDescent="0.25">
      <c r="A5672" s="8" t="s">
        <v>10683</v>
      </c>
      <c r="B5672" s="9" t="s">
        <v>10684</v>
      </c>
      <c r="C5672" s="10" t="s">
        <v>10685</v>
      </c>
      <c r="D5672" s="10" t="s">
        <v>10686</v>
      </c>
      <c r="E5672" s="11">
        <v>0.2</v>
      </c>
      <c r="F5672" s="12" t="s">
        <v>2011</v>
      </c>
      <c r="G5672" s="13">
        <v>20126</v>
      </c>
      <c r="H5672" s="15"/>
      <c r="I5672" s="14">
        <v>52.5</v>
      </c>
      <c r="J5672" s="16">
        <f t="shared" si="176"/>
        <v>52.5</v>
      </c>
      <c r="K5672" s="16">
        <f t="shared" si="177"/>
        <v>0</v>
      </c>
    </row>
    <row r="5673" spans="1:11" x14ac:dyDescent="0.25">
      <c r="A5673" s="8" t="s">
        <v>10683</v>
      </c>
      <c r="B5673" s="9" t="s">
        <v>10687</v>
      </c>
      <c r="C5673" s="10" t="s">
        <v>10688</v>
      </c>
      <c r="D5673" s="10" t="s">
        <v>10689</v>
      </c>
      <c r="E5673" s="11">
        <v>0.2</v>
      </c>
      <c r="F5673" s="12" t="s">
        <v>2011</v>
      </c>
      <c r="G5673" s="13">
        <v>19785</v>
      </c>
      <c r="H5673" s="15"/>
      <c r="I5673" s="14">
        <v>52.5</v>
      </c>
      <c r="J5673" s="16">
        <f t="shared" si="176"/>
        <v>52.5</v>
      </c>
      <c r="K5673" s="16">
        <f t="shared" si="177"/>
        <v>0</v>
      </c>
    </row>
    <row r="5674" spans="1:11" x14ac:dyDescent="0.25">
      <c r="A5674" s="8" t="s">
        <v>10683</v>
      </c>
      <c r="B5674" s="9" t="s">
        <v>10690</v>
      </c>
      <c r="C5674" s="10" t="s">
        <v>10691</v>
      </c>
      <c r="D5674" s="10" t="s">
        <v>10692</v>
      </c>
      <c r="E5674" s="11">
        <v>0.2</v>
      </c>
      <c r="F5674" s="12" t="s">
        <v>2011</v>
      </c>
      <c r="G5674" s="13">
        <v>19077</v>
      </c>
      <c r="H5674" s="15"/>
      <c r="I5674" s="14">
        <v>52.5</v>
      </c>
      <c r="J5674" s="16">
        <f t="shared" si="176"/>
        <v>52.5</v>
      </c>
      <c r="K5674" s="16">
        <f t="shared" si="177"/>
        <v>0</v>
      </c>
    </row>
    <row r="5675" spans="1:11" x14ac:dyDescent="0.25">
      <c r="A5675" s="8" t="s">
        <v>10683</v>
      </c>
      <c r="B5675" s="9" t="s">
        <v>10693</v>
      </c>
      <c r="C5675" s="10" t="s">
        <v>10694</v>
      </c>
      <c r="D5675" s="10" t="s">
        <v>10695</v>
      </c>
      <c r="E5675" s="11">
        <v>0.2</v>
      </c>
      <c r="F5675" s="12" t="s">
        <v>2011</v>
      </c>
      <c r="G5675" s="13">
        <v>19674</v>
      </c>
      <c r="H5675" s="15"/>
      <c r="I5675" s="14">
        <v>52.5</v>
      </c>
      <c r="J5675" s="16">
        <f t="shared" si="176"/>
        <v>52.5</v>
      </c>
      <c r="K5675" s="16">
        <f t="shared" si="177"/>
        <v>0</v>
      </c>
    </row>
    <row r="5676" spans="1:11" x14ac:dyDescent="0.25">
      <c r="A5676" s="8" t="s">
        <v>10683</v>
      </c>
      <c r="B5676" s="9" t="s">
        <v>10696</v>
      </c>
      <c r="C5676" s="10" t="s">
        <v>10697</v>
      </c>
      <c r="D5676" s="10" t="s">
        <v>10698</v>
      </c>
      <c r="E5676" s="11">
        <v>0.2</v>
      </c>
      <c r="F5676" s="12" t="s">
        <v>2011</v>
      </c>
      <c r="G5676" s="13">
        <v>20070</v>
      </c>
      <c r="H5676" s="15"/>
      <c r="I5676" s="14">
        <v>52.5</v>
      </c>
      <c r="J5676" s="16">
        <f t="shared" si="176"/>
        <v>52.5</v>
      </c>
      <c r="K5676" s="16">
        <f t="shared" si="177"/>
        <v>0</v>
      </c>
    </row>
    <row r="5677" spans="1:11" x14ac:dyDescent="0.25">
      <c r="A5677" s="8" t="s">
        <v>10683</v>
      </c>
      <c r="B5677" s="9" t="s">
        <v>10699</v>
      </c>
      <c r="C5677" s="10" t="s">
        <v>10700</v>
      </c>
      <c r="D5677" s="10" t="s">
        <v>10701</v>
      </c>
      <c r="E5677" s="11">
        <v>0.2</v>
      </c>
      <c r="F5677" s="12" t="s">
        <v>2011</v>
      </c>
      <c r="G5677" s="13">
        <v>16708</v>
      </c>
      <c r="H5677" s="15"/>
      <c r="I5677" s="14">
        <v>52.5</v>
      </c>
      <c r="J5677" s="16">
        <f t="shared" si="176"/>
        <v>52.5</v>
      </c>
      <c r="K5677" s="16">
        <f t="shared" si="177"/>
        <v>0</v>
      </c>
    </row>
    <row r="5678" spans="1:11" x14ac:dyDescent="0.25">
      <c r="A5678" s="8" t="s">
        <v>10683</v>
      </c>
      <c r="B5678" s="9" t="s">
        <v>10702</v>
      </c>
      <c r="C5678" s="10" t="s">
        <v>10703</v>
      </c>
      <c r="D5678" s="10" t="s">
        <v>10704</v>
      </c>
      <c r="E5678" s="11">
        <v>0.2</v>
      </c>
      <c r="F5678" s="12" t="s">
        <v>2011</v>
      </c>
      <c r="G5678" s="13">
        <v>13938</v>
      </c>
      <c r="H5678" s="15"/>
      <c r="I5678" s="14">
        <v>52.5</v>
      </c>
      <c r="J5678" s="16">
        <f t="shared" si="176"/>
        <v>52.5</v>
      </c>
      <c r="K5678" s="16">
        <f t="shared" si="177"/>
        <v>0</v>
      </c>
    </row>
    <row r="5679" spans="1:11" x14ac:dyDescent="0.25">
      <c r="A5679" s="8" t="s">
        <v>10683</v>
      </c>
      <c r="B5679" s="9" t="s">
        <v>10705</v>
      </c>
      <c r="C5679" s="10" t="s">
        <v>10706</v>
      </c>
      <c r="D5679" s="10" t="s">
        <v>10707</v>
      </c>
      <c r="E5679" s="11">
        <v>0.2</v>
      </c>
      <c r="F5679" s="12" t="s">
        <v>2011</v>
      </c>
      <c r="G5679" s="13">
        <v>15199</v>
      </c>
      <c r="H5679" s="15"/>
      <c r="I5679" s="14">
        <v>52.5</v>
      </c>
      <c r="J5679" s="16">
        <f t="shared" si="176"/>
        <v>52.5</v>
      </c>
      <c r="K5679" s="16">
        <f t="shared" si="177"/>
        <v>0</v>
      </c>
    </row>
    <row r="5680" spans="1:11" x14ac:dyDescent="0.25">
      <c r="A5680" s="8" t="s">
        <v>10683</v>
      </c>
      <c r="B5680" s="9" t="s">
        <v>10708</v>
      </c>
      <c r="C5680" s="10" t="s">
        <v>10709</v>
      </c>
      <c r="D5680" s="10" t="s">
        <v>10710</v>
      </c>
      <c r="E5680" s="11">
        <v>0.2</v>
      </c>
      <c r="F5680" s="12" t="s">
        <v>2011</v>
      </c>
      <c r="G5680" s="13">
        <v>22801</v>
      </c>
      <c r="H5680" s="15"/>
      <c r="I5680" s="14">
        <v>52.5</v>
      </c>
      <c r="J5680" s="16">
        <f t="shared" si="176"/>
        <v>52.5</v>
      </c>
      <c r="K5680" s="16">
        <f t="shared" si="177"/>
        <v>0</v>
      </c>
    </row>
    <row r="5681" spans="1:11" x14ac:dyDescent="0.25">
      <c r="A5681" s="8" t="s">
        <v>10683</v>
      </c>
      <c r="B5681" s="9" t="s">
        <v>10711</v>
      </c>
      <c r="C5681" s="10" t="s">
        <v>10712</v>
      </c>
      <c r="D5681" s="10" t="s">
        <v>10713</v>
      </c>
      <c r="E5681" s="11">
        <v>0.2</v>
      </c>
      <c r="F5681" s="12" t="s">
        <v>2011</v>
      </c>
      <c r="G5681" s="13">
        <v>13644</v>
      </c>
      <c r="H5681" s="15"/>
      <c r="I5681" s="14">
        <v>52.5</v>
      </c>
      <c r="J5681" s="16">
        <f t="shared" si="176"/>
        <v>52.5</v>
      </c>
      <c r="K5681" s="16">
        <f t="shared" si="177"/>
        <v>0</v>
      </c>
    </row>
    <row r="5682" spans="1:11" x14ac:dyDescent="0.25">
      <c r="A5682" s="8" t="s">
        <v>10683</v>
      </c>
      <c r="B5682" s="9" t="s">
        <v>10714</v>
      </c>
      <c r="C5682" s="10" t="s">
        <v>10715</v>
      </c>
      <c r="D5682" s="10" t="s">
        <v>10716</v>
      </c>
      <c r="E5682" s="11">
        <v>0.2</v>
      </c>
      <c r="F5682" s="12" t="s">
        <v>2011</v>
      </c>
      <c r="G5682" s="13">
        <v>20807</v>
      </c>
      <c r="H5682" s="15"/>
      <c r="I5682" s="14">
        <v>52.5</v>
      </c>
      <c r="J5682" s="16">
        <f t="shared" si="176"/>
        <v>52.5</v>
      </c>
      <c r="K5682" s="16">
        <f t="shared" si="177"/>
        <v>0</v>
      </c>
    </row>
    <row r="5683" spans="1:11" x14ac:dyDescent="0.25">
      <c r="A5683" s="8" t="s">
        <v>10683</v>
      </c>
      <c r="B5683" s="9" t="s">
        <v>10717</v>
      </c>
      <c r="C5683" s="10" t="s">
        <v>10718</v>
      </c>
      <c r="D5683" s="10" t="s">
        <v>10719</v>
      </c>
      <c r="E5683" s="11">
        <v>0.2</v>
      </c>
      <c r="F5683" s="12" t="s">
        <v>2011</v>
      </c>
      <c r="G5683" s="13">
        <v>13038</v>
      </c>
      <c r="H5683" s="15"/>
      <c r="I5683" s="14">
        <v>52.5</v>
      </c>
      <c r="J5683" s="16">
        <f t="shared" si="176"/>
        <v>52.5</v>
      </c>
      <c r="K5683" s="16">
        <f t="shared" si="177"/>
        <v>0</v>
      </c>
    </row>
    <row r="5684" spans="1:11" x14ac:dyDescent="0.25">
      <c r="A5684" s="8" t="s">
        <v>10683</v>
      </c>
      <c r="B5684" s="9" t="s">
        <v>10720</v>
      </c>
      <c r="C5684" s="10" t="s">
        <v>10721</v>
      </c>
      <c r="D5684" s="10" t="s">
        <v>10722</v>
      </c>
      <c r="E5684" s="11">
        <v>0.2</v>
      </c>
      <c r="F5684" s="12" t="s">
        <v>2011</v>
      </c>
      <c r="G5684" s="13">
        <v>18953</v>
      </c>
      <c r="H5684" s="15"/>
      <c r="I5684" s="14">
        <v>52.5</v>
      </c>
      <c r="J5684" s="16">
        <f t="shared" si="176"/>
        <v>52.5</v>
      </c>
      <c r="K5684" s="16">
        <f t="shared" si="177"/>
        <v>0</v>
      </c>
    </row>
    <row r="5685" spans="1:11" x14ac:dyDescent="0.25">
      <c r="A5685" s="8" t="s">
        <v>10683</v>
      </c>
      <c r="B5685" s="9" t="s">
        <v>10723</v>
      </c>
      <c r="C5685" s="10" t="s">
        <v>10724</v>
      </c>
      <c r="D5685" s="10" t="s">
        <v>10725</v>
      </c>
      <c r="E5685" s="11">
        <v>0.2</v>
      </c>
      <c r="F5685" s="12" t="s">
        <v>2011</v>
      </c>
      <c r="G5685" s="13">
        <v>17542</v>
      </c>
      <c r="H5685" s="15"/>
      <c r="I5685" s="14">
        <v>52.5</v>
      </c>
      <c r="J5685" s="16">
        <f t="shared" si="176"/>
        <v>52.5</v>
      </c>
      <c r="K5685" s="16">
        <f t="shared" si="177"/>
        <v>0</v>
      </c>
    </row>
    <row r="5686" spans="1:11" x14ac:dyDescent="0.25">
      <c r="A5686" s="8" t="s">
        <v>10683</v>
      </c>
      <c r="B5686" s="9" t="s">
        <v>10726</v>
      </c>
      <c r="C5686" s="10" t="s">
        <v>10727</v>
      </c>
      <c r="D5686" s="10" t="s">
        <v>10728</v>
      </c>
      <c r="E5686" s="11">
        <v>0.2</v>
      </c>
      <c r="F5686" s="12" t="s">
        <v>2011</v>
      </c>
      <c r="G5686" s="13">
        <v>14482</v>
      </c>
      <c r="H5686" s="15"/>
      <c r="I5686" s="14">
        <v>52.5</v>
      </c>
      <c r="J5686" s="16">
        <f t="shared" si="176"/>
        <v>52.5</v>
      </c>
      <c r="K5686" s="16">
        <f t="shared" si="177"/>
        <v>0</v>
      </c>
    </row>
    <row r="5687" spans="1:11" x14ac:dyDescent="0.25">
      <c r="A5687" s="8" t="s">
        <v>10584</v>
      </c>
      <c r="B5687" s="9" t="s">
        <v>10585</v>
      </c>
      <c r="C5687" s="10" t="s">
        <v>10586</v>
      </c>
      <c r="D5687" s="10" t="s">
        <v>10587</v>
      </c>
      <c r="E5687" s="11">
        <v>0.2</v>
      </c>
      <c r="F5687" s="12" t="s">
        <v>10376</v>
      </c>
      <c r="G5687" s="13">
        <v>658</v>
      </c>
      <c r="H5687" s="15"/>
      <c r="I5687" s="14">
        <v>46.49</v>
      </c>
      <c r="J5687" s="16">
        <f t="shared" si="176"/>
        <v>46.49</v>
      </c>
      <c r="K5687" s="16">
        <f t="shared" si="177"/>
        <v>0</v>
      </c>
    </row>
    <row r="5688" spans="1:11" x14ac:dyDescent="0.25">
      <c r="A5688" s="8" t="s">
        <v>10584</v>
      </c>
      <c r="B5688" s="9" t="s">
        <v>10588</v>
      </c>
      <c r="C5688" s="10" t="s">
        <v>10589</v>
      </c>
      <c r="D5688" s="10" t="s">
        <v>10590</v>
      </c>
      <c r="E5688" s="11">
        <v>0.2</v>
      </c>
      <c r="F5688" s="12" t="s">
        <v>10376</v>
      </c>
      <c r="G5688" s="13">
        <v>1254</v>
      </c>
      <c r="H5688" s="15"/>
      <c r="I5688" s="14">
        <v>41.3</v>
      </c>
      <c r="J5688" s="16">
        <f t="shared" si="176"/>
        <v>41.3</v>
      </c>
      <c r="K5688" s="16">
        <f t="shared" si="177"/>
        <v>0</v>
      </c>
    </row>
    <row r="5689" spans="1:11" x14ac:dyDescent="0.25">
      <c r="A5689" s="8" t="s">
        <v>10584</v>
      </c>
      <c r="B5689" s="9" t="s">
        <v>10591</v>
      </c>
      <c r="C5689" s="10" t="s">
        <v>10592</v>
      </c>
      <c r="D5689" s="10" t="s">
        <v>10593</v>
      </c>
      <c r="E5689" s="11">
        <v>0.2</v>
      </c>
      <c r="F5689" s="12" t="s">
        <v>10376</v>
      </c>
      <c r="G5689" s="13">
        <v>2267</v>
      </c>
      <c r="H5689" s="15"/>
      <c r="I5689" s="14">
        <v>46.49</v>
      </c>
      <c r="J5689" s="16">
        <f t="shared" si="176"/>
        <v>46.49</v>
      </c>
      <c r="K5689" s="16">
        <f t="shared" si="177"/>
        <v>0</v>
      </c>
    </row>
    <row r="5690" spans="1:11" x14ac:dyDescent="0.25">
      <c r="A5690" s="8" t="s">
        <v>10584</v>
      </c>
      <c r="B5690" s="9" t="s">
        <v>10594</v>
      </c>
      <c r="C5690" s="10" t="s">
        <v>10595</v>
      </c>
      <c r="D5690" s="10" t="s">
        <v>10596</v>
      </c>
      <c r="E5690" s="11">
        <v>0.2</v>
      </c>
      <c r="F5690" s="12" t="s">
        <v>10376</v>
      </c>
      <c r="G5690" s="13">
        <v>1192</v>
      </c>
      <c r="H5690" s="15"/>
      <c r="I5690" s="14">
        <v>46.49</v>
      </c>
      <c r="J5690" s="16">
        <f t="shared" si="176"/>
        <v>46.49</v>
      </c>
      <c r="K5690" s="16">
        <f t="shared" si="177"/>
        <v>0</v>
      </c>
    </row>
    <row r="5691" spans="1:11" x14ac:dyDescent="0.25">
      <c r="A5691" s="8" t="s">
        <v>10584</v>
      </c>
      <c r="B5691" s="9" t="s">
        <v>10597</v>
      </c>
      <c r="C5691" s="10" t="s">
        <v>10598</v>
      </c>
      <c r="D5691" s="10" t="s">
        <v>10599</v>
      </c>
      <c r="E5691" s="11">
        <v>0.2</v>
      </c>
      <c r="F5691" s="12" t="s">
        <v>10376</v>
      </c>
      <c r="G5691" s="13">
        <v>1729</v>
      </c>
      <c r="H5691" s="15"/>
      <c r="I5691" s="14">
        <v>46.49</v>
      </c>
      <c r="J5691" s="16">
        <f t="shared" si="176"/>
        <v>46.49</v>
      </c>
      <c r="K5691" s="16">
        <f t="shared" si="177"/>
        <v>0</v>
      </c>
    </row>
    <row r="5692" spans="1:11" x14ac:dyDescent="0.25">
      <c r="A5692" s="8" t="s">
        <v>10584</v>
      </c>
      <c r="B5692" s="9" t="s">
        <v>10600</v>
      </c>
      <c r="C5692" s="10" t="s">
        <v>10601</v>
      </c>
      <c r="D5692" s="10" t="s">
        <v>10602</v>
      </c>
      <c r="E5692" s="11">
        <v>0.2</v>
      </c>
      <c r="F5692" s="12" t="s">
        <v>10376</v>
      </c>
      <c r="G5692" s="13">
        <v>698</v>
      </c>
      <c r="H5692" s="15"/>
      <c r="I5692" s="14">
        <v>46.49</v>
      </c>
      <c r="J5692" s="16">
        <f t="shared" si="176"/>
        <v>46.49</v>
      </c>
      <c r="K5692" s="16">
        <f t="shared" si="177"/>
        <v>0</v>
      </c>
    </row>
    <row r="5693" spans="1:11" x14ac:dyDescent="0.25">
      <c r="A5693" s="8" t="s">
        <v>10584</v>
      </c>
      <c r="B5693" s="9" t="s">
        <v>10603</v>
      </c>
      <c r="C5693" s="10" t="s">
        <v>10604</v>
      </c>
      <c r="D5693" s="10" t="s">
        <v>10605</v>
      </c>
      <c r="E5693" s="11">
        <v>0.2</v>
      </c>
      <c r="F5693" s="12" t="s">
        <v>10376</v>
      </c>
      <c r="G5693" s="13">
        <v>1081</v>
      </c>
      <c r="H5693" s="15"/>
      <c r="I5693" s="14">
        <v>46.49</v>
      </c>
      <c r="J5693" s="16">
        <f t="shared" si="176"/>
        <v>46.49</v>
      </c>
      <c r="K5693" s="16">
        <f t="shared" si="177"/>
        <v>0</v>
      </c>
    </row>
    <row r="5694" spans="1:11" x14ac:dyDescent="0.25">
      <c r="A5694" s="8" t="s">
        <v>10584</v>
      </c>
      <c r="B5694" s="9" t="s">
        <v>10606</v>
      </c>
      <c r="C5694" s="10" t="s">
        <v>10607</v>
      </c>
      <c r="D5694" s="10" t="s">
        <v>10608</v>
      </c>
      <c r="E5694" s="11">
        <v>0.2</v>
      </c>
      <c r="F5694" s="12" t="s">
        <v>10376</v>
      </c>
      <c r="G5694" s="13">
        <v>2147</v>
      </c>
      <c r="H5694" s="15"/>
      <c r="I5694" s="14">
        <v>41.3</v>
      </c>
      <c r="J5694" s="16">
        <f t="shared" si="176"/>
        <v>41.3</v>
      </c>
      <c r="K5694" s="16">
        <f t="shared" si="177"/>
        <v>0</v>
      </c>
    </row>
    <row r="5695" spans="1:11" x14ac:dyDescent="0.25">
      <c r="A5695" s="8" t="s">
        <v>10584</v>
      </c>
      <c r="B5695" s="9" t="s">
        <v>10609</v>
      </c>
      <c r="C5695" s="10" t="s">
        <v>10610</v>
      </c>
      <c r="D5695" s="10" t="s">
        <v>10611</v>
      </c>
      <c r="E5695" s="11">
        <v>0.2</v>
      </c>
      <c r="F5695" s="12" t="s">
        <v>10376</v>
      </c>
      <c r="G5695" s="13">
        <v>2200</v>
      </c>
      <c r="H5695" s="15"/>
      <c r="I5695" s="14">
        <v>46.49</v>
      </c>
      <c r="J5695" s="16">
        <f t="shared" si="176"/>
        <v>46.49</v>
      </c>
      <c r="K5695" s="16">
        <f t="shared" si="177"/>
        <v>0</v>
      </c>
    </row>
    <row r="5696" spans="1:11" x14ac:dyDescent="0.25">
      <c r="A5696" s="8" t="s">
        <v>10584</v>
      </c>
      <c r="B5696" s="9" t="s">
        <v>10612</v>
      </c>
      <c r="C5696" s="10" t="s">
        <v>10613</v>
      </c>
      <c r="D5696" s="10" t="s">
        <v>10614</v>
      </c>
      <c r="E5696" s="11">
        <v>0.2</v>
      </c>
      <c r="F5696" s="12" t="s">
        <v>10376</v>
      </c>
      <c r="G5696" s="13">
        <v>1428</v>
      </c>
      <c r="H5696" s="15"/>
      <c r="I5696" s="14">
        <v>46.49</v>
      </c>
      <c r="J5696" s="16">
        <f t="shared" si="176"/>
        <v>46.49</v>
      </c>
      <c r="K5696" s="16">
        <f t="shared" si="177"/>
        <v>0</v>
      </c>
    </row>
    <row r="5697" spans="1:11" x14ac:dyDescent="0.25">
      <c r="A5697" s="8" t="s">
        <v>10584</v>
      </c>
      <c r="B5697" s="9" t="s">
        <v>10615</v>
      </c>
      <c r="C5697" s="10" t="s">
        <v>10616</v>
      </c>
      <c r="D5697" s="10" t="s">
        <v>10617</v>
      </c>
      <c r="E5697" s="11">
        <v>0.2</v>
      </c>
      <c r="F5697" s="12" t="s">
        <v>10376</v>
      </c>
      <c r="G5697" s="13">
        <v>1698</v>
      </c>
      <c r="H5697" s="15"/>
      <c r="I5697" s="14">
        <v>41.3</v>
      </c>
      <c r="J5697" s="16">
        <f t="shared" si="176"/>
        <v>41.3</v>
      </c>
      <c r="K5697" s="16">
        <f t="shared" si="177"/>
        <v>0</v>
      </c>
    </row>
    <row r="5698" spans="1:11" x14ac:dyDescent="0.25">
      <c r="A5698" s="8" t="s">
        <v>10584</v>
      </c>
      <c r="B5698" s="9" t="s">
        <v>10618</v>
      </c>
      <c r="C5698" s="10" t="s">
        <v>10619</v>
      </c>
      <c r="D5698" s="10" t="s">
        <v>10620</v>
      </c>
      <c r="E5698" s="11">
        <v>0.2</v>
      </c>
      <c r="F5698" s="12" t="s">
        <v>10376</v>
      </c>
      <c r="G5698" s="13">
        <v>498</v>
      </c>
      <c r="H5698" s="15"/>
      <c r="I5698" s="14">
        <v>46.49</v>
      </c>
      <c r="J5698" s="16">
        <f t="shared" si="176"/>
        <v>46.49</v>
      </c>
      <c r="K5698" s="16">
        <f t="shared" si="177"/>
        <v>0</v>
      </c>
    </row>
    <row r="5699" spans="1:11" x14ac:dyDescent="0.25">
      <c r="A5699" s="8" t="s">
        <v>10584</v>
      </c>
      <c r="B5699" s="9" t="s">
        <v>10621</v>
      </c>
      <c r="C5699" s="10" t="s">
        <v>10622</v>
      </c>
      <c r="D5699" s="10" t="s">
        <v>10623</v>
      </c>
      <c r="E5699" s="11">
        <v>0.2</v>
      </c>
      <c r="F5699" s="12" t="s">
        <v>10376</v>
      </c>
      <c r="G5699" s="13">
        <v>1891</v>
      </c>
      <c r="H5699" s="15"/>
      <c r="I5699" s="14">
        <v>46.49</v>
      </c>
      <c r="J5699" s="16">
        <f t="shared" ref="J5699:J5762" si="178">$I5699*(1-$H$1/100)</f>
        <v>46.49</v>
      </c>
      <c r="K5699" s="16">
        <f t="shared" ref="K5699:K5762" si="179">$H5699*$J5699</f>
        <v>0</v>
      </c>
    </row>
    <row r="5700" spans="1:11" x14ac:dyDescent="0.25">
      <c r="A5700" s="8" t="s">
        <v>10584</v>
      </c>
      <c r="B5700" s="9" t="s">
        <v>10624</v>
      </c>
      <c r="C5700" s="10" t="s">
        <v>10625</v>
      </c>
      <c r="D5700" s="10" t="s">
        <v>10626</v>
      </c>
      <c r="E5700" s="11">
        <v>0.2</v>
      </c>
      <c r="F5700" s="12" t="s">
        <v>10376</v>
      </c>
      <c r="G5700" s="13">
        <v>3802</v>
      </c>
      <c r="H5700" s="15"/>
      <c r="I5700" s="14">
        <v>41.3</v>
      </c>
      <c r="J5700" s="16">
        <f t="shared" si="178"/>
        <v>41.3</v>
      </c>
      <c r="K5700" s="16">
        <f t="shared" si="179"/>
        <v>0</v>
      </c>
    </row>
    <row r="5701" spans="1:11" x14ac:dyDescent="0.25">
      <c r="A5701" s="8" t="s">
        <v>10627</v>
      </c>
      <c r="B5701" s="9" t="s">
        <v>10628</v>
      </c>
      <c r="C5701" s="10" t="s">
        <v>10629</v>
      </c>
      <c r="D5701" s="10" t="s">
        <v>10630</v>
      </c>
      <c r="E5701" s="11">
        <v>0.2</v>
      </c>
      <c r="F5701" s="12" t="s">
        <v>10376</v>
      </c>
      <c r="G5701" s="13">
        <v>3184</v>
      </c>
      <c r="H5701" s="15"/>
      <c r="I5701" s="14">
        <v>41.3</v>
      </c>
      <c r="J5701" s="16">
        <f t="shared" si="178"/>
        <v>41.3</v>
      </c>
      <c r="K5701" s="16">
        <f t="shared" si="179"/>
        <v>0</v>
      </c>
    </row>
    <row r="5702" spans="1:11" x14ac:dyDescent="0.25">
      <c r="A5702" s="8" t="s">
        <v>10627</v>
      </c>
      <c r="B5702" s="9" t="s">
        <v>10631</v>
      </c>
      <c r="C5702" s="10" t="s">
        <v>10632</v>
      </c>
      <c r="D5702" s="10" t="s">
        <v>10633</v>
      </c>
      <c r="E5702" s="11">
        <v>0.2</v>
      </c>
      <c r="F5702" s="12" t="s">
        <v>10376</v>
      </c>
      <c r="G5702" s="13">
        <v>1304</v>
      </c>
      <c r="H5702" s="15"/>
      <c r="I5702" s="14">
        <v>41.3</v>
      </c>
      <c r="J5702" s="16">
        <f t="shared" si="178"/>
        <v>41.3</v>
      </c>
      <c r="K5702" s="16">
        <f t="shared" si="179"/>
        <v>0</v>
      </c>
    </row>
    <row r="5703" spans="1:11" x14ac:dyDescent="0.25">
      <c r="A5703" s="8" t="s">
        <v>10627</v>
      </c>
      <c r="B5703" s="9" t="s">
        <v>10634</v>
      </c>
      <c r="C5703" s="10" t="s">
        <v>10635</v>
      </c>
      <c r="D5703" s="10" t="s">
        <v>10636</v>
      </c>
      <c r="E5703" s="11">
        <v>0.2</v>
      </c>
      <c r="F5703" s="12" t="s">
        <v>10376</v>
      </c>
      <c r="G5703" s="13">
        <v>840</v>
      </c>
      <c r="H5703" s="15"/>
      <c r="I5703" s="14">
        <v>41.3</v>
      </c>
      <c r="J5703" s="16">
        <f t="shared" si="178"/>
        <v>41.3</v>
      </c>
      <c r="K5703" s="16">
        <f t="shared" si="179"/>
        <v>0</v>
      </c>
    </row>
    <row r="5704" spans="1:11" x14ac:dyDescent="0.25">
      <c r="A5704" s="8" t="s">
        <v>10627</v>
      </c>
      <c r="B5704" s="9" t="s">
        <v>10637</v>
      </c>
      <c r="C5704" s="10" t="s">
        <v>10638</v>
      </c>
      <c r="D5704" s="10" t="s">
        <v>10639</v>
      </c>
      <c r="E5704" s="11">
        <v>0.2</v>
      </c>
      <c r="F5704" s="12" t="s">
        <v>10376</v>
      </c>
      <c r="G5704" s="13">
        <v>132</v>
      </c>
      <c r="H5704" s="15"/>
      <c r="I5704" s="14">
        <v>41.3</v>
      </c>
      <c r="J5704" s="16">
        <f t="shared" si="178"/>
        <v>41.3</v>
      </c>
      <c r="K5704" s="16">
        <f t="shared" si="179"/>
        <v>0</v>
      </c>
    </row>
    <row r="5705" spans="1:11" x14ac:dyDescent="0.25">
      <c r="A5705" s="8" t="s">
        <v>10627</v>
      </c>
      <c r="B5705" s="9" t="s">
        <v>10640</v>
      </c>
      <c r="C5705" s="10" t="s">
        <v>10641</v>
      </c>
      <c r="D5705" s="10" t="s">
        <v>10642</v>
      </c>
      <c r="E5705" s="11">
        <v>0.2</v>
      </c>
      <c r="F5705" s="12" t="s">
        <v>10376</v>
      </c>
      <c r="G5705" s="13">
        <v>5319</v>
      </c>
      <c r="H5705" s="15"/>
      <c r="I5705" s="14">
        <v>41.3</v>
      </c>
      <c r="J5705" s="16">
        <f t="shared" si="178"/>
        <v>41.3</v>
      </c>
      <c r="K5705" s="16">
        <f t="shared" si="179"/>
        <v>0</v>
      </c>
    </row>
    <row r="5706" spans="1:11" x14ac:dyDescent="0.25">
      <c r="A5706" s="8" t="s">
        <v>10627</v>
      </c>
      <c r="B5706" s="9" t="s">
        <v>10643</v>
      </c>
      <c r="C5706" s="10" t="s">
        <v>10644</v>
      </c>
      <c r="D5706" s="10" t="s">
        <v>10645</v>
      </c>
      <c r="E5706" s="11">
        <v>0.2</v>
      </c>
      <c r="F5706" s="12" t="s">
        <v>10376</v>
      </c>
      <c r="G5706" s="13">
        <v>1727</v>
      </c>
      <c r="H5706" s="15"/>
      <c r="I5706" s="14">
        <v>41.3</v>
      </c>
      <c r="J5706" s="16">
        <f t="shared" si="178"/>
        <v>41.3</v>
      </c>
      <c r="K5706" s="16">
        <f t="shared" si="179"/>
        <v>0</v>
      </c>
    </row>
    <row r="5707" spans="1:11" x14ac:dyDescent="0.25">
      <c r="A5707" s="8" t="s">
        <v>10627</v>
      </c>
      <c r="B5707" s="9" t="s">
        <v>10646</v>
      </c>
      <c r="C5707" s="10" t="s">
        <v>10647</v>
      </c>
      <c r="D5707" s="10" t="s">
        <v>10648</v>
      </c>
      <c r="E5707" s="11">
        <v>0.2</v>
      </c>
      <c r="F5707" s="12" t="s">
        <v>10376</v>
      </c>
      <c r="G5707" s="13">
        <v>3828</v>
      </c>
      <c r="H5707" s="15"/>
      <c r="I5707" s="14">
        <v>41.3</v>
      </c>
      <c r="J5707" s="16">
        <f t="shared" si="178"/>
        <v>41.3</v>
      </c>
      <c r="K5707" s="16">
        <f t="shared" si="179"/>
        <v>0</v>
      </c>
    </row>
    <row r="5708" spans="1:11" x14ac:dyDescent="0.25">
      <c r="A5708" s="8" t="s">
        <v>10627</v>
      </c>
      <c r="B5708" s="9" t="s">
        <v>10649</v>
      </c>
      <c r="C5708" s="10" t="s">
        <v>10650</v>
      </c>
      <c r="D5708" s="10" t="s">
        <v>10651</v>
      </c>
      <c r="E5708" s="11">
        <v>0.2</v>
      </c>
      <c r="F5708" s="12" t="s">
        <v>10376</v>
      </c>
      <c r="G5708" s="13">
        <v>590</v>
      </c>
      <c r="H5708" s="15"/>
      <c r="I5708" s="14">
        <v>41.3</v>
      </c>
      <c r="J5708" s="16">
        <f t="shared" si="178"/>
        <v>41.3</v>
      </c>
      <c r="K5708" s="16">
        <f t="shared" si="179"/>
        <v>0</v>
      </c>
    </row>
    <row r="5709" spans="1:11" x14ac:dyDescent="0.25">
      <c r="A5709" s="8" t="s">
        <v>10627</v>
      </c>
      <c r="B5709" s="9" t="s">
        <v>10652</v>
      </c>
      <c r="C5709" s="10" t="s">
        <v>10653</v>
      </c>
      <c r="D5709" s="10" t="s">
        <v>10654</v>
      </c>
      <c r="E5709" s="11">
        <v>0.2</v>
      </c>
      <c r="F5709" s="12" t="s">
        <v>10376</v>
      </c>
      <c r="G5709" s="13">
        <v>1550</v>
      </c>
      <c r="H5709" s="15"/>
      <c r="I5709" s="14">
        <v>41.3</v>
      </c>
      <c r="J5709" s="16">
        <f t="shared" si="178"/>
        <v>41.3</v>
      </c>
      <c r="K5709" s="16">
        <f t="shared" si="179"/>
        <v>0</v>
      </c>
    </row>
    <row r="5710" spans="1:11" x14ac:dyDescent="0.25">
      <c r="A5710" s="8" t="s">
        <v>10627</v>
      </c>
      <c r="B5710" s="9" t="s">
        <v>10655</v>
      </c>
      <c r="C5710" s="10" t="s">
        <v>10656</v>
      </c>
      <c r="D5710" s="10" t="s">
        <v>10657</v>
      </c>
      <c r="E5710" s="11">
        <v>0.2</v>
      </c>
      <c r="F5710" s="12" t="s">
        <v>10376</v>
      </c>
      <c r="G5710" s="13">
        <v>3240</v>
      </c>
      <c r="H5710" s="15"/>
      <c r="I5710" s="14">
        <v>41.3</v>
      </c>
      <c r="J5710" s="16">
        <f t="shared" si="178"/>
        <v>41.3</v>
      </c>
      <c r="K5710" s="16">
        <f t="shared" si="179"/>
        <v>0</v>
      </c>
    </row>
    <row r="5711" spans="1:11" x14ac:dyDescent="0.25">
      <c r="A5711" s="8" t="s">
        <v>10467</v>
      </c>
      <c r="B5711" s="9" t="s">
        <v>10468</v>
      </c>
      <c r="C5711" s="10" t="s">
        <v>10469</v>
      </c>
      <c r="D5711" s="10" t="s">
        <v>10470</v>
      </c>
      <c r="E5711" s="11">
        <v>0.2</v>
      </c>
      <c r="F5711" s="12" t="s">
        <v>10376</v>
      </c>
      <c r="G5711" s="13">
        <v>10104</v>
      </c>
      <c r="H5711" s="15"/>
      <c r="I5711" s="14">
        <v>44.6</v>
      </c>
      <c r="J5711" s="16">
        <f t="shared" si="178"/>
        <v>44.6</v>
      </c>
      <c r="K5711" s="16">
        <f t="shared" si="179"/>
        <v>0</v>
      </c>
    </row>
    <row r="5712" spans="1:11" x14ac:dyDescent="0.25">
      <c r="A5712" s="8" t="s">
        <v>10467</v>
      </c>
      <c r="B5712" s="9" t="s">
        <v>10471</v>
      </c>
      <c r="C5712" s="10" t="s">
        <v>10472</v>
      </c>
      <c r="D5712" s="10" t="s">
        <v>10473</v>
      </c>
      <c r="E5712" s="11">
        <v>0.2</v>
      </c>
      <c r="F5712" s="12" t="s">
        <v>10376</v>
      </c>
      <c r="G5712" s="13">
        <v>8343</v>
      </c>
      <c r="H5712" s="15"/>
      <c r="I5712" s="14">
        <v>44.6</v>
      </c>
      <c r="J5712" s="16">
        <f t="shared" si="178"/>
        <v>44.6</v>
      </c>
      <c r="K5712" s="16">
        <f t="shared" si="179"/>
        <v>0</v>
      </c>
    </row>
    <row r="5713" spans="1:11" x14ac:dyDescent="0.25">
      <c r="A5713" s="8" t="s">
        <v>10467</v>
      </c>
      <c r="B5713" s="9" t="s">
        <v>10474</v>
      </c>
      <c r="C5713" s="10" t="s">
        <v>10475</v>
      </c>
      <c r="D5713" s="10" t="s">
        <v>10476</v>
      </c>
      <c r="E5713" s="11">
        <v>0.2</v>
      </c>
      <c r="F5713" s="12" t="s">
        <v>10376</v>
      </c>
      <c r="G5713" s="13">
        <v>6865</v>
      </c>
      <c r="H5713" s="15"/>
      <c r="I5713" s="14">
        <v>44.6</v>
      </c>
      <c r="J5713" s="16">
        <f t="shared" si="178"/>
        <v>44.6</v>
      </c>
      <c r="K5713" s="16">
        <f t="shared" si="179"/>
        <v>0</v>
      </c>
    </row>
    <row r="5714" spans="1:11" x14ac:dyDescent="0.25">
      <c r="A5714" s="8" t="s">
        <v>10467</v>
      </c>
      <c r="B5714" s="9" t="s">
        <v>10477</v>
      </c>
      <c r="C5714" s="10" t="s">
        <v>10478</v>
      </c>
      <c r="D5714" s="10" t="s">
        <v>10479</v>
      </c>
      <c r="E5714" s="11">
        <v>0.2</v>
      </c>
      <c r="F5714" s="12" t="s">
        <v>10376</v>
      </c>
      <c r="G5714" s="13">
        <v>12598</v>
      </c>
      <c r="H5714" s="15"/>
      <c r="I5714" s="14">
        <v>44.6</v>
      </c>
      <c r="J5714" s="16">
        <f t="shared" si="178"/>
        <v>44.6</v>
      </c>
      <c r="K5714" s="16">
        <f t="shared" si="179"/>
        <v>0</v>
      </c>
    </row>
    <row r="5715" spans="1:11" x14ac:dyDescent="0.25">
      <c r="A5715" s="8" t="s">
        <v>10467</v>
      </c>
      <c r="B5715" s="9" t="s">
        <v>10480</v>
      </c>
      <c r="C5715" s="10" t="s">
        <v>10481</v>
      </c>
      <c r="D5715" s="10" t="s">
        <v>10482</v>
      </c>
      <c r="E5715" s="11">
        <v>0.2</v>
      </c>
      <c r="F5715" s="12" t="s">
        <v>10376</v>
      </c>
      <c r="G5715" s="13">
        <v>11833</v>
      </c>
      <c r="H5715" s="15"/>
      <c r="I5715" s="14">
        <v>44.6</v>
      </c>
      <c r="J5715" s="16">
        <f t="shared" si="178"/>
        <v>44.6</v>
      </c>
      <c r="K5715" s="16">
        <f t="shared" si="179"/>
        <v>0</v>
      </c>
    </row>
    <row r="5716" spans="1:11" x14ac:dyDescent="0.25">
      <c r="A5716" s="8" t="s">
        <v>10467</v>
      </c>
      <c r="B5716" s="9" t="s">
        <v>10483</v>
      </c>
      <c r="C5716" s="10" t="s">
        <v>10484</v>
      </c>
      <c r="D5716" s="10" t="s">
        <v>10485</v>
      </c>
      <c r="E5716" s="11">
        <v>0.2</v>
      </c>
      <c r="F5716" s="12" t="s">
        <v>10376</v>
      </c>
      <c r="G5716" s="13">
        <v>12564</v>
      </c>
      <c r="H5716" s="15"/>
      <c r="I5716" s="14">
        <v>44.6</v>
      </c>
      <c r="J5716" s="16">
        <f t="shared" si="178"/>
        <v>44.6</v>
      </c>
      <c r="K5716" s="16">
        <f t="shared" si="179"/>
        <v>0</v>
      </c>
    </row>
    <row r="5717" spans="1:11" x14ac:dyDescent="0.25">
      <c r="A5717" s="8" t="s">
        <v>10467</v>
      </c>
      <c r="B5717" s="9" t="s">
        <v>10486</v>
      </c>
      <c r="C5717" s="10" t="s">
        <v>10487</v>
      </c>
      <c r="D5717" s="10" t="s">
        <v>10488</v>
      </c>
      <c r="E5717" s="11">
        <v>0.2</v>
      </c>
      <c r="F5717" s="12" t="s">
        <v>10376</v>
      </c>
      <c r="G5717" s="13">
        <v>6364</v>
      </c>
      <c r="H5717" s="15"/>
      <c r="I5717" s="14">
        <v>44.6</v>
      </c>
      <c r="J5717" s="16">
        <f t="shared" si="178"/>
        <v>44.6</v>
      </c>
      <c r="K5717" s="16">
        <f t="shared" si="179"/>
        <v>0</v>
      </c>
    </row>
    <row r="5718" spans="1:11" x14ac:dyDescent="0.25">
      <c r="A5718" s="8" t="s">
        <v>10467</v>
      </c>
      <c r="B5718" s="9" t="s">
        <v>10489</v>
      </c>
      <c r="C5718" s="10" t="s">
        <v>10490</v>
      </c>
      <c r="D5718" s="10" t="s">
        <v>10491</v>
      </c>
      <c r="E5718" s="11">
        <v>0.2</v>
      </c>
      <c r="F5718" s="12" t="s">
        <v>10376</v>
      </c>
      <c r="G5718" s="13">
        <v>7447</v>
      </c>
      <c r="H5718" s="15"/>
      <c r="I5718" s="14">
        <v>44.6</v>
      </c>
      <c r="J5718" s="16">
        <f t="shared" si="178"/>
        <v>44.6</v>
      </c>
      <c r="K5718" s="16">
        <f t="shared" si="179"/>
        <v>0</v>
      </c>
    </row>
    <row r="5719" spans="1:11" x14ac:dyDescent="0.25">
      <c r="A5719" s="8" t="s">
        <v>10467</v>
      </c>
      <c r="B5719" s="9" t="s">
        <v>10492</v>
      </c>
      <c r="C5719" s="10" t="s">
        <v>10493</v>
      </c>
      <c r="D5719" s="10" t="s">
        <v>10494</v>
      </c>
      <c r="E5719" s="11">
        <v>0.2</v>
      </c>
      <c r="F5719" s="12" t="s">
        <v>10376</v>
      </c>
      <c r="G5719" s="13">
        <v>9378</v>
      </c>
      <c r="H5719" s="15"/>
      <c r="I5719" s="14">
        <v>44.6</v>
      </c>
      <c r="J5719" s="16">
        <f t="shared" si="178"/>
        <v>44.6</v>
      </c>
      <c r="K5719" s="16">
        <f t="shared" si="179"/>
        <v>0</v>
      </c>
    </row>
    <row r="5720" spans="1:11" x14ac:dyDescent="0.25">
      <c r="A5720" s="8" t="s">
        <v>10467</v>
      </c>
      <c r="B5720" s="9" t="s">
        <v>10495</v>
      </c>
      <c r="C5720" s="10" t="s">
        <v>10496</v>
      </c>
      <c r="D5720" s="10" t="s">
        <v>10497</v>
      </c>
      <c r="E5720" s="11">
        <v>0.2</v>
      </c>
      <c r="F5720" s="12" t="s">
        <v>10376</v>
      </c>
      <c r="G5720" s="13">
        <v>2751</v>
      </c>
      <c r="H5720" s="15"/>
      <c r="I5720" s="14">
        <v>44.6</v>
      </c>
      <c r="J5720" s="16">
        <f t="shared" si="178"/>
        <v>44.6</v>
      </c>
      <c r="K5720" s="16">
        <f t="shared" si="179"/>
        <v>0</v>
      </c>
    </row>
    <row r="5721" spans="1:11" x14ac:dyDescent="0.25">
      <c r="A5721" s="8" t="s">
        <v>10467</v>
      </c>
      <c r="B5721" s="9" t="s">
        <v>10498</v>
      </c>
      <c r="C5721" s="10" t="s">
        <v>10499</v>
      </c>
      <c r="D5721" s="10" t="s">
        <v>10500</v>
      </c>
      <c r="E5721" s="11">
        <v>0.2</v>
      </c>
      <c r="F5721" s="12" t="s">
        <v>10376</v>
      </c>
      <c r="G5721" s="13">
        <v>6854</v>
      </c>
      <c r="H5721" s="15"/>
      <c r="I5721" s="14">
        <v>44.6</v>
      </c>
      <c r="J5721" s="16">
        <f t="shared" si="178"/>
        <v>44.6</v>
      </c>
      <c r="K5721" s="16">
        <f t="shared" si="179"/>
        <v>0</v>
      </c>
    </row>
    <row r="5722" spans="1:11" x14ac:dyDescent="0.25">
      <c r="A5722" s="8" t="s">
        <v>10467</v>
      </c>
      <c r="B5722" s="9" t="s">
        <v>10501</v>
      </c>
      <c r="C5722" s="10" t="s">
        <v>10502</v>
      </c>
      <c r="D5722" s="10" t="s">
        <v>10503</v>
      </c>
      <c r="E5722" s="11">
        <v>0.2</v>
      </c>
      <c r="F5722" s="12" t="s">
        <v>10376</v>
      </c>
      <c r="G5722" s="13">
        <v>62</v>
      </c>
      <c r="H5722" s="15"/>
      <c r="I5722" s="14">
        <v>44.6</v>
      </c>
      <c r="J5722" s="16">
        <f t="shared" si="178"/>
        <v>44.6</v>
      </c>
      <c r="K5722" s="16">
        <f t="shared" si="179"/>
        <v>0</v>
      </c>
    </row>
    <row r="5723" spans="1:11" x14ac:dyDescent="0.25">
      <c r="A5723" s="8" t="s">
        <v>10467</v>
      </c>
      <c r="B5723" s="9" t="s">
        <v>10504</v>
      </c>
      <c r="C5723" s="10" t="s">
        <v>10505</v>
      </c>
      <c r="D5723" s="10" t="s">
        <v>10506</v>
      </c>
      <c r="E5723" s="11">
        <v>0.2</v>
      </c>
      <c r="F5723" s="12" t="s">
        <v>10376</v>
      </c>
      <c r="G5723" s="13">
        <v>9471</v>
      </c>
      <c r="H5723" s="15"/>
      <c r="I5723" s="14">
        <v>44.6</v>
      </c>
      <c r="J5723" s="16">
        <f t="shared" si="178"/>
        <v>44.6</v>
      </c>
      <c r="K5723" s="16">
        <f t="shared" si="179"/>
        <v>0</v>
      </c>
    </row>
    <row r="5724" spans="1:11" x14ac:dyDescent="0.25">
      <c r="A5724" s="8" t="s">
        <v>10467</v>
      </c>
      <c r="B5724" s="9" t="s">
        <v>10507</v>
      </c>
      <c r="C5724" s="10" t="s">
        <v>10508</v>
      </c>
      <c r="D5724" s="10" t="s">
        <v>10509</v>
      </c>
      <c r="E5724" s="11">
        <v>0.2</v>
      </c>
      <c r="F5724" s="12" t="s">
        <v>10376</v>
      </c>
      <c r="G5724" s="13">
        <v>4178</v>
      </c>
      <c r="H5724" s="15"/>
      <c r="I5724" s="14">
        <v>44.6</v>
      </c>
      <c r="J5724" s="16">
        <f t="shared" si="178"/>
        <v>44.6</v>
      </c>
      <c r="K5724" s="16">
        <f t="shared" si="179"/>
        <v>0</v>
      </c>
    </row>
    <row r="5725" spans="1:11" x14ac:dyDescent="0.25">
      <c r="A5725" s="8" t="s">
        <v>10467</v>
      </c>
      <c r="B5725" s="9" t="s">
        <v>10510</v>
      </c>
      <c r="C5725" s="10" t="s">
        <v>10511</v>
      </c>
      <c r="D5725" s="10" t="s">
        <v>10512</v>
      </c>
      <c r="E5725" s="11">
        <v>0.2</v>
      </c>
      <c r="F5725" s="12" t="s">
        <v>10376</v>
      </c>
      <c r="G5725" s="13">
        <v>6594</v>
      </c>
      <c r="H5725" s="15"/>
      <c r="I5725" s="14">
        <v>44.6</v>
      </c>
      <c r="J5725" s="16">
        <f t="shared" si="178"/>
        <v>44.6</v>
      </c>
      <c r="K5725" s="16">
        <f t="shared" si="179"/>
        <v>0</v>
      </c>
    </row>
    <row r="5726" spans="1:11" x14ac:dyDescent="0.25">
      <c r="A5726" s="8" t="s">
        <v>10521</v>
      </c>
      <c r="B5726" s="9" t="s">
        <v>10522</v>
      </c>
      <c r="C5726" s="10" t="s">
        <v>10523</v>
      </c>
      <c r="D5726" s="10" t="s">
        <v>10524</v>
      </c>
      <c r="E5726" s="11">
        <v>0.2</v>
      </c>
      <c r="F5726" s="12" t="s">
        <v>10376</v>
      </c>
      <c r="G5726" s="13">
        <v>14680</v>
      </c>
      <c r="H5726" s="15"/>
      <c r="I5726" s="14">
        <v>44.6</v>
      </c>
      <c r="J5726" s="16">
        <f t="shared" si="178"/>
        <v>44.6</v>
      </c>
      <c r="K5726" s="16">
        <f t="shared" si="179"/>
        <v>0</v>
      </c>
    </row>
    <row r="5727" spans="1:11" x14ac:dyDescent="0.25">
      <c r="A5727" s="8" t="s">
        <v>10521</v>
      </c>
      <c r="B5727" s="9" t="s">
        <v>10525</v>
      </c>
      <c r="C5727" s="10" t="s">
        <v>10526</v>
      </c>
      <c r="D5727" s="10" t="s">
        <v>10527</v>
      </c>
      <c r="E5727" s="11">
        <v>0.2</v>
      </c>
      <c r="F5727" s="12" t="s">
        <v>10376</v>
      </c>
      <c r="G5727" s="13">
        <v>11967</v>
      </c>
      <c r="H5727" s="15"/>
      <c r="I5727" s="14">
        <v>44.6</v>
      </c>
      <c r="J5727" s="16">
        <f t="shared" si="178"/>
        <v>44.6</v>
      </c>
      <c r="K5727" s="16">
        <f t="shared" si="179"/>
        <v>0</v>
      </c>
    </row>
    <row r="5728" spans="1:11" x14ac:dyDescent="0.25">
      <c r="A5728" s="8" t="s">
        <v>10521</v>
      </c>
      <c r="B5728" s="9" t="s">
        <v>10528</v>
      </c>
      <c r="C5728" s="10" t="s">
        <v>10529</v>
      </c>
      <c r="D5728" s="10" t="s">
        <v>10530</v>
      </c>
      <c r="E5728" s="11">
        <v>0.2</v>
      </c>
      <c r="F5728" s="12" t="s">
        <v>10376</v>
      </c>
      <c r="G5728" s="13">
        <v>11645</v>
      </c>
      <c r="H5728" s="15"/>
      <c r="I5728" s="14">
        <v>44.6</v>
      </c>
      <c r="J5728" s="16">
        <f t="shared" si="178"/>
        <v>44.6</v>
      </c>
      <c r="K5728" s="16">
        <f t="shared" si="179"/>
        <v>0</v>
      </c>
    </row>
    <row r="5729" spans="1:11" x14ac:dyDescent="0.25">
      <c r="A5729" s="8" t="s">
        <v>10521</v>
      </c>
      <c r="B5729" s="9" t="s">
        <v>10531</v>
      </c>
      <c r="C5729" s="10" t="s">
        <v>10532</v>
      </c>
      <c r="D5729" s="10" t="s">
        <v>10533</v>
      </c>
      <c r="E5729" s="11">
        <v>0.2</v>
      </c>
      <c r="F5729" s="12" t="s">
        <v>10376</v>
      </c>
      <c r="G5729" s="13">
        <v>14866</v>
      </c>
      <c r="H5729" s="15"/>
      <c r="I5729" s="14">
        <v>44.6</v>
      </c>
      <c r="J5729" s="16">
        <f t="shared" si="178"/>
        <v>44.6</v>
      </c>
      <c r="K5729" s="16">
        <f t="shared" si="179"/>
        <v>0</v>
      </c>
    </row>
    <row r="5730" spans="1:11" x14ac:dyDescent="0.25">
      <c r="A5730" s="8" t="s">
        <v>10521</v>
      </c>
      <c r="B5730" s="9" t="s">
        <v>10534</v>
      </c>
      <c r="C5730" s="10" t="s">
        <v>10535</v>
      </c>
      <c r="D5730" s="10" t="s">
        <v>10536</v>
      </c>
      <c r="E5730" s="11">
        <v>0.2</v>
      </c>
      <c r="F5730" s="12" t="s">
        <v>10376</v>
      </c>
      <c r="G5730" s="13">
        <v>15518</v>
      </c>
      <c r="H5730" s="15"/>
      <c r="I5730" s="14">
        <v>44.6</v>
      </c>
      <c r="J5730" s="16">
        <f t="shared" si="178"/>
        <v>44.6</v>
      </c>
      <c r="K5730" s="16">
        <f t="shared" si="179"/>
        <v>0</v>
      </c>
    </row>
    <row r="5731" spans="1:11" x14ac:dyDescent="0.25">
      <c r="A5731" s="8" t="s">
        <v>10521</v>
      </c>
      <c r="B5731" s="9" t="s">
        <v>10537</v>
      </c>
      <c r="C5731" s="10" t="s">
        <v>10538</v>
      </c>
      <c r="D5731" s="10" t="s">
        <v>10539</v>
      </c>
      <c r="E5731" s="11">
        <v>0.2</v>
      </c>
      <c r="F5731" s="12" t="s">
        <v>10376</v>
      </c>
      <c r="G5731" s="13">
        <v>14157</v>
      </c>
      <c r="H5731" s="15"/>
      <c r="I5731" s="14">
        <v>44.6</v>
      </c>
      <c r="J5731" s="16">
        <f t="shared" si="178"/>
        <v>44.6</v>
      </c>
      <c r="K5731" s="16">
        <f t="shared" si="179"/>
        <v>0</v>
      </c>
    </row>
    <row r="5732" spans="1:11" x14ac:dyDescent="0.25">
      <c r="A5732" s="8" t="s">
        <v>10521</v>
      </c>
      <c r="B5732" s="9" t="s">
        <v>10540</v>
      </c>
      <c r="C5732" s="10" t="s">
        <v>10541</v>
      </c>
      <c r="D5732" s="10" t="s">
        <v>10542</v>
      </c>
      <c r="E5732" s="11">
        <v>0.2</v>
      </c>
      <c r="F5732" s="12" t="s">
        <v>10376</v>
      </c>
      <c r="G5732" s="13">
        <v>9658</v>
      </c>
      <c r="H5732" s="15"/>
      <c r="I5732" s="14">
        <v>44.6</v>
      </c>
      <c r="J5732" s="16">
        <f t="shared" si="178"/>
        <v>44.6</v>
      </c>
      <c r="K5732" s="16">
        <f t="shared" si="179"/>
        <v>0</v>
      </c>
    </row>
    <row r="5733" spans="1:11" x14ac:dyDescent="0.25">
      <c r="A5733" s="8" t="s">
        <v>10521</v>
      </c>
      <c r="B5733" s="9" t="s">
        <v>10543</v>
      </c>
      <c r="C5733" s="10" t="s">
        <v>10544</v>
      </c>
      <c r="D5733" s="10" t="s">
        <v>10545</v>
      </c>
      <c r="E5733" s="11">
        <v>0.2</v>
      </c>
      <c r="F5733" s="12" t="s">
        <v>10376</v>
      </c>
      <c r="G5733" s="13">
        <v>13715</v>
      </c>
      <c r="H5733" s="15"/>
      <c r="I5733" s="14">
        <v>44.6</v>
      </c>
      <c r="J5733" s="16">
        <f t="shared" si="178"/>
        <v>44.6</v>
      </c>
      <c r="K5733" s="16">
        <f t="shared" si="179"/>
        <v>0</v>
      </c>
    </row>
    <row r="5734" spans="1:11" x14ac:dyDescent="0.25">
      <c r="A5734" s="8" t="s">
        <v>10521</v>
      </c>
      <c r="B5734" s="9" t="s">
        <v>10546</v>
      </c>
      <c r="C5734" s="10" t="s">
        <v>10547</v>
      </c>
      <c r="D5734" s="10" t="s">
        <v>10548</v>
      </c>
      <c r="E5734" s="11">
        <v>0.2</v>
      </c>
      <c r="F5734" s="12" t="s">
        <v>10376</v>
      </c>
      <c r="G5734" s="13">
        <v>9803</v>
      </c>
      <c r="H5734" s="15"/>
      <c r="I5734" s="14">
        <v>44.6</v>
      </c>
      <c r="J5734" s="16">
        <f t="shared" si="178"/>
        <v>44.6</v>
      </c>
      <c r="K5734" s="16">
        <f t="shared" si="179"/>
        <v>0</v>
      </c>
    </row>
    <row r="5735" spans="1:11" x14ac:dyDescent="0.25">
      <c r="A5735" s="8" t="s">
        <v>10521</v>
      </c>
      <c r="B5735" s="9" t="s">
        <v>10549</v>
      </c>
      <c r="C5735" s="10" t="s">
        <v>10550</v>
      </c>
      <c r="D5735" s="10" t="s">
        <v>10551</v>
      </c>
      <c r="E5735" s="11">
        <v>0.2</v>
      </c>
      <c r="F5735" s="12" t="s">
        <v>10376</v>
      </c>
      <c r="G5735" s="13">
        <v>8729</v>
      </c>
      <c r="H5735" s="15"/>
      <c r="I5735" s="14">
        <v>44.6</v>
      </c>
      <c r="J5735" s="16">
        <f t="shared" si="178"/>
        <v>44.6</v>
      </c>
      <c r="K5735" s="16">
        <f t="shared" si="179"/>
        <v>0</v>
      </c>
    </row>
    <row r="5736" spans="1:11" x14ac:dyDescent="0.25">
      <c r="A5736" s="8" t="s">
        <v>10521</v>
      </c>
      <c r="B5736" s="9" t="s">
        <v>10552</v>
      </c>
      <c r="C5736" s="10" t="s">
        <v>10553</v>
      </c>
      <c r="D5736" s="10" t="s">
        <v>10554</v>
      </c>
      <c r="E5736" s="11">
        <v>0.2</v>
      </c>
      <c r="F5736" s="12" t="s">
        <v>10376</v>
      </c>
      <c r="G5736" s="13">
        <v>11195</v>
      </c>
      <c r="H5736" s="15"/>
      <c r="I5736" s="14">
        <v>44.6</v>
      </c>
      <c r="J5736" s="16">
        <f t="shared" si="178"/>
        <v>44.6</v>
      </c>
      <c r="K5736" s="16">
        <f t="shared" si="179"/>
        <v>0</v>
      </c>
    </row>
    <row r="5737" spans="1:11" x14ac:dyDescent="0.25">
      <c r="A5737" s="8" t="s">
        <v>10521</v>
      </c>
      <c r="B5737" s="9" t="s">
        <v>10555</v>
      </c>
      <c r="C5737" s="10" t="s">
        <v>10556</v>
      </c>
      <c r="D5737" s="10" t="s">
        <v>10557</v>
      </c>
      <c r="E5737" s="11">
        <v>0.2</v>
      </c>
      <c r="F5737" s="12" t="s">
        <v>10376</v>
      </c>
      <c r="G5737" s="13">
        <v>1243</v>
      </c>
      <c r="H5737" s="15"/>
      <c r="I5737" s="14">
        <v>44.6</v>
      </c>
      <c r="J5737" s="16">
        <f t="shared" si="178"/>
        <v>44.6</v>
      </c>
      <c r="K5737" s="16">
        <f t="shared" si="179"/>
        <v>0</v>
      </c>
    </row>
    <row r="5738" spans="1:11" x14ac:dyDescent="0.25">
      <c r="A5738" s="8" t="s">
        <v>10521</v>
      </c>
      <c r="B5738" s="9" t="s">
        <v>10558</v>
      </c>
      <c r="C5738" s="10" t="s">
        <v>10559</v>
      </c>
      <c r="D5738" s="10" t="s">
        <v>10560</v>
      </c>
      <c r="E5738" s="11">
        <v>0.2</v>
      </c>
      <c r="F5738" s="12" t="s">
        <v>10376</v>
      </c>
      <c r="G5738" s="13">
        <v>13720</v>
      </c>
      <c r="H5738" s="15"/>
      <c r="I5738" s="14">
        <v>44.6</v>
      </c>
      <c r="J5738" s="16">
        <f t="shared" si="178"/>
        <v>44.6</v>
      </c>
      <c r="K5738" s="16">
        <f t="shared" si="179"/>
        <v>0</v>
      </c>
    </row>
    <row r="5739" spans="1:11" x14ac:dyDescent="0.25">
      <c r="A5739" s="8" t="s">
        <v>10521</v>
      </c>
      <c r="B5739" s="9" t="s">
        <v>10561</v>
      </c>
      <c r="C5739" s="10" t="s">
        <v>10562</v>
      </c>
      <c r="D5739" s="10" t="s">
        <v>10563</v>
      </c>
      <c r="E5739" s="11">
        <v>0.2</v>
      </c>
      <c r="F5739" s="12" t="s">
        <v>10376</v>
      </c>
      <c r="G5739" s="13">
        <v>9001</v>
      </c>
      <c r="H5739" s="15"/>
      <c r="I5739" s="14">
        <v>44.6</v>
      </c>
      <c r="J5739" s="16">
        <f t="shared" si="178"/>
        <v>44.6</v>
      </c>
      <c r="K5739" s="16">
        <f t="shared" si="179"/>
        <v>0</v>
      </c>
    </row>
    <row r="5740" spans="1:11" x14ac:dyDescent="0.25">
      <c r="A5740" s="8" t="s">
        <v>10521</v>
      </c>
      <c r="B5740" s="9" t="s">
        <v>10564</v>
      </c>
      <c r="C5740" s="10" t="s">
        <v>10565</v>
      </c>
      <c r="D5740" s="10" t="s">
        <v>10566</v>
      </c>
      <c r="E5740" s="11">
        <v>0.2</v>
      </c>
      <c r="F5740" s="12" t="s">
        <v>10376</v>
      </c>
      <c r="G5740" s="13">
        <v>9636</v>
      </c>
      <c r="H5740" s="15"/>
      <c r="I5740" s="14">
        <v>44.6</v>
      </c>
      <c r="J5740" s="16">
        <f t="shared" si="178"/>
        <v>44.6</v>
      </c>
      <c r="K5740" s="16">
        <f t="shared" si="179"/>
        <v>0</v>
      </c>
    </row>
    <row r="5741" spans="1:11" x14ac:dyDescent="0.25">
      <c r="A5741" s="8" t="s">
        <v>9712</v>
      </c>
      <c r="B5741" s="9" t="s">
        <v>9713</v>
      </c>
      <c r="C5741" s="10" t="s">
        <v>9714</v>
      </c>
      <c r="D5741" s="10" t="s">
        <v>9715</v>
      </c>
      <c r="E5741" s="11">
        <v>0.2</v>
      </c>
      <c r="F5741" s="12" t="s">
        <v>810</v>
      </c>
      <c r="G5741" s="13">
        <v>1607</v>
      </c>
      <c r="H5741" s="15"/>
      <c r="I5741" s="14">
        <v>199</v>
      </c>
      <c r="J5741" s="16">
        <f t="shared" si="178"/>
        <v>199</v>
      </c>
      <c r="K5741" s="16">
        <f t="shared" si="179"/>
        <v>0</v>
      </c>
    </row>
    <row r="5742" spans="1:11" x14ac:dyDescent="0.25">
      <c r="A5742" s="8" t="s">
        <v>9712</v>
      </c>
      <c r="B5742" s="9" t="s">
        <v>9716</v>
      </c>
      <c r="C5742" s="10" t="s">
        <v>9717</v>
      </c>
      <c r="D5742" s="10" t="s">
        <v>9718</v>
      </c>
      <c r="E5742" s="11">
        <v>0.2</v>
      </c>
      <c r="F5742" s="12" t="s">
        <v>810</v>
      </c>
      <c r="G5742" s="13">
        <v>2456</v>
      </c>
      <c r="H5742" s="15"/>
      <c r="I5742" s="14">
        <v>199</v>
      </c>
      <c r="J5742" s="16">
        <f t="shared" si="178"/>
        <v>199</v>
      </c>
      <c r="K5742" s="16">
        <f t="shared" si="179"/>
        <v>0</v>
      </c>
    </row>
    <row r="5743" spans="1:11" x14ac:dyDescent="0.25">
      <c r="A5743" s="8" t="s">
        <v>9712</v>
      </c>
      <c r="B5743" s="9" t="s">
        <v>9719</v>
      </c>
      <c r="C5743" s="10" t="s">
        <v>9720</v>
      </c>
      <c r="D5743" s="10" t="s">
        <v>9721</v>
      </c>
      <c r="E5743" s="11">
        <v>0.2</v>
      </c>
      <c r="F5743" s="12" t="s">
        <v>810</v>
      </c>
      <c r="G5743" s="13">
        <v>1496</v>
      </c>
      <c r="H5743" s="15"/>
      <c r="I5743" s="14">
        <v>199</v>
      </c>
      <c r="J5743" s="16">
        <f t="shared" si="178"/>
        <v>199</v>
      </c>
      <c r="K5743" s="16">
        <f t="shared" si="179"/>
        <v>0</v>
      </c>
    </row>
    <row r="5744" spans="1:11" x14ac:dyDescent="0.25">
      <c r="A5744" s="8" t="s">
        <v>9712</v>
      </c>
      <c r="B5744" s="9" t="s">
        <v>9722</v>
      </c>
      <c r="C5744" s="10" t="s">
        <v>9723</v>
      </c>
      <c r="D5744" s="10" t="s">
        <v>9724</v>
      </c>
      <c r="E5744" s="11">
        <v>0.2</v>
      </c>
      <c r="F5744" s="12" t="s">
        <v>810</v>
      </c>
      <c r="G5744" s="13">
        <v>1835</v>
      </c>
      <c r="H5744" s="15"/>
      <c r="I5744" s="14">
        <v>199</v>
      </c>
      <c r="J5744" s="16">
        <f t="shared" si="178"/>
        <v>199</v>
      </c>
      <c r="K5744" s="16">
        <f t="shared" si="179"/>
        <v>0</v>
      </c>
    </row>
    <row r="5745" spans="1:11" x14ac:dyDescent="0.25">
      <c r="A5745" s="8" t="s">
        <v>10365</v>
      </c>
      <c r="B5745" s="9" t="s">
        <v>10366</v>
      </c>
      <c r="C5745" s="10" t="s">
        <v>10367</v>
      </c>
      <c r="D5745" s="10" t="s">
        <v>10368</v>
      </c>
      <c r="E5745" s="11">
        <v>0.2</v>
      </c>
      <c r="F5745" s="12" t="s">
        <v>1923</v>
      </c>
      <c r="G5745" s="13">
        <v>500</v>
      </c>
      <c r="H5745" s="15"/>
      <c r="I5745" s="14">
        <v>26.2</v>
      </c>
      <c r="J5745" s="16">
        <f t="shared" si="178"/>
        <v>26.2</v>
      </c>
      <c r="K5745" s="16">
        <f t="shared" si="179"/>
        <v>0</v>
      </c>
    </row>
    <row r="5746" spans="1:11" x14ac:dyDescent="0.25">
      <c r="A5746" s="8" t="s">
        <v>10365</v>
      </c>
      <c r="B5746" s="9" t="s">
        <v>10369</v>
      </c>
      <c r="C5746" s="10" t="s">
        <v>10370</v>
      </c>
      <c r="D5746" s="10" t="s">
        <v>10371</v>
      </c>
      <c r="E5746" s="11">
        <v>0.2</v>
      </c>
      <c r="F5746" s="12" t="s">
        <v>1923</v>
      </c>
      <c r="G5746" s="13">
        <v>52</v>
      </c>
      <c r="H5746" s="15"/>
      <c r="I5746" s="14">
        <v>32.65</v>
      </c>
      <c r="J5746" s="16">
        <f t="shared" si="178"/>
        <v>32.65</v>
      </c>
      <c r="K5746" s="16">
        <f t="shared" si="179"/>
        <v>0</v>
      </c>
    </row>
    <row r="5747" spans="1:11" x14ac:dyDescent="0.25">
      <c r="A5747" s="8" t="s">
        <v>10517</v>
      </c>
      <c r="B5747" s="9" t="s">
        <v>10518</v>
      </c>
      <c r="C5747" s="10" t="s">
        <v>10519</v>
      </c>
      <c r="D5747" s="10" t="s">
        <v>10520</v>
      </c>
      <c r="E5747" s="11">
        <v>0.2</v>
      </c>
      <c r="F5747" s="12" t="s">
        <v>10376</v>
      </c>
      <c r="G5747" s="13">
        <v>96</v>
      </c>
      <c r="H5747" s="15"/>
      <c r="I5747" s="14">
        <v>17.23</v>
      </c>
      <c r="J5747" s="16">
        <f t="shared" si="178"/>
        <v>17.23</v>
      </c>
      <c r="K5747" s="16">
        <f t="shared" si="179"/>
        <v>0</v>
      </c>
    </row>
    <row r="5748" spans="1:11" x14ac:dyDescent="0.25">
      <c r="A5748" s="8" t="s">
        <v>10775</v>
      </c>
      <c r="B5748" s="9" t="s">
        <v>10776</v>
      </c>
      <c r="C5748" s="10" t="s">
        <v>10777</v>
      </c>
      <c r="D5748" s="10" t="s">
        <v>10778</v>
      </c>
      <c r="E5748" s="11">
        <v>0.2</v>
      </c>
      <c r="F5748" s="12" t="s">
        <v>1923</v>
      </c>
      <c r="G5748" s="13">
        <v>9</v>
      </c>
      <c r="H5748" s="15"/>
      <c r="I5748" s="14">
        <v>21.11</v>
      </c>
      <c r="J5748" s="16">
        <f t="shared" si="178"/>
        <v>21.11</v>
      </c>
      <c r="K5748" s="16">
        <f t="shared" si="179"/>
        <v>0</v>
      </c>
    </row>
    <row r="5749" spans="1:11" x14ac:dyDescent="0.25">
      <c r="A5749" s="8" t="s">
        <v>10658</v>
      </c>
      <c r="B5749" s="9" t="s">
        <v>10659</v>
      </c>
      <c r="C5749" s="10" t="s">
        <v>10660</v>
      </c>
      <c r="D5749" s="10" t="s">
        <v>10661</v>
      </c>
      <c r="E5749" s="11">
        <v>0.2</v>
      </c>
      <c r="F5749" s="12" t="s">
        <v>10662</v>
      </c>
      <c r="G5749" s="13">
        <v>56</v>
      </c>
      <c r="H5749" s="15"/>
      <c r="I5749" s="14">
        <v>14.28</v>
      </c>
      <c r="J5749" s="16">
        <f t="shared" si="178"/>
        <v>14.28</v>
      </c>
      <c r="K5749" s="16">
        <f t="shared" si="179"/>
        <v>0</v>
      </c>
    </row>
    <row r="5750" spans="1:11" x14ac:dyDescent="0.25">
      <c r="A5750" s="8" t="s">
        <v>9631</v>
      </c>
      <c r="B5750" s="9" t="s">
        <v>9632</v>
      </c>
      <c r="C5750" s="10" t="s">
        <v>9633</v>
      </c>
      <c r="D5750" s="10" t="s">
        <v>9634</v>
      </c>
      <c r="E5750" s="11">
        <v>0.1</v>
      </c>
      <c r="F5750" s="12" t="s">
        <v>9635</v>
      </c>
      <c r="G5750" s="13">
        <v>73038</v>
      </c>
      <c r="H5750" s="15"/>
      <c r="I5750" s="14">
        <v>15.02</v>
      </c>
      <c r="J5750" s="16">
        <f t="shared" si="178"/>
        <v>15.02</v>
      </c>
      <c r="K5750" s="16">
        <f t="shared" si="179"/>
        <v>0</v>
      </c>
    </row>
    <row r="5751" spans="1:11" x14ac:dyDescent="0.25">
      <c r="A5751" s="8" t="s">
        <v>9595</v>
      </c>
      <c r="B5751" s="9" t="s">
        <v>9596</v>
      </c>
      <c r="C5751" s="10" t="s">
        <v>9597</v>
      </c>
      <c r="D5751" s="10" t="s">
        <v>9598</v>
      </c>
      <c r="E5751" s="11">
        <v>0.1</v>
      </c>
      <c r="F5751" s="12" t="s">
        <v>9599</v>
      </c>
      <c r="G5751" s="13">
        <v>385</v>
      </c>
      <c r="H5751" s="15"/>
      <c r="I5751" s="14">
        <v>19</v>
      </c>
      <c r="J5751" s="16">
        <f t="shared" si="178"/>
        <v>19</v>
      </c>
      <c r="K5751" s="16">
        <f t="shared" si="179"/>
        <v>0</v>
      </c>
    </row>
    <row r="5752" spans="1:11" x14ac:dyDescent="0.25">
      <c r="A5752" s="8" t="s">
        <v>9595</v>
      </c>
      <c r="B5752" s="9" t="s">
        <v>9600</v>
      </c>
      <c r="C5752" s="10" t="s">
        <v>9601</v>
      </c>
      <c r="D5752" s="10" t="s">
        <v>9602</v>
      </c>
      <c r="E5752" s="11">
        <v>0.1</v>
      </c>
      <c r="F5752" s="12" t="s">
        <v>9599</v>
      </c>
      <c r="G5752" s="13">
        <v>33678</v>
      </c>
      <c r="H5752" s="15"/>
      <c r="I5752" s="14">
        <v>19</v>
      </c>
      <c r="J5752" s="16">
        <f t="shared" si="178"/>
        <v>19</v>
      </c>
      <c r="K5752" s="16">
        <f t="shared" si="179"/>
        <v>0</v>
      </c>
    </row>
    <row r="5753" spans="1:11" x14ac:dyDescent="0.25">
      <c r="A5753" s="8" t="s">
        <v>9595</v>
      </c>
      <c r="B5753" s="9" t="s">
        <v>9603</v>
      </c>
      <c r="C5753" s="10" t="s">
        <v>9604</v>
      </c>
      <c r="D5753" s="10" t="s">
        <v>9605</v>
      </c>
      <c r="E5753" s="11">
        <v>0.1</v>
      </c>
      <c r="F5753" s="12" t="s">
        <v>9599</v>
      </c>
      <c r="G5753" s="13">
        <v>21308</v>
      </c>
      <c r="H5753" s="15"/>
      <c r="I5753" s="14">
        <v>19</v>
      </c>
      <c r="J5753" s="16">
        <f t="shared" si="178"/>
        <v>19</v>
      </c>
      <c r="K5753" s="16">
        <f t="shared" si="179"/>
        <v>0</v>
      </c>
    </row>
    <row r="5754" spans="1:11" x14ac:dyDescent="0.25">
      <c r="A5754" s="8" t="s">
        <v>9631</v>
      </c>
      <c r="B5754" s="9" t="s">
        <v>9636</v>
      </c>
      <c r="C5754" s="10" t="s">
        <v>9637</v>
      </c>
      <c r="D5754" s="10" t="s">
        <v>9638</v>
      </c>
      <c r="E5754" s="11">
        <v>0.1</v>
      </c>
      <c r="F5754" s="12" t="s">
        <v>9635</v>
      </c>
      <c r="G5754" s="13">
        <v>74784</v>
      </c>
      <c r="H5754" s="15"/>
      <c r="I5754" s="14">
        <v>15.02</v>
      </c>
      <c r="J5754" s="16">
        <f t="shared" si="178"/>
        <v>15.02</v>
      </c>
      <c r="K5754" s="16">
        <f t="shared" si="179"/>
        <v>0</v>
      </c>
    </row>
    <row r="5755" spans="1:11" x14ac:dyDescent="0.25">
      <c r="A5755" s="8" t="s">
        <v>9631</v>
      </c>
      <c r="B5755" s="9" t="s">
        <v>9639</v>
      </c>
      <c r="C5755" s="10" t="s">
        <v>9640</v>
      </c>
      <c r="D5755" s="10" t="s">
        <v>9641</v>
      </c>
      <c r="E5755" s="11">
        <v>0.1</v>
      </c>
      <c r="F5755" s="12" t="s">
        <v>9635</v>
      </c>
      <c r="G5755" s="13">
        <v>57840</v>
      </c>
      <c r="H5755" s="15"/>
      <c r="I5755" s="14">
        <v>15.02</v>
      </c>
      <c r="J5755" s="16">
        <f t="shared" si="178"/>
        <v>15.02</v>
      </c>
      <c r="K5755" s="16">
        <f t="shared" si="179"/>
        <v>0</v>
      </c>
    </row>
    <row r="5756" spans="1:11" x14ac:dyDescent="0.25">
      <c r="A5756" s="8" t="s">
        <v>9631</v>
      </c>
      <c r="B5756" s="9" t="s">
        <v>9642</v>
      </c>
      <c r="C5756" s="10" t="s">
        <v>9643</v>
      </c>
      <c r="D5756" s="10" t="s">
        <v>9644</v>
      </c>
      <c r="E5756" s="11">
        <v>0.1</v>
      </c>
      <c r="F5756" s="12" t="s">
        <v>9635</v>
      </c>
      <c r="G5756" s="13">
        <v>81163</v>
      </c>
      <c r="H5756" s="15"/>
      <c r="I5756" s="14">
        <v>15.02</v>
      </c>
      <c r="J5756" s="16">
        <f t="shared" si="178"/>
        <v>15.02</v>
      </c>
      <c r="K5756" s="16">
        <f t="shared" si="179"/>
        <v>0</v>
      </c>
    </row>
    <row r="5757" spans="1:11" x14ac:dyDescent="0.25">
      <c r="A5757" s="8" t="s">
        <v>9595</v>
      </c>
      <c r="B5757" s="9" t="s">
        <v>9606</v>
      </c>
      <c r="C5757" s="10" t="s">
        <v>9607</v>
      </c>
      <c r="D5757" s="10" t="s">
        <v>9608</v>
      </c>
      <c r="E5757" s="11">
        <v>0.1</v>
      </c>
      <c r="F5757" s="12" t="s">
        <v>9609</v>
      </c>
      <c r="G5757" s="13">
        <v>31082</v>
      </c>
      <c r="H5757" s="15"/>
      <c r="I5757" s="14">
        <v>19.989999999999998</v>
      </c>
      <c r="J5757" s="16">
        <f t="shared" si="178"/>
        <v>19.989999999999998</v>
      </c>
      <c r="K5757" s="16">
        <f t="shared" si="179"/>
        <v>0</v>
      </c>
    </row>
    <row r="5758" spans="1:11" x14ac:dyDescent="0.25">
      <c r="A5758" s="8" t="s">
        <v>9595</v>
      </c>
      <c r="B5758" s="9" t="s">
        <v>9610</v>
      </c>
      <c r="C5758" s="10" t="s">
        <v>9611</v>
      </c>
      <c r="D5758" s="10" t="s">
        <v>9612</v>
      </c>
      <c r="E5758" s="11">
        <v>0.1</v>
      </c>
      <c r="F5758" s="12" t="s">
        <v>9609</v>
      </c>
      <c r="G5758" s="13">
        <v>16636</v>
      </c>
      <c r="H5758" s="15"/>
      <c r="I5758" s="14">
        <v>19.989999999999998</v>
      </c>
      <c r="J5758" s="16">
        <f t="shared" si="178"/>
        <v>19.989999999999998</v>
      </c>
      <c r="K5758" s="16">
        <f t="shared" si="179"/>
        <v>0</v>
      </c>
    </row>
    <row r="5759" spans="1:11" x14ac:dyDescent="0.25">
      <c r="A5759" s="8" t="s">
        <v>9595</v>
      </c>
      <c r="B5759" s="9" t="s">
        <v>9613</v>
      </c>
      <c r="C5759" s="10" t="s">
        <v>9614</v>
      </c>
      <c r="D5759" s="10" t="s">
        <v>9615</v>
      </c>
      <c r="E5759" s="11">
        <v>0.1</v>
      </c>
      <c r="F5759" s="12" t="s">
        <v>9609</v>
      </c>
      <c r="G5759" s="13">
        <v>30885</v>
      </c>
      <c r="H5759" s="15"/>
      <c r="I5759" s="14">
        <v>19.989999999999998</v>
      </c>
      <c r="J5759" s="16">
        <f t="shared" si="178"/>
        <v>19.989999999999998</v>
      </c>
      <c r="K5759" s="16">
        <f t="shared" si="179"/>
        <v>0</v>
      </c>
    </row>
    <row r="5760" spans="1:11" x14ac:dyDescent="0.25">
      <c r="A5760" s="8" t="s">
        <v>9595</v>
      </c>
      <c r="B5760" s="9" t="s">
        <v>9616</v>
      </c>
      <c r="C5760" s="10" t="s">
        <v>9617</v>
      </c>
      <c r="D5760" s="10" t="s">
        <v>9618</v>
      </c>
      <c r="E5760" s="11">
        <v>0.1</v>
      </c>
      <c r="F5760" s="12" t="s">
        <v>9609</v>
      </c>
      <c r="G5760" s="13">
        <v>22136</v>
      </c>
      <c r="H5760" s="15"/>
      <c r="I5760" s="14">
        <v>19.989999999999998</v>
      </c>
      <c r="J5760" s="16">
        <f t="shared" si="178"/>
        <v>19.989999999999998</v>
      </c>
      <c r="K5760" s="16">
        <f t="shared" si="179"/>
        <v>0</v>
      </c>
    </row>
    <row r="5761" spans="1:11" x14ac:dyDescent="0.25">
      <c r="A5761" s="8" t="s">
        <v>9595</v>
      </c>
      <c r="B5761" s="9" t="s">
        <v>9619</v>
      </c>
      <c r="C5761" s="10" t="s">
        <v>9620</v>
      </c>
      <c r="D5761" s="10" t="s">
        <v>9621</v>
      </c>
      <c r="E5761" s="11">
        <v>0.1</v>
      </c>
      <c r="F5761" s="12" t="s">
        <v>9609</v>
      </c>
      <c r="G5761" s="13">
        <v>2396</v>
      </c>
      <c r="H5761" s="15"/>
      <c r="I5761" s="14">
        <v>19.989999999999998</v>
      </c>
      <c r="J5761" s="16">
        <f t="shared" si="178"/>
        <v>19.989999999999998</v>
      </c>
      <c r="K5761" s="16">
        <f t="shared" si="179"/>
        <v>0</v>
      </c>
    </row>
    <row r="5762" spans="1:11" x14ac:dyDescent="0.25">
      <c r="A5762" s="8" t="s">
        <v>9595</v>
      </c>
      <c r="B5762" s="9" t="s">
        <v>9622</v>
      </c>
      <c r="C5762" s="10" t="s">
        <v>9623</v>
      </c>
      <c r="D5762" s="10" t="s">
        <v>9624</v>
      </c>
      <c r="E5762" s="11">
        <v>0.1</v>
      </c>
      <c r="F5762" s="12" t="s">
        <v>9609</v>
      </c>
      <c r="G5762" s="13">
        <v>53978</v>
      </c>
      <c r="H5762" s="15"/>
      <c r="I5762" s="14">
        <v>19.989999999999998</v>
      </c>
      <c r="J5762" s="16">
        <f t="shared" si="178"/>
        <v>19.989999999999998</v>
      </c>
      <c r="K5762" s="16">
        <f t="shared" si="179"/>
        <v>0</v>
      </c>
    </row>
    <row r="5763" spans="1:11" x14ac:dyDescent="0.25">
      <c r="A5763" s="8" t="s">
        <v>9595</v>
      </c>
      <c r="B5763" s="9" t="s">
        <v>9625</v>
      </c>
      <c r="C5763" s="10" t="s">
        <v>9626</v>
      </c>
      <c r="D5763" s="10" t="s">
        <v>9627</v>
      </c>
      <c r="E5763" s="11">
        <v>0.1</v>
      </c>
      <c r="F5763" s="12" t="s">
        <v>9609</v>
      </c>
      <c r="G5763" s="13">
        <v>6</v>
      </c>
      <c r="H5763" s="15"/>
      <c r="I5763" s="14">
        <v>19.989999999999998</v>
      </c>
      <c r="J5763" s="16">
        <f t="shared" ref="J5763:J5826" si="180">$I5763*(1-$H$1/100)</f>
        <v>19.989999999999998</v>
      </c>
      <c r="K5763" s="16">
        <f t="shared" ref="K5763:K5826" si="181">$H5763*$J5763</f>
        <v>0</v>
      </c>
    </row>
    <row r="5764" spans="1:11" x14ac:dyDescent="0.25">
      <c r="A5764" s="8" t="s">
        <v>9595</v>
      </c>
      <c r="B5764" s="9" t="s">
        <v>9628</v>
      </c>
      <c r="C5764" s="10" t="s">
        <v>9629</v>
      </c>
      <c r="D5764" s="10" t="s">
        <v>9630</v>
      </c>
      <c r="E5764" s="11">
        <v>0.1</v>
      </c>
      <c r="F5764" s="12" t="s">
        <v>9609</v>
      </c>
      <c r="G5764" s="13">
        <v>26395</v>
      </c>
      <c r="H5764" s="15"/>
      <c r="I5764" s="14">
        <v>19.989999999999998</v>
      </c>
      <c r="J5764" s="16">
        <f t="shared" si="180"/>
        <v>19.989999999999998</v>
      </c>
      <c r="K5764" s="16">
        <f t="shared" si="181"/>
        <v>0</v>
      </c>
    </row>
    <row r="5765" spans="1:11" x14ac:dyDescent="0.25">
      <c r="A5765" s="8" t="s">
        <v>9684</v>
      </c>
      <c r="B5765" s="9" t="s">
        <v>9685</v>
      </c>
      <c r="C5765" s="10" t="s">
        <v>9686</v>
      </c>
      <c r="D5765" s="10" t="s">
        <v>9687</v>
      </c>
      <c r="E5765" s="11">
        <v>0.1</v>
      </c>
      <c r="F5765" s="12" t="s">
        <v>9635</v>
      </c>
      <c r="G5765" s="13">
        <v>34533</v>
      </c>
      <c r="H5765" s="15"/>
      <c r="I5765" s="14">
        <v>15.02</v>
      </c>
      <c r="J5765" s="16">
        <f t="shared" si="180"/>
        <v>15.02</v>
      </c>
      <c r="K5765" s="16">
        <f t="shared" si="181"/>
        <v>0</v>
      </c>
    </row>
    <row r="5766" spans="1:11" x14ac:dyDescent="0.25">
      <c r="A5766" s="8" t="s">
        <v>9684</v>
      </c>
      <c r="B5766" s="9" t="s">
        <v>9688</v>
      </c>
      <c r="C5766" s="10" t="s">
        <v>9689</v>
      </c>
      <c r="D5766" s="10" t="s">
        <v>9690</v>
      </c>
      <c r="E5766" s="11">
        <v>0.1</v>
      </c>
      <c r="F5766" s="12" t="s">
        <v>9635</v>
      </c>
      <c r="G5766" s="13">
        <v>14037</v>
      </c>
      <c r="H5766" s="15"/>
      <c r="I5766" s="14">
        <v>15.02</v>
      </c>
      <c r="J5766" s="16">
        <f t="shared" si="180"/>
        <v>15.02</v>
      </c>
      <c r="K5766" s="16">
        <f t="shared" si="181"/>
        <v>0</v>
      </c>
    </row>
    <row r="5767" spans="1:11" x14ac:dyDescent="0.25">
      <c r="A5767" s="8" t="s">
        <v>9684</v>
      </c>
      <c r="B5767" s="9" t="s">
        <v>9691</v>
      </c>
      <c r="C5767" s="10" t="s">
        <v>9692</v>
      </c>
      <c r="D5767" s="10" t="s">
        <v>9693</v>
      </c>
      <c r="E5767" s="11">
        <v>0.1</v>
      </c>
      <c r="F5767" s="12" t="s">
        <v>9635</v>
      </c>
      <c r="G5767" s="13">
        <v>34841</v>
      </c>
      <c r="H5767" s="15"/>
      <c r="I5767" s="14">
        <v>15.02</v>
      </c>
      <c r="J5767" s="16">
        <f t="shared" si="180"/>
        <v>15.02</v>
      </c>
      <c r="K5767" s="16">
        <f t="shared" si="181"/>
        <v>0</v>
      </c>
    </row>
    <row r="5768" spans="1:11" x14ac:dyDescent="0.25">
      <c r="A5768" s="8" t="s">
        <v>9684</v>
      </c>
      <c r="B5768" s="9" t="s">
        <v>9694</v>
      </c>
      <c r="C5768" s="10" t="s">
        <v>9695</v>
      </c>
      <c r="D5768" s="10" t="s">
        <v>9696</v>
      </c>
      <c r="E5768" s="11">
        <v>0.1</v>
      </c>
      <c r="F5768" s="12" t="s">
        <v>9635</v>
      </c>
      <c r="G5768" s="13">
        <v>27895</v>
      </c>
      <c r="H5768" s="15"/>
      <c r="I5768" s="14">
        <v>15.02</v>
      </c>
      <c r="J5768" s="16">
        <f t="shared" si="180"/>
        <v>15.02</v>
      </c>
      <c r="K5768" s="16">
        <f t="shared" si="181"/>
        <v>0</v>
      </c>
    </row>
    <row r="5769" spans="1:11" x14ac:dyDescent="0.25">
      <c r="A5769" s="8" t="s">
        <v>9652</v>
      </c>
      <c r="B5769" s="9" t="s">
        <v>9653</v>
      </c>
      <c r="C5769" s="10" t="s">
        <v>9654</v>
      </c>
      <c r="D5769" s="10" t="s">
        <v>9655</v>
      </c>
      <c r="E5769" s="11">
        <v>0.1</v>
      </c>
      <c r="F5769" s="12" t="s">
        <v>9609</v>
      </c>
      <c r="G5769" s="13">
        <v>16466</v>
      </c>
      <c r="H5769" s="15"/>
      <c r="I5769" s="14">
        <v>19.989999999999998</v>
      </c>
      <c r="J5769" s="16">
        <f t="shared" si="180"/>
        <v>19.989999999999998</v>
      </c>
      <c r="K5769" s="16">
        <f t="shared" si="181"/>
        <v>0</v>
      </c>
    </row>
    <row r="5770" spans="1:11" x14ac:dyDescent="0.25">
      <c r="A5770" s="8" t="s">
        <v>9652</v>
      </c>
      <c r="B5770" s="9" t="s">
        <v>9656</v>
      </c>
      <c r="C5770" s="10" t="s">
        <v>9657</v>
      </c>
      <c r="D5770" s="10" t="s">
        <v>9658</v>
      </c>
      <c r="E5770" s="11">
        <v>0.1</v>
      </c>
      <c r="F5770" s="12" t="s">
        <v>9609</v>
      </c>
      <c r="G5770" s="13">
        <v>25543</v>
      </c>
      <c r="H5770" s="15"/>
      <c r="I5770" s="14">
        <v>19.989999999999998</v>
      </c>
      <c r="J5770" s="16">
        <f t="shared" si="180"/>
        <v>19.989999999999998</v>
      </c>
      <c r="K5770" s="16">
        <f t="shared" si="181"/>
        <v>0</v>
      </c>
    </row>
    <row r="5771" spans="1:11" x14ac:dyDescent="0.25">
      <c r="A5771" s="8" t="s">
        <v>9684</v>
      </c>
      <c r="B5771" s="9" t="s">
        <v>9697</v>
      </c>
      <c r="C5771" s="10" t="s">
        <v>9698</v>
      </c>
      <c r="D5771" s="10" t="s">
        <v>9699</v>
      </c>
      <c r="E5771" s="11">
        <v>0.1</v>
      </c>
      <c r="F5771" s="12" t="s">
        <v>9635</v>
      </c>
      <c r="G5771" s="13">
        <v>37650</v>
      </c>
      <c r="H5771" s="15"/>
      <c r="I5771" s="14">
        <v>15.02</v>
      </c>
      <c r="J5771" s="16">
        <f t="shared" si="180"/>
        <v>15.02</v>
      </c>
      <c r="K5771" s="16">
        <f t="shared" si="181"/>
        <v>0</v>
      </c>
    </row>
    <row r="5772" spans="1:11" x14ac:dyDescent="0.25">
      <c r="A5772" s="8" t="s">
        <v>9684</v>
      </c>
      <c r="B5772" s="9" t="s">
        <v>9700</v>
      </c>
      <c r="C5772" s="10" t="s">
        <v>9701</v>
      </c>
      <c r="D5772" s="10" t="s">
        <v>9702</v>
      </c>
      <c r="E5772" s="11">
        <v>0.1</v>
      </c>
      <c r="F5772" s="12" t="s">
        <v>9635</v>
      </c>
      <c r="G5772" s="13">
        <v>35512</v>
      </c>
      <c r="H5772" s="15"/>
      <c r="I5772" s="14">
        <v>15.02</v>
      </c>
      <c r="J5772" s="16">
        <f t="shared" si="180"/>
        <v>15.02</v>
      </c>
      <c r="K5772" s="16">
        <f t="shared" si="181"/>
        <v>0</v>
      </c>
    </row>
    <row r="5773" spans="1:11" x14ac:dyDescent="0.25">
      <c r="A5773" s="8" t="s">
        <v>9631</v>
      </c>
      <c r="B5773" s="9" t="s">
        <v>9645</v>
      </c>
      <c r="C5773" s="10" t="s">
        <v>9646</v>
      </c>
      <c r="D5773" s="10" t="s">
        <v>9647</v>
      </c>
      <c r="E5773" s="11">
        <v>0.1</v>
      </c>
      <c r="F5773" s="12" t="s">
        <v>9635</v>
      </c>
      <c r="G5773" s="13">
        <v>25528</v>
      </c>
      <c r="H5773" s="15"/>
      <c r="I5773" s="14">
        <v>15.02</v>
      </c>
      <c r="J5773" s="16">
        <f t="shared" si="180"/>
        <v>15.02</v>
      </c>
      <c r="K5773" s="16">
        <f t="shared" si="181"/>
        <v>0</v>
      </c>
    </row>
    <row r="5774" spans="1:11" x14ac:dyDescent="0.25">
      <c r="A5774" s="8" t="s">
        <v>9631</v>
      </c>
      <c r="B5774" s="9" t="s">
        <v>9648</v>
      </c>
      <c r="C5774" s="10" t="s">
        <v>9649</v>
      </c>
      <c r="D5774" s="10" t="s">
        <v>9650</v>
      </c>
      <c r="E5774" s="11">
        <v>0.1</v>
      </c>
      <c r="F5774" s="12" t="s">
        <v>9635</v>
      </c>
      <c r="G5774" s="13">
        <v>16051</v>
      </c>
      <c r="H5774" s="15"/>
      <c r="I5774" s="14">
        <v>15.02</v>
      </c>
      <c r="J5774" s="16">
        <f t="shared" si="180"/>
        <v>15.02</v>
      </c>
      <c r="K5774" s="16">
        <f t="shared" si="181"/>
        <v>0</v>
      </c>
    </row>
    <row r="5775" spans="1:11" x14ac:dyDescent="0.25">
      <c r="A5775" s="8" t="s">
        <v>9652</v>
      </c>
      <c r="B5775" s="9" t="s">
        <v>9659</v>
      </c>
      <c r="C5775" s="10" t="s">
        <v>9660</v>
      </c>
      <c r="D5775" s="10" t="s">
        <v>9661</v>
      </c>
      <c r="E5775" s="11">
        <v>0.1</v>
      </c>
      <c r="F5775" s="12" t="s">
        <v>9662</v>
      </c>
      <c r="G5775" s="13">
        <v>35395</v>
      </c>
      <c r="H5775" s="15"/>
      <c r="I5775" s="14">
        <v>19.989999999999998</v>
      </c>
      <c r="J5775" s="16">
        <f t="shared" si="180"/>
        <v>19.989999999999998</v>
      </c>
      <c r="K5775" s="16">
        <f t="shared" si="181"/>
        <v>0</v>
      </c>
    </row>
    <row r="5776" spans="1:11" x14ac:dyDescent="0.25">
      <c r="A5776" s="8" t="s">
        <v>9652</v>
      </c>
      <c r="B5776" s="9" t="s">
        <v>9663</v>
      </c>
      <c r="C5776" s="10" t="s">
        <v>9664</v>
      </c>
      <c r="D5776" s="10" t="s">
        <v>9665</v>
      </c>
      <c r="E5776" s="11">
        <v>0.1</v>
      </c>
      <c r="F5776" s="12" t="s">
        <v>9599</v>
      </c>
      <c r="G5776" s="13">
        <v>23813</v>
      </c>
      <c r="H5776" s="15"/>
      <c r="I5776" s="14">
        <v>18.079999999999998</v>
      </c>
      <c r="J5776" s="16">
        <f t="shared" si="180"/>
        <v>18.079999999999998</v>
      </c>
      <c r="K5776" s="16">
        <f t="shared" si="181"/>
        <v>0</v>
      </c>
    </row>
    <row r="5777" spans="1:11" x14ac:dyDescent="0.25">
      <c r="A5777" s="8" t="s">
        <v>9652</v>
      </c>
      <c r="B5777" s="9" t="s">
        <v>9666</v>
      </c>
      <c r="C5777" s="10" t="s">
        <v>9667</v>
      </c>
      <c r="D5777" s="10" t="s">
        <v>9668</v>
      </c>
      <c r="E5777" s="11">
        <v>0.1</v>
      </c>
      <c r="F5777" s="12" t="s">
        <v>9599</v>
      </c>
      <c r="G5777" s="13">
        <v>28377</v>
      </c>
      <c r="H5777" s="15"/>
      <c r="I5777" s="14">
        <v>19</v>
      </c>
      <c r="J5777" s="16">
        <f t="shared" si="180"/>
        <v>19</v>
      </c>
      <c r="K5777" s="16">
        <f t="shared" si="181"/>
        <v>0</v>
      </c>
    </row>
    <row r="5778" spans="1:11" x14ac:dyDescent="0.25">
      <c r="A5778" s="8" t="s">
        <v>9652</v>
      </c>
      <c r="B5778" s="9" t="s">
        <v>9669</v>
      </c>
      <c r="C5778" s="10" t="s">
        <v>9670</v>
      </c>
      <c r="D5778" s="10" t="s">
        <v>9671</v>
      </c>
      <c r="E5778" s="11">
        <v>0.1</v>
      </c>
      <c r="F5778" s="12" t="s">
        <v>9599</v>
      </c>
      <c r="G5778" s="13">
        <v>22702</v>
      </c>
      <c r="H5778" s="15"/>
      <c r="I5778" s="14">
        <v>19</v>
      </c>
      <c r="J5778" s="16">
        <f t="shared" si="180"/>
        <v>19</v>
      </c>
      <c r="K5778" s="16">
        <f t="shared" si="181"/>
        <v>0</v>
      </c>
    </row>
    <row r="5779" spans="1:11" x14ac:dyDescent="0.25">
      <c r="A5779" s="8" t="s">
        <v>9684</v>
      </c>
      <c r="B5779" s="9" t="s">
        <v>9703</v>
      </c>
      <c r="C5779" s="10" t="s">
        <v>9704</v>
      </c>
      <c r="D5779" s="10" t="s">
        <v>9705</v>
      </c>
      <c r="E5779" s="11">
        <v>0.1</v>
      </c>
      <c r="F5779" s="12" t="s">
        <v>9635</v>
      </c>
      <c r="G5779" s="13">
        <v>40837</v>
      </c>
      <c r="H5779" s="15"/>
      <c r="I5779" s="14">
        <v>15.02</v>
      </c>
      <c r="J5779" s="16">
        <f t="shared" si="180"/>
        <v>15.02</v>
      </c>
      <c r="K5779" s="16">
        <f t="shared" si="181"/>
        <v>0</v>
      </c>
    </row>
    <row r="5780" spans="1:11" x14ac:dyDescent="0.25">
      <c r="A5780" s="8" t="s">
        <v>9684</v>
      </c>
      <c r="B5780" s="9" t="s">
        <v>9706</v>
      </c>
      <c r="C5780" s="10" t="s">
        <v>9707</v>
      </c>
      <c r="D5780" s="10" t="s">
        <v>9708</v>
      </c>
      <c r="E5780" s="11">
        <v>0.1</v>
      </c>
      <c r="F5780" s="12" t="s">
        <v>9635</v>
      </c>
      <c r="G5780" s="13">
        <v>34913</v>
      </c>
      <c r="H5780" s="15"/>
      <c r="I5780" s="14">
        <v>15.02</v>
      </c>
      <c r="J5780" s="16">
        <f t="shared" si="180"/>
        <v>15.02</v>
      </c>
      <c r="K5780" s="16">
        <f t="shared" si="181"/>
        <v>0</v>
      </c>
    </row>
    <row r="5781" spans="1:11" x14ac:dyDescent="0.25">
      <c r="A5781" s="8" t="s">
        <v>9652</v>
      </c>
      <c r="B5781" s="9" t="s">
        <v>9672</v>
      </c>
      <c r="C5781" s="10" t="s">
        <v>9673</v>
      </c>
      <c r="D5781" s="10" t="s">
        <v>9674</v>
      </c>
      <c r="E5781" s="11">
        <v>0.1</v>
      </c>
      <c r="F5781" s="12" t="s">
        <v>9609</v>
      </c>
      <c r="G5781" s="13">
        <v>56928</v>
      </c>
      <c r="H5781" s="15"/>
      <c r="I5781" s="14">
        <v>19.989999999999998</v>
      </c>
      <c r="J5781" s="16">
        <f t="shared" si="180"/>
        <v>19.989999999999998</v>
      </c>
      <c r="K5781" s="16">
        <f t="shared" si="181"/>
        <v>0</v>
      </c>
    </row>
    <row r="5782" spans="1:11" x14ac:dyDescent="0.25">
      <c r="A5782" s="8" t="s">
        <v>9652</v>
      </c>
      <c r="B5782" s="9" t="s">
        <v>9675</v>
      </c>
      <c r="C5782" s="10" t="s">
        <v>9676</v>
      </c>
      <c r="D5782" s="10" t="s">
        <v>9677</v>
      </c>
      <c r="E5782" s="11">
        <v>0.1</v>
      </c>
      <c r="F5782" s="12" t="s">
        <v>9609</v>
      </c>
      <c r="G5782" s="13">
        <v>20769</v>
      </c>
      <c r="H5782" s="15"/>
      <c r="I5782" s="14">
        <v>19.989999999999998</v>
      </c>
      <c r="J5782" s="16">
        <f t="shared" si="180"/>
        <v>19.989999999999998</v>
      </c>
      <c r="K5782" s="16">
        <f t="shared" si="181"/>
        <v>0</v>
      </c>
    </row>
    <row r="5783" spans="1:11" x14ac:dyDescent="0.25">
      <c r="A5783" s="8" t="s">
        <v>9684</v>
      </c>
      <c r="B5783" s="9" t="s">
        <v>9709</v>
      </c>
      <c r="C5783" s="10" t="s">
        <v>9710</v>
      </c>
      <c r="D5783" s="10" t="s">
        <v>9711</v>
      </c>
      <c r="E5783" s="11">
        <v>0.1</v>
      </c>
      <c r="F5783" s="12" t="s">
        <v>9651</v>
      </c>
      <c r="G5783" s="13">
        <v>37</v>
      </c>
      <c r="H5783" s="15"/>
      <c r="I5783" s="14">
        <v>10.25</v>
      </c>
      <c r="J5783" s="16">
        <f t="shared" si="180"/>
        <v>10.25</v>
      </c>
      <c r="K5783" s="16">
        <f t="shared" si="181"/>
        <v>0</v>
      </c>
    </row>
    <row r="5784" spans="1:11" x14ac:dyDescent="0.25">
      <c r="A5784" s="8" t="s">
        <v>9652</v>
      </c>
      <c r="B5784" s="9" t="s">
        <v>9678</v>
      </c>
      <c r="C5784" s="10" t="s">
        <v>9679</v>
      </c>
      <c r="D5784" s="10" t="s">
        <v>9680</v>
      </c>
      <c r="E5784" s="11">
        <v>0.1</v>
      </c>
      <c r="F5784" s="12" t="s">
        <v>9599</v>
      </c>
      <c r="G5784" s="13">
        <v>310</v>
      </c>
      <c r="H5784" s="15"/>
      <c r="I5784" s="14">
        <v>16.149999999999999</v>
      </c>
      <c r="J5784" s="16">
        <f t="shared" si="180"/>
        <v>16.149999999999999</v>
      </c>
      <c r="K5784" s="16">
        <f t="shared" si="181"/>
        <v>0</v>
      </c>
    </row>
    <row r="5785" spans="1:11" x14ac:dyDescent="0.25">
      <c r="A5785" s="8" t="s">
        <v>9652</v>
      </c>
      <c r="B5785" s="9" t="s">
        <v>9681</v>
      </c>
      <c r="C5785" s="10" t="s">
        <v>9682</v>
      </c>
      <c r="D5785" s="10" t="s">
        <v>9683</v>
      </c>
      <c r="E5785" s="11">
        <v>0.1</v>
      </c>
      <c r="F5785" s="12" t="s">
        <v>9599</v>
      </c>
      <c r="G5785" s="13">
        <v>405</v>
      </c>
      <c r="H5785" s="15"/>
      <c r="I5785" s="14">
        <v>16.149999999999999</v>
      </c>
      <c r="J5785" s="16">
        <f t="shared" si="180"/>
        <v>16.149999999999999</v>
      </c>
      <c r="K5785" s="16">
        <f t="shared" si="181"/>
        <v>0</v>
      </c>
    </row>
    <row r="5786" spans="1:11" x14ac:dyDescent="0.25">
      <c r="A5786" s="8" t="s">
        <v>9725</v>
      </c>
      <c r="B5786" s="9" t="s">
        <v>9726</v>
      </c>
      <c r="C5786" s="10" t="s">
        <v>9727</v>
      </c>
      <c r="D5786" s="10" t="s">
        <v>9728</v>
      </c>
      <c r="E5786" s="11">
        <v>0.1</v>
      </c>
      <c r="F5786" s="12" t="s">
        <v>9599</v>
      </c>
      <c r="G5786" s="13">
        <v>34699</v>
      </c>
      <c r="H5786" s="15"/>
      <c r="I5786" s="14">
        <v>22.55</v>
      </c>
      <c r="J5786" s="16">
        <f t="shared" si="180"/>
        <v>22.55</v>
      </c>
      <c r="K5786" s="16">
        <f t="shared" si="181"/>
        <v>0</v>
      </c>
    </row>
    <row r="5787" spans="1:11" x14ac:dyDescent="0.25">
      <c r="A5787" s="8" t="s">
        <v>9725</v>
      </c>
      <c r="B5787" s="9" t="s">
        <v>9729</v>
      </c>
      <c r="C5787" s="10" t="s">
        <v>9730</v>
      </c>
      <c r="D5787" s="10" t="s">
        <v>9731</v>
      </c>
      <c r="E5787" s="11">
        <v>0.1</v>
      </c>
      <c r="F5787" s="12" t="s">
        <v>9599</v>
      </c>
      <c r="G5787" s="13">
        <v>15</v>
      </c>
      <c r="H5787" s="15"/>
      <c r="I5787" s="14">
        <v>23.23</v>
      </c>
      <c r="J5787" s="16">
        <f t="shared" si="180"/>
        <v>23.23</v>
      </c>
      <c r="K5787" s="16">
        <f t="shared" si="181"/>
        <v>0</v>
      </c>
    </row>
    <row r="5788" spans="1:11" x14ac:dyDescent="0.25">
      <c r="A5788" s="8" t="s">
        <v>9725</v>
      </c>
      <c r="B5788" s="9" t="s">
        <v>9732</v>
      </c>
      <c r="C5788" s="10" t="s">
        <v>9733</v>
      </c>
      <c r="D5788" s="10" t="s">
        <v>9734</v>
      </c>
      <c r="E5788" s="11">
        <v>0.1</v>
      </c>
      <c r="F5788" s="12" t="s">
        <v>9599</v>
      </c>
      <c r="G5788" s="13">
        <v>6265</v>
      </c>
      <c r="H5788" s="15"/>
      <c r="I5788" s="14">
        <v>23.99</v>
      </c>
      <c r="J5788" s="16">
        <f t="shared" si="180"/>
        <v>23.99</v>
      </c>
      <c r="K5788" s="16">
        <f t="shared" si="181"/>
        <v>0</v>
      </c>
    </row>
    <row r="5789" spans="1:11" x14ac:dyDescent="0.25">
      <c r="A5789" s="8" t="s">
        <v>9725</v>
      </c>
      <c r="B5789" s="9" t="s">
        <v>9735</v>
      </c>
      <c r="C5789" s="10" t="s">
        <v>9736</v>
      </c>
      <c r="D5789" s="10" t="s">
        <v>9737</v>
      </c>
      <c r="E5789" s="11">
        <v>0.1</v>
      </c>
      <c r="F5789" s="12" t="s">
        <v>9609</v>
      </c>
      <c r="G5789" s="13">
        <v>61894</v>
      </c>
      <c r="H5789" s="15"/>
      <c r="I5789" s="14">
        <v>23.99</v>
      </c>
      <c r="J5789" s="16">
        <f t="shared" si="180"/>
        <v>23.99</v>
      </c>
      <c r="K5789" s="16">
        <f t="shared" si="181"/>
        <v>0</v>
      </c>
    </row>
    <row r="5790" spans="1:11" x14ac:dyDescent="0.25">
      <c r="A5790" s="8" t="s">
        <v>9725</v>
      </c>
      <c r="B5790" s="9" t="s">
        <v>9738</v>
      </c>
      <c r="C5790" s="10" t="s">
        <v>9739</v>
      </c>
      <c r="D5790" s="10" t="s">
        <v>9740</v>
      </c>
      <c r="E5790" s="11">
        <v>0.1</v>
      </c>
      <c r="F5790" s="12" t="s">
        <v>9609</v>
      </c>
      <c r="G5790" s="13">
        <v>36428</v>
      </c>
      <c r="H5790" s="15"/>
      <c r="I5790" s="14">
        <v>23.99</v>
      </c>
      <c r="J5790" s="16">
        <f t="shared" si="180"/>
        <v>23.99</v>
      </c>
      <c r="K5790" s="16">
        <f t="shared" si="181"/>
        <v>0</v>
      </c>
    </row>
    <row r="5791" spans="1:11" x14ac:dyDescent="0.25">
      <c r="A5791" s="8" t="s">
        <v>9725</v>
      </c>
      <c r="B5791" s="9" t="s">
        <v>9741</v>
      </c>
      <c r="C5791" s="10" t="s">
        <v>9742</v>
      </c>
      <c r="D5791" s="10" t="s">
        <v>9743</v>
      </c>
      <c r="E5791" s="11">
        <v>0.1</v>
      </c>
      <c r="F5791" s="12" t="s">
        <v>9609</v>
      </c>
      <c r="G5791" s="13">
        <v>7988</v>
      </c>
      <c r="H5791" s="15"/>
      <c r="I5791" s="14">
        <v>23.99</v>
      </c>
      <c r="J5791" s="16">
        <f t="shared" si="180"/>
        <v>23.99</v>
      </c>
      <c r="K5791" s="16">
        <f t="shared" si="181"/>
        <v>0</v>
      </c>
    </row>
    <row r="5792" spans="1:11" x14ac:dyDescent="0.25">
      <c r="A5792" s="8" t="s">
        <v>9725</v>
      </c>
      <c r="B5792" s="9" t="s">
        <v>9744</v>
      </c>
      <c r="C5792" s="10" t="s">
        <v>9745</v>
      </c>
      <c r="D5792" s="10" t="s">
        <v>9746</v>
      </c>
      <c r="E5792" s="11">
        <v>0.1</v>
      </c>
      <c r="F5792" s="12" t="s">
        <v>9609</v>
      </c>
      <c r="G5792" s="13">
        <v>67262</v>
      </c>
      <c r="H5792" s="15"/>
      <c r="I5792" s="14">
        <v>23.99</v>
      </c>
      <c r="J5792" s="16">
        <f t="shared" si="180"/>
        <v>23.99</v>
      </c>
      <c r="K5792" s="16">
        <f t="shared" si="181"/>
        <v>0</v>
      </c>
    </row>
    <row r="5793" spans="1:11" x14ac:dyDescent="0.25">
      <c r="A5793" s="8" t="s">
        <v>9747</v>
      </c>
      <c r="B5793" s="9" t="s">
        <v>9748</v>
      </c>
      <c r="C5793" s="10" t="s">
        <v>9749</v>
      </c>
      <c r="D5793" s="10" t="s">
        <v>9750</v>
      </c>
      <c r="E5793" s="11">
        <v>0.1</v>
      </c>
      <c r="F5793" s="12" t="s">
        <v>9599</v>
      </c>
      <c r="G5793" s="13">
        <v>26942</v>
      </c>
      <c r="H5793" s="15"/>
      <c r="I5793" s="14">
        <v>22.55</v>
      </c>
      <c r="J5793" s="16">
        <f t="shared" si="180"/>
        <v>22.55</v>
      </c>
      <c r="K5793" s="16">
        <f t="shared" si="181"/>
        <v>0</v>
      </c>
    </row>
    <row r="5794" spans="1:11" x14ac:dyDescent="0.25">
      <c r="A5794" s="8" t="s">
        <v>9747</v>
      </c>
      <c r="B5794" s="9" t="s">
        <v>9751</v>
      </c>
      <c r="C5794" s="10" t="s">
        <v>9752</v>
      </c>
      <c r="D5794" s="10" t="s">
        <v>9753</v>
      </c>
      <c r="E5794" s="11">
        <v>0.1</v>
      </c>
      <c r="F5794" s="12" t="s">
        <v>9609</v>
      </c>
      <c r="G5794" s="13">
        <v>39812</v>
      </c>
      <c r="H5794" s="15"/>
      <c r="I5794" s="14">
        <v>23.99</v>
      </c>
      <c r="J5794" s="16">
        <f t="shared" si="180"/>
        <v>23.99</v>
      </c>
      <c r="K5794" s="16">
        <f t="shared" si="181"/>
        <v>0</v>
      </c>
    </row>
    <row r="5795" spans="1:11" x14ac:dyDescent="0.25">
      <c r="A5795" s="8" t="s">
        <v>9754</v>
      </c>
      <c r="B5795" s="9" t="s">
        <v>9755</v>
      </c>
      <c r="C5795" s="10" t="s">
        <v>9756</v>
      </c>
      <c r="D5795" s="10" t="s">
        <v>9757</v>
      </c>
      <c r="E5795" s="11">
        <v>0.1</v>
      </c>
      <c r="F5795" s="12" t="s">
        <v>9599</v>
      </c>
      <c r="G5795" s="13">
        <v>7105</v>
      </c>
      <c r="H5795" s="15"/>
      <c r="I5795" s="14">
        <v>25.62</v>
      </c>
      <c r="J5795" s="16">
        <f t="shared" si="180"/>
        <v>25.62</v>
      </c>
      <c r="K5795" s="16">
        <f t="shared" si="181"/>
        <v>0</v>
      </c>
    </row>
    <row r="5796" spans="1:11" x14ac:dyDescent="0.25">
      <c r="A5796" s="8" t="s">
        <v>9754</v>
      </c>
      <c r="B5796" s="9" t="s">
        <v>9758</v>
      </c>
      <c r="C5796" s="10" t="s">
        <v>9759</v>
      </c>
      <c r="D5796" s="10" t="s">
        <v>9760</v>
      </c>
      <c r="E5796" s="11">
        <v>0.1</v>
      </c>
      <c r="F5796" s="12" t="s">
        <v>9761</v>
      </c>
      <c r="G5796" s="13">
        <v>21185</v>
      </c>
      <c r="H5796" s="15"/>
      <c r="I5796" s="14">
        <v>26.47</v>
      </c>
      <c r="J5796" s="16">
        <f t="shared" si="180"/>
        <v>26.47</v>
      </c>
      <c r="K5796" s="16">
        <f t="shared" si="181"/>
        <v>0</v>
      </c>
    </row>
    <row r="5797" spans="1:11" x14ac:dyDescent="0.25">
      <c r="A5797" s="8" t="s">
        <v>9754</v>
      </c>
      <c r="B5797" s="9" t="s">
        <v>9762</v>
      </c>
      <c r="C5797" s="10" t="s">
        <v>9763</v>
      </c>
      <c r="D5797" s="10" t="s">
        <v>9764</v>
      </c>
      <c r="E5797" s="11">
        <v>0.1</v>
      </c>
      <c r="F5797" s="12" t="s">
        <v>9761</v>
      </c>
      <c r="G5797" s="13">
        <v>57050</v>
      </c>
      <c r="H5797" s="15"/>
      <c r="I5797" s="14">
        <v>26.47</v>
      </c>
      <c r="J5797" s="16">
        <f t="shared" si="180"/>
        <v>26.47</v>
      </c>
      <c r="K5797" s="16">
        <f t="shared" si="181"/>
        <v>0</v>
      </c>
    </row>
    <row r="5798" spans="1:11" x14ac:dyDescent="0.25">
      <c r="A5798" s="8" t="s">
        <v>9754</v>
      </c>
      <c r="B5798" s="9" t="s">
        <v>9765</v>
      </c>
      <c r="C5798" s="10" t="s">
        <v>9766</v>
      </c>
      <c r="D5798" s="10" t="s">
        <v>9767</v>
      </c>
      <c r="E5798" s="11">
        <v>0.1</v>
      </c>
      <c r="F5798" s="12" t="s">
        <v>9761</v>
      </c>
      <c r="G5798" s="13">
        <v>54760</v>
      </c>
      <c r="H5798" s="15"/>
      <c r="I5798" s="14">
        <v>26.47</v>
      </c>
      <c r="J5798" s="16">
        <f t="shared" si="180"/>
        <v>26.47</v>
      </c>
      <c r="K5798" s="16">
        <f t="shared" si="181"/>
        <v>0</v>
      </c>
    </row>
    <row r="5799" spans="1:11" x14ac:dyDescent="0.25">
      <c r="A5799" s="8" t="s">
        <v>9768</v>
      </c>
      <c r="B5799" s="9" t="s">
        <v>9769</v>
      </c>
      <c r="C5799" s="10" t="s">
        <v>9770</v>
      </c>
      <c r="D5799" s="10" t="s">
        <v>9771</v>
      </c>
      <c r="E5799" s="11">
        <v>0.1</v>
      </c>
      <c r="F5799" s="12" t="s">
        <v>9599</v>
      </c>
      <c r="G5799" s="13">
        <v>8167</v>
      </c>
      <c r="H5799" s="15"/>
      <c r="I5799" s="14">
        <v>25.62</v>
      </c>
      <c r="J5799" s="16">
        <f t="shared" si="180"/>
        <v>25.62</v>
      </c>
      <c r="K5799" s="16">
        <f t="shared" si="181"/>
        <v>0</v>
      </c>
    </row>
    <row r="5800" spans="1:11" x14ac:dyDescent="0.25">
      <c r="A5800" s="8" t="s">
        <v>9768</v>
      </c>
      <c r="B5800" s="9" t="s">
        <v>9772</v>
      </c>
      <c r="C5800" s="10" t="s">
        <v>9773</v>
      </c>
      <c r="D5800" s="10" t="s">
        <v>9774</v>
      </c>
      <c r="E5800" s="11">
        <v>0.1</v>
      </c>
      <c r="F5800" s="12" t="s">
        <v>9761</v>
      </c>
      <c r="G5800" s="13">
        <v>29236</v>
      </c>
      <c r="H5800" s="15"/>
      <c r="I5800" s="14">
        <v>26.47</v>
      </c>
      <c r="J5800" s="16">
        <f t="shared" si="180"/>
        <v>26.47</v>
      </c>
      <c r="K5800" s="16">
        <f t="shared" si="181"/>
        <v>0</v>
      </c>
    </row>
    <row r="5801" spans="1:11" x14ac:dyDescent="0.25">
      <c r="A5801" s="8" t="s">
        <v>9798</v>
      </c>
      <c r="B5801" s="9" t="s">
        <v>9799</v>
      </c>
      <c r="C5801" s="10" t="s">
        <v>9800</v>
      </c>
      <c r="D5801" s="10" t="s">
        <v>9801</v>
      </c>
      <c r="E5801" s="11">
        <v>0.2</v>
      </c>
      <c r="F5801" s="12" t="s">
        <v>942</v>
      </c>
      <c r="G5801" s="13">
        <v>2778</v>
      </c>
      <c r="H5801" s="15"/>
      <c r="I5801" s="14">
        <v>93.22</v>
      </c>
      <c r="J5801" s="16">
        <f t="shared" si="180"/>
        <v>93.22</v>
      </c>
      <c r="K5801" s="16">
        <f t="shared" si="181"/>
        <v>0</v>
      </c>
    </row>
    <row r="5802" spans="1:11" x14ac:dyDescent="0.25">
      <c r="A5802" s="8" t="s">
        <v>9798</v>
      </c>
      <c r="B5802" s="9" t="s">
        <v>9802</v>
      </c>
      <c r="C5802" s="10" t="s">
        <v>9803</v>
      </c>
      <c r="D5802" s="10" t="s">
        <v>9804</v>
      </c>
      <c r="E5802" s="11">
        <v>0.2</v>
      </c>
      <c r="F5802" s="12" t="s">
        <v>942</v>
      </c>
      <c r="G5802" s="13">
        <v>2871</v>
      </c>
      <c r="H5802" s="15"/>
      <c r="I5802" s="14">
        <v>93.22</v>
      </c>
      <c r="J5802" s="16">
        <f t="shared" si="180"/>
        <v>93.22</v>
      </c>
      <c r="K5802" s="16">
        <f t="shared" si="181"/>
        <v>0</v>
      </c>
    </row>
    <row r="5803" spans="1:11" x14ac:dyDescent="0.25">
      <c r="A5803" s="8" t="s">
        <v>9798</v>
      </c>
      <c r="B5803" s="9" t="s">
        <v>9805</v>
      </c>
      <c r="C5803" s="10" t="s">
        <v>9806</v>
      </c>
      <c r="D5803" s="10" t="s">
        <v>9807</v>
      </c>
      <c r="E5803" s="11">
        <v>0.2</v>
      </c>
      <c r="F5803" s="12" t="s">
        <v>942</v>
      </c>
      <c r="G5803" s="13">
        <v>2817</v>
      </c>
      <c r="H5803" s="15"/>
      <c r="I5803" s="14">
        <v>93.22</v>
      </c>
      <c r="J5803" s="16">
        <f t="shared" si="180"/>
        <v>93.22</v>
      </c>
      <c r="K5803" s="16">
        <f t="shared" si="181"/>
        <v>0</v>
      </c>
    </row>
    <row r="5804" spans="1:11" x14ac:dyDescent="0.25">
      <c r="A5804" s="8" t="s">
        <v>9798</v>
      </c>
      <c r="B5804" s="9" t="s">
        <v>9808</v>
      </c>
      <c r="C5804" s="10" t="s">
        <v>9809</v>
      </c>
      <c r="D5804" s="10" t="s">
        <v>9810</v>
      </c>
      <c r="E5804" s="11">
        <v>0.2</v>
      </c>
      <c r="F5804" s="12" t="s">
        <v>942</v>
      </c>
      <c r="G5804" s="13">
        <v>2604</v>
      </c>
      <c r="H5804" s="15"/>
      <c r="I5804" s="14">
        <v>93.22</v>
      </c>
      <c r="J5804" s="16">
        <f t="shared" si="180"/>
        <v>93.22</v>
      </c>
      <c r="K5804" s="16">
        <f t="shared" si="181"/>
        <v>0</v>
      </c>
    </row>
    <row r="5805" spans="1:11" x14ac:dyDescent="0.25">
      <c r="A5805" s="8" t="s">
        <v>9782</v>
      </c>
      <c r="B5805" s="9" t="s">
        <v>9795</v>
      </c>
      <c r="C5805" s="10" t="s">
        <v>9796</v>
      </c>
      <c r="D5805" s="10" t="s">
        <v>9797</v>
      </c>
      <c r="E5805" s="11">
        <v>0.2</v>
      </c>
      <c r="F5805" s="12" t="s">
        <v>942</v>
      </c>
      <c r="G5805" s="13">
        <v>2583</v>
      </c>
      <c r="H5805" s="15"/>
      <c r="I5805" s="14">
        <v>56.95</v>
      </c>
      <c r="J5805" s="16">
        <f t="shared" si="180"/>
        <v>56.95</v>
      </c>
      <c r="K5805" s="16">
        <f t="shared" si="181"/>
        <v>0</v>
      </c>
    </row>
    <row r="5806" spans="1:11" x14ac:dyDescent="0.25">
      <c r="A5806" s="8" t="s">
        <v>9775</v>
      </c>
      <c r="B5806" s="9" t="s">
        <v>9776</v>
      </c>
      <c r="C5806" s="10" t="s">
        <v>9777</v>
      </c>
      <c r="D5806" s="10" t="s">
        <v>9778</v>
      </c>
      <c r="E5806" s="11">
        <v>0.2</v>
      </c>
      <c r="F5806" s="12" t="s">
        <v>2627</v>
      </c>
      <c r="G5806" s="13">
        <v>3153</v>
      </c>
      <c r="H5806" s="15"/>
      <c r="I5806" s="14">
        <v>44.19</v>
      </c>
      <c r="J5806" s="16">
        <f t="shared" si="180"/>
        <v>44.19</v>
      </c>
      <c r="K5806" s="16">
        <f t="shared" si="181"/>
        <v>0</v>
      </c>
    </row>
    <row r="5807" spans="1:11" x14ac:dyDescent="0.25">
      <c r="A5807" s="8" t="s">
        <v>9775</v>
      </c>
      <c r="B5807" s="9" t="s">
        <v>9779</v>
      </c>
      <c r="C5807" s="10" t="s">
        <v>9780</v>
      </c>
      <c r="D5807" s="10" t="s">
        <v>9781</v>
      </c>
      <c r="E5807" s="11">
        <v>0.2</v>
      </c>
      <c r="F5807" s="12" t="s">
        <v>2627</v>
      </c>
      <c r="G5807" s="13">
        <v>1187</v>
      </c>
      <c r="H5807" s="15"/>
      <c r="I5807" s="14">
        <v>44.19</v>
      </c>
      <c r="J5807" s="16">
        <f t="shared" si="180"/>
        <v>44.19</v>
      </c>
      <c r="K5807" s="16">
        <f t="shared" si="181"/>
        <v>0</v>
      </c>
    </row>
    <row r="5808" spans="1:11" x14ac:dyDescent="0.25">
      <c r="A5808" s="17" t="s">
        <v>9811</v>
      </c>
      <c r="B5808" s="18" t="s">
        <v>9812</v>
      </c>
      <c r="C5808" s="19" t="s">
        <v>9813</v>
      </c>
      <c r="D5808" s="19" t="s">
        <v>9814</v>
      </c>
      <c r="E5808" s="20">
        <v>0.2</v>
      </c>
      <c r="F5808" s="21" t="s">
        <v>9815</v>
      </c>
      <c r="G5808" s="22">
        <v>3454</v>
      </c>
      <c r="H5808" s="23"/>
      <c r="I5808" s="24">
        <v>52.99</v>
      </c>
      <c r="J5808" s="25">
        <f t="shared" si="180"/>
        <v>52.99</v>
      </c>
      <c r="K5808" s="25">
        <f t="shared" si="181"/>
        <v>0</v>
      </c>
    </row>
    <row r="5809" spans="1:11" x14ac:dyDescent="0.25">
      <c r="A5809" s="17" t="s">
        <v>9811</v>
      </c>
      <c r="B5809" s="18" t="s">
        <v>9816</v>
      </c>
      <c r="C5809" s="19" t="s">
        <v>9817</v>
      </c>
      <c r="D5809" s="19" t="s">
        <v>9818</v>
      </c>
      <c r="E5809" s="20">
        <v>0.2</v>
      </c>
      <c r="F5809" s="21" t="s">
        <v>9815</v>
      </c>
      <c r="G5809" s="22">
        <v>11495</v>
      </c>
      <c r="H5809" s="23"/>
      <c r="I5809" s="24">
        <v>52.99</v>
      </c>
      <c r="J5809" s="25">
        <f t="shared" si="180"/>
        <v>52.99</v>
      </c>
      <c r="K5809" s="25">
        <f t="shared" si="181"/>
        <v>0</v>
      </c>
    </row>
    <row r="5810" spans="1:11" x14ac:dyDescent="0.25">
      <c r="A5810" s="17" t="s">
        <v>9811</v>
      </c>
      <c r="B5810" s="18" t="s">
        <v>9819</v>
      </c>
      <c r="C5810" s="19" t="s">
        <v>9820</v>
      </c>
      <c r="D5810" s="19" t="s">
        <v>9821</v>
      </c>
      <c r="E5810" s="20">
        <v>0.2</v>
      </c>
      <c r="F5810" s="21" t="s">
        <v>9815</v>
      </c>
      <c r="G5810" s="22">
        <v>7604</v>
      </c>
      <c r="H5810" s="23"/>
      <c r="I5810" s="24">
        <v>52.99</v>
      </c>
      <c r="J5810" s="25">
        <f t="shared" si="180"/>
        <v>52.99</v>
      </c>
      <c r="K5810" s="25">
        <f t="shared" si="181"/>
        <v>0</v>
      </c>
    </row>
    <row r="5811" spans="1:11" x14ac:dyDescent="0.25">
      <c r="A5811" s="17" t="s">
        <v>9811</v>
      </c>
      <c r="B5811" s="18" t="s">
        <v>9822</v>
      </c>
      <c r="C5811" s="19" t="s">
        <v>9823</v>
      </c>
      <c r="D5811" s="19" t="s">
        <v>9824</v>
      </c>
      <c r="E5811" s="20">
        <v>0.2</v>
      </c>
      <c r="F5811" s="21" t="s">
        <v>9815</v>
      </c>
      <c r="G5811" s="22">
        <v>7001</v>
      </c>
      <c r="H5811" s="23"/>
      <c r="I5811" s="24">
        <v>52.99</v>
      </c>
      <c r="J5811" s="25">
        <f t="shared" si="180"/>
        <v>52.99</v>
      </c>
      <c r="K5811" s="25">
        <f t="shared" si="181"/>
        <v>0</v>
      </c>
    </row>
    <row r="5812" spans="1:11" x14ac:dyDescent="0.25">
      <c r="A5812" s="17" t="s">
        <v>9811</v>
      </c>
      <c r="B5812" s="18" t="s">
        <v>9825</v>
      </c>
      <c r="C5812" s="19" t="s">
        <v>9826</v>
      </c>
      <c r="D5812" s="19" t="s">
        <v>9827</v>
      </c>
      <c r="E5812" s="20">
        <v>0.2</v>
      </c>
      <c r="F5812" s="21" t="s">
        <v>9815</v>
      </c>
      <c r="G5812" s="22">
        <v>7787</v>
      </c>
      <c r="H5812" s="23"/>
      <c r="I5812" s="24">
        <v>52.99</v>
      </c>
      <c r="J5812" s="25">
        <f t="shared" si="180"/>
        <v>52.99</v>
      </c>
      <c r="K5812" s="25">
        <f t="shared" si="181"/>
        <v>0</v>
      </c>
    </row>
    <row r="5813" spans="1:11" x14ac:dyDescent="0.25">
      <c r="A5813" s="17" t="s">
        <v>9811</v>
      </c>
      <c r="B5813" s="18" t="s">
        <v>9828</v>
      </c>
      <c r="C5813" s="19" t="s">
        <v>9829</v>
      </c>
      <c r="D5813" s="19" t="s">
        <v>9830</v>
      </c>
      <c r="E5813" s="20">
        <v>0.2</v>
      </c>
      <c r="F5813" s="21" t="s">
        <v>9815</v>
      </c>
      <c r="G5813" s="22">
        <v>6453</v>
      </c>
      <c r="H5813" s="23"/>
      <c r="I5813" s="24">
        <v>52.99</v>
      </c>
      <c r="J5813" s="25">
        <f t="shared" si="180"/>
        <v>52.99</v>
      </c>
      <c r="K5813" s="25">
        <f t="shared" si="181"/>
        <v>0</v>
      </c>
    </row>
    <row r="5814" spans="1:11" x14ac:dyDescent="0.25">
      <c r="A5814" s="17" t="s">
        <v>9811</v>
      </c>
      <c r="B5814" s="18" t="s">
        <v>9831</v>
      </c>
      <c r="C5814" s="19" t="s">
        <v>9832</v>
      </c>
      <c r="D5814" s="19" t="s">
        <v>9833</v>
      </c>
      <c r="E5814" s="20">
        <v>0.2</v>
      </c>
      <c r="F5814" s="21" t="s">
        <v>9815</v>
      </c>
      <c r="G5814" s="22">
        <v>7345</v>
      </c>
      <c r="H5814" s="23"/>
      <c r="I5814" s="24">
        <v>52.99</v>
      </c>
      <c r="J5814" s="25">
        <f t="shared" si="180"/>
        <v>52.99</v>
      </c>
      <c r="K5814" s="25">
        <f t="shared" si="181"/>
        <v>0</v>
      </c>
    </row>
    <row r="5815" spans="1:11" x14ac:dyDescent="0.25">
      <c r="A5815" s="8" t="s">
        <v>9811</v>
      </c>
      <c r="B5815" s="9" t="s">
        <v>9834</v>
      </c>
      <c r="C5815" s="10" t="s">
        <v>9835</v>
      </c>
      <c r="D5815" s="10" t="s">
        <v>9836</v>
      </c>
      <c r="E5815" s="11">
        <v>0.2</v>
      </c>
      <c r="F5815" s="12" t="s">
        <v>9815</v>
      </c>
      <c r="G5815" s="13">
        <v>4361</v>
      </c>
      <c r="H5815" s="15"/>
      <c r="I5815" s="14">
        <v>52.99</v>
      </c>
      <c r="J5815" s="16">
        <f t="shared" si="180"/>
        <v>52.99</v>
      </c>
      <c r="K5815" s="16">
        <f t="shared" si="181"/>
        <v>0</v>
      </c>
    </row>
    <row r="5816" spans="1:11" x14ac:dyDescent="0.25">
      <c r="A5816" s="8" t="s">
        <v>10146</v>
      </c>
      <c r="B5816" s="9" t="s">
        <v>10147</v>
      </c>
      <c r="C5816" s="10" t="s">
        <v>10148</v>
      </c>
      <c r="D5816" s="10" t="s">
        <v>10149</v>
      </c>
      <c r="E5816" s="11">
        <v>0.2</v>
      </c>
      <c r="F5816" s="12" t="s">
        <v>1068</v>
      </c>
      <c r="G5816" s="13">
        <v>1509</v>
      </c>
      <c r="H5816" s="15"/>
      <c r="I5816" s="14">
        <v>67.22</v>
      </c>
      <c r="J5816" s="16">
        <f t="shared" si="180"/>
        <v>67.22</v>
      </c>
      <c r="K5816" s="16">
        <f t="shared" si="181"/>
        <v>0</v>
      </c>
    </row>
    <row r="5817" spans="1:11" x14ac:dyDescent="0.25">
      <c r="A5817" s="8" t="s">
        <v>10146</v>
      </c>
      <c r="B5817" s="9" t="s">
        <v>10150</v>
      </c>
      <c r="C5817" s="10" t="s">
        <v>10151</v>
      </c>
      <c r="D5817" s="10" t="s">
        <v>10152</v>
      </c>
      <c r="E5817" s="11">
        <v>0.2</v>
      </c>
      <c r="F5817" s="12" t="s">
        <v>1068</v>
      </c>
      <c r="G5817" s="13">
        <v>4162</v>
      </c>
      <c r="H5817" s="15"/>
      <c r="I5817" s="14">
        <v>69.91</v>
      </c>
      <c r="J5817" s="16">
        <f t="shared" si="180"/>
        <v>69.91</v>
      </c>
      <c r="K5817" s="16">
        <f t="shared" si="181"/>
        <v>0</v>
      </c>
    </row>
    <row r="5818" spans="1:11" x14ac:dyDescent="0.25">
      <c r="A5818" s="8" t="s">
        <v>10146</v>
      </c>
      <c r="B5818" s="9" t="s">
        <v>10153</v>
      </c>
      <c r="C5818" s="10" t="s">
        <v>10154</v>
      </c>
      <c r="D5818" s="10" t="s">
        <v>10155</v>
      </c>
      <c r="E5818" s="11">
        <v>0.2</v>
      </c>
      <c r="F5818" s="12" t="s">
        <v>1068</v>
      </c>
      <c r="G5818" s="13">
        <v>3359</v>
      </c>
      <c r="H5818" s="15"/>
      <c r="I5818" s="14">
        <v>67.22</v>
      </c>
      <c r="J5818" s="16">
        <f t="shared" si="180"/>
        <v>67.22</v>
      </c>
      <c r="K5818" s="16">
        <f t="shared" si="181"/>
        <v>0</v>
      </c>
    </row>
    <row r="5819" spans="1:11" x14ac:dyDescent="0.25">
      <c r="A5819" s="8" t="s">
        <v>10146</v>
      </c>
      <c r="B5819" s="9" t="s">
        <v>10156</v>
      </c>
      <c r="C5819" s="10" t="s">
        <v>10157</v>
      </c>
      <c r="D5819" s="10" t="s">
        <v>10158</v>
      </c>
      <c r="E5819" s="11">
        <v>0.2</v>
      </c>
      <c r="F5819" s="12" t="s">
        <v>1068</v>
      </c>
      <c r="G5819" s="13">
        <v>2641</v>
      </c>
      <c r="H5819" s="15"/>
      <c r="I5819" s="14">
        <v>67.22</v>
      </c>
      <c r="J5819" s="16">
        <f t="shared" si="180"/>
        <v>67.22</v>
      </c>
      <c r="K5819" s="16">
        <f t="shared" si="181"/>
        <v>0</v>
      </c>
    </row>
    <row r="5820" spans="1:11" x14ac:dyDescent="0.25">
      <c r="A5820" s="8" t="s">
        <v>10146</v>
      </c>
      <c r="B5820" s="9" t="s">
        <v>10159</v>
      </c>
      <c r="C5820" s="10" t="s">
        <v>10160</v>
      </c>
      <c r="D5820" s="10" t="s">
        <v>10161</v>
      </c>
      <c r="E5820" s="11">
        <v>0.2</v>
      </c>
      <c r="F5820" s="12" t="s">
        <v>1068</v>
      </c>
      <c r="G5820" s="13">
        <v>3627</v>
      </c>
      <c r="H5820" s="15"/>
      <c r="I5820" s="14">
        <v>67.22</v>
      </c>
      <c r="J5820" s="16">
        <f t="shared" si="180"/>
        <v>67.22</v>
      </c>
      <c r="K5820" s="16">
        <f t="shared" si="181"/>
        <v>0</v>
      </c>
    </row>
    <row r="5821" spans="1:11" x14ac:dyDescent="0.25">
      <c r="A5821" s="8" t="s">
        <v>10146</v>
      </c>
      <c r="B5821" s="9" t="s">
        <v>10162</v>
      </c>
      <c r="C5821" s="10" t="s">
        <v>10163</v>
      </c>
      <c r="D5821" s="10" t="s">
        <v>10164</v>
      </c>
      <c r="E5821" s="11">
        <v>0.2</v>
      </c>
      <c r="F5821" s="12" t="s">
        <v>1068</v>
      </c>
      <c r="G5821" s="13">
        <v>3009</v>
      </c>
      <c r="H5821" s="15"/>
      <c r="I5821" s="14">
        <v>67.22</v>
      </c>
      <c r="J5821" s="16">
        <f t="shared" si="180"/>
        <v>67.22</v>
      </c>
      <c r="K5821" s="16">
        <f t="shared" si="181"/>
        <v>0</v>
      </c>
    </row>
    <row r="5822" spans="1:11" x14ac:dyDescent="0.25">
      <c r="A5822" s="8" t="s">
        <v>10146</v>
      </c>
      <c r="B5822" s="9" t="s">
        <v>10165</v>
      </c>
      <c r="C5822" s="10" t="s">
        <v>10166</v>
      </c>
      <c r="D5822" s="10" t="s">
        <v>10167</v>
      </c>
      <c r="E5822" s="11">
        <v>0.2</v>
      </c>
      <c r="F5822" s="12" t="s">
        <v>1068</v>
      </c>
      <c r="G5822" s="13">
        <v>3009</v>
      </c>
      <c r="H5822" s="15"/>
      <c r="I5822" s="14">
        <v>67.22</v>
      </c>
      <c r="J5822" s="16">
        <f t="shared" si="180"/>
        <v>67.22</v>
      </c>
      <c r="K5822" s="16">
        <f t="shared" si="181"/>
        <v>0</v>
      </c>
    </row>
    <row r="5823" spans="1:11" x14ac:dyDescent="0.25">
      <c r="A5823" s="8" t="s">
        <v>10063</v>
      </c>
      <c r="B5823" s="9" t="s">
        <v>10064</v>
      </c>
      <c r="C5823" s="10" t="s">
        <v>10065</v>
      </c>
      <c r="D5823" s="10" t="s">
        <v>10066</v>
      </c>
      <c r="E5823" s="11">
        <v>0.2</v>
      </c>
      <c r="F5823" s="12" t="s">
        <v>5060</v>
      </c>
      <c r="G5823" s="13">
        <v>115</v>
      </c>
      <c r="H5823" s="15"/>
      <c r="I5823" s="14">
        <v>50.11</v>
      </c>
      <c r="J5823" s="16">
        <f t="shared" si="180"/>
        <v>50.11</v>
      </c>
      <c r="K5823" s="16">
        <f t="shared" si="181"/>
        <v>0</v>
      </c>
    </row>
    <row r="5824" spans="1:11" x14ac:dyDescent="0.25">
      <c r="A5824" s="8" t="s">
        <v>10085</v>
      </c>
      <c r="B5824" s="9" t="s">
        <v>10086</v>
      </c>
      <c r="C5824" s="10" t="s">
        <v>10087</v>
      </c>
      <c r="D5824" s="10" t="s">
        <v>10088</v>
      </c>
      <c r="E5824" s="11">
        <v>0.2</v>
      </c>
      <c r="F5824" s="12" t="s">
        <v>2011</v>
      </c>
      <c r="G5824" s="13">
        <v>20012</v>
      </c>
      <c r="H5824" s="15"/>
      <c r="I5824" s="14">
        <v>48.18</v>
      </c>
      <c r="J5824" s="16">
        <f t="shared" si="180"/>
        <v>48.18</v>
      </c>
      <c r="K5824" s="16">
        <f t="shared" si="181"/>
        <v>0</v>
      </c>
    </row>
    <row r="5825" spans="1:11" x14ac:dyDescent="0.25">
      <c r="A5825" s="8" t="s">
        <v>9894</v>
      </c>
      <c r="B5825" s="9" t="s">
        <v>9895</v>
      </c>
      <c r="C5825" s="10" t="s">
        <v>9896</v>
      </c>
      <c r="D5825" s="10" t="s">
        <v>9897</v>
      </c>
      <c r="E5825" s="11">
        <v>0.2</v>
      </c>
      <c r="F5825" s="12" t="s">
        <v>1923</v>
      </c>
      <c r="G5825" s="13">
        <v>38250</v>
      </c>
      <c r="H5825" s="15"/>
      <c r="I5825" s="14">
        <v>43.73</v>
      </c>
      <c r="J5825" s="16">
        <f t="shared" si="180"/>
        <v>43.73</v>
      </c>
      <c r="K5825" s="16">
        <f t="shared" si="181"/>
        <v>0</v>
      </c>
    </row>
    <row r="5826" spans="1:11" x14ac:dyDescent="0.25">
      <c r="A5826" s="8" t="s">
        <v>10085</v>
      </c>
      <c r="B5826" s="9" t="s">
        <v>10089</v>
      </c>
      <c r="C5826" s="10" t="s">
        <v>10090</v>
      </c>
      <c r="D5826" s="10" t="s">
        <v>10091</v>
      </c>
      <c r="E5826" s="11">
        <v>0.2</v>
      </c>
      <c r="F5826" s="12" t="s">
        <v>2011</v>
      </c>
      <c r="G5826" s="13">
        <v>2955</v>
      </c>
      <c r="H5826" s="15"/>
      <c r="I5826" s="14">
        <v>48.18</v>
      </c>
      <c r="J5826" s="16">
        <f t="shared" si="180"/>
        <v>48.18</v>
      </c>
      <c r="K5826" s="16">
        <f t="shared" si="181"/>
        <v>0</v>
      </c>
    </row>
    <row r="5827" spans="1:11" x14ac:dyDescent="0.25">
      <c r="A5827" s="8" t="s">
        <v>10085</v>
      </c>
      <c r="B5827" s="9" t="s">
        <v>10092</v>
      </c>
      <c r="C5827" s="10" t="s">
        <v>10093</v>
      </c>
      <c r="D5827" s="10" t="s">
        <v>10094</v>
      </c>
      <c r="E5827" s="11">
        <v>0.2</v>
      </c>
      <c r="F5827" s="12" t="s">
        <v>2011</v>
      </c>
      <c r="G5827" s="13">
        <v>23729</v>
      </c>
      <c r="H5827" s="15"/>
      <c r="I5827" s="14">
        <v>48.18</v>
      </c>
      <c r="J5827" s="16">
        <f t="shared" ref="J5827:J5890" si="182">$I5827*(1-$H$1/100)</f>
        <v>48.18</v>
      </c>
      <c r="K5827" s="16">
        <f t="shared" ref="K5827:K5890" si="183">$H5827*$J5827</f>
        <v>0</v>
      </c>
    </row>
    <row r="5828" spans="1:11" x14ac:dyDescent="0.25">
      <c r="A5828" s="8" t="s">
        <v>9894</v>
      </c>
      <c r="B5828" s="9" t="s">
        <v>9898</v>
      </c>
      <c r="C5828" s="10" t="s">
        <v>9899</v>
      </c>
      <c r="D5828" s="10" t="s">
        <v>9900</v>
      </c>
      <c r="E5828" s="11">
        <v>0.2</v>
      </c>
      <c r="F5828" s="12" t="s">
        <v>1179</v>
      </c>
      <c r="G5828" s="13">
        <v>509</v>
      </c>
      <c r="H5828" s="15"/>
      <c r="I5828" s="14">
        <v>39.29</v>
      </c>
      <c r="J5828" s="16">
        <f t="shared" si="182"/>
        <v>39.29</v>
      </c>
      <c r="K5828" s="16">
        <f t="shared" si="183"/>
        <v>0</v>
      </c>
    </row>
    <row r="5829" spans="1:11" x14ac:dyDescent="0.25">
      <c r="A5829" s="8" t="s">
        <v>9894</v>
      </c>
      <c r="B5829" s="9" t="s">
        <v>9901</v>
      </c>
      <c r="C5829" s="10" t="s">
        <v>9902</v>
      </c>
      <c r="D5829" s="10" t="s">
        <v>9903</v>
      </c>
      <c r="E5829" s="11">
        <v>0.2</v>
      </c>
      <c r="F5829" s="12" t="s">
        <v>1179</v>
      </c>
      <c r="G5829" s="13">
        <v>135</v>
      </c>
      <c r="H5829" s="15"/>
      <c r="I5829" s="14">
        <v>39.29</v>
      </c>
      <c r="J5829" s="16">
        <f t="shared" si="182"/>
        <v>39.29</v>
      </c>
      <c r="K5829" s="16">
        <f t="shared" si="183"/>
        <v>0</v>
      </c>
    </row>
    <row r="5830" spans="1:11" x14ac:dyDescent="0.25">
      <c r="A5830" s="8" t="s">
        <v>9894</v>
      </c>
      <c r="B5830" s="9" t="s">
        <v>9904</v>
      </c>
      <c r="C5830" s="10" t="s">
        <v>9905</v>
      </c>
      <c r="D5830" s="10" t="s">
        <v>9906</v>
      </c>
      <c r="E5830" s="11">
        <v>0.2</v>
      </c>
      <c r="F5830" s="12" t="s">
        <v>1179</v>
      </c>
      <c r="G5830" s="13">
        <v>516</v>
      </c>
      <c r="H5830" s="15"/>
      <c r="I5830" s="14">
        <v>39.29</v>
      </c>
      <c r="J5830" s="16">
        <f t="shared" si="182"/>
        <v>39.29</v>
      </c>
      <c r="K5830" s="16">
        <f t="shared" si="183"/>
        <v>0</v>
      </c>
    </row>
    <row r="5831" spans="1:11" x14ac:dyDescent="0.25">
      <c r="A5831" s="8" t="s">
        <v>9894</v>
      </c>
      <c r="B5831" s="9" t="s">
        <v>9907</v>
      </c>
      <c r="C5831" s="10" t="s">
        <v>9908</v>
      </c>
      <c r="D5831" s="10" t="s">
        <v>9909</v>
      </c>
      <c r="E5831" s="11">
        <v>0.2</v>
      </c>
      <c r="F5831" s="12" t="s">
        <v>1179</v>
      </c>
      <c r="G5831" s="13">
        <v>1595</v>
      </c>
      <c r="H5831" s="15"/>
      <c r="I5831" s="14">
        <v>39.29</v>
      </c>
      <c r="J5831" s="16">
        <f t="shared" si="182"/>
        <v>39.29</v>
      </c>
      <c r="K5831" s="16">
        <f t="shared" si="183"/>
        <v>0</v>
      </c>
    </row>
    <row r="5832" spans="1:11" x14ac:dyDescent="0.25">
      <c r="A5832" s="8" t="s">
        <v>9894</v>
      </c>
      <c r="B5832" s="9" t="s">
        <v>9910</v>
      </c>
      <c r="C5832" s="10" t="s">
        <v>9911</v>
      </c>
      <c r="D5832" s="10" t="s">
        <v>9912</v>
      </c>
      <c r="E5832" s="11">
        <v>0.2</v>
      </c>
      <c r="F5832" s="12" t="s">
        <v>1179</v>
      </c>
      <c r="G5832" s="13">
        <v>303</v>
      </c>
      <c r="H5832" s="15"/>
      <c r="I5832" s="14">
        <v>39.29</v>
      </c>
      <c r="J5832" s="16">
        <f t="shared" si="182"/>
        <v>39.29</v>
      </c>
      <c r="K5832" s="16">
        <f t="shared" si="183"/>
        <v>0</v>
      </c>
    </row>
    <row r="5833" spans="1:11" x14ac:dyDescent="0.25">
      <c r="A5833" s="8" t="s">
        <v>10085</v>
      </c>
      <c r="B5833" s="9" t="s">
        <v>10095</v>
      </c>
      <c r="C5833" s="10" t="s">
        <v>10096</v>
      </c>
      <c r="D5833" s="10" t="s">
        <v>10097</v>
      </c>
      <c r="E5833" s="11">
        <v>0.2</v>
      </c>
      <c r="F5833" s="12" t="s">
        <v>5060</v>
      </c>
      <c r="G5833" s="13">
        <v>40279</v>
      </c>
      <c r="H5833" s="15"/>
      <c r="I5833" s="14">
        <v>53.6</v>
      </c>
      <c r="J5833" s="16">
        <f t="shared" si="182"/>
        <v>53.6</v>
      </c>
      <c r="K5833" s="16">
        <f t="shared" si="183"/>
        <v>0</v>
      </c>
    </row>
    <row r="5834" spans="1:11" x14ac:dyDescent="0.25">
      <c r="A5834" s="8" t="s">
        <v>10063</v>
      </c>
      <c r="B5834" s="9" t="s">
        <v>10067</v>
      </c>
      <c r="C5834" s="10" t="s">
        <v>10068</v>
      </c>
      <c r="D5834" s="10" t="s">
        <v>10069</v>
      </c>
      <c r="E5834" s="11">
        <v>0.2</v>
      </c>
      <c r="F5834" s="12" t="s">
        <v>5060</v>
      </c>
      <c r="G5834" s="13">
        <v>43659</v>
      </c>
      <c r="H5834" s="15"/>
      <c r="I5834" s="14">
        <v>53.2</v>
      </c>
      <c r="J5834" s="16">
        <f t="shared" si="182"/>
        <v>53.2</v>
      </c>
      <c r="K5834" s="16">
        <f t="shared" si="183"/>
        <v>0</v>
      </c>
    </row>
    <row r="5835" spans="1:11" x14ac:dyDescent="0.25">
      <c r="A5835" s="8" t="s">
        <v>9894</v>
      </c>
      <c r="B5835" s="9" t="s">
        <v>9913</v>
      </c>
      <c r="C5835" s="10" t="s">
        <v>9914</v>
      </c>
      <c r="D5835" s="10" t="s">
        <v>9915</v>
      </c>
      <c r="E5835" s="11">
        <v>0.2</v>
      </c>
      <c r="F5835" s="12" t="s">
        <v>1179</v>
      </c>
      <c r="G5835" s="13">
        <v>661</v>
      </c>
      <c r="H5835" s="15"/>
      <c r="I5835" s="14">
        <v>39.61</v>
      </c>
      <c r="J5835" s="16">
        <f t="shared" si="182"/>
        <v>39.61</v>
      </c>
      <c r="K5835" s="16">
        <f t="shared" si="183"/>
        <v>0</v>
      </c>
    </row>
    <row r="5836" spans="1:11" x14ac:dyDescent="0.25">
      <c r="A5836" s="8" t="s">
        <v>10063</v>
      </c>
      <c r="B5836" s="9" t="s">
        <v>10070</v>
      </c>
      <c r="C5836" s="10" t="s">
        <v>10071</v>
      </c>
      <c r="D5836" s="10" t="s">
        <v>10072</v>
      </c>
      <c r="E5836" s="11">
        <v>0.2</v>
      </c>
      <c r="F5836" s="12" t="s">
        <v>5060</v>
      </c>
      <c r="G5836" s="13">
        <v>51182</v>
      </c>
      <c r="H5836" s="15"/>
      <c r="I5836" s="14">
        <v>53.2</v>
      </c>
      <c r="J5836" s="16">
        <f t="shared" si="182"/>
        <v>53.2</v>
      </c>
      <c r="K5836" s="16">
        <f t="shared" si="183"/>
        <v>0</v>
      </c>
    </row>
    <row r="5837" spans="1:11" x14ac:dyDescent="0.25">
      <c r="A5837" s="8" t="s">
        <v>9894</v>
      </c>
      <c r="B5837" s="9" t="s">
        <v>9916</v>
      </c>
      <c r="C5837" s="10" t="s">
        <v>9917</v>
      </c>
      <c r="D5837" s="10" t="s">
        <v>9918</v>
      </c>
      <c r="E5837" s="11">
        <v>0.2</v>
      </c>
      <c r="F5837" s="12" t="s">
        <v>1179</v>
      </c>
      <c r="G5837" s="13">
        <v>30</v>
      </c>
      <c r="H5837" s="15"/>
      <c r="I5837" s="14">
        <v>39.61</v>
      </c>
      <c r="J5837" s="16">
        <f t="shared" si="182"/>
        <v>39.61</v>
      </c>
      <c r="K5837" s="16">
        <f t="shared" si="183"/>
        <v>0</v>
      </c>
    </row>
    <row r="5838" spans="1:11" x14ac:dyDescent="0.25">
      <c r="A5838" s="8" t="s">
        <v>9894</v>
      </c>
      <c r="B5838" s="9" t="s">
        <v>9919</v>
      </c>
      <c r="C5838" s="10" t="s">
        <v>9920</v>
      </c>
      <c r="D5838" s="10" t="s">
        <v>9921</v>
      </c>
      <c r="E5838" s="11">
        <v>0.2</v>
      </c>
      <c r="F5838" s="12" t="s">
        <v>1179</v>
      </c>
      <c r="G5838" s="13">
        <v>36272</v>
      </c>
      <c r="H5838" s="15"/>
      <c r="I5838" s="14">
        <v>39.61</v>
      </c>
      <c r="J5838" s="16">
        <f t="shared" si="182"/>
        <v>39.61</v>
      </c>
      <c r="K5838" s="16">
        <f t="shared" si="183"/>
        <v>0</v>
      </c>
    </row>
    <row r="5839" spans="1:11" x14ac:dyDescent="0.25">
      <c r="A5839" s="8" t="s">
        <v>9894</v>
      </c>
      <c r="B5839" s="9" t="s">
        <v>9922</v>
      </c>
      <c r="C5839" s="10" t="s">
        <v>9923</v>
      </c>
      <c r="D5839" s="10" t="s">
        <v>9924</v>
      </c>
      <c r="E5839" s="11">
        <v>0.2</v>
      </c>
      <c r="F5839" s="12" t="s">
        <v>1179</v>
      </c>
      <c r="G5839" s="13">
        <v>1196</v>
      </c>
      <c r="H5839" s="15"/>
      <c r="I5839" s="14">
        <v>39.61</v>
      </c>
      <c r="J5839" s="16">
        <f t="shared" si="182"/>
        <v>39.61</v>
      </c>
      <c r="K5839" s="16">
        <f t="shared" si="183"/>
        <v>0</v>
      </c>
    </row>
    <row r="5840" spans="1:11" x14ac:dyDescent="0.25">
      <c r="A5840" s="8" t="s">
        <v>9894</v>
      </c>
      <c r="B5840" s="9" t="s">
        <v>9925</v>
      </c>
      <c r="C5840" s="10" t="s">
        <v>9926</v>
      </c>
      <c r="D5840" s="10" t="s">
        <v>9927</v>
      </c>
      <c r="E5840" s="11">
        <v>0.2</v>
      </c>
      <c r="F5840" s="12" t="s">
        <v>1179</v>
      </c>
      <c r="G5840" s="13">
        <v>9236</v>
      </c>
      <c r="H5840" s="15"/>
      <c r="I5840" s="14">
        <v>39.61</v>
      </c>
      <c r="J5840" s="16">
        <f t="shared" si="182"/>
        <v>39.61</v>
      </c>
      <c r="K5840" s="16">
        <f t="shared" si="183"/>
        <v>0</v>
      </c>
    </row>
    <row r="5841" spans="1:11" x14ac:dyDescent="0.25">
      <c r="A5841" s="8" t="s">
        <v>9894</v>
      </c>
      <c r="B5841" s="9" t="s">
        <v>9928</v>
      </c>
      <c r="C5841" s="10" t="s">
        <v>9929</v>
      </c>
      <c r="D5841" s="10" t="s">
        <v>9930</v>
      </c>
      <c r="E5841" s="11">
        <v>0.2</v>
      </c>
      <c r="F5841" s="12" t="s">
        <v>1179</v>
      </c>
      <c r="G5841" s="13">
        <v>17699</v>
      </c>
      <c r="H5841" s="15"/>
      <c r="I5841" s="14">
        <v>39.61</v>
      </c>
      <c r="J5841" s="16">
        <f t="shared" si="182"/>
        <v>39.61</v>
      </c>
      <c r="K5841" s="16">
        <f t="shared" si="183"/>
        <v>0</v>
      </c>
    </row>
    <row r="5842" spans="1:11" x14ac:dyDescent="0.25">
      <c r="A5842" s="8" t="s">
        <v>9894</v>
      </c>
      <c r="B5842" s="9" t="s">
        <v>9931</v>
      </c>
      <c r="C5842" s="10" t="s">
        <v>9932</v>
      </c>
      <c r="D5842" s="10" t="s">
        <v>9933</v>
      </c>
      <c r="E5842" s="11">
        <v>0.2</v>
      </c>
      <c r="F5842" s="12" t="s">
        <v>1179</v>
      </c>
      <c r="G5842" s="13">
        <v>40</v>
      </c>
      <c r="H5842" s="15"/>
      <c r="I5842" s="14">
        <v>39.61</v>
      </c>
      <c r="J5842" s="16">
        <f t="shared" si="182"/>
        <v>39.61</v>
      </c>
      <c r="K5842" s="16">
        <f t="shared" si="183"/>
        <v>0</v>
      </c>
    </row>
    <row r="5843" spans="1:11" x14ac:dyDescent="0.25">
      <c r="A5843" s="8" t="s">
        <v>9894</v>
      </c>
      <c r="B5843" s="9" t="s">
        <v>9934</v>
      </c>
      <c r="C5843" s="10" t="s">
        <v>9935</v>
      </c>
      <c r="D5843" s="10" t="s">
        <v>9936</v>
      </c>
      <c r="E5843" s="11">
        <v>0.2</v>
      </c>
      <c r="F5843" s="12" t="s">
        <v>1179</v>
      </c>
      <c r="G5843" s="13">
        <v>6</v>
      </c>
      <c r="H5843" s="15"/>
      <c r="I5843" s="14">
        <v>39.61</v>
      </c>
      <c r="J5843" s="16">
        <f t="shared" si="182"/>
        <v>39.61</v>
      </c>
      <c r="K5843" s="16">
        <f t="shared" si="183"/>
        <v>0</v>
      </c>
    </row>
    <row r="5844" spans="1:11" x14ac:dyDescent="0.25">
      <c r="A5844" s="8" t="s">
        <v>9894</v>
      </c>
      <c r="B5844" s="9" t="s">
        <v>9937</v>
      </c>
      <c r="C5844" s="10" t="s">
        <v>9938</v>
      </c>
      <c r="D5844" s="10" t="s">
        <v>9939</v>
      </c>
      <c r="E5844" s="11">
        <v>0.2</v>
      </c>
      <c r="F5844" s="12" t="s">
        <v>1179</v>
      </c>
      <c r="G5844" s="13">
        <v>20</v>
      </c>
      <c r="H5844" s="15"/>
      <c r="I5844" s="14">
        <v>39.61</v>
      </c>
      <c r="J5844" s="16">
        <f t="shared" si="182"/>
        <v>39.61</v>
      </c>
      <c r="K5844" s="16">
        <f t="shared" si="183"/>
        <v>0</v>
      </c>
    </row>
    <row r="5845" spans="1:11" x14ac:dyDescent="0.25">
      <c r="A5845" s="8" t="s">
        <v>9894</v>
      </c>
      <c r="B5845" s="9" t="s">
        <v>9940</v>
      </c>
      <c r="C5845" s="10" t="s">
        <v>9941</v>
      </c>
      <c r="D5845" s="10" t="s">
        <v>9942</v>
      </c>
      <c r="E5845" s="11">
        <v>0.2</v>
      </c>
      <c r="F5845" s="12" t="s">
        <v>1179</v>
      </c>
      <c r="G5845" s="13">
        <v>281</v>
      </c>
      <c r="H5845" s="15"/>
      <c r="I5845" s="14">
        <v>39.61</v>
      </c>
      <c r="J5845" s="16">
        <f t="shared" si="182"/>
        <v>39.61</v>
      </c>
      <c r="K5845" s="16">
        <f t="shared" si="183"/>
        <v>0</v>
      </c>
    </row>
    <row r="5846" spans="1:11" x14ac:dyDescent="0.25">
      <c r="A5846" s="8" t="s">
        <v>9894</v>
      </c>
      <c r="B5846" s="9" t="s">
        <v>9943</v>
      </c>
      <c r="C5846" s="10" t="s">
        <v>9944</v>
      </c>
      <c r="D5846" s="10" t="s">
        <v>9945</v>
      </c>
      <c r="E5846" s="11">
        <v>0.2</v>
      </c>
      <c r="F5846" s="12" t="s">
        <v>1179</v>
      </c>
      <c r="G5846" s="13">
        <v>187</v>
      </c>
      <c r="H5846" s="15"/>
      <c r="I5846" s="14">
        <v>39.61</v>
      </c>
      <c r="J5846" s="16">
        <f t="shared" si="182"/>
        <v>39.61</v>
      </c>
      <c r="K5846" s="16">
        <f t="shared" si="183"/>
        <v>0</v>
      </c>
    </row>
    <row r="5847" spans="1:11" x14ac:dyDescent="0.25">
      <c r="A5847" s="8" t="s">
        <v>10031</v>
      </c>
      <c r="B5847" s="9" t="s">
        <v>10032</v>
      </c>
      <c r="C5847" s="10" t="s">
        <v>10033</v>
      </c>
      <c r="D5847" s="10" t="s">
        <v>10034</v>
      </c>
      <c r="E5847" s="11">
        <v>0.2</v>
      </c>
      <c r="F5847" s="12" t="s">
        <v>5060</v>
      </c>
      <c r="G5847" s="13">
        <v>25267</v>
      </c>
      <c r="H5847" s="15"/>
      <c r="I5847" s="14">
        <v>50.32</v>
      </c>
      <c r="J5847" s="16">
        <f t="shared" si="182"/>
        <v>50.32</v>
      </c>
      <c r="K5847" s="16">
        <f t="shared" si="183"/>
        <v>0</v>
      </c>
    </row>
    <row r="5848" spans="1:11" x14ac:dyDescent="0.25">
      <c r="A5848" s="8" t="s">
        <v>10031</v>
      </c>
      <c r="B5848" s="9" t="s">
        <v>10035</v>
      </c>
      <c r="C5848" s="10" t="s">
        <v>10036</v>
      </c>
      <c r="D5848" s="10" t="s">
        <v>10037</v>
      </c>
      <c r="E5848" s="11">
        <v>0.2</v>
      </c>
      <c r="F5848" s="12" t="s">
        <v>5060</v>
      </c>
      <c r="G5848" s="13">
        <v>49274</v>
      </c>
      <c r="H5848" s="15"/>
      <c r="I5848" s="14">
        <v>50.32</v>
      </c>
      <c r="J5848" s="16">
        <f t="shared" si="182"/>
        <v>50.32</v>
      </c>
      <c r="K5848" s="16">
        <f t="shared" si="183"/>
        <v>0</v>
      </c>
    </row>
    <row r="5849" spans="1:11" x14ac:dyDescent="0.25">
      <c r="A5849" s="8" t="s">
        <v>10031</v>
      </c>
      <c r="B5849" s="9" t="s">
        <v>10038</v>
      </c>
      <c r="C5849" s="10" t="s">
        <v>10039</v>
      </c>
      <c r="D5849" s="10" t="s">
        <v>10040</v>
      </c>
      <c r="E5849" s="11">
        <v>0.2</v>
      </c>
      <c r="F5849" s="12" t="s">
        <v>5060</v>
      </c>
      <c r="G5849" s="13">
        <v>43030</v>
      </c>
      <c r="H5849" s="15"/>
      <c r="I5849" s="14">
        <v>50.32</v>
      </c>
      <c r="J5849" s="16">
        <f t="shared" si="182"/>
        <v>50.32</v>
      </c>
      <c r="K5849" s="16">
        <f t="shared" si="183"/>
        <v>0</v>
      </c>
    </row>
    <row r="5850" spans="1:11" x14ac:dyDescent="0.25">
      <c r="A5850" s="8" t="s">
        <v>10031</v>
      </c>
      <c r="B5850" s="9" t="s">
        <v>10041</v>
      </c>
      <c r="C5850" s="10" t="s">
        <v>10042</v>
      </c>
      <c r="D5850" s="10" t="s">
        <v>10043</v>
      </c>
      <c r="E5850" s="11">
        <v>0.2</v>
      </c>
      <c r="F5850" s="12" t="s">
        <v>5060</v>
      </c>
      <c r="G5850" s="13">
        <v>2135</v>
      </c>
      <c r="H5850" s="15"/>
      <c r="I5850" s="14">
        <v>50.32</v>
      </c>
      <c r="J5850" s="16">
        <f t="shared" si="182"/>
        <v>50.32</v>
      </c>
      <c r="K5850" s="16">
        <f t="shared" si="183"/>
        <v>0</v>
      </c>
    </row>
    <row r="5851" spans="1:11" x14ac:dyDescent="0.25">
      <c r="A5851" s="8" t="s">
        <v>10021</v>
      </c>
      <c r="B5851" s="9" t="s">
        <v>10022</v>
      </c>
      <c r="C5851" s="10" t="s">
        <v>10023</v>
      </c>
      <c r="D5851" s="10" t="s">
        <v>10024</v>
      </c>
      <c r="E5851" s="11">
        <v>0.2</v>
      </c>
      <c r="F5851" s="12" t="s">
        <v>5060</v>
      </c>
      <c r="G5851" s="13">
        <v>24507</v>
      </c>
      <c r="H5851" s="15"/>
      <c r="I5851" s="14">
        <v>50.05</v>
      </c>
      <c r="J5851" s="16">
        <f t="shared" si="182"/>
        <v>50.05</v>
      </c>
      <c r="K5851" s="16">
        <f t="shared" si="183"/>
        <v>0</v>
      </c>
    </row>
    <row r="5852" spans="1:11" x14ac:dyDescent="0.25">
      <c r="A5852" s="8" t="s">
        <v>10021</v>
      </c>
      <c r="B5852" s="9" t="s">
        <v>10025</v>
      </c>
      <c r="C5852" s="10" t="s">
        <v>10026</v>
      </c>
      <c r="D5852" s="10" t="s">
        <v>10027</v>
      </c>
      <c r="E5852" s="11">
        <v>0.2</v>
      </c>
      <c r="F5852" s="12" t="s">
        <v>5060</v>
      </c>
      <c r="G5852" s="13">
        <v>22936</v>
      </c>
      <c r="H5852" s="15"/>
      <c r="I5852" s="14">
        <v>50.05</v>
      </c>
      <c r="J5852" s="16">
        <f t="shared" si="182"/>
        <v>50.05</v>
      </c>
      <c r="K5852" s="16">
        <f t="shared" si="183"/>
        <v>0</v>
      </c>
    </row>
    <row r="5853" spans="1:11" x14ac:dyDescent="0.25">
      <c r="A5853" s="8" t="s">
        <v>10085</v>
      </c>
      <c r="B5853" s="9" t="s">
        <v>10098</v>
      </c>
      <c r="C5853" s="10" t="s">
        <v>10099</v>
      </c>
      <c r="D5853" s="10" t="s">
        <v>10100</v>
      </c>
      <c r="E5853" s="11">
        <v>0.2</v>
      </c>
      <c r="F5853" s="12" t="s">
        <v>5060</v>
      </c>
      <c r="G5853" s="13">
        <v>46949</v>
      </c>
      <c r="H5853" s="15"/>
      <c r="I5853" s="14">
        <v>53.6</v>
      </c>
      <c r="J5853" s="16">
        <f t="shared" si="182"/>
        <v>53.6</v>
      </c>
      <c r="K5853" s="16">
        <f t="shared" si="183"/>
        <v>0</v>
      </c>
    </row>
    <row r="5854" spans="1:11" x14ac:dyDescent="0.25">
      <c r="A5854" s="8" t="s">
        <v>10085</v>
      </c>
      <c r="B5854" s="9" t="s">
        <v>10101</v>
      </c>
      <c r="C5854" s="10" t="s">
        <v>10102</v>
      </c>
      <c r="D5854" s="10" t="s">
        <v>10103</v>
      </c>
      <c r="E5854" s="11">
        <v>0.2</v>
      </c>
      <c r="F5854" s="12" t="s">
        <v>5060</v>
      </c>
      <c r="G5854" s="13">
        <v>35719</v>
      </c>
      <c r="H5854" s="15"/>
      <c r="I5854" s="14">
        <v>53.6</v>
      </c>
      <c r="J5854" s="16">
        <f t="shared" si="182"/>
        <v>53.6</v>
      </c>
      <c r="K5854" s="16">
        <f t="shared" si="183"/>
        <v>0</v>
      </c>
    </row>
    <row r="5855" spans="1:11" x14ac:dyDescent="0.25">
      <c r="A5855" s="8" t="s">
        <v>10085</v>
      </c>
      <c r="B5855" s="9" t="s">
        <v>10104</v>
      </c>
      <c r="C5855" s="10" t="s">
        <v>10105</v>
      </c>
      <c r="D5855" s="10" t="s">
        <v>10106</v>
      </c>
      <c r="E5855" s="11">
        <v>0.2</v>
      </c>
      <c r="F5855" s="12" t="s">
        <v>5060</v>
      </c>
      <c r="G5855" s="13">
        <v>38790</v>
      </c>
      <c r="H5855" s="15"/>
      <c r="I5855" s="14">
        <v>53.6</v>
      </c>
      <c r="J5855" s="16">
        <f t="shared" si="182"/>
        <v>53.6</v>
      </c>
      <c r="K5855" s="16">
        <f t="shared" si="183"/>
        <v>0</v>
      </c>
    </row>
    <row r="5856" spans="1:11" x14ac:dyDescent="0.25">
      <c r="A5856" s="8" t="s">
        <v>9894</v>
      </c>
      <c r="B5856" s="9" t="s">
        <v>9946</v>
      </c>
      <c r="C5856" s="10" t="s">
        <v>9947</v>
      </c>
      <c r="D5856" s="10" t="s">
        <v>9948</v>
      </c>
      <c r="E5856" s="11">
        <v>0.2</v>
      </c>
      <c r="F5856" s="12" t="s">
        <v>1179</v>
      </c>
      <c r="G5856" s="13">
        <v>19996</v>
      </c>
      <c r="H5856" s="15"/>
      <c r="I5856" s="14">
        <v>39.61</v>
      </c>
      <c r="J5856" s="16">
        <f t="shared" si="182"/>
        <v>39.61</v>
      </c>
      <c r="K5856" s="16">
        <f t="shared" si="183"/>
        <v>0</v>
      </c>
    </row>
    <row r="5857" spans="1:11" x14ac:dyDescent="0.25">
      <c r="A5857" s="8" t="s">
        <v>9894</v>
      </c>
      <c r="B5857" s="9" t="s">
        <v>9949</v>
      </c>
      <c r="C5857" s="10" t="s">
        <v>9950</v>
      </c>
      <c r="D5857" s="10" t="s">
        <v>9951</v>
      </c>
      <c r="E5857" s="11">
        <v>0.2</v>
      </c>
      <c r="F5857" s="12" t="s">
        <v>5060</v>
      </c>
      <c r="G5857" s="13">
        <v>13873</v>
      </c>
      <c r="H5857" s="15"/>
      <c r="I5857" s="14">
        <v>43.73</v>
      </c>
      <c r="J5857" s="16">
        <f t="shared" si="182"/>
        <v>43.73</v>
      </c>
      <c r="K5857" s="16">
        <f t="shared" si="183"/>
        <v>0</v>
      </c>
    </row>
    <row r="5858" spans="1:11" x14ac:dyDescent="0.25">
      <c r="A5858" s="8" t="s">
        <v>9894</v>
      </c>
      <c r="B5858" s="9" t="s">
        <v>9952</v>
      </c>
      <c r="C5858" s="10" t="s">
        <v>9953</v>
      </c>
      <c r="D5858" s="10" t="s">
        <v>9954</v>
      </c>
      <c r="E5858" s="11">
        <v>0.2</v>
      </c>
      <c r="F5858" s="12" t="s">
        <v>5060</v>
      </c>
      <c r="G5858" s="13">
        <v>44610</v>
      </c>
      <c r="H5858" s="15"/>
      <c r="I5858" s="14">
        <v>43.73</v>
      </c>
      <c r="J5858" s="16">
        <f t="shared" si="182"/>
        <v>43.73</v>
      </c>
      <c r="K5858" s="16">
        <f t="shared" si="183"/>
        <v>0</v>
      </c>
    </row>
    <row r="5859" spans="1:11" x14ac:dyDescent="0.25">
      <c r="A5859" s="8" t="s">
        <v>10085</v>
      </c>
      <c r="B5859" s="9" t="s">
        <v>10107</v>
      </c>
      <c r="C5859" s="10" t="s">
        <v>10108</v>
      </c>
      <c r="D5859" s="10" t="s">
        <v>10109</v>
      </c>
      <c r="E5859" s="11">
        <v>0.2</v>
      </c>
      <c r="F5859" s="12" t="s">
        <v>5060</v>
      </c>
      <c r="G5859" s="13">
        <v>24674</v>
      </c>
      <c r="H5859" s="15"/>
      <c r="I5859" s="14">
        <v>55.07</v>
      </c>
      <c r="J5859" s="16">
        <f t="shared" si="182"/>
        <v>55.07</v>
      </c>
      <c r="K5859" s="16">
        <f t="shared" si="183"/>
        <v>0</v>
      </c>
    </row>
    <row r="5860" spans="1:11" x14ac:dyDescent="0.25">
      <c r="A5860" s="8" t="s">
        <v>9894</v>
      </c>
      <c r="B5860" s="9" t="s">
        <v>9955</v>
      </c>
      <c r="C5860" s="10" t="s">
        <v>9956</v>
      </c>
      <c r="D5860" s="10" t="s">
        <v>9957</v>
      </c>
      <c r="E5860" s="11">
        <v>0.2</v>
      </c>
      <c r="F5860" s="12" t="s">
        <v>5060</v>
      </c>
      <c r="G5860" s="13">
        <v>20938</v>
      </c>
      <c r="H5860" s="15"/>
      <c r="I5860" s="14">
        <v>43.73</v>
      </c>
      <c r="J5860" s="16">
        <f t="shared" si="182"/>
        <v>43.73</v>
      </c>
      <c r="K5860" s="16">
        <f t="shared" si="183"/>
        <v>0</v>
      </c>
    </row>
    <row r="5861" spans="1:11" x14ac:dyDescent="0.25">
      <c r="A5861" s="8" t="s">
        <v>9894</v>
      </c>
      <c r="B5861" s="9" t="s">
        <v>9958</v>
      </c>
      <c r="C5861" s="10" t="s">
        <v>9959</v>
      </c>
      <c r="D5861" s="10" t="s">
        <v>9960</v>
      </c>
      <c r="E5861" s="11">
        <v>0.2</v>
      </c>
      <c r="F5861" s="12" t="s">
        <v>5060</v>
      </c>
      <c r="G5861" s="13">
        <v>38645</v>
      </c>
      <c r="H5861" s="15"/>
      <c r="I5861" s="14">
        <v>43.73</v>
      </c>
      <c r="J5861" s="16">
        <f t="shared" si="182"/>
        <v>43.73</v>
      </c>
      <c r="K5861" s="16">
        <f t="shared" si="183"/>
        <v>0</v>
      </c>
    </row>
    <row r="5862" spans="1:11" x14ac:dyDescent="0.25">
      <c r="A5862" s="8" t="s">
        <v>9894</v>
      </c>
      <c r="B5862" s="9" t="s">
        <v>9961</v>
      </c>
      <c r="C5862" s="10" t="s">
        <v>9962</v>
      </c>
      <c r="D5862" s="10" t="s">
        <v>9963</v>
      </c>
      <c r="E5862" s="11">
        <v>0.2</v>
      </c>
      <c r="F5862" s="12" t="s">
        <v>5060</v>
      </c>
      <c r="G5862" s="13">
        <v>19661</v>
      </c>
      <c r="H5862" s="15"/>
      <c r="I5862" s="14">
        <v>43.73</v>
      </c>
      <c r="J5862" s="16">
        <f t="shared" si="182"/>
        <v>43.73</v>
      </c>
      <c r="K5862" s="16">
        <f t="shared" si="183"/>
        <v>0</v>
      </c>
    </row>
    <row r="5863" spans="1:11" x14ac:dyDescent="0.25">
      <c r="A5863" s="8" t="s">
        <v>9894</v>
      </c>
      <c r="B5863" s="9" t="s">
        <v>9964</v>
      </c>
      <c r="C5863" s="10" t="s">
        <v>9965</v>
      </c>
      <c r="D5863" s="10" t="s">
        <v>9966</v>
      </c>
      <c r="E5863" s="11">
        <v>0.2</v>
      </c>
      <c r="F5863" s="12" t="s">
        <v>5060</v>
      </c>
      <c r="G5863" s="13">
        <v>28516</v>
      </c>
      <c r="H5863" s="15"/>
      <c r="I5863" s="14">
        <v>43.73</v>
      </c>
      <c r="J5863" s="16">
        <f t="shared" si="182"/>
        <v>43.73</v>
      </c>
      <c r="K5863" s="16">
        <f t="shared" si="183"/>
        <v>0</v>
      </c>
    </row>
    <row r="5864" spans="1:11" x14ac:dyDescent="0.25">
      <c r="A5864" s="8" t="s">
        <v>9894</v>
      </c>
      <c r="B5864" s="9" t="s">
        <v>9967</v>
      </c>
      <c r="C5864" s="10" t="s">
        <v>9968</v>
      </c>
      <c r="D5864" s="10" t="s">
        <v>9969</v>
      </c>
      <c r="E5864" s="11">
        <v>0.2</v>
      </c>
      <c r="F5864" s="12" t="s">
        <v>5060</v>
      </c>
      <c r="G5864" s="13">
        <v>139</v>
      </c>
      <c r="H5864" s="15"/>
      <c r="I5864" s="14">
        <v>43.73</v>
      </c>
      <c r="J5864" s="16">
        <f t="shared" si="182"/>
        <v>43.73</v>
      </c>
      <c r="K5864" s="16">
        <f t="shared" si="183"/>
        <v>0</v>
      </c>
    </row>
    <row r="5865" spans="1:11" x14ac:dyDescent="0.25">
      <c r="A5865" s="8" t="s">
        <v>9894</v>
      </c>
      <c r="B5865" s="9" t="s">
        <v>9970</v>
      </c>
      <c r="C5865" s="10" t="s">
        <v>9971</v>
      </c>
      <c r="D5865" s="10" t="s">
        <v>9972</v>
      </c>
      <c r="E5865" s="11">
        <v>0.2</v>
      </c>
      <c r="F5865" s="12" t="s">
        <v>5060</v>
      </c>
      <c r="G5865" s="13">
        <v>30937</v>
      </c>
      <c r="H5865" s="15"/>
      <c r="I5865" s="14">
        <v>43.73</v>
      </c>
      <c r="J5865" s="16">
        <f t="shared" si="182"/>
        <v>43.73</v>
      </c>
      <c r="K5865" s="16">
        <f t="shared" si="183"/>
        <v>0</v>
      </c>
    </row>
    <row r="5866" spans="1:11" x14ac:dyDescent="0.25">
      <c r="A5866" s="8" t="s">
        <v>9894</v>
      </c>
      <c r="B5866" s="9" t="s">
        <v>9973</v>
      </c>
      <c r="C5866" s="10" t="s">
        <v>9974</v>
      </c>
      <c r="D5866" s="10" t="s">
        <v>9975</v>
      </c>
      <c r="E5866" s="11">
        <v>0.2</v>
      </c>
      <c r="F5866" s="12" t="s">
        <v>5060</v>
      </c>
      <c r="G5866" s="13">
        <v>46451</v>
      </c>
      <c r="H5866" s="15"/>
      <c r="I5866" s="14">
        <v>43.73</v>
      </c>
      <c r="J5866" s="16">
        <f t="shared" si="182"/>
        <v>43.73</v>
      </c>
      <c r="K5866" s="16">
        <f t="shared" si="183"/>
        <v>0</v>
      </c>
    </row>
    <row r="5867" spans="1:11" x14ac:dyDescent="0.25">
      <c r="A5867" s="8" t="s">
        <v>9894</v>
      </c>
      <c r="B5867" s="9" t="s">
        <v>9976</v>
      </c>
      <c r="C5867" s="10" t="s">
        <v>9977</v>
      </c>
      <c r="D5867" s="10" t="s">
        <v>9978</v>
      </c>
      <c r="E5867" s="11">
        <v>0.2</v>
      </c>
      <c r="F5867" s="12" t="s">
        <v>5060</v>
      </c>
      <c r="G5867" s="13">
        <v>29693</v>
      </c>
      <c r="H5867" s="15"/>
      <c r="I5867" s="14">
        <v>43.73</v>
      </c>
      <c r="J5867" s="16">
        <f t="shared" si="182"/>
        <v>43.73</v>
      </c>
      <c r="K5867" s="16">
        <f t="shared" si="183"/>
        <v>0</v>
      </c>
    </row>
    <row r="5868" spans="1:11" x14ac:dyDescent="0.25">
      <c r="A5868" s="8" t="s">
        <v>9894</v>
      </c>
      <c r="B5868" s="9" t="s">
        <v>9979</v>
      </c>
      <c r="C5868" s="10" t="s">
        <v>9980</v>
      </c>
      <c r="D5868" s="10" t="s">
        <v>9981</v>
      </c>
      <c r="E5868" s="11">
        <v>0.2</v>
      </c>
      <c r="F5868" s="12" t="s">
        <v>5060</v>
      </c>
      <c r="G5868" s="13">
        <v>41486</v>
      </c>
      <c r="H5868" s="15"/>
      <c r="I5868" s="14">
        <v>43.73</v>
      </c>
      <c r="J5868" s="16">
        <f t="shared" si="182"/>
        <v>43.73</v>
      </c>
      <c r="K5868" s="16">
        <f t="shared" si="183"/>
        <v>0</v>
      </c>
    </row>
    <row r="5869" spans="1:11" x14ac:dyDescent="0.25">
      <c r="A5869" s="8" t="s">
        <v>9894</v>
      </c>
      <c r="B5869" s="9" t="s">
        <v>9982</v>
      </c>
      <c r="C5869" s="10" t="s">
        <v>9983</v>
      </c>
      <c r="D5869" s="10" t="s">
        <v>9984</v>
      </c>
      <c r="E5869" s="11">
        <v>0.2</v>
      </c>
      <c r="F5869" s="12" t="s">
        <v>5060</v>
      </c>
      <c r="G5869" s="13">
        <v>21431</v>
      </c>
      <c r="H5869" s="15"/>
      <c r="I5869" s="14">
        <v>43.73</v>
      </c>
      <c r="J5869" s="16">
        <f t="shared" si="182"/>
        <v>43.73</v>
      </c>
      <c r="K5869" s="16">
        <f t="shared" si="183"/>
        <v>0</v>
      </c>
    </row>
    <row r="5870" spans="1:11" x14ac:dyDescent="0.25">
      <c r="A5870" s="8" t="s">
        <v>9894</v>
      </c>
      <c r="B5870" s="9" t="s">
        <v>9985</v>
      </c>
      <c r="C5870" s="10" t="s">
        <v>9986</v>
      </c>
      <c r="D5870" s="10" t="s">
        <v>9987</v>
      </c>
      <c r="E5870" s="11">
        <v>0.2</v>
      </c>
      <c r="F5870" s="12" t="s">
        <v>5060</v>
      </c>
      <c r="G5870" s="13">
        <v>52641</v>
      </c>
      <c r="H5870" s="15"/>
      <c r="I5870" s="14">
        <v>43.73</v>
      </c>
      <c r="J5870" s="16">
        <f t="shared" si="182"/>
        <v>43.73</v>
      </c>
      <c r="K5870" s="16">
        <f t="shared" si="183"/>
        <v>0</v>
      </c>
    </row>
    <row r="5871" spans="1:11" x14ac:dyDescent="0.25">
      <c r="A5871" s="8" t="s">
        <v>9894</v>
      </c>
      <c r="B5871" s="9" t="s">
        <v>9988</v>
      </c>
      <c r="C5871" s="10" t="s">
        <v>9989</v>
      </c>
      <c r="D5871" s="10" t="s">
        <v>9990</v>
      </c>
      <c r="E5871" s="11">
        <v>0.2</v>
      </c>
      <c r="F5871" s="12" t="s">
        <v>5060</v>
      </c>
      <c r="G5871" s="13">
        <v>22078</v>
      </c>
      <c r="H5871" s="15"/>
      <c r="I5871" s="14">
        <v>43.73</v>
      </c>
      <c r="J5871" s="16">
        <f t="shared" si="182"/>
        <v>43.73</v>
      </c>
      <c r="K5871" s="16">
        <f t="shared" si="183"/>
        <v>0</v>
      </c>
    </row>
    <row r="5872" spans="1:11" x14ac:dyDescent="0.25">
      <c r="A5872" s="8" t="s">
        <v>9894</v>
      </c>
      <c r="B5872" s="9" t="s">
        <v>9991</v>
      </c>
      <c r="C5872" s="10" t="s">
        <v>9992</v>
      </c>
      <c r="D5872" s="10" t="s">
        <v>9993</v>
      </c>
      <c r="E5872" s="11">
        <v>0.2</v>
      </c>
      <c r="F5872" s="12" t="s">
        <v>5060</v>
      </c>
      <c r="G5872" s="13">
        <v>26088</v>
      </c>
      <c r="H5872" s="15"/>
      <c r="I5872" s="14">
        <v>43.73</v>
      </c>
      <c r="J5872" s="16">
        <f t="shared" si="182"/>
        <v>43.73</v>
      </c>
      <c r="K5872" s="16">
        <f t="shared" si="183"/>
        <v>0</v>
      </c>
    </row>
    <row r="5873" spans="1:11" x14ac:dyDescent="0.25">
      <c r="A5873" s="8" t="s">
        <v>9894</v>
      </c>
      <c r="B5873" s="9" t="s">
        <v>9994</v>
      </c>
      <c r="C5873" s="10" t="s">
        <v>9995</v>
      </c>
      <c r="D5873" s="10" t="s">
        <v>9996</v>
      </c>
      <c r="E5873" s="11">
        <v>0.2</v>
      </c>
      <c r="F5873" s="12" t="s">
        <v>5060</v>
      </c>
      <c r="G5873" s="13">
        <v>14551</v>
      </c>
      <c r="H5873" s="15"/>
      <c r="I5873" s="14">
        <v>43.73</v>
      </c>
      <c r="J5873" s="16">
        <f t="shared" si="182"/>
        <v>43.73</v>
      </c>
      <c r="K5873" s="16">
        <f t="shared" si="183"/>
        <v>0</v>
      </c>
    </row>
    <row r="5874" spans="1:11" x14ac:dyDescent="0.25">
      <c r="A5874" s="8" t="s">
        <v>9894</v>
      </c>
      <c r="B5874" s="9" t="s">
        <v>9997</v>
      </c>
      <c r="C5874" s="10" t="s">
        <v>9998</v>
      </c>
      <c r="D5874" s="10" t="s">
        <v>9999</v>
      </c>
      <c r="E5874" s="11">
        <v>0.2</v>
      </c>
      <c r="F5874" s="12" t="s">
        <v>5060</v>
      </c>
      <c r="G5874" s="13">
        <v>23624</v>
      </c>
      <c r="H5874" s="15"/>
      <c r="I5874" s="14">
        <v>43.73</v>
      </c>
      <c r="J5874" s="16">
        <f t="shared" si="182"/>
        <v>43.73</v>
      </c>
      <c r="K5874" s="16">
        <f t="shared" si="183"/>
        <v>0</v>
      </c>
    </row>
    <row r="5875" spans="1:11" x14ac:dyDescent="0.25">
      <c r="A5875" s="8" t="s">
        <v>9894</v>
      </c>
      <c r="B5875" s="9" t="s">
        <v>10000</v>
      </c>
      <c r="C5875" s="10" t="s">
        <v>10001</v>
      </c>
      <c r="D5875" s="10" t="s">
        <v>10002</v>
      </c>
      <c r="E5875" s="11">
        <v>0.2</v>
      </c>
      <c r="F5875" s="12" t="s">
        <v>1923</v>
      </c>
      <c r="G5875" s="13">
        <v>39249</v>
      </c>
      <c r="H5875" s="15"/>
      <c r="I5875" s="14">
        <v>43.73</v>
      </c>
      <c r="J5875" s="16">
        <f t="shared" si="182"/>
        <v>43.73</v>
      </c>
      <c r="K5875" s="16">
        <f t="shared" si="183"/>
        <v>0</v>
      </c>
    </row>
    <row r="5876" spans="1:11" x14ac:dyDescent="0.25">
      <c r="A5876" s="8" t="s">
        <v>9894</v>
      </c>
      <c r="B5876" s="9" t="s">
        <v>10003</v>
      </c>
      <c r="C5876" s="10" t="s">
        <v>10004</v>
      </c>
      <c r="D5876" s="10" t="s">
        <v>10005</v>
      </c>
      <c r="E5876" s="11">
        <v>0.2</v>
      </c>
      <c r="F5876" s="12" t="s">
        <v>5060</v>
      </c>
      <c r="G5876" s="13">
        <v>47328</v>
      </c>
      <c r="H5876" s="15"/>
      <c r="I5876" s="14">
        <v>43.73</v>
      </c>
      <c r="J5876" s="16">
        <f t="shared" si="182"/>
        <v>43.73</v>
      </c>
      <c r="K5876" s="16">
        <f t="shared" si="183"/>
        <v>0</v>
      </c>
    </row>
    <row r="5877" spans="1:11" x14ac:dyDescent="0.25">
      <c r="A5877" s="8" t="s">
        <v>9894</v>
      </c>
      <c r="B5877" s="9" t="s">
        <v>10006</v>
      </c>
      <c r="C5877" s="10" t="s">
        <v>10007</v>
      </c>
      <c r="D5877" s="10" t="s">
        <v>10008</v>
      </c>
      <c r="E5877" s="11">
        <v>0.2</v>
      </c>
      <c r="F5877" s="12" t="s">
        <v>5060</v>
      </c>
      <c r="G5877" s="13">
        <v>42492</v>
      </c>
      <c r="H5877" s="15"/>
      <c r="I5877" s="14">
        <v>43.73</v>
      </c>
      <c r="J5877" s="16">
        <f t="shared" si="182"/>
        <v>43.73</v>
      </c>
      <c r="K5877" s="16">
        <f t="shared" si="183"/>
        <v>0</v>
      </c>
    </row>
    <row r="5878" spans="1:11" x14ac:dyDescent="0.25">
      <c r="A5878" s="8" t="s">
        <v>9894</v>
      </c>
      <c r="B5878" s="9" t="s">
        <v>10009</v>
      </c>
      <c r="C5878" s="10" t="s">
        <v>10010</v>
      </c>
      <c r="D5878" s="10" t="s">
        <v>10011</v>
      </c>
      <c r="E5878" s="11">
        <v>0.2</v>
      </c>
      <c r="F5878" s="12" t="s">
        <v>5060</v>
      </c>
      <c r="G5878" s="13">
        <v>48677</v>
      </c>
      <c r="H5878" s="15"/>
      <c r="I5878" s="14">
        <v>43.73</v>
      </c>
      <c r="J5878" s="16">
        <f t="shared" si="182"/>
        <v>43.73</v>
      </c>
      <c r="K5878" s="16">
        <f t="shared" si="183"/>
        <v>0</v>
      </c>
    </row>
    <row r="5879" spans="1:11" x14ac:dyDescent="0.25">
      <c r="A5879" s="8" t="s">
        <v>9894</v>
      </c>
      <c r="B5879" s="9" t="s">
        <v>10012</v>
      </c>
      <c r="C5879" s="10" t="s">
        <v>10013</v>
      </c>
      <c r="D5879" s="10" t="s">
        <v>10014</v>
      </c>
      <c r="E5879" s="11">
        <v>0.2</v>
      </c>
      <c r="F5879" s="12" t="s">
        <v>5060</v>
      </c>
      <c r="G5879" s="13">
        <v>22</v>
      </c>
      <c r="H5879" s="15"/>
      <c r="I5879" s="14">
        <v>43.73</v>
      </c>
      <c r="J5879" s="16">
        <f t="shared" si="182"/>
        <v>43.73</v>
      </c>
      <c r="K5879" s="16">
        <f t="shared" si="183"/>
        <v>0</v>
      </c>
    </row>
    <row r="5880" spans="1:11" x14ac:dyDescent="0.25">
      <c r="A5880" s="8" t="s">
        <v>10085</v>
      </c>
      <c r="B5880" s="9" t="s">
        <v>10110</v>
      </c>
      <c r="C5880" s="10" t="s">
        <v>10111</v>
      </c>
      <c r="D5880" s="10" t="s">
        <v>10112</v>
      </c>
      <c r="E5880" s="11">
        <v>0.2</v>
      </c>
      <c r="F5880" s="12" t="s">
        <v>5060</v>
      </c>
      <c r="G5880" s="13">
        <v>45212</v>
      </c>
      <c r="H5880" s="15"/>
      <c r="I5880" s="14">
        <v>55.07</v>
      </c>
      <c r="J5880" s="16">
        <f t="shared" si="182"/>
        <v>55.07</v>
      </c>
      <c r="K5880" s="16">
        <f t="shared" si="183"/>
        <v>0</v>
      </c>
    </row>
    <row r="5881" spans="1:11" x14ac:dyDescent="0.25">
      <c r="A5881" s="8" t="s">
        <v>10119</v>
      </c>
      <c r="B5881" s="9" t="s">
        <v>10120</v>
      </c>
      <c r="C5881" s="10" t="s">
        <v>10121</v>
      </c>
      <c r="D5881" s="10" t="s">
        <v>10122</v>
      </c>
      <c r="E5881" s="11">
        <v>0.2</v>
      </c>
      <c r="F5881" s="12" t="s">
        <v>10123</v>
      </c>
      <c r="G5881" s="13">
        <v>14229</v>
      </c>
      <c r="H5881" s="15"/>
      <c r="I5881" s="14">
        <v>47.55</v>
      </c>
      <c r="J5881" s="16">
        <f t="shared" si="182"/>
        <v>47.55</v>
      </c>
      <c r="K5881" s="16">
        <f t="shared" si="183"/>
        <v>0</v>
      </c>
    </row>
    <row r="5882" spans="1:11" x14ac:dyDescent="0.25">
      <c r="A5882" s="8" t="s">
        <v>10119</v>
      </c>
      <c r="B5882" s="9" t="s">
        <v>10124</v>
      </c>
      <c r="C5882" s="10" t="s">
        <v>10125</v>
      </c>
      <c r="D5882" s="10" t="s">
        <v>10126</v>
      </c>
      <c r="E5882" s="11">
        <v>0.2</v>
      </c>
      <c r="F5882" s="12" t="s">
        <v>10123</v>
      </c>
      <c r="G5882" s="13">
        <v>30581</v>
      </c>
      <c r="H5882" s="15"/>
      <c r="I5882" s="14">
        <v>47.55</v>
      </c>
      <c r="J5882" s="16">
        <f t="shared" si="182"/>
        <v>47.55</v>
      </c>
      <c r="K5882" s="16">
        <f t="shared" si="183"/>
        <v>0</v>
      </c>
    </row>
    <row r="5883" spans="1:11" x14ac:dyDescent="0.25">
      <c r="A5883" s="8" t="s">
        <v>10119</v>
      </c>
      <c r="B5883" s="9" t="s">
        <v>10127</v>
      </c>
      <c r="C5883" s="10" t="s">
        <v>10128</v>
      </c>
      <c r="D5883" s="10" t="s">
        <v>10129</v>
      </c>
      <c r="E5883" s="11">
        <v>0.2</v>
      </c>
      <c r="F5883" s="12" t="s">
        <v>10123</v>
      </c>
      <c r="G5883" s="13">
        <v>41271</v>
      </c>
      <c r="H5883" s="15"/>
      <c r="I5883" s="14">
        <v>47.55</v>
      </c>
      <c r="J5883" s="16">
        <f t="shared" si="182"/>
        <v>47.55</v>
      </c>
      <c r="K5883" s="16">
        <f t="shared" si="183"/>
        <v>0</v>
      </c>
    </row>
    <row r="5884" spans="1:11" x14ac:dyDescent="0.25">
      <c r="A5884" s="8" t="s">
        <v>10119</v>
      </c>
      <c r="B5884" s="9" t="s">
        <v>10130</v>
      </c>
      <c r="C5884" s="10" t="s">
        <v>10131</v>
      </c>
      <c r="D5884" s="10" t="s">
        <v>10132</v>
      </c>
      <c r="E5884" s="11">
        <v>0.2</v>
      </c>
      <c r="F5884" s="12" t="s">
        <v>10123</v>
      </c>
      <c r="G5884" s="13">
        <v>18368</v>
      </c>
      <c r="H5884" s="15"/>
      <c r="I5884" s="14">
        <v>47.55</v>
      </c>
      <c r="J5884" s="16">
        <f t="shared" si="182"/>
        <v>47.55</v>
      </c>
      <c r="K5884" s="16">
        <f t="shared" si="183"/>
        <v>0</v>
      </c>
    </row>
    <row r="5885" spans="1:11" x14ac:dyDescent="0.25">
      <c r="A5885" s="8" t="s">
        <v>10063</v>
      </c>
      <c r="B5885" s="9" t="s">
        <v>10073</v>
      </c>
      <c r="C5885" s="10" t="s">
        <v>10074</v>
      </c>
      <c r="D5885" s="10" t="s">
        <v>10075</v>
      </c>
      <c r="E5885" s="11">
        <v>0.2</v>
      </c>
      <c r="F5885" s="12" t="s">
        <v>5060</v>
      </c>
      <c r="G5885" s="13">
        <v>25547</v>
      </c>
      <c r="H5885" s="15"/>
      <c r="I5885" s="14">
        <v>57.88</v>
      </c>
      <c r="J5885" s="16">
        <f t="shared" si="182"/>
        <v>57.88</v>
      </c>
      <c r="K5885" s="16">
        <f t="shared" si="183"/>
        <v>0</v>
      </c>
    </row>
    <row r="5886" spans="1:11" x14ac:dyDescent="0.25">
      <c r="A5886" s="8" t="s">
        <v>10063</v>
      </c>
      <c r="B5886" s="9" t="s">
        <v>10076</v>
      </c>
      <c r="C5886" s="10" t="s">
        <v>10077</v>
      </c>
      <c r="D5886" s="10" t="s">
        <v>10078</v>
      </c>
      <c r="E5886" s="11">
        <v>0.2</v>
      </c>
      <c r="F5886" s="12" t="s">
        <v>5060</v>
      </c>
      <c r="G5886" s="13">
        <v>35024</v>
      </c>
      <c r="H5886" s="15"/>
      <c r="I5886" s="14">
        <v>57.88</v>
      </c>
      <c r="J5886" s="16">
        <f t="shared" si="182"/>
        <v>57.88</v>
      </c>
      <c r="K5886" s="16">
        <f t="shared" si="183"/>
        <v>0</v>
      </c>
    </row>
    <row r="5887" spans="1:11" x14ac:dyDescent="0.25">
      <c r="A5887" s="8" t="s">
        <v>10031</v>
      </c>
      <c r="B5887" s="9" t="s">
        <v>10044</v>
      </c>
      <c r="C5887" s="10" t="s">
        <v>10045</v>
      </c>
      <c r="D5887" s="10" t="s">
        <v>10046</v>
      </c>
      <c r="E5887" s="11">
        <v>0.2</v>
      </c>
      <c r="F5887" s="12" t="s">
        <v>5060</v>
      </c>
      <c r="G5887" s="13">
        <v>41614</v>
      </c>
      <c r="H5887" s="15"/>
      <c r="I5887" s="14">
        <v>55.43</v>
      </c>
      <c r="J5887" s="16">
        <f t="shared" si="182"/>
        <v>55.43</v>
      </c>
      <c r="K5887" s="16">
        <f t="shared" si="183"/>
        <v>0</v>
      </c>
    </row>
    <row r="5888" spans="1:11" x14ac:dyDescent="0.25">
      <c r="A5888" s="8" t="s">
        <v>10031</v>
      </c>
      <c r="B5888" s="9" t="s">
        <v>10047</v>
      </c>
      <c r="C5888" s="10" t="s">
        <v>10048</v>
      </c>
      <c r="D5888" s="10" t="s">
        <v>10049</v>
      </c>
      <c r="E5888" s="11">
        <v>0.2</v>
      </c>
      <c r="F5888" s="12" t="s">
        <v>5060</v>
      </c>
      <c r="G5888" s="13">
        <v>25105</v>
      </c>
      <c r="H5888" s="15"/>
      <c r="I5888" s="14">
        <v>55.43</v>
      </c>
      <c r="J5888" s="16">
        <f t="shared" si="182"/>
        <v>55.43</v>
      </c>
      <c r="K5888" s="16">
        <f t="shared" si="183"/>
        <v>0</v>
      </c>
    </row>
    <row r="5889" spans="1:11" x14ac:dyDescent="0.25">
      <c r="A5889" s="8" t="s">
        <v>9894</v>
      </c>
      <c r="B5889" s="9" t="s">
        <v>10015</v>
      </c>
      <c r="C5889" s="10" t="s">
        <v>10016</v>
      </c>
      <c r="D5889" s="10" t="s">
        <v>10017</v>
      </c>
      <c r="E5889" s="11">
        <v>0.2</v>
      </c>
      <c r="F5889" s="12" t="s">
        <v>5060</v>
      </c>
      <c r="G5889" s="13">
        <v>63893</v>
      </c>
      <c r="H5889" s="15"/>
      <c r="I5889" s="14">
        <v>43.73</v>
      </c>
      <c r="J5889" s="16">
        <f t="shared" si="182"/>
        <v>43.73</v>
      </c>
      <c r="K5889" s="16">
        <f t="shared" si="183"/>
        <v>0</v>
      </c>
    </row>
    <row r="5890" spans="1:11" x14ac:dyDescent="0.25">
      <c r="A5890" s="8" t="s">
        <v>9894</v>
      </c>
      <c r="B5890" s="9" t="s">
        <v>10018</v>
      </c>
      <c r="C5890" s="10" t="s">
        <v>10019</v>
      </c>
      <c r="D5890" s="10" t="s">
        <v>10020</v>
      </c>
      <c r="E5890" s="11">
        <v>0.2</v>
      </c>
      <c r="F5890" s="12" t="s">
        <v>1923</v>
      </c>
      <c r="G5890" s="13">
        <v>12222</v>
      </c>
      <c r="H5890" s="15"/>
      <c r="I5890" s="14">
        <v>45.23</v>
      </c>
      <c r="J5890" s="16">
        <f t="shared" si="182"/>
        <v>45.23</v>
      </c>
      <c r="K5890" s="16">
        <f t="shared" si="183"/>
        <v>0</v>
      </c>
    </row>
    <row r="5891" spans="1:11" x14ac:dyDescent="0.25">
      <c r="A5891" s="8" t="s">
        <v>10133</v>
      </c>
      <c r="B5891" s="9" t="s">
        <v>10134</v>
      </c>
      <c r="C5891" s="10" t="s">
        <v>10135</v>
      </c>
      <c r="D5891" s="10" t="s">
        <v>10136</v>
      </c>
      <c r="E5891" s="11">
        <v>0.2</v>
      </c>
      <c r="F5891" s="12" t="s">
        <v>1179</v>
      </c>
      <c r="G5891" s="13">
        <v>20</v>
      </c>
      <c r="H5891" s="15"/>
      <c r="I5891" s="14">
        <v>39.61</v>
      </c>
      <c r="J5891" s="16">
        <f t="shared" ref="J5891:J5954" si="184">$I5891*(1-$H$1/100)</f>
        <v>39.61</v>
      </c>
      <c r="K5891" s="16">
        <f t="shared" ref="K5891:K5954" si="185">$H5891*$J5891</f>
        <v>0</v>
      </c>
    </row>
    <row r="5892" spans="1:11" x14ac:dyDescent="0.25">
      <c r="A5892" s="8" t="s">
        <v>10133</v>
      </c>
      <c r="B5892" s="9" t="s">
        <v>10137</v>
      </c>
      <c r="C5892" s="10" t="s">
        <v>10138</v>
      </c>
      <c r="D5892" s="10" t="s">
        <v>10139</v>
      </c>
      <c r="E5892" s="11">
        <v>0.2</v>
      </c>
      <c r="F5892" s="12" t="s">
        <v>1179</v>
      </c>
      <c r="G5892" s="13">
        <v>2683</v>
      </c>
      <c r="H5892" s="15"/>
      <c r="I5892" s="14">
        <v>39.61</v>
      </c>
      <c r="J5892" s="16">
        <f t="shared" si="184"/>
        <v>39.61</v>
      </c>
      <c r="K5892" s="16">
        <f t="shared" si="185"/>
        <v>0</v>
      </c>
    </row>
    <row r="5893" spans="1:11" x14ac:dyDescent="0.25">
      <c r="A5893" s="8" t="s">
        <v>10133</v>
      </c>
      <c r="B5893" s="9" t="s">
        <v>10140</v>
      </c>
      <c r="C5893" s="10" t="s">
        <v>10141</v>
      </c>
      <c r="D5893" s="10" t="s">
        <v>10142</v>
      </c>
      <c r="E5893" s="11">
        <v>0.2</v>
      </c>
      <c r="F5893" s="12" t="s">
        <v>5060</v>
      </c>
      <c r="G5893" s="13">
        <v>17175</v>
      </c>
      <c r="H5893" s="15"/>
      <c r="I5893" s="14">
        <v>43.73</v>
      </c>
      <c r="J5893" s="16">
        <f t="shared" si="184"/>
        <v>43.73</v>
      </c>
      <c r="K5893" s="16">
        <f t="shared" si="185"/>
        <v>0</v>
      </c>
    </row>
    <row r="5894" spans="1:11" x14ac:dyDescent="0.25">
      <c r="A5894" s="8" t="s">
        <v>10133</v>
      </c>
      <c r="B5894" s="9" t="s">
        <v>10143</v>
      </c>
      <c r="C5894" s="10" t="s">
        <v>10144</v>
      </c>
      <c r="D5894" s="10" t="s">
        <v>10145</v>
      </c>
      <c r="E5894" s="11">
        <v>0.2</v>
      </c>
      <c r="F5894" s="12" t="s">
        <v>5060</v>
      </c>
      <c r="G5894" s="13">
        <v>9915</v>
      </c>
      <c r="H5894" s="15"/>
      <c r="I5894" s="14">
        <v>43.73</v>
      </c>
      <c r="J5894" s="16">
        <f t="shared" si="184"/>
        <v>43.73</v>
      </c>
      <c r="K5894" s="16">
        <f t="shared" si="185"/>
        <v>0</v>
      </c>
    </row>
    <row r="5895" spans="1:11" x14ac:dyDescent="0.25">
      <c r="A5895" s="8" t="s">
        <v>10031</v>
      </c>
      <c r="B5895" s="9" t="s">
        <v>10050</v>
      </c>
      <c r="C5895" s="10" t="s">
        <v>10051</v>
      </c>
      <c r="D5895" s="10" t="s">
        <v>10052</v>
      </c>
      <c r="E5895" s="11">
        <v>0.2</v>
      </c>
      <c r="F5895" s="12" t="s">
        <v>5060</v>
      </c>
      <c r="G5895" s="13">
        <v>60</v>
      </c>
      <c r="H5895" s="15"/>
      <c r="I5895" s="14">
        <v>37.75</v>
      </c>
      <c r="J5895" s="16">
        <f t="shared" si="184"/>
        <v>37.75</v>
      </c>
      <c r="K5895" s="16">
        <f t="shared" si="185"/>
        <v>0</v>
      </c>
    </row>
    <row r="5896" spans="1:11" x14ac:dyDescent="0.25">
      <c r="A5896" s="8" t="s">
        <v>10021</v>
      </c>
      <c r="B5896" s="9" t="s">
        <v>10028</v>
      </c>
      <c r="C5896" s="10" t="s">
        <v>10029</v>
      </c>
      <c r="D5896" s="10" t="s">
        <v>10030</v>
      </c>
      <c r="E5896" s="11">
        <v>0.2</v>
      </c>
      <c r="F5896" s="12" t="s">
        <v>5060</v>
      </c>
      <c r="G5896" s="13">
        <v>90</v>
      </c>
      <c r="H5896" s="15"/>
      <c r="I5896" s="14">
        <v>37.799999999999997</v>
      </c>
      <c r="J5896" s="16">
        <f t="shared" si="184"/>
        <v>37.799999999999997</v>
      </c>
      <c r="K5896" s="16">
        <f t="shared" si="185"/>
        <v>0</v>
      </c>
    </row>
    <row r="5897" spans="1:11" x14ac:dyDescent="0.25">
      <c r="A5897" s="8" t="s">
        <v>10031</v>
      </c>
      <c r="B5897" s="9" t="s">
        <v>10053</v>
      </c>
      <c r="C5897" s="10" t="s">
        <v>10054</v>
      </c>
      <c r="D5897" s="10" t="s">
        <v>10055</v>
      </c>
      <c r="E5897" s="11">
        <v>0.2</v>
      </c>
      <c r="F5897" s="12" t="s">
        <v>5060</v>
      </c>
      <c r="G5897" s="13">
        <v>13</v>
      </c>
      <c r="H5897" s="15"/>
      <c r="I5897" s="14">
        <v>41.35</v>
      </c>
      <c r="J5897" s="16">
        <f t="shared" si="184"/>
        <v>41.35</v>
      </c>
      <c r="K5897" s="16">
        <f t="shared" si="185"/>
        <v>0</v>
      </c>
    </row>
    <row r="5898" spans="1:11" x14ac:dyDescent="0.25">
      <c r="A5898" s="8" t="s">
        <v>10063</v>
      </c>
      <c r="B5898" s="9" t="s">
        <v>10079</v>
      </c>
      <c r="C5898" s="10" t="s">
        <v>10080</v>
      </c>
      <c r="D5898" s="10" t="s">
        <v>10081</v>
      </c>
      <c r="E5898" s="11">
        <v>0.2</v>
      </c>
      <c r="F5898" s="12" t="s">
        <v>5060</v>
      </c>
      <c r="G5898" s="13">
        <v>96</v>
      </c>
      <c r="H5898" s="15"/>
      <c r="I5898" s="14">
        <v>50.11</v>
      </c>
      <c r="J5898" s="16">
        <f t="shared" si="184"/>
        <v>50.11</v>
      </c>
      <c r="K5898" s="16">
        <f t="shared" si="185"/>
        <v>0</v>
      </c>
    </row>
    <row r="5899" spans="1:11" x14ac:dyDescent="0.25">
      <c r="A5899" s="8" t="s">
        <v>10063</v>
      </c>
      <c r="B5899" s="9" t="s">
        <v>10082</v>
      </c>
      <c r="C5899" s="10" t="s">
        <v>10083</v>
      </c>
      <c r="D5899" s="10" t="s">
        <v>10084</v>
      </c>
      <c r="E5899" s="11">
        <v>0.2</v>
      </c>
      <c r="F5899" s="12" t="s">
        <v>5060</v>
      </c>
      <c r="G5899" s="13">
        <v>70</v>
      </c>
      <c r="H5899" s="15"/>
      <c r="I5899" s="14">
        <v>50.11</v>
      </c>
      <c r="J5899" s="16">
        <f t="shared" si="184"/>
        <v>50.11</v>
      </c>
      <c r="K5899" s="16">
        <f t="shared" si="185"/>
        <v>0</v>
      </c>
    </row>
    <row r="5900" spans="1:11" x14ac:dyDescent="0.25">
      <c r="A5900" s="8" t="s">
        <v>10085</v>
      </c>
      <c r="B5900" s="9" t="s">
        <v>10113</v>
      </c>
      <c r="C5900" s="10" t="s">
        <v>10114</v>
      </c>
      <c r="D5900" s="10" t="s">
        <v>10115</v>
      </c>
      <c r="E5900" s="11">
        <v>0.2</v>
      </c>
      <c r="F5900" s="12" t="s">
        <v>5060</v>
      </c>
      <c r="G5900" s="13">
        <v>65</v>
      </c>
      <c r="H5900" s="15"/>
      <c r="I5900" s="14">
        <v>45.7</v>
      </c>
      <c r="J5900" s="16">
        <f t="shared" si="184"/>
        <v>45.7</v>
      </c>
      <c r="K5900" s="16">
        <f t="shared" si="185"/>
        <v>0</v>
      </c>
    </row>
    <row r="5901" spans="1:11" x14ac:dyDescent="0.25">
      <c r="A5901" s="8" t="s">
        <v>10085</v>
      </c>
      <c r="B5901" s="9" t="s">
        <v>10116</v>
      </c>
      <c r="C5901" s="10" t="s">
        <v>10117</v>
      </c>
      <c r="D5901" s="10" t="s">
        <v>10118</v>
      </c>
      <c r="E5901" s="11">
        <v>0.2</v>
      </c>
      <c r="F5901" s="12" t="s">
        <v>5060</v>
      </c>
      <c r="G5901" s="13">
        <v>52</v>
      </c>
      <c r="H5901" s="15"/>
      <c r="I5901" s="14">
        <v>45.7</v>
      </c>
      <c r="J5901" s="16">
        <f t="shared" si="184"/>
        <v>45.7</v>
      </c>
      <c r="K5901" s="16">
        <f t="shared" si="185"/>
        <v>0</v>
      </c>
    </row>
    <row r="5902" spans="1:11" x14ac:dyDescent="0.25">
      <c r="A5902" s="8" t="s">
        <v>10274</v>
      </c>
      <c r="B5902" s="9" t="s">
        <v>10275</v>
      </c>
      <c r="C5902" s="10" t="s">
        <v>10276</v>
      </c>
      <c r="D5902" s="10" t="s">
        <v>10277</v>
      </c>
      <c r="E5902" s="11">
        <v>0.2</v>
      </c>
      <c r="F5902" s="12" t="s">
        <v>1923</v>
      </c>
      <c r="G5902" s="13">
        <v>3143</v>
      </c>
      <c r="H5902" s="15"/>
      <c r="I5902" s="14">
        <v>64.53</v>
      </c>
      <c r="J5902" s="16">
        <f t="shared" si="184"/>
        <v>64.53</v>
      </c>
      <c r="K5902" s="16">
        <f t="shared" si="185"/>
        <v>0</v>
      </c>
    </row>
    <row r="5903" spans="1:11" x14ac:dyDescent="0.25">
      <c r="A5903" s="8" t="s">
        <v>10274</v>
      </c>
      <c r="B5903" s="9" t="s">
        <v>10278</v>
      </c>
      <c r="C5903" s="10" t="s">
        <v>10279</v>
      </c>
      <c r="D5903" s="10" t="s">
        <v>10280</v>
      </c>
      <c r="E5903" s="11">
        <v>0.2</v>
      </c>
      <c r="F5903" s="12" t="s">
        <v>1923</v>
      </c>
      <c r="G5903" s="13">
        <v>22136</v>
      </c>
      <c r="H5903" s="15"/>
      <c r="I5903" s="14">
        <v>64.53</v>
      </c>
      <c r="J5903" s="16">
        <f t="shared" si="184"/>
        <v>64.53</v>
      </c>
      <c r="K5903" s="16">
        <f t="shared" si="185"/>
        <v>0</v>
      </c>
    </row>
    <row r="5904" spans="1:11" x14ac:dyDescent="0.25">
      <c r="A5904" s="8" t="s">
        <v>10274</v>
      </c>
      <c r="B5904" s="9" t="s">
        <v>10281</v>
      </c>
      <c r="C5904" s="10" t="s">
        <v>10282</v>
      </c>
      <c r="D5904" s="10" t="s">
        <v>10283</v>
      </c>
      <c r="E5904" s="11">
        <v>0.2</v>
      </c>
      <c r="F5904" s="12" t="s">
        <v>1476</v>
      </c>
      <c r="G5904" s="13">
        <v>3473</v>
      </c>
      <c r="H5904" s="15"/>
      <c r="I5904" s="14">
        <v>67.430000000000007</v>
      </c>
      <c r="J5904" s="16">
        <f t="shared" si="184"/>
        <v>67.430000000000007</v>
      </c>
      <c r="K5904" s="16">
        <f t="shared" si="185"/>
        <v>0</v>
      </c>
    </row>
    <row r="5905" spans="1:11" x14ac:dyDescent="0.25">
      <c r="A5905" s="8" t="s">
        <v>10274</v>
      </c>
      <c r="B5905" s="9" t="s">
        <v>10284</v>
      </c>
      <c r="C5905" s="10" t="s">
        <v>10285</v>
      </c>
      <c r="D5905" s="10" t="s">
        <v>10286</v>
      </c>
      <c r="E5905" s="11">
        <v>0.2</v>
      </c>
      <c r="F5905" s="12" t="s">
        <v>1476</v>
      </c>
      <c r="G5905" s="13">
        <v>274</v>
      </c>
      <c r="H5905" s="15"/>
      <c r="I5905" s="14">
        <v>67.430000000000007</v>
      </c>
      <c r="J5905" s="16">
        <f t="shared" si="184"/>
        <v>67.430000000000007</v>
      </c>
      <c r="K5905" s="16">
        <f t="shared" si="185"/>
        <v>0</v>
      </c>
    </row>
    <row r="5906" spans="1:11" x14ac:dyDescent="0.25">
      <c r="A5906" s="8" t="s">
        <v>10274</v>
      </c>
      <c r="B5906" s="9" t="s">
        <v>10287</v>
      </c>
      <c r="C5906" s="10" t="s">
        <v>10288</v>
      </c>
      <c r="D5906" s="10" t="s">
        <v>10289</v>
      </c>
      <c r="E5906" s="11">
        <v>0.2</v>
      </c>
      <c r="F5906" s="12" t="s">
        <v>1476</v>
      </c>
      <c r="G5906" s="13">
        <v>6</v>
      </c>
      <c r="H5906" s="15"/>
      <c r="I5906" s="14">
        <v>70.77</v>
      </c>
      <c r="J5906" s="16">
        <f t="shared" si="184"/>
        <v>70.77</v>
      </c>
      <c r="K5906" s="16">
        <f t="shared" si="185"/>
        <v>0</v>
      </c>
    </row>
    <row r="5907" spans="1:11" x14ac:dyDescent="0.25">
      <c r="A5907" s="8" t="s">
        <v>10274</v>
      </c>
      <c r="B5907" s="9" t="s">
        <v>10290</v>
      </c>
      <c r="C5907" s="10" t="s">
        <v>10291</v>
      </c>
      <c r="D5907" s="10" t="s">
        <v>10292</v>
      </c>
      <c r="E5907" s="11">
        <v>0.2</v>
      </c>
      <c r="F5907" s="12" t="s">
        <v>1476</v>
      </c>
      <c r="G5907" s="13">
        <v>29447</v>
      </c>
      <c r="H5907" s="15"/>
      <c r="I5907" s="14">
        <v>70.77</v>
      </c>
      <c r="J5907" s="16">
        <f t="shared" si="184"/>
        <v>70.77</v>
      </c>
      <c r="K5907" s="16">
        <f t="shared" si="185"/>
        <v>0</v>
      </c>
    </row>
    <row r="5908" spans="1:11" x14ac:dyDescent="0.25">
      <c r="A5908" s="8" t="s">
        <v>10274</v>
      </c>
      <c r="B5908" s="9" t="s">
        <v>10293</v>
      </c>
      <c r="C5908" s="10" t="s">
        <v>10294</v>
      </c>
      <c r="D5908" s="10" t="s">
        <v>10295</v>
      </c>
      <c r="E5908" s="11">
        <v>0.2</v>
      </c>
      <c r="F5908" s="12" t="s">
        <v>1476</v>
      </c>
      <c r="G5908" s="13">
        <v>8145</v>
      </c>
      <c r="H5908" s="15"/>
      <c r="I5908" s="14">
        <v>70.77</v>
      </c>
      <c r="J5908" s="16">
        <f t="shared" si="184"/>
        <v>70.77</v>
      </c>
      <c r="K5908" s="16">
        <f t="shared" si="185"/>
        <v>0</v>
      </c>
    </row>
    <row r="5909" spans="1:11" x14ac:dyDescent="0.25">
      <c r="A5909" s="8" t="s">
        <v>10317</v>
      </c>
      <c r="B5909" s="9" t="s">
        <v>10318</v>
      </c>
      <c r="C5909" s="10" t="s">
        <v>10319</v>
      </c>
      <c r="D5909" s="10" t="s">
        <v>10320</v>
      </c>
      <c r="E5909" s="11">
        <v>0.2</v>
      </c>
      <c r="F5909" s="12" t="s">
        <v>1923</v>
      </c>
      <c r="G5909" s="13">
        <v>673</v>
      </c>
      <c r="H5909" s="15"/>
      <c r="I5909" s="14">
        <v>79.989999999999995</v>
      </c>
      <c r="J5909" s="16">
        <f t="shared" si="184"/>
        <v>79.989999999999995</v>
      </c>
      <c r="K5909" s="16">
        <f t="shared" si="185"/>
        <v>0</v>
      </c>
    </row>
    <row r="5910" spans="1:11" x14ac:dyDescent="0.25">
      <c r="A5910" s="8" t="s">
        <v>10317</v>
      </c>
      <c r="B5910" s="9" t="s">
        <v>10321</v>
      </c>
      <c r="C5910" s="10" t="s">
        <v>10322</v>
      </c>
      <c r="D5910" s="10" t="s">
        <v>10323</v>
      </c>
      <c r="E5910" s="11">
        <v>0.2</v>
      </c>
      <c r="F5910" s="12" t="s">
        <v>1923</v>
      </c>
      <c r="G5910" s="13">
        <v>37873</v>
      </c>
      <c r="H5910" s="15"/>
      <c r="I5910" s="14">
        <v>73.989999999999995</v>
      </c>
      <c r="J5910" s="16">
        <f t="shared" si="184"/>
        <v>73.989999999999995</v>
      </c>
      <c r="K5910" s="16">
        <f t="shared" si="185"/>
        <v>0</v>
      </c>
    </row>
    <row r="5911" spans="1:11" x14ac:dyDescent="0.25">
      <c r="A5911" s="8" t="s">
        <v>10274</v>
      </c>
      <c r="B5911" s="9" t="s">
        <v>10296</v>
      </c>
      <c r="C5911" s="10" t="s">
        <v>10297</v>
      </c>
      <c r="D5911" s="10" t="s">
        <v>10298</v>
      </c>
      <c r="E5911" s="11">
        <v>0.2</v>
      </c>
      <c r="F5911" s="12" t="s">
        <v>1476</v>
      </c>
      <c r="G5911" s="13">
        <v>161</v>
      </c>
      <c r="H5911" s="15"/>
      <c r="I5911" s="14">
        <v>73.989999999999995</v>
      </c>
      <c r="J5911" s="16">
        <f t="shared" si="184"/>
        <v>73.989999999999995</v>
      </c>
      <c r="K5911" s="16">
        <f t="shared" si="185"/>
        <v>0</v>
      </c>
    </row>
    <row r="5912" spans="1:11" x14ac:dyDescent="0.25">
      <c r="A5912" s="8" t="s">
        <v>10274</v>
      </c>
      <c r="B5912" s="9" t="s">
        <v>10299</v>
      </c>
      <c r="C5912" s="10" t="s">
        <v>10300</v>
      </c>
      <c r="D5912" s="10" t="s">
        <v>10301</v>
      </c>
      <c r="E5912" s="11">
        <v>0.2</v>
      </c>
      <c r="F5912" s="12" t="s">
        <v>1476</v>
      </c>
      <c r="G5912" s="13">
        <v>34501</v>
      </c>
      <c r="H5912" s="15"/>
      <c r="I5912" s="14">
        <v>73.989999999999995</v>
      </c>
      <c r="J5912" s="16">
        <f t="shared" si="184"/>
        <v>73.989999999999995</v>
      </c>
      <c r="K5912" s="16">
        <f t="shared" si="185"/>
        <v>0</v>
      </c>
    </row>
    <row r="5913" spans="1:11" x14ac:dyDescent="0.25">
      <c r="A5913" s="8" t="s">
        <v>10274</v>
      </c>
      <c r="B5913" s="9" t="s">
        <v>10302</v>
      </c>
      <c r="C5913" s="10" t="s">
        <v>10303</v>
      </c>
      <c r="D5913" s="10" t="s">
        <v>10304</v>
      </c>
      <c r="E5913" s="11">
        <v>0.2</v>
      </c>
      <c r="F5913" s="12" t="s">
        <v>1476</v>
      </c>
      <c r="G5913" s="13">
        <v>33098</v>
      </c>
      <c r="H5913" s="15"/>
      <c r="I5913" s="14">
        <v>73.989999999999995</v>
      </c>
      <c r="J5913" s="16">
        <f t="shared" si="184"/>
        <v>73.989999999999995</v>
      </c>
      <c r="K5913" s="16">
        <f t="shared" si="185"/>
        <v>0</v>
      </c>
    </row>
    <row r="5914" spans="1:11" x14ac:dyDescent="0.25">
      <c r="A5914" s="8" t="s">
        <v>10274</v>
      </c>
      <c r="B5914" s="9" t="s">
        <v>10305</v>
      </c>
      <c r="C5914" s="10" t="s">
        <v>10306</v>
      </c>
      <c r="D5914" s="10" t="s">
        <v>10307</v>
      </c>
      <c r="E5914" s="11">
        <v>0.2</v>
      </c>
      <c r="F5914" s="12" t="s">
        <v>1476</v>
      </c>
      <c r="G5914" s="13">
        <v>34911</v>
      </c>
      <c r="H5914" s="15"/>
      <c r="I5914" s="14">
        <v>73.989999999999995</v>
      </c>
      <c r="J5914" s="16">
        <f t="shared" si="184"/>
        <v>73.989999999999995</v>
      </c>
      <c r="K5914" s="16">
        <f t="shared" si="185"/>
        <v>0</v>
      </c>
    </row>
    <row r="5915" spans="1:11" x14ac:dyDescent="0.25">
      <c r="A5915" s="8" t="s">
        <v>10264</v>
      </c>
      <c r="B5915" s="9" t="s">
        <v>10265</v>
      </c>
      <c r="C5915" s="10" t="s">
        <v>10266</v>
      </c>
      <c r="D5915" s="10" t="s">
        <v>10267</v>
      </c>
      <c r="E5915" s="11">
        <v>0.2</v>
      </c>
      <c r="F5915" s="12" t="s">
        <v>1968</v>
      </c>
      <c r="G5915" s="13">
        <v>8976</v>
      </c>
      <c r="H5915" s="15"/>
      <c r="I5915" s="14">
        <v>132.97999999999999</v>
      </c>
      <c r="J5915" s="16">
        <f t="shared" si="184"/>
        <v>132.97999999999999</v>
      </c>
      <c r="K5915" s="16">
        <f t="shared" si="185"/>
        <v>0</v>
      </c>
    </row>
    <row r="5916" spans="1:11" x14ac:dyDescent="0.25">
      <c r="A5916" s="8" t="s">
        <v>10264</v>
      </c>
      <c r="B5916" s="9" t="s">
        <v>10268</v>
      </c>
      <c r="C5916" s="10" t="s">
        <v>10269</v>
      </c>
      <c r="D5916" s="10" t="s">
        <v>10270</v>
      </c>
      <c r="E5916" s="11">
        <v>0.2</v>
      </c>
      <c r="F5916" s="12" t="s">
        <v>1968</v>
      </c>
      <c r="G5916" s="13">
        <v>7989</v>
      </c>
      <c r="H5916" s="15"/>
      <c r="I5916" s="14">
        <v>132.97999999999999</v>
      </c>
      <c r="J5916" s="16">
        <f t="shared" si="184"/>
        <v>132.97999999999999</v>
      </c>
      <c r="K5916" s="16">
        <f t="shared" si="185"/>
        <v>0</v>
      </c>
    </row>
    <row r="5917" spans="1:11" x14ac:dyDescent="0.25">
      <c r="A5917" s="8" t="s">
        <v>10264</v>
      </c>
      <c r="B5917" s="9" t="s">
        <v>10271</v>
      </c>
      <c r="C5917" s="10" t="s">
        <v>10272</v>
      </c>
      <c r="D5917" s="10" t="s">
        <v>10273</v>
      </c>
      <c r="E5917" s="11">
        <v>0.2</v>
      </c>
      <c r="F5917" s="12" t="s">
        <v>1968</v>
      </c>
      <c r="G5917" s="13">
        <v>8530</v>
      </c>
      <c r="H5917" s="15"/>
      <c r="I5917" s="14">
        <v>132.97999999999999</v>
      </c>
      <c r="J5917" s="16">
        <f t="shared" si="184"/>
        <v>132.97999999999999</v>
      </c>
      <c r="K5917" s="16">
        <f t="shared" si="185"/>
        <v>0</v>
      </c>
    </row>
    <row r="5918" spans="1:11" x14ac:dyDescent="0.25">
      <c r="A5918" s="8" t="s">
        <v>10324</v>
      </c>
      <c r="B5918" s="9" t="s">
        <v>10325</v>
      </c>
      <c r="C5918" s="10" t="s">
        <v>10326</v>
      </c>
      <c r="D5918" s="10" t="s">
        <v>10327</v>
      </c>
      <c r="E5918" s="11">
        <v>0.2</v>
      </c>
      <c r="F5918" s="12" t="s">
        <v>10328</v>
      </c>
      <c r="G5918" s="13">
        <v>6580</v>
      </c>
      <c r="H5918" s="15"/>
      <c r="I5918" s="14">
        <v>86.48</v>
      </c>
      <c r="J5918" s="16">
        <f t="shared" si="184"/>
        <v>86.48</v>
      </c>
      <c r="K5918" s="16">
        <f t="shared" si="185"/>
        <v>0</v>
      </c>
    </row>
    <row r="5919" spans="1:11" x14ac:dyDescent="0.25">
      <c r="A5919" s="8" t="s">
        <v>10324</v>
      </c>
      <c r="B5919" s="9" t="s">
        <v>10329</v>
      </c>
      <c r="C5919" s="10" t="s">
        <v>10330</v>
      </c>
      <c r="D5919" s="10" t="s">
        <v>10331</v>
      </c>
      <c r="E5919" s="11">
        <v>0.2</v>
      </c>
      <c r="F5919" s="12" t="s">
        <v>10328</v>
      </c>
      <c r="G5919" s="13">
        <v>7828</v>
      </c>
      <c r="H5919" s="15"/>
      <c r="I5919" s="14">
        <v>86.48</v>
      </c>
      <c r="J5919" s="16">
        <f t="shared" si="184"/>
        <v>86.48</v>
      </c>
      <c r="K5919" s="16">
        <f t="shared" si="185"/>
        <v>0</v>
      </c>
    </row>
    <row r="5920" spans="1:11" x14ac:dyDescent="0.25">
      <c r="A5920" s="8" t="s">
        <v>10324</v>
      </c>
      <c r="B5920" s="9" t="s">
        <v>10332</v>
      </c>
      <c r="C5920" s="10" t="s">
        <v>10333</v>
      </c>
      <c r="D5920" s="10" t="s">
        <v>10334</v>
      </c>
      <c r="E5920" s="11">
        <v>0.2</v>
      </c>
      <c r="F5920" s="12" t="s">
        <v>10328</v>
      </c>
      <c r="G5920" s="13">
        <v>7548</v>
      </c>
      <c r="H5920" s="15"/>
      <c r="I5920" s="14">
        <v>86.48</v>
      </c>
      <c r="J5920" s="16">
        <f t="shared" si="184"/>
        <v>86.48</v>
      </c>
      <c r="K5920" s="16">
        <f t="shared" si="185"/>
        <v>0</v>
      </c>
    </row>
    <row r="5921" spans="1:11" x14ac:dyDescent="0.25">
      <c r="A5921" s="8" t="s">
        <v>10324</v>
      </c>
      <c r="B5921" s="9" t="s">
        <v>10335</v>
      </c>
      <c r="C5921" s="10" t="s">
        <v>10336</v>
      </c>
      <c r="D5921" s="10" t="s">
        <v>10337</v>
      </c>
      <c r="E5921" s="11">
        <v>0.2</v>
      </c>
      <c r="F5921" s="12" t="s">
        <v>10328</v>
      </c>
      <c r="G5921" s="13">
        <v>7730</v>
      </c>
      <c r="H5921" s="15"/>
      <c r="I5921" s="14">
        <v>86.48</v>
      </c>
      <c r="J5921" s="16">
        <f t="shared" si="184"/>
        <v>86.48</v>
      </c>
      <c r="K5921" s="16">
        <f t="shared" si="185"/>
        <v>0</v>
      </c>
    </row>
    <row r="5922" spans="1:11" x14ac:dyDescent="0.25">
      <c r="A5922" s="8" t="s">
        <v>10338</v>
      </c>
      <c r="B5922" s="9" t="s">
        <v>10339</v>
      </c>
      <c r="C5922" s="10" t="s">
        <v>10340</v>
      </c>
      <c r="D5922" s="10" t="s">
        <v>10341</v>
      </c>
      <c r="E5922" s="11">
        <v>0.2</v>
      </c>
      <c r="F5922" s="12" t="s">
        <v>1476</v>
      </c>
      <c r="G5922" s="13">
        <v>28400</v>
      </c>
      <c r="H5922" s="15"/>
      <c r="I5922" s="14">
        <v>70.77</v>
      </c>
      <c r="J5922" s="16">
        <f t="shared" si="184"/>
        <v>70.77</v>
      </c>
      <c r="K5922" s="16">
        <f t="shared" si="185"/>
        <v>0</v>
      </c>
    </row>
    <row r="5923" spans="1:11" x14ac:dyDescent="0.25">
      <c r="A5923" s="8" t="s">
        <v>10338</v>
      </c>
      <c r="B5923" s="9" t="s">
        <v>10342</v>
      </c>
      <c r="C5923" s="10" t="s">
        <v>10343</v>
      </c>
      <c r="D5923" s="10" t="s">
        <v>10344</v>
      </c>
      <c r="E5923" s="11">
        <v>0.2</v>
      </c>
      <c r="F5923" s="12" t="s">
        <v>1476</v>
      </c>
      <c r="G5923" s="13">
        <v>37738</v>
      </c>
      <c r="H5923" s="15"/>
      <c r="I5923" s="14">
        <v>70.77</v>
      </c>
      <c r="J5923" s="16">
        <f t="shared" si="184"/>
        <v>70.77</v>
      </c>
      <c r="K5923" s="16">
        <f t="shared" si="185"/>
        <v>0</v>
      </c>
    </row>
    <row r="5924" spans="1:11" x14ac:dyDescent="0.25">
      <c r="A5924" s="8" t="s">
        <v>10274</v>
      </c>
      <c r="B5924" s="9" t="s">
        <v>10308</v>
      </c>
      <c r="C5924" s="10" t="s">
        <v>10309</v>
      </c>
      <c r="D5924" s="10" t="s">
        <v>10310</v>
      </c>
      <c r="E5924" s="11">
        <v>0.2</v>
      </c>
      <c r="F5924" s="12" t="s">
        <v>1923</v>
      </c>
      <c r="G5924" s="13">
        <v>152</v>
      </c>
      <c r="H5924" s="15"/>
      <c r="I5924" s="14">
        <v>59</v>
      </c>
      <c r="J5924" s="16">
        <f t="shared" si="184"/>
        <v>59</v>
      </c>
      <c r="K5924" s="16">
        <f t="shared" si="185"/>
        <v>0</v>
      </c>
    </row>
    <row r="5925" spans="1:11" x14ac:dyDescent="0.25">
      <c r="A5925" s="8" t="s">
        <v>10274</v>
      </c>
      <c r="B5925" s="9" t="s">
        <v>10311</v>
      </c>
      <c r="C5925" s="10" t="s">
        <v>10312</v>
      </c>
      <c r="D5925" s="10" t="s">
        <v>10313</v>
      </c>
      <c r="E5925" s="11">
        <v>0.2</v>
      </c>
      <c r="F5925" s="12" t="s">
        <v>1923</v>
      </c>
      <c r="G5925" s="13">
        <v>2182</v>
      </c>
      <c r="H5925" s="15"/>
      <c r="I5925" s="14">
        <v>59</v>
      </c>
      <c r="J5925" s="16">
        <f t="shared" si="184"/>
        <v>59</v>
      </c>
      <c r="K5925" s="16">
        <f t="shared" si="185"/>
        <v>0</v>
      </c>
    </row>
    <row r="5926" spans="1:11" x14ac:dyDescent="0.25">
      <c r="A5926" s="8" t="s">
        <v>10274</v>
      </c>
      <c r="B5926" s="9" t="s">
        <v>10314</v>
      </c>
      <c r="C5926" s="10" t="s">
        <v>10315</v>
      </c>
      <c r="D5926" s="10" t="s">
        <v>10316</v>
      </c>
      <c r="E5926" s="11">
        <v>0.2</v>
      </c>
      <c r="F5926" s="12" t="s">
        <v>1923</v>
      </c>
      <c r="G5926" s="13">
        <v>2576</v>
      </c>
      <c r="H5926" s="15"/>
      <c r="I5926" s="14">
        <v>73.989999999999995</v>
      </c>
      <c r="J5926" s="16">
        <f t="shared" si="184"/>
        <v>73.989999999999995</v>
      </c>
      <c r="K5926" s="16">
        <f t="shared" si="185"/>
        <v>0</v>
      </c>
    </row>
    <row r="5927" spans="1:11" x14ac:dyDescent="0.25">
      <c r="A5927" s="8" t="s">
        <v>10338</v>
      </c>
      <c r="B5927" s="9" t="s">
        <v>10345</v>
      </c>
      <c r="C5927" s="10" t="s">
        <v>10346</v>
      </c>
      <c r="D5927" s="10" t="s">
        <v>10347</v>
      </c>
      <c r="E5927" s="11">
        <v>0.2</v>
      </c>
      <c r="F5927" s="12" t="s">
        <v>1923</v>
      </c>
      <c r="G5927" s="13">
        <v>5</v>
      </c>
      <c r="H5927" s="15"/>
      <c r="I5927" s="14">
        <v>59</v>
      </c>
      <c r="J5927" s="16">
        <f t="shared" si="184"/>
        <v>59</v>
      </c>
      <c r="K5927" s="16">
        <f t="shared" si="185"/>
        <v>0</v>
      </c>
    </row>
    <row r="5928" spans="1:11" x14ac:dyDescent="0.25">
      <c r="A5928" s="8" t="s">
        <v>10204</v>
      </c>
      <c r="B5928" s="9" t="s">
        <v>10205</v>
      </c>
      <c r="C5928" s="10" t="s">
        <v>10206</v>
      </c>
      <c r="D5928" s="10" t="s">
        <v>10207</v>
      </c>
      <c r="E5928" s="11">
        <v>0.2</v>
      </c>
      <c r="F5928" s="12" t="s">
        <v>1476</v>
      </c>
      <c r="G5928" s="13">
        <v>572</v>
      </c>
      <c r="H5928" s="15"/>
      <c r="I5928" s="14">
        <v>116.9</v>
      </c>
      <c r="J5928" s="16">
        <f t="shared" si="184"/>
        <v>116.9</v>
      </c>
      <c r="K5928" s="16">
        <f t="shared" si="185"/>
        <v>0</v>
      </c>
    </row>
    <row r="5929" spans="1:11" x14ac:dyDescent="0.25">
      <c r="A5929" s="8" t="s">
        <v>10204</v>
      </c>
      <c r="B5929" s="9" t="s">
        <v>10208</v>
      </c>
      <c r="C5929" s="10" t="s">
        <v>10209</v>
      </c>
      <c r="D5929" s="10" t="s">
        <v>10210</v>
      </c>
      <c r="E5929" s="11">
        <v>0.2</v>
      </c>
      <c r="F5929" s="12" t="s">
        <v>1476</v>
      </c>
      <c r="G5929" s="13">
        <v>2548</v>
      </c>
      <c r="H5929" s="15"/>
      <c r="I5929" s="14">
        <v>119.35</v>
      </c>
      <c r="J5929" s="16">
        <f t="shared" si="184"/>
        <v>119.35</v>
      </c>
      <c r="K5929" s="16">
        <f t="shared" si="185"/>
        <v>0</v>
      </c>
    </row>
    <row r="5930" spans="1:11" x14ac:dyDescent="0.25">
      <c r="A5930" s="8" t="s">
        <v>10204</v>
      </c>
      <c r="B5930" s="9" t="s">
        <v>10211</v>
      </c>
      <c r="C5930" s="10" t="s">
        <v>10212</v>
      </c>
      <c r="D5930" s="10" t="s">
        <v>10213</v>
      </c>
      <c r="E5930" s="11">
        <v>0.2</v>
      </c>
      <c r="F5930" s="12" t="s">
        <v>1476</v>
      </c>
      <c r="G5930" s="13">
        <v>2033</v>
      </c>
      <c r="H5930" s="15"/>
      <c r="I5930" s="14">
        <v>119.35</v>
      </c>
      <c r="J5930" s="16">
        <f t="shared" si="184"/>
        <v>119.35</v>
      </c>
      <c r="K5930" s="16">
        <f t="shared" si="185"/>
        <v>0</v>
      </c>
    </row>
    <row r="5931" spans="1:11" x14ac:dyDescent="0.25">
      <c r="A5931" s="8" t="s">
        <v>10204</v>
      </c>
      <c r="B5931" s="9" t="s">
        <v>10214</v>
      </c>
      <c r="C5931" s="10" t="s">
        <v>10215</v>
      </c>
      <c r="D5931" s="10" t="s">
        <v>10216</v>
      </c>
      <c r="E5931" s="11">
        <v>0.2</v>
      </c>
      <c r="F5931" s="12" t="s">
        <v>1476</v>
      </c>
      <c r="G5931" s="13">
        <v>2004</v>
      </c>
      <c r="H5931" s="15"/>
      <c r="I5931" s="14">
        <v>119.35</v>
      </c>
      <c r="J5931" s="16">
        <f t="shared" si="184"/>
        <v>119.35</v>
      </c>
      <c r="K5931" s="16">
        <f t="shared" si="185"/>
        <v>0</v>
      </c>
    </row>
    <row r="5932" spans="1:11" x14ac:dyDescent="0.25">
      <c r="A5932" s="8" t="s">
        <v>10204</v>
      </c>
      <c r="B5932" s="9" t="s">
        <v>10217</v>
      </c>
      <c r="C5932" s="10" t="s">
        <v>10218</v>
      </c>
      <c r="D5932" s="10" t="s">
        <v>10219</v>
      </c>
      <c r="E5932" s="11">
        <v>0.2</v>
      </c>
      <c r="F5932" s="12" t="s">
        <v>1476</v>
      </c>
      <c r="G5932" s="13">
        <v>6846</v>
      </c>
      <c r="H5932" s="15"/>
      <c r="I5932" s="14">
        <v>119.35</v>
      </c>
      <c r="J5932" s="16">
        <f t="shared" si="184"/>
        <v>119.35</v>
      </c>
      <c r="K5932" s="16">
        <f t="shared" si="185"/>
        <v>0</v>
      </c>
    </row>
    <row r="5933" spans="1:11" x14ac:dyDescent="0.25">
      <c r="A5933" s="8" t="s">
        <v>10204</v>
      </c>
      <c r="B5933" s="9" t="s">
        <v>10220</v>
      </c>
      <c r="C5933" s="10" t="s">
        <v>10221</v>
      </c>
      <c r="D5933" s="10" t="s">
        <v>10222</v>
      </c>
      <c r="E5933" s="11">
        <v>0.2</v>
      </c>
      <c r="F5933" s="12" t="s">
        <v>1476</v>
      </c>
      <c r="G5933" s="13">
        <v>3721</v>
      </c>
      <c r="H5933" s="15"/>
      <c r="I5933" s="14">
        <v>119.35</v>
      </c>
      <c r="J5933" s="16">
        <f t="shared" si="184"/>
        <v>119.35</v>
      </c>
      <c r="K5933" s="16">
        <f t="shared" si="185"/>
        <v>0</v>
      </c>
    </row>
    <row r="5934" spans="1:11" x14ac:dyDescent="0.25">
      <c r="A5934" s="8" t="s">
        <v>10204</v>
      </c>
      <c r="B5934" s="9" t="s">
        <v>10223</v>
      </c>
      <c r="C5934" s="10" t="s">
        <v>10224</v>
      </c>
      <c r="D5934" s="10" t="s">
        <v>10225</v>
      </c>
      <c r="E5934" s="11">
        <v>0.2</v>
      </c>
      <c r="F5934" s="12" t="s">
        <v>1476</v>
      </c>
      <c r="G5934" s="13">
        <v>4897</v>
      </c>
      <c r="H5934" s="15"/>
      <c r="I5934" s="14">
        <v>119.35</v>
      </c>
      <c r="J5934" s="16">
        <f t="shared" si="184"/>
        <v>119.35</v>
      </c>
      <c r="K5934" s="16">
        <f t="shared" si="185"/>
        <v>0</v>
      </c>
    </row>
    <row r="5935" spans="1:11" x14ac:dyDescent="0.25">
      <c r="A5935" s="8" t="s">
        <v>20272</v>
      </c>
      <c r="B5935" s="9" t="s">
        <v>20273</v>
      </c>
      <c r="C5935" s="10" t="s">
        <v>20274</v>
      </c>
      <c r="D5935" s="10" t="s">
        <v>20275</v>
      </c>
      <c r="E5935" s="11">
        <v>0.2</v>
      </c>
      <c r="F5935" s="12" t="s">
        <v>1688</v>
      </c>
      <c r="G5935" s="13">
        <v>1</v>
      </c>
      <c r="H5935" s="15"/>
      <c r="I5935" s="14">
        <v>805</v>
      </c>
      <c r="J5935" s="16">
        <f t="shared" si="184"/>
        <v>805</v>
      </c>
      <c r="K5935" s="16">
        <f t="shared" si="185"/>
        <v>0</v>
      </c>
    </row>
    <row r="5936" spans="1:11" x14ac:dyDescent="0.25">
      <c r="A5936" s="8" t="s">
        <v>19126</v>
      </c>
      <c r="B5936" s="9" t="s">
        <v>19127</v>
      </c>
      <c r="C5936" s="10" t="s">
        <v>19128</v>
      </c>
      <c r="D5936" s="10" t="s">
        <v>19129</v>
      </c>
      <c r="E5936" s="11">
        <v>0.2</v>
      </c>
      <c r="F5936" s="12" t="s">
        <v>15505</v>
      </c>
      <c r="G5936" s="13">
        <v>50243</v>
      </c>
      <c r="H5936" s="15"/>
      <c r="I5936" s="14">
        <v>23.75</v>
      </c>
      <c r="J5936" s="16">
        <f t="shared" si="184"/>
        <v>23.75</v>
      </c>
      <c r="K5936" s="16">
        <f t="shared" si="185"/>
        <v>0</v>
      </c>
    </row>
    <row r="5937" spans="1:11" x14ac:dyDescent="0.25">
      <c r="A5937" s="8" t="s">
        <v>19118</v>
      </c>
      <c r="B5937" s="9" t="s">
        <v>19119</v>
      </c>
      <c r="C5937" s="10" t="s">
        <v>19120</v>
      </c>
      <c r="D5937" s="10" t="s">
        <v>19121</v>
      </c>
      <c r="E5937" s="11">
        <v>0.2</v>
      </c>
      <c r="F5937" s="12" t="s">
        <v>19104</v>
      </c>
      <c r="G5937" s="13">
        <v>54288</v>
      </c>
      <c r="H5937" s="15"/>
      <c r="I5937" s="14">
        <v>37.880000000000003</v>
      </c>
      <c r="J5937" s="16">
        <f t="shared" si="184"/>
        <v>37.880000000000003</v>
      </c>
      <c r="K5937" s="16">
        <f t="shared" si="185"/>
        <v>0</v>
      </c>
    </row>
    <row r="5938" spans="1:11" x14ac:dyDescent="0.25">
      <c r="A5938" s="8" t="s">
        <v>19140</v>
      </c>
      <c r="B5938" s="9" t="s">
        <v>19141</v>
      </c>
      <c r="C5938" s="10" t="s">
        <v>19142</v>
      </c>
      <c r="D5938" s="10" t="s">
        <v>19143</v>
      </c>
      <c r="E5938" s="11">
        <v>0.2</v>
      </c>
      <c r="F5938" s="12" t="s">
        <v>19144</v>
      </c>
      <c r="G5938" s="13">
        <v>37152</v>
      </c>
      <c r="H5938" s="15"/>
      <c r="I5938" s="14">
        <v>6.5</v>
      </c>
      <c r="J5938" s="16">
        <f t="shared" si="184"/>
        <v>6.5</v>
      </c>
      <c r="K5938" s="16">
        <f t="shared" si="185"/>
        <v>0</v>
      </c>
    </row>
    <row r="5939" spans="1:11" x14ac:dyDescent="0.25">
      <c r="A5939" s="8" t="s">
        <v>19145</v>
      </c>
      <c r="B5939" s="9" t="s">
        <v>19146</v>
      </c>
      <c r="C5939" s="10" t="s">
        <v>19147</v>
      </c>
      <c r="D5939" s="10" t="s">
        <v>19148</v>
      </c>
      <c r="E5939" s="11">
        <v>0.2</v>
      </c>
      <c r="F5939" s="12" t="s">
        <v>19104</v>
      </c>
      <c r="G5939" s="13">
        <v>3466</v>
      </c>
      <c r="H5939" s="15"/>
      <c r="I5939" s="14">
        <v>43.81</v>
      </c>
      <c r="J5939" s="16">
        <f t="shared" si="184"/>
        <v>43.81</v>
      </c>
      <c r="K5939" s="16">
        <f t="shared" si="185"/>
        <v>0</v>
      </c>
    </row>
    <row r="5940" spans="1:11" x14ac:dyDescent="0.25">
      <c r="A5940" s="8" t="s">
        <v>19105</v>
      </c>
      <c r="B5940" s="9" t="s">
        <v>19106</v>
      </c>
      <c r="C5940" s="10" t="s">
        <v>19107</v>
      </c>
      <c r="D5940" s="10" t="s">
        <v>19108</v>
      </c>
      <c r="E5940" s="11">
        <v>0.2</v>
      </c>
      <c r="F5940" s="12" t="s">
        <v>19104</v>
      </c>
      <c r="G5940" s="13">
        <v>15168</v>
      </c>
      <c r="H5940" s="15"/>
      <c r="I5940" s="14">
        <v>39.5</v>
      </c>
      <c r="J5940" s="16">
        <f t="shared" si="184"/>
        <v>39.5</v>
      </c>
      <c r="K5940" s="16">
        <f t="shared" si="185"/>
        <v>0</v>
      </c>
    </row>
    <row r="5941" spans="1:11" x14ac:dyDescent="0.25">
      <c r="A5941" s="8" t="s">
        <v>19100</v>
      </c>
      <c r="B5941" s="9" t="s">
        <v>19101</v>
      </c>
      <c r="C5941" s="10" t="s">
        <v>19102</v>
      </c>
      <c r="D5941" s="10" t="s">
        <v>19103</v>
      </c>
      <c r="E5941" s="11">
        <v>0.2</v>
      </c>
      <c r="F5941" s="12" t="s">
        <v>19104</v>
      </c>
      <c r="G5941" s="13">
        <v>33491</v>
      </c>
      <c r="H5941" s="15"/>
      <c r="I5941" s="14">
        <v>49.5</v>
      </c>
      <c r="J5941" s="16">
        <f t="shared" si="184"/>
        <v>49.5</v>
      </c>
      <c r="K5941" s="16">
        <f t="shared" si="185"/>
        <v>0</v>
      </c>
    </row>
    <row r="5942" spans="1:11" x14ac:dyDescent="0.25">
      <c r="A5942" s="8" t="s">
        <v>19166</v>
      </c>
      <c r="B5942" s="9" t="s">
        <v>19167</v>
      </c>
      <c r="C5942" s="10" t="s">
        <v>19168</v>
      </c>
      <c r="D5942" s="10" t="s">
        <v>19169</v>
      </c>
      <c r="E5942" s="11">
        <v>0.2</v>
      </c>
      <c r="F5942" s="12" t="s">
        <v>19170</v>
      </c>
      <c r="G5942" s="13">
        <v>31716</v>
      </c>
      <c r="H5942" s="15"/>
      <c r="I5942" s="14">
        <v>49</v>
      </c>
      <c r="J5942" s="16">
        <f t="shared" si="184"/>
        <v>49</v>
      </c>
      <c r="K5942" s="16">
        <f t="shared" si="185"/>
        <v>0</v>
      </c>
    </row>
    <row r="5943" spans="1:11" x14ac:dyDescent="0.25">
      <c r="A5943" s="8" t="s">
        <v>19135</v>
      </c>
      <c r="B5943" s="9" t="s">
        <v>19136</v>
      </c>
      <c r="C5943" s="10" t="s">
        <v>19137</v>
      </c>
      <c r="D5943" s="10" t="s">
        <v>19138</v>
      </c>
      <c r="E5943" s="11">
        <v>0.2</v>
      </c>
      <c r="F5943" s="12" t="s">
        <v>19139</v>
      </c>
      <c r="G5943" s="13">
        <v>26525</v>
      </c>
      <c r="H5943" s="15"/>
      <c r="I5943" s="14">
        <v>50</v>
      </c>
      <c r="J5943" s="16">
        <f t="shared" si="184"/>
        <v>50</v>
      </c>
      <c r="K5943" s="16">
        <f t="shared" si="185"/>
        <v>0</v>
      </c>
    </row>
    <row r="5944" spans="1:11" x14ac:dyDescent="0.25">
      <c r="A5944" s="8" t="s">
        <v>19149</v>
      </c>
      <c r="B5944" s="9" t="s">
        <v>19150</v>
      </c>
      <c r="C5944" s="10" t="s">
        <v>19151</v>
      </c>
      <c r="D5944" s="10" t="s">
        <v>19152</v>
      </c>
      <c r="E5944" s="11">
        <v>0.2</v>
      </c>
      <c r="F5944" s="12" t="s">
        <v>19153</v>
      </c>
      <c r="G5944" s="13">
        <v>31704</v>
      </c>
      <c r="H5944" s="15"/>
      <c r="I5944" s="14">
        <v>15</v>
      </c>
      <c r="J5944" s="16">
        <f t="shared" si="184"/>
        <v>15</v>
      </c>
      <c r="K5944" s="16">
        <f t="shared" si="185"/>
        <v>0</v>
      </c>
    </row>
    <row r="5945" spans="1:11" x14ac:dyDescent="0.25">
      <c r="A5945" s="8" t="s">
        <v>19122</v>
      </c>
      <c r="B5945" s="9" t="s">
        <v>19123</v>
      </c>
      <c r="C5945" s="10" t="s">
        <v>19124</v>
      </c>
      <c r="D5945" s="10" t="s">
        <v>19125</v>
      </c>
      <c r="E5945" s="11">
        <v>0.2</v>
      </c>
      <c r="F5945" s="12" t="s">
        <v>17179</v>
      </c>
      <c r="G5945" s="13">
        <v>8256</v>
      </c>
      <c r="H5945" s="15"/>
      <c r="I5945" s="14">
        <v>28.12</v>
      </c>
      <c r="J5945" s="16">
        <f t="shared" si="184"/>
        <v>28.12</v>
      </c>
      <c r="K5945" s="16">
        <f t="shared" si="185"/>
        <v>0</v>
      </c>
    </row>
    <row r="5946" spans="1:11" x14ac:dyDescent="0.25">
      <c r="A5946" s="8" t="s">
        <v>19149</v>
      </c>
      <c r="B5946" s="9" t="s">
        <v>19154</v>
      </c>
      <c r="C5946" s="10" t="s">
        <v>19155</v>
      </c>
      <c r="D5946" s="10" t="s">
        <v>19156</v>
      </c>
      <c r="E5946" s="11">
        <v>0.2</v>
      </c>
      <c r="F5946" s="12" t="s">
        <v>19153</v>
      </c>
      <c r="G5946" s="13">
        <v>912</v>
      </c>
      <c r="H5946" s="15"/>
      <c r="I5946" s="14">
        <v>18.53</v>
      </c>
      <c r="J5946" s="16">
        <f t="shared" si="184"/>
        <v>18.53</v>
      </c>
      <c r="K5946" s="16">
        <f t="shared" si="185"/>
        <v>0</v>
      </c>
    </row>
    <row r="5947" spans="1:11" x14ac:dyDescent="0.25">
      <c r="A5947" s="17" t="s">
        <v>19114</v>
      </c>
      <c r="B5947" s="18" t="s">
        <v>19115</v>
      </c>
      <c r="C5947" s="19" t="s">
        <v>19116</v>
      </c>
      <c r="D5947" s="19" t="s">
        <v>19117</v>
      </c>
      <c r="E5947" s="20">
        <v>0.2</v>
      </c>
      <c r="F5947" s="21" t="s">
        <v>19104</v>
      </c>
      <c r="G5947" s="22">
        <v>27852</v>
      </c>
      <c r="H5947" s="23"/>
      <c r="I5947" s="24">
        <v>43.7</v>
      </c>
      <c r="J5947" s="25">
        <f t="shared" si="184"/>
        <v>43.7</v>
      </c>
      <c r="K5947" s="25">
        <f t="shared" si="185"/>
        <v>0</v>
      </c>
    </row>
    <row r="5948" spans="1:11" x14ac:dyDescent="0.25">
      <c r="A5948" s="8" t="s">
        <v>19109</v>
      </c>
      <c r="B5948" s="9" t="s">
        <v>19110</v>
      </c>
      <c r="C5948" s="10" t="s">
        <v>19111</v>
      </c>
      <c r="D5948" s="10" t="s">
        <v>19112</v>
      </c>
      <c r="E5948" s="11">
        <v>0.2</v>
      </c>
      <c r="F5948" s="12" t="s">
        <v>19113</v>
      </c>
      <c r="G5948" s="13">
        <v>264</v>
      </c>
      <c r="H5948" s="15"/>
      <c r="I5948" s="14">
        <v>33.5</v>
      </c>
      <c r="J5948" s="16">
        <f t="shared" si="184"/>
        <v>33.5</v>
      </c>
      <c r="K5948" s="16">
        <f t="shared" si="185"/>
        <v>0</v>
      </c>
    </row>
    <row r="5949" spans="1:11" x14ac:dyDescent="0.25">
      <c r="A5949" s="17" t="s">
        <v>19149</v>
      </c>
      <c r="B5949" s="18" t="s">
        <v>19157</v>
      </c>
      <c r="C5949" s="19" t="s">
        <v>19158</v>
      </c>
      <c r="D5949" s="19" t="s">
        <v>19159</v>
      </c>
      <c r="E5949" s="20">
        <v>0.2</v>
      </c>
      <c r="F5949" s="21" t="s">
        <v>19153</v>
      </c>
      <c r="G5949" s="22">
        <v>20784</v>
      </c>
      <c r="H5949" s="23"/>
      <c r="I5949" s="24">
        <v>19.899999999999999</v>
      </c>
      <c r="J5949" s="25">
        <f t="shared" si="184"/>
        <v>19.899999999999999</v>
      </c>
      <c r="K5949" s="25">
        <f t="shared" si="185"/>
        <v>0</v>
      </c>
    </row>
    <row r="5950" spans="1:11" x14ac:dyDescent="0.25">
      <c r="A5950" s="17" t="s">
        <v>19149</v>
      </c>
      <c r="B5950" s="18" t="s">
        <v>19160</v>
      </c>
      <c r="C5950" s="19" t="s">
        <v>19161</v>
      </c>
      <c r="D5950" s="19" t="s">
        <v>19162</v>
      </c>
      <c r="E5950" s="20">
        <v>0.2</v>
      </c>
      <c r="F5950" s="21" t="s">
        <v>19153</v>
      </c>
      <c r="G5950" s="22">
        <v>19104</v>
      </c>
      <c r="H5950" s="23"/>
      <c r="I5950" s="24">
        <v>19.899999999999999</v>
      </c>
      <c r="J5950" s="25">
        <f t="shared" si="184"/>
        <v>19.899999999999999</v>
      </c>
      <c r="K5950" s="25">
        <f t="shared" si="185"/>
        <v>0</v>
      </c>
    </row>
    <row r="5951" spans="1:11" x14ac:dyDescent="0.25">
      <c r="A5951" s="8" t="s">
        <v>19130</v>
      </c>
      <c r="B5951" s="9" t="s">
        <v>19131</v>
      </c>
      <c r="C5951" s="10" t="s">
        <v>19132</v>
      </c>
      <c r="D5951" s="10" t="s">
        <v>19133</v>
      </c>
      <c r="E5951" s="11">
        <v>0.2</v>
      </c>
      <c r="F5951" s="12" t="s">
        <v>19134</v>
      </c>
      <c r="G5951" s="13">
        <v>13552</v>
      </c>
      <c r="H5951" s="15"/>
      <c r="I5951" s="14">
        <v>53.9</v>
      </c>
      <c r="J5951" s="16">
        <f t="shared" si="184"/>
        <v>53.9</v>
      </c>
      <c r="K5951" s="16">
        <f t="shared" si="185"/>
        <v>0</v>
      </c>
    </row>
    <row r="5952" spans="1:11" x14ac:dyDescent="0.25">
      <c r="A5952" s="17" t="s">
        <v>19149</v>
      </c>
      <c r="B5952" s="18" t="s">
        <v>19163</v>
      </c>
      <c r="C5952" s="19" t="s">
        <v>19164</v>
      </c>
      <c r="D5952" s="19" t="s">
        <v>19165</v>
      </c>
      <c r="E5952" s="20">
        <v>0.2</v>
      </c>
      <c r="F5952" s="21" t="s">
        <v>19153</v>
      </c>
      <c r="G5952" s="22">
        <v>21600</v>
      </c>
      <c r="H5952" s="23"/>
      <c r="I5952" s="24">
        <v>19.899999999999999</v>
      </c>
      <c r="J5952" s="25">
        <f t="shared" si="184"/>
        <v>19.899999999999999</v>
      </c>
      <c r="K5952" s="25">
        <f t="shared" si="185"/>
        <v>0</v>
      </c>
    </row>
    <row r="5953" spans="1:11" x14ac:dyDescent="0.25">
      <c r="A5953" s="8" t="s">
        <v>17853</v>
      </c>
      <c r="B5953" s="9" t="s">
        <v>17854</v>
      </c>
      <c r="C5953" s="10" t="s">
        <v>17855</v>
      </c>
      <c r="D5953" s="10" t="s">
        <v>17856</v>
      </c>
      <c r="E5953" s="11">
        <v>0.2</v>
      </c>
      <c r="F5953" s="12" t="s">
        <v>17345</v>
      </c>
      <c r="G5953" s="13">
        <v>1020</v>
      </c>
      <c r="H5953" s="15"/>
      <c r="I5953" s="14">
        <v>41.5</v>
      </c>
      <c r="J5953" s="16">
        <f t="shared" si="184"/>
        <v>41.5</v>
      </c>
      <c r="K5953" s="16">
        <f t="shared" si="185"/>
        <v>0</v>
      </c>
    </row>
    <row r="5954" spans="1:11" x14ac:dyDescent="0.25">
      <c r="A5954" s="8" t="s">
        <v>17853</v>
      </c>
      <c r="B5954" s="9" t="s">
        <v>17857</v>
      </c>
      <c r="C5954" s="10" t="s">
        <v>17858</v>
      </c>
      <c r="D5954" s="10" t="s">
        <v>17859</v>
      </c>
      <c r="E5954" s="11">
        <v>0.2</v>
      </c>
      <c r="F5954" s="12" t="s">
        <v>17345</v>
      </c>
      <c r="G5954" s="13">
        <v>1262</v>
      </c>
      <c r="H5954" s="15"/>
      <c r="I5954" s="14">
        <v>41.5</v>
      </c>
      <c r="J5954" s="16">
        <f t="shared" si="184"/>
        <v>41.5</v>
      </c>
      <c r="K5954" s="16">
        <f t="shared" si="185"/>
        <v>0</v>
      </c>
    </row>
    <row r="5955" spans="1:11" x14ac:dyDescent="0.25">
      <c r="A5955" s="8" t="s">
        <v>19171</v>
      </c>
      <c r="B5955" s="9" t="s">
        <v>19172</v>
      </c>
      <c r="C5955" s="10" t="s">
        <v>19173</v>
      </c>
      <c r="D5955" s="10" t="s">
        <v>19174</v>
      </c>
      <c r="E5955" s="11">
        <v>0.2</v>
      </c>
      <c r="F5955" s="12" t="s">
        <v>17345</v>
      </c>
      <c r="G5955" s="13">
        <v>2893</v>
      </c>
      <c r="H5955" s="15"/>
      <c r="I5955" s="14">
        <v>77.25</v>
      </c>
      <c r="J5955" s="16">
        <f t="shared" ref="J5955:J6018" si="186">$I5955*(1-$H$1/100)</f>
        <v>77.25</v>
      </c>
      <c r="K5955" s="16">
        <f t="shared" ref="K5955:K6018" si="187">$H5955*$J5955</f>
        <v>0</v>
      </c>
    </row>
    <row r="5956" spans="1:11" x14ac:dyDescent="0.25">
      <c r="A5956" s="8" t="s">
        <v>19171</v>
      </c>
      <c r="B5956" s="9" t="s">
        <v>19175</v>
      </c>
      <c r="C5956" s="10" t="s">
        <v>19176</v>
      </c>
      <c r="D5956" s="10" t="s">
        <v>19177</v>
      </c>
      <c r="E5956" s="11">
        <v>0.2</v>
      </c>
      <c r="F5956" s="12" t="s">
        <v>17345</v>
      </c>
      <c r="G5956" s="13">
        <v>2713</v>
      </c>
      <c r="H5956" s="15"/>
      <c r="I5956" s="14">
        <v>77.25</v>
      </c>
      <c r="J5956" s="16">
        <f t="shared" si="186"/>
        <v>77.25</v>
      </c>
      <c r="K5956" s="16">
        <f t="shared" si="187"/>
        <v>0</v>
      </c>
    </row>
    <row r="5957" spans="1:11" x14ac:dyDescent="0.25">
      <c r="A5957" s="8" t="s">
        <v>5807</v>
      </c>
      <c r="B5957" s="9" t="s">
        <v>5808</v>
      </c>
      <c r="C5957" s="10" t="s">
        <v>5809</v>
      </c>
      <c r="D5957" s="10" t="s">
        <v>5810</v>
      </c>
      <c r="E5957" s="11">
        <v>0.1</v>
      </c>
      <c r="F5957" s="12" t="s">
        <v>1068</v>
      </c>
      <c r="G5957" s="13">
        <v>5081</v>
      </c>
      <c r="H5957" s="15"/>
      <c r="I5957" s="14">
        <v>66.400000000000006</v>
      </c>
      <c r="J5957" s="16">
        <f t="shared" si="186"/>
        <v>66.400000000000006</v>
      </c>
      <c r="K5957" s="16">
        <f t="shared" si="187"/>
        <v>0</v>
      </c>
    </row>
    <row r="5958" spans="1:11" x14ac:dyDescent="0.25">
      <c r="A5958" s="8" t="s">
        <v>5807</v>
      </c>
      <c r="B5958" s="9" t="s">
        <v>5811</v>
      </c>
      <c r="C5958" s="10" t="s">
        <v>5812</v>
      </c>
      <c r="D5958" s="10" t="s">
        <v>5813</v>
      </c>
      <c r="E5958" s="11">
        <v>0.1</v>
      </c>
      <c r="F5958" s="12" t="s">
        <v>1068</v>
      </c>
      <c r="G5958" s="13">
        <v>7663</v>
      </c>
      <c r="H5958" s="15"/>
      <c r="I5958" s="14">
        <v>66.400000000000006</v>
      </c>
      <c r="J5958" s="16">
        <f t="shared" si="186"/>
        <v>66.400000000000006</v>
      </c>
      <c r="K5958" s="16">
        <f t="shared" si="187"/>
        <v>0</v>
      </c>
    </row>
    <row r="5959" spans="1:11" x14ac:dyDescent="0.25">
      <c r="A5959" s="8" t="s">
        <v>5807</v>
      </c>
      <c r="B5959" s="9" t="s">
        <v>5814</v>
      </c>
      <c r="C5959" s="10" t="s">
        <v>5815</v>
      </c>
      <c r="D5959" s="10" t="s">
        <v>5816</v>
      </c>
      <c r="E5959" s="11">
        <v>0.1</v>
      </c>
      <c r="F5959" s="12" t="s">
        <v>1068</v>
      </c>
      <c r="G5959" s="13">
        <v>2625</v>
      </c>
      <c r="H5959" s="15"/>
      <c r="I5959" s="14">
        <v>66.400000000000006</v>
      </c>
      <c r="J5959" s="16">
        <f t="shared" si="186"/>
        <v>66.400000000000006</v>
      </c>
      <c r="K5959" s="16">
        <f t="shared" si="187"/>
        <v>0</v>
      </c>
    </row>
    <row r="5960" spans="1:11" x14ac:dyDescent="0.25">
      <c r="A5960" s="8" t="s">
        <v>5807</v>
      </c>
      <c r="B5960" s="9" t="s">
        <v>5817</v>
      </c>
      <c r="C5960" s="10" t="s">
        <v>5818</v>
      </c>
      <c r="D5960" s="10" t="s">
        <v>5819</v>
      </c>
      <c r="E5960" s="11">
        <v>0.1</v>
      </c>
      <c r="F5960" s="12" t="s">
        <v>1068</v>
      </c>
      <c r="G5960" s="13">
        <v>1209</v>
      </c>
      <c r="H5960" s="15"/>
      <c r="I5960" s="14">
        <v>66.400000000000006</v>
      </c>
      <c r="J5960" s="16">
        <f t="shared" si="186"/>
        <v>66.400000000000006</v>
      </c>
      <c r="K5960" s="16">
        <f t="shared" si="187"/>
        <v>0</v>
      </c>
    </row>
    <row r="5961" spans="1:11" x14ac:dyDescent="0.25">
      <c r="A5961" s="8" t="s">
        <v>5807</v>
      </c>
      <c r="B5961" s="9" t="s">
        <v>5820</v>
      </c>
      <c r="C5961" s="10" t="s">
        <v>5821</v>
      </c>
      <c r="D5961" s="10" t="s">
        <v>5822</v>
      </c>
      <c r="E5961" s="11">
        <v>0.1</v>
      </c>
      <c r="F5961" s="12" t="s">
        <v>1068</v>
      </c>
      <c r="G5961" s="13">
        <v>584</v>
      </c>
      <c r="H5961" s="15"/>
      <c r="I5961" s="14">
        <v>66.400000000000006</v>
      </c>
      <c r="J5961" s="16">
        <f t="shared" si="186"/>
        <v>66.400000000000006</v>
      </c>
      <c r="K5961" s="16">
        <f t="shared" si="187"/>
        <v>0</v>
      </c>
    </row>
    <row r="5962" spans="1:11" x14ac:dyDescent="0.25">
      <c r="A5962" s="8" t="s">
        <v>5516</v>
      </c>
      <c r="B5962" s="9" t="s">
        <v>5517</v>
      </c>
      <c r="C5962" s="10" t="s">
        <v>5518</v>
      </c>
      <c r="D5962" s="10" t="s">
        <v>5519</v>
      </c>
      <c r="E5962" s="11">
        <v>0.1</v>
      </c>
      <c r="F5962" s="12" t="s">
        <v>1068</v>
      </c>
      <c r="G5962" s="13">
        <v>5765</v>
      </c>
      <c r="H5962" s="15"/>
      <c r="I5962" s="14">
        <v>70.349999999999994</v>
      </c>
      <c r="J5962" s="16">
        <f t="shared" si="186"/>
        <v>70.349999999999994</v>
      </c>
      <c r="K5962" s="16">
        <f t="shared" si="187"/>
        <v>0</v>
      </c>
    </row>
    <row r="5963" spans="1:11" x14ac:dyDescent="0.25">
      <c r="A5963" s="8" t="s">
        <v>5516</v>
      </c>
      <c r="B5963" s="9" t="s">
        <v>5520</v>
      </c>
      <c r="C5963" s="10" t="s">
        <v>5521</v>
      </c>
      <c r="D5963" s="10" t="s">
        <v>5522</v>
      </c>
      <c r="E5963" s="11">
        <v>0.1</v>
      </c>
      <c r="F5963" s="12" t="s">
        <v>1068</v>
      </c>
      <c r="G5963" s="13">
        <v>5364</v>
      </c>
      <c r="H5963" s="15"/>
      <c r="I5963" s="14">
        <v>70.349999999999994</v>
      </c>
      <c r="J5963" s="16">
        <f t="shared" si="186"/>
        <v>70.349999999999994</v>
      </c>
      <c r="K5963" s="16">
        <f t="shared" si="187"/>
        <v>0</v>
      </c>
    </row>
    <row r="5964" spans="1:11" x14ac:dyDescent="0.25">
      <c r="A5964" s="8" t="s">
        <v>5823</v>
      </c>
      <c r="B5964" s="9" t="s">
        <v>5824</v>
      </c>
      <c r="C5964" s="10" t="s">
        <v>5825</v>
      </c>
      <c r="D5964" s="10" t="s">
        <v>5826</v>
      </c>
      <c r="E5964" s="11">
        <v>0.1</v>
      </c>
      <c r="F5964" s="12" t="s">
        <v>942</v>
      </c>
      <c r="G5964" s="13">
        <v>2097</v>
      </c>
      <c r="H5964" s="15"/>
      <c r="I5964" s="14">
        <v>69.900000000000006</v>
      </c>
      <c r="J5964" s="16">
        <f t="shared" si="186"/>
        <v>69.900000000000006</v>
      </c>
      <c r="K5964" s="16">
        <f t="shared" si="187"/>
        <v>0</v>
      </c>
    </row>
    <row r="5965" spans="1:11" x14ac:dyDescent="0.25">
      <c r="A5965" s="8" t="s">
        <v>5823</v>
      </c>
      <c r="B5965" s="9" t="s">
        <v>5827</v>
      </c>
      <c r="C5965" s="10" t="s">
        <v>5828</v>
      </c>
      <c r="D5965" s="10" t="s">
        <v>5829</v>
      </c>
      <c r="E5965" s="11">
        <v>0.1</v>
      </c>
      <c r="F5965" s="12" t="s">
        <v>942</v>
      </c>
      <c r="G5965" s="13">
        <v>2803</v>
      </c>
      <c r="H5965" s="15"/>
      <c r="I5965" s="14">
        <v>69.900000000000006</v>
      </c>
      <c r="J5965" s="16">
        <f t="shared" si="186"/>
        <v>69.900000000000006</v>
      </c>
      <c r="K5965" s="16">
        <f t="shared" si="187"/>
        <v>0</v>
      </c>
    </row>
    <row r="5966" spans="1:11" x14ac:dyDescent="0.25">
      <c r="A5966" s="8" t="s">
        <v>17860</v>
      </c>
      <c r="B5966" s="9" t="s">
        <v>17861</v>
      </c>
      <c r="C5966" s="10" t="s">
        <v>17862</v>
      </c>
      <c r="D5966" s="10" t="s">
        <v>17863</v>
      </c>
      <c r="E5966" s="11">
        <v>0.2</v>
      </c>
      <c r="F5966" s="12" t="s">
        <v>17345</v>
      </c>
      <c r="G5966" s="13">
        <v>5501</v>
      </c>
      <c r="H5966" s="15"/>
      <c r="I5966" s="14">
        <v>41.5</v>
      </c>
      <c r="J5966" s="16">
        <f t="shared" si="186"/>
        <v>41.5</v>
      </c>
      <c r="K5966" s="16">
        <f t="shared" si="187"/>
        <v>0</v>
      </c>
    </row>
    <row r="5967" spans="1:11" x14ac:dyDescent="0.25">
      <c r="A5967" s="8" t="s">
        <v>5523</v>
      </c>
      <c r="B5967" s="9" t="s">
        <v>5524</v>
      </c>
      <c r="C5967" s="10" t="s">
        <v>5525</v>
      </c>
      <c r="D5967" s="10" t="s">
        <v>5526</v>
      </c>
      <c r="E5967" s="11">
        <v>0.2</v>
      </c>
      <c r="F5967" s="12" t="s">
        <v>838</v>
      </c>
      <c r="G5967" s="13">
        <v>60</v>
      </c>
      <c r="H5967" s="15"/>
      <c r="I5967" s="14">
        <v>79.94</v>
      </c>
      <c r="J5967" s="16">
        <f t="shared" si="186"/>
        <v>79.94</v>
      </c>
      <c r="K5967" s="16">
        <f t="shared" si="187"/>
        <v>0</v>
      </c>
    </row>
    <row r="5968" spans="1:11" x14ac:dyDescent="0.25">
      <c r="A5968" s="8" t="s">
        <v>5523</v>
      </c>
      <c r="B5968" s="9" t="s">
        <v>5527</v>
      </c>
      <c r="C5968" s="10" t="s">
        <v>5528</v>
      </c>
      <c r="D5968" s="10" t="s">
        <v>5529</v>
      </c>
      <c r="E5968" s="11">
        <v>0.2</v>
      </c>
      <c r="F5968" s="12" t="s">
        <v>838</v>
      </c>
      <c r="G5968" s="13">
        <v>78</v>
      </c>
      <c r="H5968" s="15"/>
      <c r="I5968" s="14">
        <v>79.94</v>
      </c>
      <c r="J5968" s="16">
        <f t="shared" si="186"/>
        <v>79.94</v>
      </c>
      <c r="K5968" s="16">
        <f t="shared" si="187"/>
        <v>0</v>
      </c>
    </row>
    <row r="5969" spans="1:11" x14ac:dyDescent="0.25">
      <c r="A5969" s="8" t="s">
        <v>15388</v>
      </c>
      <c r="B5969" s="9" t="s">
        <v>15389</v>
      </c>
      <c r="C5969" s="10" t="s">
        <v>15390</v>
      </c>
      <c r="D5969" s="10" t="s">
        <v>15391</v>
      </c>
      <c r="E5969" s="11">
        <v>0.1</v>
      </c>
      <c r="F5969" s="12" t="s">
        <v>2826</v>
      </c>
      <c r="G5969" s="13">
        <v>6</v>
      </c>
      <c r="H5969" s="15"/>
      <c r="I5969" s="14">
        <v>154.22</v>
      </c>
      <c r="J5969" s="16">
        <f t="shared" si="186"/>
        <v>154.22</v>
      </c>
      <c r="K5969" s="16">
        <f t="shared" si="187"/>
        <v>0</v>
      </c>
    </row>
    <row r="5970" spans="1:11" x14ac:dyDescent="0.25">
      <c r="A5970" s="8" t="s">
        <v>15388</v>
      </c>
      <c r="B5970" s="9" t="s">
        <v>15392</v>
      </c>
      <c r="C5970" s="10" t="s">
        <v>15393</v>
      </c>
      <c r="D5970" s="10" t="s">
        <v>15394</v>
      </c>
      <c r="E5970" s="11">
        <v>0.1</v>
      </c>
      <c r="F5970" s="12" t="s">
        <v>2826</v>
      </c>
      <c r="G5970" s="13">
        <v>1</v>
      </c>
      <c r="H5970" s="15"/>
      <c r="I5970" s="14">
        <v>154.22</v>
      </c>
      <c r="J5970" s="16">
        <f t="shared" si="186"/>
        <v>154.22</v>
      </c>
      <c r="K5970" s="16">
        <f t="shared" si="187"/>
        <v>0</v>
      </c>
    </row>
    <row r="5971" spans="1:11" x14ac:dyDescent="0.25">
      <c r="A5971" s="8" t="s">
        <v>15369</v>
      </c>
      <c r="B5971" s="9" t="s">
        <v>15370</v>
      </c>
      <c r="C5971" s="10" t="s">
        <v>15371</v>
      </c>
      <c r="D5971" s="10" t="s">
        <v>15372</v>
      </c>
      <c r="E5971" s="11">
        <v>0.1</v>
      </c>
      <c r="F5971" s="12" t="s">
        <v>2826</v>
      </c>
      <c r="G5971" s="13">
        <v>100</v>
      </c>
      <c r="H5971" s="15"/>
      <c r="I5971" s="14">
        <v>124.49</v>
      </c>
      <c r="J5971" s="16">
        <f t="shared" si="186"/>
        <v>124.49</v>
      </c>
      <c r="K5971" s="16">
        <f t="shared" si="187"/>
        <v>0</v>
      </c>
    </row>
    <row r="5972" spans="1:11" x14ac:dyDescent="0.25">
      <c r="A5972" s="8" t="s">
        <v>15369</v>
      </c>
      <c r="B5972" s="9" t="s">
        <v>15373</v>
      </c>
      <c r="C5972" s="10" t="s">
        <v>15374</v>
      </c>
      <c r="D5972" s="10" t="s">
        <v>15375</v>
      </c>
      <c r="E5972" s="11">
        <v>0.1</v>
      </c>
      <c r="F5972" s="12" t="s">
        <v>2826</v>
      </c>
      <c r="G5972" s="13">
        <v>728</v>
      </c>
      <c r="H5972" s="15"/>
      <c r="I5972" s="14">
        <v>124.49</v>
      </c>
      <c r="J5972" s="16">
        <f t="shared" si="186"/>
        <v>124.49</v>
      </c>
      <c r="K5972" s="16">
        <f t="shared" si="187"/>
        <v>0</v>
      </c>
    </row>
    <row r="5973" spans="1:11" x14ac:dyDescent="0.25">
      <c r="A5973" s="8" t="s">
        <v>15369</v>
      </c>
      <c r="B5973" s="9" t="s">
        <v>15376</v>
      </c>
      <c r="C5973" s="10" t="s">
        <v>15377</v>
      </c>
      <c r="D5973" s="10" t="s">
        <v>15378</v>
      </c>
      <c r="E5973" s="11">
        <v>0.1</v>
      </c>
      <c r="F5973" s="12" t="s">
        <v>2826</v>
      </c>
      <c r="G5973" s="13">
        <v>2</v>
      </c>
      <c r="H5973" s="15"/>
      <c r="I5973" s="14">
        <v>141.68</v>
      </c>
      <c r="J5973" s="16">
        <f t="shared" si="186"/>
        <v>141.68</v>
      </c>
      <c r="K5973" s="16">
        <f t="shared" si="187"/>
        <v>0</v>
      </c>
    </row>
    <row r="5974" spans="1:11" x14ac:dyDescent="0.25">
      <c r="A5974" s="8" t="s">
        <v>15369</v>
      </c>
      <c r="B5974" s="9" t="s">
        <v>15379</v>
      </c>
      <c r="C5974" s="10" t="s">
        <v>15380</v>
      </c>
      <c r="D5974" s="10" t="s">
        <v>15381</v>
      </c>
      <c r="E5974" s="11">
        <v>0.1</v>
      </c>
      <c r="F5974" s="12" t="s">
        <v>2826</v>
      </c>
      <c r="G5974" s="13">
        <v>254</v>
      </c>
      <c r="H5974" s="15"/>
      <c r="I5974" s="14">
        <v>141.68</v>
      </c>
      <c r="J5974" s="16">
        <f t="shared" si="186"/>
        <v>141.68</v>
      </c>
      <c r="K5974" s="16">
        <f t="shared" si="187"/>
        <v>0</v>
      </c>
    </row>
    <row r="5975" spans="1:11" x14ac:dyDescent="0.25">
      <c r="A5975" s="8" t="s">
        <v>15388</v>
      </c>
      <c r="B5975" s="9" t="s">
        <v>15395</v>
      </c>
      <c r="C5975" s="10" t="s">
        <v>15396</v>
      </c>
      <c r="D5975" s="10" t="s">
        <v>15397</v>
      </c>
      <c r="E5975" s="11">
        <v>0.1</v>
      </c>
      <c r="F5975" s="12" t="s">
        <v>2826</v>
      </c>
      <c r="G5975" s="13">
        <v>19</v>
      </c>
      <c r="H5975" s="15"/>
      <c r="I5975" s="14">
        <v>163.31</v>
      </c>
      <c r="J5975" s="16">
        <f t="shared" si="186"/>
        <v>163.31</v>
      </c>
      <c r="K5975" s="16">
        <f t="shared" si="187"/>
        <v>0</v>
      </c>
    </row>
    <row r="5976" spans="1:11" x14ac:dyDescent="0.25">
      <c r="A5976" s="8" t="s">
        <v>15417</v>
      </c>
      <c r="B5976" s="9" t="s">
        <v>15418</v>
      </c>
      <c r="C5976" s="10" t="s">
        <v>15419</v>
      </c>
      <c r="D5976" s="10" t="s">
        <v>15420</v>
      </c>
      <c r="E5976" s="11">
        <v>0.1</v>
      </c>
      <c r="F5976" s="12" t="s">
        <v>2826</v>
      </c>
      <c r="G5976" s="13">
        <v>423</v>
      </c>
      <c r="H5976" s="15"/>
      <c r="I5976" s="14">
        <v>199.9</v>
      </c>
      <c r="J5976" s="16">
        <f t="shared" si="186"/>
        <v>199.9</v>
      </c>
      <c r="K5976" s="16">
        <f t="shared" si="187"/>
        <v>0</v>
      </c>
    </row>
    <row r="5977" spans="1:11" x14ac:dyDescent="0.25">
      <c r="A5977" s="8" t="s">
        <v>15417</v>
      </c>
      <c r="B5977" s="9" t="s">
        <v>15421</v>
      </c>
      <c r="C5977" s="10" t="s">
        <v>15422</v>
      </c>
      <c r="D5977" s="10" t="s">
        <v>15423</v>
      </c>
      <c r="E5977" s="11">
        <v>0.1</v>
      </c>
      <c r="F5977" s="12" t="s">
        <v>2826</v>
      </c>
      <c r="G5977" s="13">
        <v>367</v>
      </c>
      <c r="H5977" s="15"/>
      <c r="I5977" s="14">
        <v>199.9</v>
      </c>
      <c r="J5977" s="16">
        <f t="shared" si="186"/>
        <v>199.9</v>
      </c>
      <c r="K5977" s="16">
        <f t="shared" si="187"/>
        <v>0</v>
      </c>
    </row>
    <row r="5978" spans="1:11" x14ac:dyDescent="0.25">
      <c r="A5978" s="8" t="s">
        <v>15388</v>
      </c>
      <c r="B5978" s="9" t="s">
        <v>15398</v>
      </c>
      <c r="C5978" s="10" t="s">
        <v>15399</v>
      </c>
      <c r="D5978" s="10" t="s">
        <v>15400</v>
      </c>
      <c r="E5978" s="11">
        <v>0.1</v>
      </c>
      <c r="F5978" s="12" t="s">
        <v>2826</v>
      </c>
      <c r="G5978" s="13">
        <v>1776</v>
      </c>
      <c r="H5978" s="15"/>
      <c r="I5978" s="14">
        <v>167</v>
      </c>
      <c r="J5978" s="16">
        <f t="shared" si="186"/>
        <v>167</v>
      </c>
      <c r="K5978" s="16">
        <f t="shared" si="187"/>
        <v>0</v>
      </c>
    </row>
    <row r="5979" spans="1:11" x14ac:dyDescent="0.25">
      <c r="A5979" s="8" t="s">
        <v>15388</v>
      </c>
      <c r="B5979" s="9" t="s">
        <v>15401</v>
      </c>
      <c r="C5979" s="10" t="s">
        <v>15402</v>
      </c>
      <c r="D5979" s="10" t="s">
        <v>15403</v>
      </c>
      <c r="E5979" s="11">
        <v>0.1</v>
      </c>
      <c r="F5979" s="12" t="s">
        <v>2826</v>
      </c>
      <c r="G5979" s="13">
        <v>2022</v>
      </c>
      <c r="H5979" s="15"/>
      <c r="I5979" s="14">
        <v>167</v>
      </c>
      <c r="J5979" s="16">
        <f t="shared" si="186"/>
        <v>167</v>
      </c>
      <c r="K5979" s="16">
        <f t="shared" si="187"/>
        <v>0</v>
      </c>
    </row>
    <row r="5980" spans="1:11" x14ac:dyDescent="0.25">
      <c r="A5980" s="8" t="s">
        <v>15369</v>
      </c>
      <c r="B5980" s="9" t="s">
        <v>15382</v>
      </c>
      <c r="C5980" s="10" t="s">
        <v>15383</v>
      </c>
      <c r="D5980" s="10" t="s">
        <v>15384</v>
      </c>
      <c r="E5980" s="11">
        <v>0.1</v>
      </c>
      <c r="F5980" s="12" t="s">
        <v>2826</v>
      </c>
      <c r="G5980" s="13">
        <v>90</v>
      </c>
      <c r="H5980" s="15"/>
      <c r="I5980" s="14">
        <v>145</v>
      </c>
      <c r="J5980" s="16">
        <f t="shared" si="186"/>
        <v>145</v>
      </c>
      <c r="K5980" s="16">
        <f t="shared" si="187"/>
        <v>0</v>
      </c>
    </row>
    <row r="5981" spans="1:11" x14ac:dyDescent="0.25">
      <c r="A5981" s="8" t="s">
        <v>15369</v>
      </c>
      <c r="B5981" s="9" t="s">
        <v>15385</v>
      </c>
      <c r="C5981" s="10" t="s">
        <v>15386</v>
      </c>
      <c r="D5981" s="10" t="s">
        <v>15387</v>
      </c>
      <c r="E5981" s="11">
        <v>0.1</v>
      </c>
      <c r="F5981" s="12" t="s">
        <v>2826</v>
      </c>
      <c r="G5981" s="13">
        <v>107</v>
      </c>
      <c r="H5981" s="15"/>
      <c r="I5981" s="14">
        <v>145</v>
      </c>
      <c r="J5981" s="16">
        <f t="shared" si="186"/>
        <v>145</v>
      </c>
      <c r="K5981" s="16">
        <f t="shared" si="187"/>
        <v>0</v>
      </c>
    </row>
    <row r="5982" spans="1:11" x14ac:dyDescent="0.25">
      <c r="A5982" s="8" t="s">
        <v>15417</v>
      </c>
      <c r="B5982" s="9" t="s">
        <v>15424</v>
      </c>
      <c r="C5982" s="10" t="s">
        <v>15425</v>
      </c>
      <c r="D5982" s="10" t="s">
        <v>15426</v>
      </c>
      <c r="E5982" s="11">
        <v>0.1</v>
      </c>
      <c r="F5982" s="12" t="s">
        <v>2826</v>
      </c>
      <c r="G5982" s="13">
        <v>1582</v>
      </c>
      <c r="H5982" s="15"/>
      <c r="I5982" s="14">
        <v>212</v>
      </c>
      <c r="J5982" s="16">
        <f t="shared" si="186"/>
        <v>212</v>
      </c>
      <c r="K5982" s="16">
        <f t="shared" si="187"/>
        <v>0</v>
      </c>
    </row>
    <row r="5983" spans="1:11" x14ac:dyDescent="0.25">
      <c r="A5983" s="8" t="s">
        <v>15417</v>
      </c>
      <c r="B5983" s="9" t="s">
        <v>15427</v>
      </c>
      <c r="C5983" s="10" t="s">
        <v>15428</v>
      </c>
      <c r="D5983" s="10" t="s">
        <v>15429</v>
      </c>
      <c r="E5983" s="11">
        <v>0.1</v>
      </c>
      <c r="F5983" s="12" t="s">
        <v>2826</v>
      </c>
      <c r="G5983" s="13">
        <v>1440</v>
      </c>
      <c r="H5983" s="15"/>
      <c r="I5983" s="14">
        <v>212</v>
      </c>
      <c r="J5983" s="16">
        <f t="shared" si="186"/>
        <v>212</v>
      </c>
      <c r="K5983" s="16">
        <f t="shared" si="187"/>
        <v>0</v>
      </c>
    </row>
    <row r="5984" spans="1:11" x14ac:dyDescent="0.25">
      <c r="A5984" s="8" t="s">
        <v>15430</v>
      </c>
      <c r="B5984" s="9" t="s">
        <v>15431</v>
      </c>
      <c r="C5984" s="10" t="s">
        <v>15432</v>
      </c>
      <c r="D5984" s="10" t="s">
        <v>15433</v>
      </c>
      <c r="E5984" s="11">
        <v>0.1</v>
      </c>
      <c r="F5984" s="12" t="s">
        <v>2826</v>
      </c>
      <c r="G5984" s="13">
        <v>158</v>
      </c>
      <c r="H5984" s="15"/>
      <c r="I5984" s="14">
        <v>187.32</v>
      </c>
      <c r="J5984" s="16">
        <f t="shared" si="186"/>
        <v>187.32</v>
      </c>
      <c r="K5984" s="16">
        <f t="shared" si="187"/>
        <v>0</v>
      </c>
    </row>
    <row r="5985" spans="1:11" x14ac:dyDescent="0.25">
      <c r="A5985" s="8" t="s">
        <v>15430</v>
      </c>
      <c r="B5985" s="9" t="s">
        <v>15434</v>
      </c>
      <c r="C5985" s="10" t="s">
        <v>15435</v>
      </c>
      <c r="D5985" s="10" t="s">
        <v>15436</v>
      </c>
      <c r="E5985" s="11">
        <v>0.1</v>
      </c>
      <c r="F5985" s="12" t="s">
        <v>2826</v>
      </c>
      <c r="G5985" s="13">
        <v>69</v>
      </c>
      <c r="H5985" s="15"/>
      <c r="I5985" s="14">
        <v>187.32</v>
      </c>
      <c r="J5985" s="16">
        <f t="shared" si="186"/>
        <v>187.32</v>
      </c>
      <c r="K5985" s="16">
        <f t="shared" si="187"/>
        <v>0</v>
      </c>
    </row>
    <row r="5986" spans="1:11" x14ac:dyDescent="0.25">
      <c r="A5986" s="8" t="s">
        <v>15388</v>
      </c>
      <c r="B5986" s="9" t="s">
        <v>15404</v>
      </c>
      <c r="C5986" s="10" t="s">
        <v>15405</v>
      </c>
      <c r="D5986" s="10" t="s">
        <v>15406</v>
      </c>
      <c r="E5986" s="11">
        <v>0.1</v>
      </c>
      <c r="F5986" s="12" t="s">
        <v>2826</v>
      </c>
      <c r="G5986" s="13">
        <v>546</v>
      </c>
      <c r="H5986" s="15"/>
      <c r="I5986" s="14">
        <v>143.75</v>
      </c>
      <c r="J5986" s="16">
        <f t="shared" si="186"/>
        <v>143.75</v>
      </c>
      <c r="K5986" s="16">
        <f t="shared" si="187"/>
        <v>0</v>
      </c>
    </row>
    <row r="5987" spans="1:11" x14ac:dyDescent="0.25">
      <c r="A5987" s="8" t="s">
        <v>15388</v>
      </c>
      <c r="B5987" s="9" t="s">
        <v>15407</v>
      </c>
      <c r="C5987" s="10" t="s">
        <v>15408</v>
      </c>
      <c r="D5987" s="10" t="s">
        <v>15409</v>
      </c>
      <c r="E5987" s="11">
        <v>0.1</v>
      </c>
      <c r="F5987" s="12" t="s">
        <v>2826</v>
      </c>
      <c r="G5987" s="13">
        <v>54</v>
      </c>
      <c r="H5987" s="15"/>
      <c r="I5987" s="14">
        <v>143.75</v>
      </c>
      <c r="J5987" s="16">
        <f t="shared" si="186"/>
        <v>143.75</v>
      </c>
      <c r="K5987" s="16">
        <f t="shared" si="187"/>
        <v>0</v>
      </c>
    </row>
    <row r="5988" spans="1:11" x14ac:dyDescent="0.25">
      <c r="A5988" s="8" t="s">
        <v>15410</v>
      </c>
      <c r="B5988" s="9" t="s">
        <v>15411</v>
      </c>
      <c r="C5988" s="10" t="s">
        <v>15412</v>
      </c>
      <c r="D5988" s="10" t="s">
        <v>15413</v>
      </c>
      <c r="E5988" s="11">
        <v>0.1</v>
      </c>
      <c r="F5988" s="12" t="s">
        <v>2826</v>
      </c>
      <c r="G5988" s="13">
        <v>1396</v>
      </c>
      <c r="H5988" s="15"/>
      <c r="I5988" s="14">
        <v>142.59</v>
      </c>
      <c r="J5988" s="16">
        <f t="shared" si="186"/>
        <v>142.59</v>
      </c>
      <c r="K5988" s="16">
        <f t="shared" si="187"/>
        <v>0</v>
      </c>
    </row>
    <row r="5989" spans="1:11" x14ac:dyDescent="0.25">
      <c r="A5989" s="8" t="s">
        <v>15410</v>
      </c>
      <c r="B5989" s="9" t="s">
        <v>15414</v>
      </c>
      <c r="C5989" s="10" t="s">
        <v>15415</v>
      </c>
      <c r="D5989" s="10" t="s">
        <v>15416</v>
      </c>
      <c r="E5989" s="11">
        <v>0.1</v>
      </c>
      <c r="F5989" s="12" t="s">
        <v>2826</v>
      </c>
      <c r="G5989" s="13">
        <v>1545</v>
      </c>
      <c r="H5989" s="15"/>
      <c r="I5989" s="14">
        <v>142.59</v>
      </c>
      <c r="J5989" s="16">
        <f t="shared" si="186"/>
        <v>142.59</v>
      </c>
      <c r="K5989" s="16">
        <f t="shared" si="187"/>
        <v>0</v>
      </c>
    </row>
    <row r="5990" spans="1:11" x14ac:dyDescent="0.25">
      <c r="A5990" s="8" t="s">
        <v>15365</v>
      </c>
      <c r="B5990" s="9" t="s">
        <v>15366</v>
      </c>
      <c r="C5990" s="10" t="s">
        <v>15367</v>
      </c>
      <c r="D5990" s="10" t="s">
        <v>15368</v>
      </c>
      <c r="E5990" s="11">
        <v>0.1</v>
      </c>
      <c r="F5990" s="12" t="s">
        <v>2826</v>
      </c>
      <c r="G5990" s="13">
        <v>48</v>
      </c>
      <c r="H5990" s="15"/>
      <c r="I5990" s="14">
        <v>267.64999999999998</v>
      </c>
      <c r="J5990" s="16">
        <f t="shared" si="186"/>
        <v>267.64999999999998</v>
      </c>
      <c r="K5990" s="16">
        <f t="shared" si="187"/>
        <v>0</v>
      </c>
    </row>
    <row r="5991" spans="1:11" x14ac:dyDescent="0.25">
      <c r="A5991" s="8" t="s">
        <v>15444</v>
      </c>
      <c r="B5991" s="9" t="s">
        <v>15445</v>
      </c>
      <c r="C5991" s="10" t="s">
        <v>15446</v>
      </c>
      <c r="D5991" s="10" t="s">
        <v>15447</v>
      </c>
      <c r="E5991" s="11">
        <v>0.1</v>
      </c>
      <c r="F5991" s="12" t="s">
        <v>2826</v>
      </c>
      <c r="G5991" s="13">
        <v>1</v>
      </c>
      <c r="H5991" s="15"/>
      <c r="I5991" s="14">
        <v>247.3</v>
      </c>
      <c r="J5991" s="16">
        <f t="shared" si="186"/>
        <v>247.3</v>
      </c>
      <c r="K5991" s="16">
        <f t="shared" si="187"/>
        <v>0</v>
      </c>
    </row>
    <row r="5992" spans="1:11" x14ac:dyDescent="0.25">
      <c r="A5992" s="8" t="s">
        <v>15444</v>
      </c>
      <c r="B5992" s="9" t="s">
        <v>15448</v>
      </c>
      <c r="C5992" s="10" t="s">
        <v>15449</v>
      </c>
      <c r="D5992" s="10" t="s">
        <v>15450</v>
      </c>
      <c r="E5992" s="11">
        <v>0.1</v>
      </c>
      <c r="F5992" s="12" t="s">
        <v>2826</v>
      </c>
      <c r="G5992" s="13">
        <v>1748</v>
      </c>
      <c r="H5992" s="15"/>
      <c r="I5992" s="14">
        <v>221.71</v>
      </c>
      <c r="J5992" s="16">
        <f t="shared" si="186"/>
        <v>221.71</v>
      </c>
      <c r="K5992" s="16">
        <f t="shared" si="187"/>
        <v>0</v>
      </c>
    </row>
    <row r="5993" spans="1:11" x14ac:dyDescent="0.25">
      <c r="A5993" s="8" t="s">
        <v>15444</v>
      </c>
      <c r="B5993" s="9" t="s">
        <v>15451</v>
      </c>
      <c r="C5993" s="10" t="s">
        <v>15452</v>
      </c>
      <c r="D5993" s="10" t="s">
        <v>15453</v>
      </c>
      <c r="E5993" s="11">
        <v>0.1</v>
      </c>
      <c r="F5993" s="12" t="s">
        <v>2826</v>
      </c>
      <c r="G5993" s="13">
        <v>2499</v>
      </c>
      <c r="H5993" s="15"/>
      <c r="I5993" s="14">
        <v>221.71</v>
      </c>
      <c r="J5993" s="16">
        <f t="shared" si="186"/>
        <v>221.71</v>
      </c>
      <c r="K5993" s="16">
        <f t="shared" si="187"/>
        <v>0</v>
      </c>
    </row>
    <row r="5994" spans="1:11" x14ac:dyDescent="0.25">
      <c r="A5994" s="8" t="s">
        <v>15444</v>
      </c>
      <c r="B5994" s="9" t="s">
        <v>15454</v>
      </c>
      <c r="C5994" s="10" t="s">
        <v>15455</v>
      </c>
      <c r="D5994" s="10" t="s">
        <v>15456</v>
      </c>
      <c r="E5994" s="11">
        <v>0.1</v>
      </c>
      <c r="F5994" s="12" t="s">
        <v>2826</v>
      </c>
      <c r="G5994" s="13">
        <v>424</v>
      </c>
      <c r="H5994" s="15"/>
      <c r="I5994" s="14">
        <v>223</v>
      </c>
      <c r="J5994" s="16">
        <f t="shared" si="186"/>
        <v>223</v>
      </c>
      <c r="K5994" s="16">
        <f t="shared" si="187"/>
        <v>0</v>
      </c>
    </row>
    <row r="5995" spans="1:11" x14ac:dyDescent="0.25">
      <c r="A5995" s="8" t="s">
        <v>15444</v>
      </c>
      <c r="B5995" s="9" t="s">
        <v>15457</v>
      </c>
      <c r="C5995" s="10" t="s">
        <v>15458</v>
      </c>
      <c r="D5995" s="10" t="s">
        <v>15459</v>
      </c>
      <c r="E5995" s="11">
        <v>0.1</v>
      </c>
      <c r="F5995" s="12" t="s">
        <v>2826</v>
      </c>
      <c r="G5995" s="13">
        <v>821</v>
      </c>
      <c r="H5995" s="15"/>
      <c r="I5995" s="14">
        <v>223</v>
      </c>
      <c r="J5995" s="16">
        <f t="shared" si="186"/>
        <v>223</v>
      </c>
      <c r="K5995" s="16">
        <f t="shared" si="187"/>
        <v>0</v>
      </c>
    </row>
    <row r="5996" spans="1:11" x14ac:dyDescent="0.25">
      <c r="A5996" s="8" t="s">
        <v>15437</v>
      </c>
      <c r="B5996" s="9" t="s">
        <v>15438</v>
      </c>
      <c r="C5996" s="10" t="s">
        <v>15439</v>
      </c>
      <c r="D5996" s="10" t="s">
        <v>15440</v>
      </c>
      <c r="E5996" s="11">
        <v>0.1</v>
      </c>
      <c r="F5996" s="12" t="s">
        <v>2826</v>
      </c>
      <c r="G5996" s="13">
        <v>2630</v>
      </c>
      <c r="H5996" s="15"/>
      <c r="I5996" s="14">
        <v>199</v>
      </c>
      <c r="J5996" s="16">
        <f t="shared" si="186"/>
        <v>199</v>
      </c>
      <c r="K5996" s="16">
        <f t="shared" si="187"/>
        <v>0</v>
      </c>
    </row>
    <row r="5997" spans="1:11" x14ac:dyDescent="0.25">
      <c r="A5997" s="8" t="s">
        <v>15437</v>
      </c>
      <c r="B5997" s="9" t="s">
        <v>15441</v>
      </c>
      <c r="C5997" s="10" t="s">
        <v>15442</v>
      </c>
      <c r="D5997" s="10" t="s">
        <v>15443</v>
      </c>
      <c r="E5997" s="11">
        <v>0.1</v>
      </c>
      <c r="F5997" s="12" t="s">
        <v>2826</v>
      </c>
      <c r="G5997" s="13">
        <v>1868</v>
      </c>
      <c r="H5997" s="15"/>
      <c r="I5997" s="14">
        <v>199</v>
      </c>
      <c r="J5997" s="16">
        <f t="shared" si="186"/>
        <v>199</v>
      </c>
      <c r="K5997" s="16">
        <f t="shared" si="187"/>
        <v>0</v>
      </c>
    </row>
    <row r="5998" spans="1:11" x14ac:dyDescent="0.25">
      <c r="A5998" s="8" t="s">
        <v>20157</v>
      </c>
      <c r="B5998" s="9" t="s">
        <v>20158</v>
      </c>
      <c r="C5998" s="10" t="s">
        <v>20159</v>
      </c>
      <c r="D5998" s="10" t="s">
        <v>20160</v>
      </c>
      <c r="E5998" s="11">
        <v>0.2</v>
      </c>
      <c r="F5998" s="12" t="s">
        <v>2818</v>
      </c>
      <c r="G5998" s="13">
        <v>2372</v>
      </c>
      <c r="H5998" s="15"/>
      <c r="I5998" s="14">
        <v>103.4</v>
      </c>
      <c r="J5998" s="16">
        <f t="shared" si="186"/>
        <v>103.4</v>
      </c>
      <c r="K5998" s="16">
        <f t="shared" si="187"/>
        <v>0</v>
      </c>
    </row>
    <row r="5999" spans="1:11" x14ac:dyDescent="0.25">
      <c r="A5999" s="8" t="s">
        <v>20157</v>
      </c>
      <c r="B5999" s="9" t="s">
        <v>20161</v>
      </c>
      <c r="C5999" s="10" t="s">
        <v>20162</v>
      </c>
      <c r="D5999" s="10" t="s">
        <v>20163</v>
      </c>
      <c r="E5999" s="11">
        <v>0.2</v>
      </c>
      <c r="F5999" s="12" t="s">
        <v>2818</v>
      </c>
      <c r="G5999" s="13">
        <v>3124</v>
      </c>
      <c r="H5999" s="15"/>
      <c r="I5999" s="14">
        <v>103.4</v>
      </c>
      <c r="J5999" s="16">
        <f t="shared" si="186"/>
        <v>103.4</v>
      </c>
      <c r="K5999" s="16">
        <f t="shared" si="187"/>
        <v>0</v>
      </c>
    </row>
    <row r="6000" spans="1:11" x14ac:dyDescent="0.25">
      <c r="A6000" s="8" t="s">
        <v>20157</v>
      </c>
      <c r="B6000" s="9" t="s">
        <v>20164</v>
      </c>
      <c r="C6000" s="10" t="s">
        <v>20165</v>
      </c>
      <c r="D6000" s="10" t="s">
        <v>20166</v>
      </c>
      <c r="E6000" s="11">
        <v>0.2</v>
      </c>
      <c r="F6000" s="12" t="s">
        <v>2818</v>
      </c>
      <c r="G6000" s="13">
        <v>3267</v>
      </c>
      <c r="H6000" s="15"/>
      <c r="I6000" s="14">
        <v>103.4</v>
      </c>
      <c r="J6000" s="16">
        <f t="shared" si="186"/>
        <v>103.4</v>
      </c>
      <c r="K6000" s="16">
        <f t="shared" si="187"/>
        <v>0</v>
      </c>
    </row>
    <row r="6001" spans="1:11" x14ac:dyDescent="0.25">
      <c r="A6001" s="8" t="s">
        <v>20157</v>
      </c>
      <c r="B6001" s="9" t="s">
        <v>20167</v>
      </c>
      <c r="C6001" s="10" t="s">
        <v>20168</v>
      </c>
      <c r="D6001" s="10" t="s">
        <v>20169</v>
      </c>
      <c r="E6001" s="11">
        <v>0.2</v>
      </c>
      <c r="F6001" s="12" t="s">
        <v>2818</v>
      </c>
      <c r="G6001" s="13">
        <v>3471</v>
      </c>
      <c r="H6001" s="15"/>
      <c r="I6001" s="14">
        <v>103.4</v>
      </c>
      <c r="J6001" s="16">
        <f t="shared" si="186"/>
        <v>103.4</v>
      </c>
      <c r="K6001" s="16">
        <f t="shared" si="187"/>
        <v>0</v>
      </c>
    </row>
    <row r="6002" spans="1:11" x14ac:dyDescent="0.25">
      <c r="A6002" s="8" t="s">
        <v>20157</v>
      </c>
      <c r="B6002" s="9" t="s">
        <v>20170</v>
      </c>
      <c r="C6002" s="10" t="s">
        <v>20171</v>
      </c>
      <c r="D6002" s="10" t="s">
        <v>20172</v>
      </c>
      <c r="E6002" s="11">
        <v>0.2</v>
      </c>
      <c r="F6002" s="12" t="s">
        <v>2818</v>
      </c>
      <c r="G6002" s="13">
        <v>3393</v>
      </c>
      <c r="H6002" s="15"/>
      <c r="I6002" s="14">
        <v>103.4</v>
      </c>
      <c r="J6002" s="16">
        <f t="shared" si="186"/>
        <v>103.4</v>
      </c>
      <c r="K6002" s="16">
        <f t="shared" si="187"/>
        <v>0</v>
      </c>
    </row>
    <row r="6003" spans="1:11" x14ac:dyDescent="0.25">
      <c r="A6003" s="8" t="s">
        <v>20157</v>
      </c>
      <c r="B6003" s="9" t="s">
        <v>20173</v>
      </c>
      <c r="C6003" s="10" t="s">
        <v>20174</v>
      </c>
      <c r="D6003" s="10" t="s">
        <v>20175</v>
      </c>
      <c r="E6003" s="11">
        <v>0.2</v>
      </c>
      <c r="F6003" s="12" t="s">
        <v>2818</v>
      </c>
      <c r="G6003" s="13">
        <v>2713</v>
      </c>
      <c r="H6003" s="15"/>
      <c r="I6003" s="14">
        <v>103.4</v>
      </c>
      <c r="J6003" s="16">
        <f t="shared" si="186"/>
        <v>103.4</v>
      </c>
      <c r="K6003" s="16">
        <f t="shared" si="187"/>
        <v>0</v>
      </c>
    </row>
    <row r="6004" spans="1:11" x14ac:dyDescent="0.25">
      <c r="A6004" s="8" t="s">
        <v>20157</v>
      </c>
      <c r="B6004" s="9" t="s">
        <v>20176</v>
      </c>
      <c r="C6004" s="10" t="s">
        <v>20177</v>
      </c>
      <c r="D6004" s="10" t="s">
        <v>20178</v>
      </c>
      <c r="E6004" s="11">
        <v>0.2</v>
      </c>
      <c r="F6004" s="12" t="s">
        <v>2818</v>
      </c>
      <c r="G6004" s="13">
        <v>3461</v>
      </c>
      <c r="H6004" s="15"/>
      <c r="I6004" s="14">
        <v>103.4</v>
      </c>
      <c r="J6004" s="16">
        <f t="shared" si="186"/>
        <v>103.4</v>
      </c>
      <c r="K6004" s="16">
        <f t="shared" si="187"/>
        <v>0</v>
      </c>
    </row>
    <row r="6005" spans="1:11" x14ac:dyDescent="0.25">
      <c r="A6005" s="8" t="s">
        <v>20157</v>
      </c>
      <c r="B6005" s="9" t="s">
        <v>20179</v>
      </c>
      <c r="C6005" s="10" t="s">
        <v>20180</v>
      </c>
      <c r="D6005" s="10" t="s">
        <v>20181</v>
      </c>
      <c r="E6005" s="11">
        <v>0.2</v>
      </c>
      <c r="F6005" s="12" t="s">
        <v>2818</v>
      </c>
      <c r="G6005" s="13">
        <v>3174</v>
      </c>
      <c r="H6005" s="15"/>
      <c r="I6005" s="14">
        <v>103.4</v>
      </c>
      <c r="J6005" s="16">
        <f t="shared" si="186"/>
        <v>103.4</v>
      </c>
      <c r="K6005" s="16">
        <f t="shared" si="187"/>
        <v>0</v>
      </c>
    </row>
    <row r="6006" spans="1:11" x14ac:dyDescent="0.25">
      <c r="A6006" s="8" t="s">
        <v>20157</v>
      </c>
      <c r="B6006" s="9" t="s">
        <v>20182</v>
      </c>
      <c r="C6006" s="10" t="s">
        <v>20183</v>
      </c>
      <c r="D6006" s="10" t="s">
        <v>20184</v>
      </c>
      <c r="E6006" s="11">
        <v>0.2</v>
      </c>
      <c r="F6006" s="12" t="s">
        <v>2818</v>
      </c>
      <c r="G6006" s="13">
        <v>2176</v>
      </c>
      <c r="H6006" s="15"/>
      <c r="I6006" s="14">
        <v>103.4</v>
      </c>
      <c r="J6006" s="16">
        <f t="shared" si="186"/>
        <v>103.4</v>
      </c>
      <c r="K6006" s="16">
        <f t="shared" si="187"/>
        <v>0</v>
      </c>
    </row>
    <row r="6007" spans="1:11" x14ac:dyDescent="0.25">
      <c r="A6007" s="8" t="s">
        <v>20153</v>
      </c>
      <c r="B6007" s="9" t="s">
        <v>20154</v>
      </c>
      <c r="C6007" s="10" t="s">
        <v>20155</v>
      </c>
      <c r="D6007" s="10" t="s">
        <v>20156</v>
      </c>
      <c r="E6007" s="11">
        <v>0.2</v>
      </c>
      <c r="F6007" s="12" t="s">
        <v>2818</v>
      </c>
      <c r="G6007" s="13">
        <v>12</v>
      </c>
      <c r="H6007" s="15"/>
      <c r="I6007" s="14">
        <v>175.85</v>
      </c>
      <c r="J6007" s="16">
        <f t="shared" si="186"/>
        <v>175.85</v>
      </c>
      <c r="K6007" s="16">
        <f t="shared" si="187"/>
        <v>0</v>
      </c>
    </row>
    <row r="6008" spans="1:11" x14ac:dyDescent="0.25">
      <c r="A6008" s="8" t="s">
        <v>20157</v>
      </c>
      <c r="B6008" s="9" t="s">
        <v>20185</v>
      </c>
      <c r="C6008" s="10" t="s">
        <v>20186</v>
      </c>
      <c r="D6008" s="10" t="s">
        <v>20187</v>
      </c>
      <c r="E6008" s="11">
        <v>0.2</v>
      </c>
      <c r="F6008" s="12" t="s">
        <v>2818</v>
      </c>
      <c r="G6008" s="13">
        <v>2493</v>
      </c>
      <c r="H6008" s="15"/>
      <c r="I6008" s="14">
        <v>103.4</v>
      </c>
      <c r="J6008" s="16">
        <f t="shared" si="186"/>
        <v>103.4</v>
      </c>
      <c r="K6008" s="16">
        <f t="shared" si="187"/>
        <v>0</v>
      </c>
    </row>
    <row r="6009" spans="1:11" x14ac:dyDescent="0.25">
      <c r="A6009" s="17" t="s">
        <v>20157</v>
      </c>
      <c r="B6009" s="18" t="s">
        <v>20188</v>
      </c>
      <c r="C6009" s="19" t="s">
        <v>20189</v>
      </c>
      <c r="D6009" s="19" t="s">
        <v>20190</v>
      </c>
      <c r="E6009" s="20">
        <v>0.2</v>
      </c>
      <c r="F6009" s="21" t="s">
        <v>838</v>
      </c>
      <c r="G6009" s="22">
        <v>5517</v>
      </c>
      <c r="H6009" s="23"/>
      <c r="I6009" s="24">
        <v>103.4</v>
      </c>
      <c r="J6009" s="25">
        <f t="shared" si="186"/>
        <v>103.4</v>
      </c>
      <c r="K6009" s="25">
        <f t="shared" si="187"/>
        <v>0</v>
      </c>
    </row>
    <row r="6010" spans="1:11" x14ac:dyDescent="0.25">
      <c r="A6010" s="17" t="s">
        <v>20207</v>
      </c>
      <c r="B6010" s="18" t="s">
        <v>20208</v>
      </c>
      <c r="C6010" s="19" t="s">
        <v>20209</v>
      </c>
      <c r="D6010" s="19" t="s">
        <v>20210</v>
      </c>
      <c r="E6010" s="20">
        <v>0.2</v>
      </c>
      <c r="F6010" s="21" t="s">
        <v>942</v>
      </c>
      <c r="G6010" s="22">
        <v>566</v>
      </c>
      <c r="H6010" s="23"/>
      <c r="I6010" s="24">
        <v>72</v>
      </c>
      <c r="J6010" s="25">
        <f t="shared" si="186"/>
        <v>72</v>
      </c>
      <c r="K6010" s="25">
        <f t="shared" si="187"/>
        <v>0</v>
      </c>
    </row>
    <row r="6011" spans="1:11" x14ac:dyDescent="0.25">
      <c r="A6011" s="17" t="s">
        <v>20203</v>
      </c>
      <c r="B6011" s="18" t="s">
        <v>20204</v>
      </c>
      <c r="C6011" s="19" t="s">
        <v>20205</v>
      </c>
      <c r="D6011" s="19" t="s">
        <v>20206</v>
      </c>
      <c r="E6011" s="20">
        <v>0.2</v>
      </c>
      <c r="F6011" s="21" t="s">
        <v>942</v>
      </c>
      <c r="G6011" s="22">
        <v>162</v>
      </c>
      <c r="H6011" s="23"/>
      <c r="I6011" s="24">
        <v>68.25</v>
      </c>
      <c r="J6011" s="25">
        <f t="shared" si="186"/>
        <v>68.25</v>
      </c>
      <c r="K6011" s="25">
        <f t="shared" si="187"/>
        <v>0</v>
      </c>
    </row>
    <row r="6012" spans="1:11" x14ac:dyDescent="0.25">
      <c r="A6012" s="17" t="s">
        <v>20215</v>
      </c>
      <c r="B6012" s="18" t="s">
        <v>20216</v>
      </c>
      <c r="C6012" s="19" t="s">
        <v>20217</v>
      </c>
      <c r="D6012" s="19" t="s">
        <v>20218</v>
      </c>
      <c r="E6012" s="20">
        <v>0.2</v>
      </c>
      <c r="F6012" s="21" t="s">
        <v>1688</v>
      </c>
      <c r="G6012" s="22">
        <v>354</v>
      </c>
      <c r="H6012" s="23"/>
      <c r="I6012" s="24">
        <v>140.6</v>
      </c>
      <c r="J6012" s="25">
        <f t="shared" si="186"/>
        <v>140.6</v>
      </c>
      <c r="K6012" s="25">
        <f t="shared" si="187"/>
        <v>0</v>
      </c>
    </row>
    <row r="6013" spans="1:11" x14ac:dyDescent="0.25">
      <c r="A6013" s="17" t="s">
        <v>20211</v>
      </c>
      <c r="B6013" s="18" t="s">
        <v>20212</v>
      </c>
      <c r="C6013" s="19" t="s">
        <v>20213</v>
      </c>
      <c r="D6013" s="19" t="s">
        <v>20214</v>
      </c>
      <c r="E6013" s="20">
        <v>0.2</v>
      </c>
      <c r="F6013" s="21" t="s">
        <v>1688</v>
      </c>
      <c r="G6013" s="22">
        <v>1284</v>
      </c>
      <c r="H6013" s="23"/>
      <c r="I6013" s="24">
        <v>135.24</v>
      </c>
      <c r="J6013" s="25">
        <f t="shared" si="186"/>
        <v>135.24</v>
      </c>
      <c r="K6013" s="25">
        <f t="shared" si="187"/>
        <v>0</v>
      </c>
    </row>
    <row r="6014" spans="1:11" x14ac:dyDescent="0.25">
      <c r="A6014" s="17" t="s">
        <v>20219</v>
      </c>
      <c r="B6014" s="18" t="s">
        <v>20220</v>
      </c>
      <c r="C6014" s="19" t="s">
        <v>20221</v>
      </c>
      <c r="D6014" s="19" t="s">
        <v>20222</v>
      </c>
      <c r="E6014" s="20">
        <v>0.2</v>
      </c>
      <c r="F6014" s="21" t="s">
        <v>1688</v>
      </c>
      <c r="G6014" s="22">
        <v>1614</v>
      </c>
      <c r="H6014" s="23"/>
      <c r="I6014" s="24">
        <v>197.93</v>
      </c>
      <c r="J6014" s="25">
        <f t="shared" si="186"/>
        <v>197.93</v>
      </c>
      <c r="K6014" s="25">
        <f t="shared" si="187"/>
        <v>0</v>
      </c>
    </row>
    <row r="6015" spans="1:11" x14ac:dyDescent="0.25">
      <c r="A6015" s="17" t="s">
        <v>20223</v>
      </c>
      <c r="B6015" s="18" t="s">
        <v>20224</v>
      </c>
      <c r="C6015" s="19" t="s">
        <v>20225</v>
      </c>
      <c r="D6015" s="19" t="s">
        <v>20226</v>
      </c>
      <c r="E6015" s="20">
        <v>0.2</v>
      </c>
      <c r="F6015" s="21" t="s">
        <v>838</v>
      </c>
      <c r="G6015" s="22">
        <v>7</v>
      </c>
      <c r="H6015" s="23"/>
      <c r="I6015" s="24">
        <v>263.87</v>
      </c>
      <c r="J6015" s="25">
        <f t="shared" si="186"/>
        <v>263.87</v>
      </c>
      <c r="K6015" s="25">
        <f t="shared" si="187"/>
        <v>0</v>
      </c>
    </row>
    <row r="6016" spans="1:11" x14ac:dyDescent="0.25">
      <c r="A6016" s="8" t="s">
        <v>4418</v>
      </c>
      <c r="B6016" s="9" t="s">
        <v>4419</v>
      </c>
      <c r="C6016" s="10" t="s">
        <v>4420</v>
      </c>
      <c r="D6016" s="10" t="s">
        <v>4421</v>
      </c>
      <c r="E6016" s="11">
        <v>0.1</v>
      </c>
      <c r="F6016" s="12" t="s">
        <v>17</v>
      </c>
      <c r="G6016" s="13">
        <v>4071</v>
      </c>
      <c r="H6016" s="15"/>
      <c r="I6016" s="14">
        <v>210.12</v>
      </c>
      <c r="J6016" s="16">
        <f t="shared" si="186"/>
        <v>210.12</v>
      </c>
      <c r="K6016" s="16">
        <f t="shared" si="187"/>
        <v>0</v>
      </c>
    </row>
    <row r="6017" spans="1:11" x14ac:dyDescent="0.25">
      <c r="A6017" s="8" t="s">
        <v>4418</v>
      </c>
      <c r="B6017" s="9" t="s">
        <v>4422</v>
      </c>
      <c r="C6017" s="10" t="s">
        <v>4423</v>
      </c>
      <c r="D6017" s="10" t="s">
        <v>4424</v>
      </c>
      <c r="E6017" s="11">
        <v>0.1</v>
      </c>
      <c r="F6017" s="12" t="s">
        <v>17</v>
      </c>
      <c r="G6017" s="13">
        <v>10</v>
      </c>
      <c r="H6017" s="15"/>
      <c r="I6017" s="14">
        <v>210.12</v>
      </c>
      <c r="J6017" s="16">
        <f t="shared" si="186"/>
        <v>210.12</v>
      </c>
      <c r="K6017" s="16">
        <f t="shared" si="187"/>
        <v>0</v>
      </c>
    </row>
    <row r="6018" spans="1:11" x14ac:dyDescent="0.25">
      <c r="A6018" s="8" t="s">
        <v>4411</v>
      </c>
      <c r="B6018" s="9" t="s">
        <v>4412</v>
      </c>
      <c r="C6018" s="10" t="s">
        <v>4413</v>
      </c>
      <c r="D6018" s="10" t="s">
        <v>4414</v>
      </c>
      <c r="E6018" s="11">
        <v>0.2</v>
      </c>
      <c r="F6018" s="12" t="s">
        <v>17</v>
      </c>
      <c r="G6018" s="13">
        <v>6389</v>
      </c>
      <c r="H6018" s="15"/>
      <c r="I6018" s="14">
        <v>210.12</v>
      </c>
      <c r="J6018" s="16">
        <f t="shared" si="186"/>
        <v>210.12</v>
      </c>
      <c r="K6018" s="16">
        <f t="shared" si="187"/>
        <v>0</v>
      </c>
    </row>
    <row r="6019" spans="1:11" x14ac:dyDescent="0.25">
      <c r="A6019" s="8" t="s">
        <v>4411</v>
      </c>
      <c r="B6019" s="9" t="s">
        <v>4415</v>
      </c>
      <c r="C6019" s="10" t="s">
        <v>4416</v>
      </c>
      <c r="D6019" s="10" t="s">
        <v>4417</v>
      </c>
      <c r="E6019" s="11">
        <v>0.2</v>
      </c>
      <c r="F6019" s="12" t="s">
        <v>17</v>
      </c>
      <c r="G6019" s="13">
        <v>3230</v>
      </c>
      <c r="H6019" s="15"/>
      <c r="I6019" s="14">
        <v>210.12</v>
      </c>
      <c r="J6019" s="16">
        <f t="shared" ref="J6019:J6082" si="188">$I6019*(1-$H$1/100)</f>
        <v>210.12</v>
      </c>
      <c r="K6019" s="16">
        <f t="shared" ref="K6019:K6082" si="189">$H6019*$J6019</f>
        <v>0</v>
      </c>
    </row>
    <row r="6020" spans="1:11" x14ac:dyDescent="0.25">
      <c r="A6020" s="8" t="s">
        <v>4284</v>
      </c>
      <c r="B6020" s="9" t="s">
        <v>4285</v>
      </c>
      <c r="C6020" s="10" t="s">
        <v>4286</v>
      </c>
      <c r="D6020" s="10" t="s">
        <v>4287</v>
      </c>
      <c r="E6020" s="11">
        <v>0.2</v>
      </c>
      <c r="F6020" s="12" t="s">
        <v>942</v>
      </c>
      <c r="G6020" s="13">
        <v>2236</v>
      </c>
      <c r="H6020" s="15"/>
      <c r="I6020" s="14">
        <v>44.5</v>
      </c>
      <c r="J6020" s="16">
        <f t="shared" si="188"/>
        <v>44.5</v>
      </c>
      <c r="K6020" s="16">
        <f t="shared" si="189"/>
        <v>0</v>
      </c>
    </row>
    <row r="6021" spans="1:11" x14ac:dyDescent="0.25">
      <c r="A6021" s="8" t="s">
        <v>4284</v>
      </c>
      <c r="B6021" s="9" t="s">
        <v>4288</v>
      </c>
      <c r="C6021" s="10" t="s">
        <v>4289</v>
      </c>
      <c r="D6021" s="10" t="s">
        <v>4290</v>
      </c>
      <c r="E6021" s="11">
        <v>0.2</v>
      </c>
      <c r="F6021" s="12" t="s">
        <v>942</v>
      </c>
      <c r="G6021" s="13">
        <v>3202</v>
      </c>
      <c r="H6021" s="15"/>
      <c r="I6021" s="14">
        <v>44.5</v>
      </c>
      <c r="J6021" s="16">
        <f t="shared" si="188"/>
        <v>44.5</v>
      </c>
      <c r="K6021" s="16">
        <f t="shared" si="189"/>
        <v>0</v>
      </c>
    </row>
    <row r="6022" spans="1:11" x14ac:dyDescent="0.25">
      <c r="A6022" s="8" t="s">
        <v>4380</v>
      </c>
      <c r="B6022" s="9" t="s">
        <v>4381</v>
      </c>
      <c r="C6022" s="10" t="s">
        <v>4382</v>
      </c>
      <c r="D6022" s="10" t="s">
        <v>4383</v>
      </c>
      <c r="E6022" s="11">
        <v>0.2</v>
      </c>
      <c r="F6022" s="12" t="s">
        <v>942</v>
      </c>
      <c r="G6022" s="13">
        <v>10268</v>
      </c>
      <c r="H6022" s="15"/>
      <c r="I6022" s="14">
        <v>20.2</v>
      </c>
      <c r="J6022" s="16">
        <f t="shared" si="188"/>
        <v>20.2</v>
      </c>
      <c r="K6022" s="16">
        <f t="shared" si="189"/>
        <v>0</v>
      </c>
    </row>
    <row r="6023" spans="1:11" x14ac:dyDescent="0.25">
      <c r="A6023" s="8" t="s">
        <v>4380</v>
      </c>
      <c r="B6023" s="9" t="s">
        <v>4384</v>
      </c>
      <c r="C6023" s="10" t="s">
        <v>4385</v>
      </c>
      <c r="D6023" s="10" t="s">
        <v>4386</v>
      </c>
      <c r="E6023" s="11">
        <v>0.2</v>
      </c>
      <c r="F6023" s="12" t="s">
        <v>942</v>
      </c>
      <c r="G6023" s="13">
        <v>15231</v>
      </c>
      <c r="H6023" s="15"/>
      <c r="I6023" s="14">
        <v>20.2</v>
      </c>
      <c r="J6023" s="16">
        <f t="shared" si="188"/>
        <v>20.2</v>
      </c>
      <c r="K6023" s="16">
        <f t="shared" si="189"/>
        <v>0</v>
      </c>
    </row>
    <row r="6024" spans="1:11" x14ac:dyDescent="0.25">
      <c r="A6024" s="8" t="s">
        <v>4380</v>
      </c>
      <c r="B6024" s="9" t="s">
        <v>4387</v>
      </c>
      <c r="C6024" s="10" t="s">
        <v>4388</v>
      </c>
      <c r="D6024" s="10" t="s">
        <v>4389</v>
      </c>
      <c r="E6024" s="11">
        <v>0.2</v>
      </c>
      <c r="F6024" s="12" t="s">
        <v>942</v>
      </c>
      <c r="G6024" s="13">
        <v>8385</v>
      </c>
      <c r="H6024" s="15"/>
      <c r="I6024" s="14">
        <v>20.2</v>
      </c>
      <c r="J6024" s="16">
        <f t="shared" si="188"/>
        <v>20.2</v>
      </c>
      <c r="K6024" s="16">
        <f t="shared" si="189"/>
        <v>0</v>
      </c>
    </row>
    <row r="6025" spans="1:11" x14ac:dyDescent="0.25">
      <c r="A6025" s="8" t="s">
        <v>4312</v>
      </c>
      <c r="B6025" s="9" t="s">
        <v>4313</v>
      </c>
      <c r="C6025" s="10" t="s">
        <v>4314</v>
      </c>
      <c r="D6025" s="10" t="s">
        <v>4315</v>
      </c>
      <c r="E6025" s="11">
        <v>0.2</v>
      </c>
      <c r="F6025" s="12" t="s">
        <v>942</v>
      </c>
      <c r="G6025" s="13">
        <v>40</v>
      </c>
      <c r="H6025" s="15"/>
      <c r="I6025" s="14">
        <v>19.899999999999999</v>
      </c>
      <c r="J6025" s="16">
        <f t="shared" si="188"/>
        <v>19.899999999999999</v>
      </c>
      <c r="K6025" s="16">
        <f t="shared" si="189"/>
        <v>0</v>
      </c>
    </row>
    <row r="6026" spans="1:11" x14ac:dyDescent="0.25">
      <c r="A6026" s="8" t="s">
        <v>4312</v>
      </c>
      <c r="B6026" s="9" t="s">
        <v>4317</v>
      </c>
      <c r="C6026" s="10" t="s">
        <v>4318</v>
      </c>
      <c r="D6026" s="10" t="s">
        <v>4319</v>
      </c>
      <c r="E6026" s="11">
        <v>0.2</v>
      </c>
      <c r="F6026" s="12" t="s">
        <v>4316</v>
      </c>
      <c r="G6026" s="13">
        <v>348</v>
      </c>
      <c r="H6026" s="15"/>
      <c r="I6026" s="14">
        <v>23.26</v>
      </c>
      <c r="J6026" s="16">
        <f t="shared" si="188"/>
        <v>23.26</v>
      </c>
      <c r="K6026" s="16">
        <f t="shared" si="189"/>
        <v>0</v>
      </c>
    </row>
    <row r="6027" spans="1:11" x14ac:dyDescent="0.25">
      <c r="A6027" s="8" t="s">
        <v>4312</v>
      </c>
      <c r="B6027" s="9" t="s">
        <v>4320</v>
      </c>
      <c r="C6027" s="10" t="s">
        <v>4321</v>
      </c>
      <c r="D6027" s="10" t="s">
        <v>4322</v>
      </c>
      <c r="E6027" s="11">
        <v>0.2</v>
      </c>
      <c r="F6027" s="12" t="s">
        <v>4316</v>
      </c>
      <c r="G6027" s="13">
        <v>98</v>
      </c>
      <c r="H6027" s="15"/>
      <c r="I6027" s="14">
        <v>23.26</v>
      </c>
      <c r="J6027" s="16">
        <f t="shared" si="188"/>
        <v>23.26</v>
      </c>
      <c r="K6027" s="16">
        <f t="shared" si="189"/>
        <v>0</v>
      </c>
    </row>
    <row r="6028" spans="1:11" x14ac:dyDescent="0.25">
      <c r="A6028" s="8" t="s">
        <v>4312</v>
      </c>
      <c r="B6028" s="9" t="s">
        <v>4323</v>
      </c>
      <c r="C6028" s="10" t="s">
        <v>4324</v>
      </c>
      <c r="D6028" s="10" t="s">
        <v>4325</v>
      </c>
      <c r="E6028" s="11">
        <v>0.2</v>
      </c>
      <c r="F6028" s="12" t="s">
        <v>4316</v>
      </c>
      <c r="G6028" s="13">
        <v>69</v>
      </c>
      <c r="H6028" s="15"/>
      <c r="I6028" s="14">
        <v>23.26</v>
      </c>
      <c r="J6028" s="16">
        <f t="shared" si="188"/>
        <v>23.26</v>
      </c>
      <c r="K6028" s="16">
        <f t="shared" si="189"/>
        <v>0</v>
      </c>
    </row>
    <row r="6029" spans="1:11" x14ac:dyDescent="0.25">
      <c r="A6029" s="8" t="s">
        <v>4284</v>
      </c>
      <c r="B6029" s="9" t="s">
        <v>4291</v>
      </c>
      <c r="C6029" s="10" t="s">
        <v>4292</v>
      </c>
      <c r="D6029" s="10" t="s">
        <v>4293</v>
      </c>
      <c r="E6029" s="11">
        <v>0.2</v>
      </c>
      <c r="F6029" s="12" t="s">
        <v>942</v>
      </c>
      <c r="G6029" s="13">
        <v>15189</v>
      </c>
      <c r="H6029" s="15"/>
      <c r="I6029" s="14">
        <v>45.84</v>
      </c>
      <c r="J6029" s="16">
        <f t="shared" si="188"/>
        <v>45.84</v>
      </c>
      <c r="K6029" s="16">
        <f t="shared" si="189"/>
        <v>0</v>
      </c>
    </row>
    <row r="6030" spans="1:11" x14ac:dyDescent="0.25">
      <c r="A6030" s="8" t="s">
        <v>4284</v>
      </c>
      <c r="B6030" s="9" t="s">
        <v>4294</v>
      </c>
      <c r="C6030" s="10" t="s">
        <v>4295</v>
      </c>
      <c r="D6030" s="10" t="s">
        <v>4296</v>
      </c>
      <c r="E6030" s="11">
        <v>0.2</v>
      </c>
      <c r="F6030" s="12" t="s">
        <v>942</v>
      </c>
      <c r="G6030" s="13">
        <v>2760</v>
      </c>
      <c r="H6030" s="15"/>
      <c r="I6030" s="14">
        <v>45.84</v>
      </c>
      <c r="J6030" s="16">
        <f t="shared" si="188"/>
        <v>45.84</v>
      </c>
      <c r="K6030" s="16">
        <f t="shared" si="189"/>
        <v>0</v>
      </c>
    </row>
    <row r="6031" spans="1:11" x14ac:dyDescent="0.25">
      <c r="A6031" s="8" t="s">
        <v>4284</v>
      </c>
      <c r="B6031" s="9" t="s">
        <v>4297</v>
      </c>
      <c r="C6031" s="10" t="s">
        <v>4298</v>
      </c>
      <c r="D6031" s="10" t="s">
        <v>4299</v>
      </c>
      <c r="E6031" s="11">
        <v>0.2</v>
      </c>
      <c r="F6031" s="12" t="s">
        <v>942</v>
      </c>
      <c r="G6031" s="13">
        <v>12875</v>
      </c>
      <c r="H6031" s="15"/>
      <c r="I6031" s="14">
        <v>45.84</v>
      </c>
      <c r="J6031" s="16">
        <f t="shared" si="188"/>
        <v>45.84</v>
      </c>
      <c r="K6031" s="16">
        <f t="shared" si="189"/>
        <v>0</v>
      </c>
    </row>
    <row r="6032" spans="1:11" x14ac:dyDescent="0.25">
      <c r="A6032" s="8" t="s">
        <v>4284</v>
      </c>
      <c r="B6032" s="9" t="s">
        <v>4300</v>
      </c>
      <c r="C6032" s="10" t="s">
        <v>4301</v>
      </c>
      <c r="D6032" s="10" t="s">
        <v>4302</v>
      </c>
      <c r="E6032" s="11">
        <v>0.2</v>
      </c>
      <c r="F6032" s="12" t="s">
        <v>942</v>
      </c>
      <c r="G6032" s="13">
        <v>12744</v>
      </c>
      <c r="H6032" s="15"/>
      <c r="I6032" s="14">
        <v>45.84</v>
      </c>
      <c r="J6032" s="16">
        <f t="shared" si="188"/>
        <v>45.84</v>
      </c>
      <c r="K6032" s="16">
        <f t="shared" si="189"/>
        <v>0</v>
      </c>
    </row>
    <row r="6033" spans="1:11" x14ac:dyDescent="0.25">
      <c r="A6033" s="8" t="s">
        <v>4312</v>
      </c>
      <c r="B6033" s="9" t="s">
        <v>4326</v>
      </c>
      <c r="C6033" s="10" t="s">
        <v>4327</v>
      </c>
      <c r="D6033" s="10" t="s">
        <v>4328</v>
      </c>
      <c r="E6033" s="11">
        <v>0.1</v>
      </c>
      <c r="F6033" s="12" t="s">
        <v>942</v>
      </c>
      <c r="G6033" s="13">
        <v>347</v>
      </c>
      <c r="H6033" s="15"/>
      <c r="I6033" s="14">
        <v>24.67</v>
      </c>
      <c r="J6033" s="16">
        <f t="shared" si="188"/>
        <v>24.67</v>
      </c>
      <c r="K6033" s="16">
        <f t="shared" si="189"/>
        <v>0</v>
      </c>
    </row>
    <row r="6034" spans="1:11" x14ac:dyDescent="0.25">
      <c r="A6034" s="8" t="s">
        <v>4312</v>
      </c>
      <c r="B6034" s="9" t="s">
        <v>4329</v>
      </c>
      <c r="C6034" s="10" t="s">
        <v>4330</v>
      </c>
      <c r="D6034" s="10" t="s">
        <v>4331</v>
      </c>
      <c r="E6034" s="11">
        <v>0.1</v>
      </c>
      <c r="F6034" s="12" t="s">
        <v>942</v>
      </c>
      <c r="G6034" s="13">
        <v>8129</v>
      </c>
      <c r="H6034" s="15"/>
      <c r="I6034" s="14">
        <v>24.67</v>
      </c>
      <c r="J6034" s="16">
        <f t="shared" si="188"/>
        <v>24.67</v>
      </c>
      <c r="K6034" s="16">
        <f t="shared" si="189"/>
        <v>0</v>
      </c>
    </row>
    <row r="6035" spans="1:11" x14ac:dyDescent="0.25">
      <c r="A6035" s="8" t="s">
        <v>4312</v>
      </c>
      <c r="B6035" s="9" t="s">
        <v>4332</v>
      </c>
      <c r="C6035" s="10" t="s">
        <v>4333</v>
      </c>
      <c r="D6035" s="10" t="s">
        <v>4334</v>
      </c>
      <c r="E6035" s="11">
        <v>0.1</v>
      </c>
      <c r="F6035" s="12" t="s">
        <v>942</v>
      </c>
      <c r="G6035" s="13">
        <v>1879</v>
      </c>
      <c r="H6035" s="15"/>
      <c r="I6035" s="14">
        <v>24.67</v>
      </c>
      <c r="J6035" s="16">
        <f t="shared" si="188"/>
        <v>24.67</v>
      </c>
      <c r="K6035" s="16">
        <f t="shared" si="189"/>
        <v>0</v>
      </c>
    </row>
    <row r="6036" spans="1:11" x14ac:dyDescent="0.25">
      <c r="A6036" s="8" t="s">
        <v>4312</v>
      </c>
      <c r="B6036" s="9" t="s">
        <v>4335</v>
      </c>
      <c r="C6036" s="10" t="s">
        <v>4336</v>
      </c>
      <c r="D6036" s="10" t="s">
        <v>4337</v>
      </c>
      <c r="E6036" s="11">
        <v>0.1</v>
      </c>
      <c r="F6036" s="12" t="s">
        <v>942</v>
      </c>
      <c r="G6036" s="13">
        <v>1792</v>
      </c>
      <c r="H6036" s="15"/>
      <c r="I6036" s="14">
        <v>24.67</v>
      </c>
      <c r="J6036" s="16">
        <f t="shared" si="188"/>
        <v>24.67</v>
      </c>
      <c r="K6036" s="16">
        <f t="shared" si="189"/>
        <v>0</v>
      </c>
    </row>
    <row r="6037" spans="1:11" x14ac:dyDescent="0.25">
      <c r="A6037" s="8" t="s">
        <v>4312</v>
      </c>
      <c r="B6037" s="9" t="s">
        <v>4338</v>
      </c>
      <c r="C6037" s="10" t="s">
        <v>4339</v>
      </c>
      <c r="D6037" s="10" t="s">
        <v>4340</v>
      </c>
      <c r="E6037" s="11">
        <v>0.1</v>
      </c>
      <c r="F6037" s="12" t="s">
        <v>942</v>
      </c>
      <c r="G6037" s="13">
        <v>9727</v>
      </c>
      <c r="H6037" s="15"/>
      <c r="I6037" s="14">
        <v>24.67</v>
      </c>
      <c r="J6037" s="16">
        <f t="shared" si="188"/>
        <v>24.67</v>
      </c>
      <c r="K6037" s="16">
        <f t="shared" si="189"/>
        <v>0</v>
      </c>
    </row>
    <row r="6038" spans="1:11" x14ac:dyDescent="0.25">
      <c r="A6038" s="8" t="s">
        <v>4312</v>
      </c>
      <c r="B6038" s="9" t="s">
        <v>4341</v>
      </c>
      <c r="C6038" s="10" t="s">
        <v>4342</v>
      </c>
      <c r="D6038" s="10" t="s">
        <v>4343</v>
      </c>
      <c r="E6038" s="11">
        <v>0.1</v>
      </c>
      <c r="F6038" s="12" t="s">
        <v>942</v>
      </c>
      <c r="G6038" s="13">
        <v>5535</v>
      </c>
      <c r="H6038" s="15"/>
      <c r="I6038" s="14">
        <v>24.67</v>
      </c>
      <c r="J6038" s="16">
        <f t="shared" si="188"/>
        <v>24.67</v>
      </c>
      <c r="K6038" s="16">
        <f t="shared" si="189"/>
        <v>0</v>
      </c>
    </row>
    <row r="6039" spans="1:11" x14ac:dyDescent="0.25">
      <c r="A6039" s="8" t="s">
        <v>4380</v>
      </c>
      <c r="B6039" s="9" t="s">
        <v>4390</v>
      </c>
      <c r="C6039" s="10" t="s">
        <v>4391</v>
      </c>
      <c r="D6039" s="10" t="s">
        <v>4392</v>
      </c>
      <c r="E6039" s="11">
        <v>0.1</v>
      </c>
      <c r="F6039" s="12" t="s">
        <v>942</v>
      </c>
      <c r="G6039" s="13">
        <v>1249</v>
      </c>
      <c r="H6039" s="15"/>
      <c r="I6039" s="14">
        <v>22.61</v>
      </c>
      <c r="J6039" s="16">
        <f t="shared" si="188"/>
        <v>22.61</v>
      </c>
      <c r="K6039" s="16">
        <f t="shared" si="189"/>
        <v>0</v>
      </c>
    </row>
    <row r="6040" spans="1:11" x14ac:dyDescent="0.25">
      <c r="A6040" s="8" t="s">
        <v>4380</v>
      </c>
      <c r="B6040" s="9" t="s">
        <v>4393</v>
      </c>
      <c r="C6040" s="10" t="s">
        <v>4394</v>
      </c>
      <c r="D6040" s="10" t="s">
        <v>4395</v>
      </c>
      <c r="E6040" s="11">
        <v>0.1</v>
      </c>
      <c r="F6040" s="12" t="s">
        <v>942</v>
      </c>
      <c r="G6040" s="13">
        <v>36</v>
      </c>
      <c r="H6040" s="15"/>
      <c r="I6040" s="14">
        <v>22.61</v>
      </c>
      <c r="J6040" s="16">
        <f t="shared" si="188"/>
        <v>22.61</v>
      </c>
      <c r="K6040" s="16">
        <f t="shared" si="189"/>
        <v>0</v>
      </c>
    </row>
    <row r="6041" spans="1:11" x14ac:dyDescent="0.25">
      <c r="A6041" s="8" t="s">
        <v>4380</v>
      </c>
      <c r="B6041" s="9" t="s">
        <v>4396</v>
      </c>
      <c r="C6041" s="10" t="s">
        <v>4397</v>
      </c>
      <c r="D6041" s="10" t="s">
        <v>4398</v>
      </c>
      <c r="E6041" s="11">
        <v>0.1</v>
      </c>
      <c r="F6041" s="12" t="s">
        <v>942</v>
      </c>
      <c r="G6041" s="13">
        <v>3396</v>
      </c>
      <c r="H6041" s="15"/>
      <c r="I6041" s="14">
        <v>22.61</v>
      </c>
      <c r="J6041" s="16">
        <f t="shared" si="188"/>
        <v>22.61</v>
      </c>
      <c r="K6041" s="16">
        <f t="shared" si="189"/>
        <v>0</v>
      </c>
    </row>
    <row r="6042" spans="1:11" x14ac:dyDescent="0.25">
      <c r="A6042" s="8" t="s">
        <v>4284</v>
      </c>
      <c r="B6042" s="9" t="s">
        <v>4303</v>
      </c>
      <c r="C6042" s="10" t="s">
        <v>4304</v>
      </c>
      <c r="D6042" s="10" t="s">
        <v>4305</v>
      </c>
      <c r="E6042" s="11">
        <v>0.1</v>
      </c>
      <c r="F6042" s="12" t="s">
        <v>942</v>
      </c>
      <c r="G6042" s="13">
        <v>57</v>
      </c>
      <c r="H6042" s="15"/>
      <c r="I6042" s="14">
        <v>50.15</v>
      </c>
      <c r="J6042" s="16">
        <f t="shared" si="188"/>
        <v>50.15</v>
      </c>
      <c r="K6042" s="16">
        <f t="shared" si="189"/>
        <v>0</v>
      </c>
    </row>
    <row r="6043" spans="1:11" x14ac:dyDescent="0.25">
      <c r="A6043" s="8" t="s">
        <v>4284</v>
      </c>
      <c r="B6043" s="9" t="s">
        <v>4306</v>
      </c>
      <c r="C6043" s="10" t="s">
        <v>4307</v>
      </c>
      <c r="D6043" s="10" t="s">
        <v>4308</v>
      </c>
      <c r="E6043" s="11">
        <v>0.1</v>
      </c>
      <c r="F6043" s="12" t="s">
        <v>942</v>
      </c>
      <c r="G6043" s="13">
        <v>2391</v>
      </c>
      <c r="H6043" s="15"/>
      <c r="I6043" s="14">
        <v>50.15</v>
      </c>
      <c r="J6043" s="16">
        <f t="shared" si="188"/>
        <v>50.15</v>
      </c>
      <c r="K6043" s="16">
        <f t="shared" si="189"/>
        <v>0</v>
      </c>
    </row>
    <row r="6044" spans="1:11" x14ac:dyDescent="0.25">
      <c r="A6044" s="8" t="s">
        <v>4284</v>
      </c>
      <c r="B6044" s="9" t="s">
        <v>4309</v>
      </c>
      <c r="C6044" s="10" t="s">
        <v>4310</v>
      </c>
      <c r="D6044" s="10" t="s">
        <v>4311</v>
      </c>
      <c r="E6044" s="11">
        <v>0.1</v>
      </c>
      <c r="F6044" s="12" t="s">
        <v>942</v>
      </c>
      <c r="G6044" s="13">
        <v>1165</v>
      </c>
      <c r="H6044" s="15"/>
      <c r="I6044" s="14">
        <v>50.15</v>
      </c>
      <c r="J6044" s="16">
        <f t="shared" si="188"/>
        <v>50.15</v>
      </c>
      <c r="K6044" s="16">
        <f t="shared" si="189"/>
        <v>0</v>
      </c>
    </row>
    <row r="6045" spans="1:11" x14ac:dyDescent="0.25">
      <c r="A6045" s="8" t="s">
        <v>4312</v>
      </c>
      <c r="B6045" s="9" t="s">
        <v>4344</v>
      </c>
      <c r="C6045" s="10" t="s">
        <v>4345</v>
      </c>
      <c r="D6045" s="10" t="s">
        <v>4346</v>
      </c>
      <c r="E6045" s="11">
        <v>0.1</v>
      </c>
      <c r="F6045" s="12" t="s">
        <v>942</v>
      </c>
      <c r="G6045" s="13">
        <v>407</v>
      </c>
      <c r="H6045" s="15"/>
      <c r="I6045" s="14">
        <v>25.55</v>
      </c>
      <c r="J6045" s="16">
        <f t="shared" si="188"/>
        <v>25.55</v>
      </c>
      <c r="K6045" s="16">
        <f t="shared" si="189"/>
        <v>0</v>
      </c>
    </row>
    <row r="6046" spans="1:11" x14ac:dyDescent="0.25">
      <c r="A6046" s="8" t="s">
        <v>4312</v>
      </c>
      <c r="B6046" s="9" t="s">
        <v>4347</v>
      </c>
      <c r="C6046" s="10" t="s">
        <v>4348</v>
      </c>
      <c r="D6046" s="10" t="s">
        <v>4349</v>
      </c>
      <c r="E6046" s="11">
        <v>0.1</v>
      </c>
      <c r="F6046" s="12" t="s">
        <v>942</v>
      </c>
      <c r="G6046" s="13">
        <v>9327</v>
      </c>
      <c r="H6046" s="15"/>
      <c r="I6046" s="14">
        <v>25.55</v>
      </c>
      <c r="J6046" s="16">
        <f t="shared" si="188"/>
        <v>25.55</v>
      </c>
      <c r="K6046" s="16">
        <f t="shared" si="189"/>
        <v>0</v>
      </c>
    </row>
    <row r="6047" spans="1:11" x14ac:dyDescent="0.25">
      <c r="A6047" s="8" t="s">
        <v>4312</v>
      </c>
      <c r="B6047" s="9" t="s">
        <v>4350</v>
      </c>
      <c r="C6047" s="10" t="s">
        <v>4351</v>
      </c>
      <c r="D6047" s="10" t="s">
        <v>4352</v>
      </c>
      <c r="E6047" s="11">
        <v>0.1</v>
      </c>
      <c r="F6047" s="12" t="s">
        <v>942</v>
      </c>
      <c r="G6047" s="13">
        <v>11234</v>
      </c>
      <c r="H6047" s="15"/>
      <c r="I6047" s="14">
        <v>25.55</v>
      </c>
      <c r="J6047" s="16">
        <f t="shared" si="188"/>
        <v>25.55</v>
      </c>
      <c r="K6047" s="16">
        <f t="shared" si="189"/>
        <v>0</v>
      </c>
    </row>
    <row r="6048" spans="1:11" x14ac:dyDescent="0.25">
      <c r="A6048" s="8" t="s">
        <v>4312</v>
      </c>
      <c r="B6048" s="9" t="s">
        <v>4353</v>
      </c>
      <c r="C6048" s="10" t="s">
        <v>4354</v>
      </c>
      <c r="D6048" s="10" t="s">
        <v>4355</v>
      </c>
      <c r="E6048" s="11">
        <v>0.1</v>
      </c>
      <c r="F6048" s="12" t="s">
        <v>942</v>
      </c>
      <c r="G6048" s="13">
        <v>4490</v>
      </c>
      <c r="H6048" s="15"/>
      <c r="I6048" s="14">
        <v>25.55</v>
      </c>
      <c r="J6048" s="16">
        <f t="shared" si="188"/>
        <v>25.55</v>
      </c>
      <c r="K6048" s="16">
        <f t="shared" si="189"/>
        <v>0</v>
      </c>
    </row>
    <row r="6049" spans="1:11" x14ac:dyDescent="0.25">
      <c r="A6049" s="8" t="s">
        <v>4312</v>
      </c>
      <c r="B6049" s="9" t="s">
        <v>4356</v>
      </c>
      <c r="C6049" s="10" t="s">
        <v>4357</v>
      </c>
      <c r="D6049" s="10" t="s">
        <v>4358</v>
      </c>
      <c r="E6049" s="11">
        <v>0.1</v>
      </c>
      <c r="F6049" s="12" t="s">
        <v>942</v>
      </c>
      <c r="G6049" s="13">
        <v>1703</v>
      </c>
      <c r="H6049" s="15"/>
      <c r="I6049" s="14">
        <v>25.55</v>
      </c>
      <c r="J6049" s="16">
        <f t="shared" si="188"/>
        <v>25.55</v>
      </c>
      <c r="K6049" s="16">
        <f t="shared" si="189"/>
        <v>0</v>
      </c>
    </row>
    <row r="6050" spans="1:11" x14ac:dyDescent="0.25">
      <c r="A6050" s="8" t="s">
        <v>4312</v>
      </c>
      <c r="B6050" s="9" t="s">
        <v>4359</v>
      </c>
      <c r="C6050" s="10" t="s">
        <v>4360</v>
      </c>
      <c r="D6050" s="10" t="s">
        <v>4361</v>
      </c>
      <c r="E6050" s="11">
        <v>0.1</v>
      </c>
      <c r="F6050" s="12" t="s">
        <v>942</v>
      </c>
      <c r="G6050" s="13">
        <v>1796</v>
      </c>
      <c r="H6050" s="15"/>
      <c r="I6050" s="14">
        <v>25.55</v>
      </c>
      <c r="J6050" s="16">
        <f t="shared" si="188"/>
        <v>25.55</v>
      </c>
      <c r="K6050" s="16">
        <f t="shared" si="189"/>
        <v>0</v>
      </c>
    </row>
    <row r="6051" spans="1:11" x14ac:dyDescent="0.25">
      <c r="A6051" s="8" t="s">
        <v>4312</v>
      </c>
      <c r="B6051" s="9" t="s">
        <v>4362</v>
      </c>
      <c r="C6051" s="10" t="s">
        <v>4363</v>
      </c>
      <c r="D6051" s="10" t="s">
        <v>4364</v>
      </c>
      <c r="E6051" s="11">
        <v>0.1</v>
      </c>
      <c r="F6051" s="12" t="s">
        <v>942</v>
      </c>
      <c r="G6051" s="13">
        <v>5884</v>
      </c>
      <c r="H6051" s="15"/>
      <c r="I6051" s="14">
        <v>25.55</v>
      </c>
      <c r="J6051" s="16">
        <f t="shared" si="188"/>
        <v>25.55</v>
      </c>
      <c r="K6051" s="16">
        <f t="shared" si="189"/>
        <v>0</v>
      </c>
    </row>
    <row r="6052" spans="1:11" x14ac:dyDescent="0.25">
      <c r="A6052" s="8" t="s">
        <v>4312</v>
      </c>
      <c r="B6052" s="9" t="s">
        <v>4365</v>
      </c>
      <c r="C6052" s="10" t="s">
        <v>4366</v>
      </c>
      <c r="D6052" s="10" t="s">
        <v>4367</v>
      </c>
      <c r="E6052" s="11">
        <v>0.1</v>
      </c>
      <c r="F6052" s="12" t="s">
        <v>942</v>
      </c>
      <c r="G6052" s="13">
        <v>4474</v>
      </c>
      <c r="H6052" s="15"/>
      <c r="I6052" s="14">
        <v>25.55</v>
      </c>
      <c r="J6052" s="16">
        <f t="shared" si="188"/>
        <v>25.55</v>
      </c>
      <c r="K6052" s="16">
        <f t="shared" si="189"/>
        <v>0</v>
      </c>
    </row>
    <row r="6053" spans="1:11" x14ac:dyDescent="0.25">
      <c r="A6053" s="8" t="s">
        <v>4312</v>
      </c>
      <c r="B6053" s="9" t="s">
        <v>4368</v>
      </c>
      <c r="C6053" s="10" t="s">
        <v>4369</v>
      </c>
      <c r="D6053" s="10" t="s">
        <v>4370</v>
      </c>
      <c r="E6053" s="11">
        <v>0.1</v>
      </c>
      <c r="F6053" s="12" t="s">
        <v>942</v>
      </c>
      <c r="G6053" s="13">
        <v>11938</v>
      </c>
      <c r="H6053" s="15"/>
      <c r="I6053" s="14">
        <v>25.55</v>
      </c>
      <c r="J6053" s="16">
        <f t="shared" si="188"/>
        <v>25.55</v>
      </c>
      <c r="K6053" s="16">
        <f t="shared" si="189"/>
        <v>0</v>
      </c>
    </row>
    <row r="6054" spans="1:11" x14ac:dyDescent="0.25">
      <c r="A6054" s="8" t="s">
        <v>4312</v>
      </c>
      <c r="B6054" s="9" t="s">
        <v>4371</v>
      </c>
      <c r="C6054" s="10" t="s">
        <v>4372</v>
      </c>
      <c r="D6054" s="10" t="s">
        <v>4373</v>
      </c>
      <c r="E6054" s="11">
        <v>0.1</v>
      </c>
      <c r="F6054" s="12" t="s">
        <v>942</v>
      </c>
      <c r="G6054" s="13">
        <v>8190</v>
      </c>
      <c r="H6054" s="15"/>
      <c r="I6054" s="14">
        <v>25.55</v>
      </c>
      <c r="J6054" s="16">
        <f t="shared" si="188"/>
        <v>25.55</v>
      </c>
      <c r="K6054" s="16">
        <f t="shared" si="189"/>
        <v>0</v>
      </c>
    </row>
    <row r="6055" spans="1:11" x14ac:dyDescent="0.25">
      <c r="A6055" s="8" t="s">
        <v>4312</v>
      </c>
      <c r="B6055" s="9" t="s">
        <v>4374</v>
      </c>
      <c r="C6055" s="10" t="s">
        <v>4375</v>
      </c>
      <c r="D6055" s="10" t="s">
        <v>4376</v>
      </c>
      <c r="E6055" s="11">
        <v>0.1</v>
      </c>
      <c r="F6055" s="12" t="s">
        <v>942</v>
      </c>
      <c r="G6055" s="13">
        <v>5079</v>
      </c>
      <c r="H6055" s="15"/>
      <c r="I6055" s="14">
        <v>25.55</v>
      </c>
      <c r="J6055" s="16">
        <f t="shared" si="188"/>
        <v>25.55</v>
      </c>
      <c r="K6055" s="16">
        <f t="shared" si="189"/>
        <v>0</v>
      </c>
    </row>
    <row r="6056" spans="1:11" x14ac:dyDescent="0.25">
      <c r="A6056" s="8" t="s">
        <v>4312</v>
      </c>
      <c r="B6056" s="9" t="s">
        <v>4377</v>
      </c>
      <c r="C6056" s="10" t="s">
        <v>4378</v>
      </c>
      <c r="D6056" s="10" t="s">
        <v>4379</v>
      </c>
      <c r="E6056" s="11">
        <v>0.1</v>
      </c>
      <c r="F6056" s="12" t="s">
        <v>942</v>
      </c>
      <c r="G6056" s="13">
        <v>2367</v>
      </c>
      <c r="H6056" s="15"/>
      <c r="I6056" s="14">
        <v>25.55</v>
      </c>
      <c r="J6056" s="16">
        <f t="shared" si="188"/>
        <v>25.55</v>
      </c>
      <c r="K6056" s="16">
        <f t="shared" si="189"/>
        <v>0</v>
      </c>
    </row>
    <row r="6057" spans="1:11" x14ac:dyDescent="0.25">
      <c r="A6057" s="8" t="s">
        <v>4380</v>
      </c>
      <c r="B6057" s="9" t="s">
        <v>4399</v>
      </c>
      <c r="C6057" s="10" t="s">
        <v>4400</v>
      </c>
      <c r="D6057" s="10" t="s">
        <v>4401</v>
      </c>
      <c r="E6057" s="11">
        <v>0.1</v>
      </c>
      <c r="F6057" s="12" t="s">
        <v>942</v>
      </c>
      <c r="G6057" s="13">
        <v>4159</v>
      </c>
      <c r="H6057" s="15"/>
      <c r="I6057" s="14">
        <v>27.9</v>
      </c>
      <c r="J6057" s="16">
        <f t="shared" si="188"/>
        <v>27.9</v>
      </c>
      <c r="K6057" s="16">
        <f t="shared" si="189"/>
        <v>0</v>
      </c>
    </row>
    <row r="6058" spans="1:11" x14ac:dyDescent="0.25">
      <c r="A6058" s="8" t="s">
        <v>4380</v>
      </c>
      <c r="B6058" s="9" t="s">
        <v>4402</v>
      </c>
      <c r="C6058" s="10" t="s">
        <v>4403</v>
      </c>
      <c r="D6058" s="10" t="s">
        <v>4404</v>
      </c>
      <c r="E6058" s="11">
        <v>0.1</v>
      </c>
      <c r="F6058" s="12" t="s">
        <v>942</v>
      </c>
      <c r="G6058" s="13">
        <v>4251</v>
      </c>
      <c r="H6058" s="15"/>
      <c r="I6058" s="14">
        <v>27.9</v>
      </c>
      <c r="J6058" s="16">
        <f t="shared" si="188"/>
        <v>27.9</v>
      </c>
      <c r="K6058" s="16">
        <f t="shared" si="189"/>
        <v>0</v>
      </c>
    </row>
    <row r="6059" spans="1:11" x14ac:dyDescent="0.25">
      <c r="A6059" s="8" t="s">
        <v>4380</v>
      </c>
      <c r="B6059" s="9" t="s">
        <v>4405</v>
      </c>
      <c r="C6059" s="10" t="s">
        <v>4406</v>
      </c>
      <c r="D6059" s="10" t="s">
        <v>4407</v>
      </c>
      <c r="E6059" s="11">
        <v>0.1</v>
      </c>
      <c r="F6059" s="12" t="s">
        <v>942</v>
      </c>
      <c r="G6059" s="13">
        <v>623</v>
      </c>
      <c r="H6059" s="15"/>
      <c r="I6059" s="14">
        <v>27.9</v>
      </c>
      <c r="J6059" s="16">
        <f t="shared" si="188"/>
        <v>27.9</v>
      </c>
      <c r="K6059" s="16">
        <f t="shared" si="189"/>
        <v>0</v>
      </c>
    </row>
    <row r="6060" spans="1:11" x14ac:dyDescent="0.25">
      <c r="A6060" s="8" t="s">
        <v>4380</v>
      </c>
      <c r="B6060" s="9" t="s">
        <v>4408</v>
      </c>
      <c r="C6060" s="10" t="s">
        <v>4409</v>
      </c>
      <c r="D6060" s="10" t="s">
        <v>4410</v>
      </c>
      <c r="E6060" s="11">
        <v>0.1</v>
      </c>
      <c r="F6060" s="12" t="s">
        <v>942</v>
      </c>
      <c r="G6060" s="13">
        <v>3463</v>
      </c>
      <c r="H6060" s="15"/>
      <c r="I6060" s="14">
        <v>27.9</v>
      </c>
      <c r="J6060" s="16">
        <f t="shared" si="188"/>
        <v>27.9</v>
      </c>
      <c r="K6060" s="16">
        <f t="shared" si="189"/>
        <v>0</v>
      </c>
    </row>
    <row r="6061" spans="1:11" x14ac:dyDescent="0.25">
      <c r="A6061" s="8" t="s">
        <v>4233</v>
      </c>
      <c r="B6061" s="9" t="s">
        <v>4234</v>
      </c>
      <c r="C6061" s="10" t="s">
        <v>4235</v>
      </c>
      <c r="D6061" s="10" t="s">
        <v>4236</v>
      </c>
      <c r="E6061" s="11">
        <v>0.2</v>
      </c>
      <c r="F6061" s="12" t="s">
        <v>1086</v>
      </c>
      <c r="G6061" s="13">
        <v>5</v>
      </c>
      <c r="H6061" s="15"/>
      <c r="I6061" s="14">
        <v>67.400000000000006</v>
      </c>
      <c r="J6061" s="16">
        <f t="shared" si="188"/>
        <v>67.400000000000006</v>
      </c>
      <c r="K6061" s="16">
        <f t="shared" si="189"/>
        <v>0</v>
      </c>
    </row>
    <row r="6062" spans="1:11" x14ac:dyDescent="0.25">
      <c r="A6062" s="8" t="s">
        <v>4233</v>
      </c>
      <c r="B6062" s="9" t="s">
        <v>4237</v>
      </c>
      <c r="C6062" s="10" t="s">
        <v>4238</v>
      </c>
      <c r="D6062" s="10" t="s">
        <v>4239</v>
      </c>
      <c r="E6062" s="11">
        <v>0.1</v>
      </c>
      <c r="F6062" s="12" t="s">
        <v>1086</v>
      </c>
      <c r="G6062" s="13">
        <v>29</v>
      </c>
      <c r="H6062" s="15"/>
      <c r="I6062" s="14">
        <v>78.8</v>
      </c>
      <c r="J6062" s="16">
        <f t="shared" si="188"/>
        <v>78.8</v>
      </c>
      <c r="K6062" s="16">
        <f t="shared" si="189"/>
        <v>0</v>
      </c>
    </row>
    <row r="6063" spans="1:11" x14ac:dyDescent="0.25">
      <c r="A6063" s="8" t="s">
        <v>4233</v>
      </c>
      <c r="B6063" s="9" t="s">
        <v>4240</v>
      </c>
      <c r="C6063" s="10" t="s">
        <v>4241</v>
      </c>
      <c r="D6063" s="10" t="s">
        <v>4242</v>
      </c>
      <c r="E6063" s="11">
        <v>0.1</v>
      </c>
      <c r="F6063" s="12" t="s">
        <v>1086</v>
      </c>
      <c r="G6063" s="13">
        <v>3135</v>
      </c>
      <c r="H6063" s="15"/>
      <c r="I6063" s="14">
        <v>88.11</v>
      </c>
      <c r="J6063" s="16">
        <f t="shared" si="188"/>
        <v>88.11</v>
      </c>
      <c r="K6063" s="16">
        <f t="shared" si="189"/>
        <v>0</v>
      </c>
    </row>
    <row r="6064" spans="1:11" x14ac:dyDescent="0.25">
      <c r="A6064" s="8" t="s">
        <v>4233</v>
      </c>
      <c r="B6064" s="9" t="s">
        <v>4243</v>
      </c>
      <c r="C6064" s="10" t="s">
        <v>4244</v>
      </c>
      <c r="D6064" s="10" t="s">
        <v>4245</v>
      </c>
      <c r="E6064" s="11">
        <v>0.1</v>
      </c>
      <c r="F6064" s="12" t="s">
        <v>1086</v>
      </c>
      <c r="G6064" s="13">
        <v>7584</v>
      </c>
      <c r="H6064" s="15"/>
      <c r="I6064" s="14">
        <v>88.11</v>
      </c>
      <c r="J6064" s="16">
        <f t="shared" si="188"/>
        <v>88.11</v>
      </c>
      <c r="K6064" s="16">
        <f t="shared" si="189"/>
        <v>0</v>
      </c>
    </row>
    <row r="6065" spans="1:11" x14ac:dyDescent="0.25">
      <c r="A6065" s="8" t="s">
        <v>4233</v>
      </c>
      <c r="B6065" s="9" t="s">
        <v>4246</v>
      </c>
      <c r="C6065" s="10" t="s">
        <v>4247</v>
      </c>
      <c r="D6065" s="10" t="s">
        <v>4248</v>
      </c>
      <c r="E6065" s="11">
        <v>0.1</v>
      </c>
      <c r="F6065" s="12" t="s">
        <v>1086</v>
      </c>
      <c r="G6065" s="13">
        <v>1099</v>
      </c>
      <c r="H6065" s="15"/>
      <c r="I6065" s="14">
        <v>96.95</v>
      </c>
      <c r="J6065" s="16">
        <f t="shared" si="188"/>
        <v>96.95</v>
      </c>
      <c r="K6065" s="16">
        <f t="shared" si="189"/>
        <v>0</v>
      </c>
    </row>
    <row r="6066" spans="1:11" x14ac:dyDescent="0.25">
      <c r="A6066" s="8" t="s">
        <v>4233</v>
      </c>
      <c r="B6066" s="9" t="s">
        <v>4249</v>
      </c>
      <c r="C6066" s="10" t="s">
        <v>4250</v>
      </c>
      <c r="D6066" s="10" t="s">
        <v>4251</v>
      </c>
      <c r="E6066" s="11">
        <v>0.1</v>
      </c>
      <c r="F6066" s="12" t="s">
        <v>1086</v>
      </c>
      <c r="G6066" s="13">
        <v>4749</v>
      </c>
      <c r="H6066" s="15"/>
      <c r="I6066" s="14">
        <v>96.95</v>
      </c>
      <c r="J6066" s="16">
        <f t="shared" si="188"/>
        <v>96.95</v>
      </c>
      <c r="K6066" s="16">
        <f t="shared" si="189"/>
        <v>0</v>
      </c>
    </row>
    <row r="6067" spans="1:11" x14ac:dyDescent="0.25">
      <c r="A6067" s="8" t="s">
        <v>4233</v>
      </c>
      <c r="B6067" s="9" t="s">
        <v>4252</v>
      </c>
      <c r="C6067" s="10" t="s">
        <v>4253</v>
      </c>
      <c r="D6067" s="10" t="s">
        <v>4254</v>
      </c>
      <c r="E6067" s="11">
        <v>0.1</v>
      </c>
      <c r="F6067" s="12" t="s">
        <v>1086</v>
      </c>
      <c r="G6067" s="13">
        <v>593</v>
      </c>
      <c r="H6067" s="15"/>
      <c r="I6067" s="14">
        <v>96.95</v>
      </c>
      <c r="J6067" s="16">
        <f t="shared" si="188"/>
        <v>96.95</v>
      </c>
      <c r="K6067" s="16">
        <f t="shared" si="189"/>
        <v>0</v>
      </c>
    </row>
    <row r="6068" spans="1:11" x14ac:dyDescent="0.25">
      <c r="A6068" s="8" t="s">
        <v>4233</v>
      </c>
      <c r="B6068" s="9" t="s">
        <v>4255</v>
      </c>
      <c r="C6068" s="10" t="s">
        <v>4256</v>
      </c>
      <c r="D6068" s="10" t="s">
        <v>4257</v>
      </c>
      <c r="E6068" s="11">
        <v>0.1</v>
      </c>
      <c r="F6068" s="12" t="s">
        <v>1086</v>
      </c>
      <c r="G6068" s="13">
        <v>3063</v>
      </c>
      <c r="H6068" s="15"/>
      <c r="I6068" s="14">
        <v>96.95</v>
      </c>
      <c r="J6068" s="16">
        <f t="shared" si="188"/>
        <v>96.95</v>
      </c>
      <c r="K6068" s="16">
        <f t="shared" si="189"/>
        <v>0</v>
      </c>
    </row>
    <row r="6069" spans="1:11" x14ac:dyDescent="0.25">
      <c r="A6069" s="8" t="s">
        <v>4450</v>
      </c>
      <c r="B6069" s="9" t="s">
        <v>4451</v>
      </c>
      <c r="C6069" s="10" t="s">
        <v>4452</v>
      </c>
      <c r="D6069" s="10" t="s">
        <v>4453</v>
      </c>
      <c r="E6069" s="11">
        <v>0.2</v>
      </c>
      <c r="F6069" s="12" t="s">
        <v>1068</v>
      </c>
      <c r="G6069" s="13">
        <v>10</v>
      </c>
      <c r="H6069" s="15"/>
      <c r="I6069" s="14">
        <v>54.4</v>
      </c>
      <c r="J6069" s="16">
        <f t="shared" si="188"/>
        <v>54.4</v>
      </c>
      <c r="K6069" s="16">
        <f t="shared" si="189"/>
        <v>0</v>
      </c>
    </row>
    <row r="6070" spans="1:11" x14ac:dyDescent="0.25">
      <c r="A6070" s="8" t="s">
        <v>4450</v>
      </c>
      <c r="B6070" s="9" t="s">
        <v>4454</v>
      </c>
      <c r="C6070" s="10" t="s">
        <v>4455</v>
      </c>
      <c r="D6070" s="10" t="s">
        <v>4456</v>
      </c>
      <c r="E6070" s="11">
        <v>0.2</v>
      </c>
      <c r="F6070" s="12" t="s">
        <v>1068</v>
      </c>
      <c r="G6070" s="13">
        <v>609</v>
      </c>
      <c r="H6070" s="15"/>
      <c r="I6070" s="14">
        <v>54.4</v>
      </c>
      <c r="J6070" s="16">
        <f t="shared" si="188"/>
        <v>54.4</v>
      </c>
      <c r="K6070" s="16">
        <f t="shared" si="189"/>
        <v>0</v>
      </c>
    </row>
    <row r="6071" spans="1:11" x14ac:dyDescent="0.25">
      <c r="A6071" s="8" t="s">
        <v>4537</v>
      </c>
      <c r="B6071" s="9" t="s">
        <v>4538</v>
      </c>
      <c r="C6071" s="10" t="s">
        <v>4539</v>
      </c>
      <c r="D6071" s="10" t="s">
        <v>4540</v>
      </c>
      <c r="E6071" s="11">
        <v>0.2</v>
      </c>
      <c r="F6071" s="12" t="s">
        <v>1688</v>
      </c>
      <c r="G6071" s="13">
        <v>95</v>
      </c>
      <c r="H6071" s="15"/>
      <c r="I6071" s="14">
        <v>47.8</v>
      </c>
      <c r="J6071" s="16">
        <f t="shared" si="188"/>
        <v>47.8</v>
      </c>
      <c r="K6071" s="16">
        <f t="shared" si="189"/>
        <v>0</v>
      </c>
    </row>
    <row r="6072" spans="1:11" x14ac:dyDescent="0.25">
      <c r="A6072" s="8" t="s">
        <v>4537</v>
      </c>
      <c r="B6072" s="9" t="s">
        <v>4541</v>
      </c>
      <c r="C6072" s="10" t="s">
        <v>4542</v>
      </c>
      <c r="D6072" s="10" t="s">
        <v>4543</v>
      </c>
      <c r="E6072" s="11">
        <v>0.2</v>
      </c>
      <c r="F6072" s="12" t="s">
        <v>1688</v>
      </c>
      <c r="G6072" s="13">
        <v>149</v>
      </c>
      <c r="H6072" s="15"/>
      <c r="I6072" s="14">
        <v>47.8</v>
      </c>
      <c r="J6072" s="16">
        <f t="shared" si="188"/>
        <v>47.8</v>
      </c>
      <c r="K6072" s="16">
        <f t="shared" si="189"/>
        <v>0</v>
      </c>
    </row>
    <row r="6073" spans="1:11" x14ac:dyDescent="0.25">
      <c r="A6073" s="8" t="s">
        <v>4537</v>
      </c>
      <c r="B6073" s="9" t="s">
        <v>4544</v>
      </c>
      <c r="C6073" s="10" t="s">
        <v>4545</v>
      </c>
      <c r="D6073" s="10" t="s">
        <v>4546</v>
      </c>
      <c r="E6073" s="11">
        <v>0.2</v>
      </c>
      <c r="F6073" s="12" t="s">
        <v>1688</v>
      </c>
      <c r="G6073" s="13">
        <v>6052</v>
      </c>
      <c r="H6073" s="15"/>
      <c r="I6073" s="14">
        <v>51.49</v>
      </c>
      <c r="J6073" s="16">
        <f t="shared" si="188"/>
        <v>51.49</v>
      </c>
      <c r="K6073" s="16">
        <f t="shared" si="189"/>
        <v>0</v>
      </c>
    </row>
    <row r="6074" spans="1:11" x14ac:dyDescent="0.25">
      <c r="A6074" s="8" t="s">
        <v>4537</v>
      </c>
      <c r="B6074" s="9" t="s">
        <v>4547</v>
      </c>
      <c r="C6074" s="10" t="s">
        <v>4548</v>
      </c>
      <c r="D6074" s="10" t="s">
        <v>4549</v>
      </c>
      <c r="E6074" s="11">
        <v>0.2</v>
      </c>
      <c r="F6074" s="12" t="s">
        <v>1688</v>
      </c>
      <c r="G6074" s="13">
        <v>8941</v>
      </c>
      <c r="H6074" s="15"/>
      <c r="I6074" s="14">
        <v>51.49</v>
      </c>
      <c r="J6074" s="16">
        <f t="shared" si="188"/>
        <v>51.49</v>
      </c>
      <c r="K6074" s="16">
        <f t="shared" si="189"/>
        <v>0</v>
      </c>
    </row>
    <row r="6075" spans="1:11" x14ac:dyDescent="0.25">
      <c r="A6075" s="8" t="s">
        <v>4537</v>
      </c>
      <c r="B6075" s="9" t="s">
        <v>4550</v>
      </c>
      <c r="C6075" s="10" t="s">
        <v>4551</v>
      </c>
      <c r="D6075" s="10" t="s">
        <v>4552</v>
      </c>
      <c r="E6075" s="11">
        <v>0.2</v>
      </c>
      <c r="F6075" s="12" t="s">
        <v>1688</v>
      </c>
      <c r="G6075" s="13">
        <v>266</v>
      </c>
      <c r="H6075" s="15"/>
      <c r="I6075" s="14">
        <v>51.49</v>
      </c>
      <c r="J6075" s="16">
        <f t="shared" si="188"/>
        <v>51.49</v>
      </c>
      <c r="K6075" s="16">
        <f t="shared" si="189"/>
        <v>0</v>
      </c>
    </row>
    <row r="6076" spans="1:11" x14ac:dyDescent="0.25">
      <c r="A6076" s="8" t="s">
        <v>4537</v>
      </c>
      <c r="B6076" s="9" t="s">
        <v>4553</v>
      </c>
      <c r="C6076" s="10" t="s">
        <v>4554</v>
      </c>
      <c r="D6076" s="10" t="s">
        <v>4555</v>
      </c>
      <c r="E6076" s="11">
        <v>0.2</v>
      </c>
      <c r="F6076" s="12" t="s">
        <v>1688</v>
      </c>
      <c r="G6076" s="13">
        <v>3819</v>
      </c>
      <c r="H6076" s="15"/>
      <c r="I6076" s="14">
        <v>51.49</v>
      </c>
      <c r="J6076" s="16">
        <f t="shared" si="188"/>
        <v>51.49</v>
      </c>
      <c r="K6076" s="16">
        <f t="shared" si="189"/>
        <v>0</v>
      </c>
    </row>
    <row r="6077" spans="1:11" x14ac:dyDescent="0.25">
      <c r="A6077" s="8" t="s">
        <v>4537</v>
      </c>
      <c r="B6077" s="9" t="s">
        <v>4556</v>
      </c>
      <c r="C6077" s="10" t="s">
        <v>4557</v>
      </c>
      <c r="D6077" s="10" t="s">
        <v>4558</v>
      </c>
      <c r="E6077" s="11">
        <v>0.2</v>
      </c>
      <c r="F6077" s="12" t="s">
        <v>1688</v>
      </c>
      <c r="G6077" s="13">
        <v>4261</v>
      </c>
      <c r="H6077" s="15"/>
      <c r="I6077" s="14">
        <v>51.49</v>
      </c>
      <c r="J6077" s="16">
        <f t="shared" si="188"/>
        <v>51.49</v>
      </c>
      <c r="K6077" s="16">
        <f t="shared" si="189"/>
        <v>0</v>
      </c>
    </row>
    <row r="6078" spans="1:11" x14ac:dyDescent="0.25">
      <c r="A6078" s="8" t="s">
        <v>4537</v>
      </c>
      <c r="B6078" s="9" t="s">
        <v>4559</v>
      </c>
      <c r="C6078" s="10" t="s">
        <v>4560</v>
      </c>
      <c r="D6078" s="10" t="s">
        <v>4561</v>
      </c>
      <c r="E6078" s="11">
        <v>0.2</v>
      </c>
      <c r="F6078" s="12" t="s">
        <v>1688</v>
      </c>
      <c r="G6078" s="13">
        <v>9142</v>
      </c>
      <c r="H6078" s="15"/>
      <c r="I6078" s="14">
        <v>51.49</v>
      </c>
      <c r="J6078" s="16">
        <f t="shared" si="188"/>
        <v>51.49</v>
      </c>
      <c r="K6078" s="16">
        <f t="shared" si="189"/>
        <v>0</v>
      </c>
    </row>
    <row r="6079" spans="1:11" x14ac:dyDescent="0.25">
      <c r="A6079" s="8" t="s">
        <v>4537</v>
      </c>
      <c r="B6079" s="9" t="s">
        <v>4562</v>
      </c>
      <c r="C6079" s="10" t="s">
        <v>4563</v>
      </c>
      <c r="D6079" s="10" t="s">
        <v>4564</v>
      </c>
      <c r="E6079" s="11">
        <v>0.2</v>
      </c>
      <c r="F6079" s="12" t="s">
        <v>1688</v>
      </c>
      <c r="G6079" s="13">
        <v>5749</v>
      </c>
      <c r="H6079" s="15"/>
      <c r="I6079" s="14">
        <v>51.49</v>
      </c>
      <c r="J6079" s="16">
        <f t="shared" si="188"/>
        <v>51.49</v>
      </c>
      <c r="K6079" s="16">
        <f t="shared" si="189"/>
        <v>0</v>
      </c>
    </row>
    <row r="6080" spans="1:11" x14ac:dyDescent="0.25">
      <c r="A6080" s="8" t="s">
        <v>4537</v>
      </c>
      <c r="B6080" s="9" t="s">
        <v>4565</v>
      </c>
      <c r="C6080" s="10" t="s">
        <v>4566</v>
      </c>
      <c r="D6080" s="10" t="s">
        <v>4567</v>
      </c>
      <c r="E6080" s="11">
        <v>0.2</v>
      </c>
      <c r="F6080" s="12" t="s">
        <v>1688</v>
      </c>
      <c r="G6080" s="13">
        <v>6761</v>
      </c>
      <c r="H6080" s="15"/>
      <c r="I6080" s="14">
        <v>51.49</v>
      </c>
      <c r="J6080" s="16">
        <f t="shared" si="188"/>
        <v>51.49</v>
      </c>
      <c r="K6080" s="16">
        <f t="shared" si="189"/>
        <v>0</v>
      </c>
    </row>
    <row r="6081" spans="1:11" x14ac:dyDescent="0.25">
      <c r="A6081" s="8" t="s">
        <v>4450</v>
      </c>
      <c r="B6081" s="9" t="s">
        <v>4457</v>
      </c>
      <c r="C6081" s="10" t="s">
        <v>4458</v>
      </c>
      <c r="D6081" s="10" t="s">
        <v>4459</v>
      </c>
      <c r="E6081" s="11">
        <v>0.2</v>
      </c>
      <c r="F6081" s="12" t="s">
        <v>1068</v>
      </c>
      <c r="G6081" s="13">
        <v>2080</v>
      </c>
      <c r="H6081" s="15"/>
      <c r="I6081" s="14">
        <v>56.65</v>
      </c>
      <c r="J6081" s="16">
        <f t="shared" si="188"/>
        <v>56.65</v>
      </c>
      <c r="K6081" s="16">
        <f t="shared" si="189"/>
        <v>0</v>
      </c>
    </row>
    <row r="6082" spans="1:11" x14ac:dyDescent="0.25">
      <c r="A6082" s="8" t="s">
        <v>4450</v>
      </c>
      <c r="B6082" s="9" t="s">
        <v>4460</v>
      </c>
      <c r="C6082" s="10" t="s">
        <v>4461</v>
      </c>
      <c r="D6082" s="10" t="s">
        <v>4462</v>
      </c>
      <c r="E6082" s="11">
        <v>0.2</v>
      </c>
      <c r="F6082" s="12" t="s">
        <v>1068</v>
      </c>
      <c r="G6082" s="13">
        <v>499</v>
      </c>
      <c r="H6082" s="15"/>
      <c r="I6082" s="14">
        <v>56.65</v>
      </c>
      <c r="J6082" s="16">
        <f t="shared" si="188"/>
        <v>56.65</v>
      </c>
      <c r="K6082" s="16">
        <f t="shared" si="189"/>
        <v>0</v>
      </c>
    </row>
    <row r="6083" spans="1:11" x14ac:dyDescent="0.25">
      <c r="A6083" s="8" t="s">
        <v>4450</v>
      </c>
      <c r="B6083" s="9" t="s">
        <v>4463</v>
      </c>
      <c r="C6083" s="10" t="s">
        <v>4464</v>
      </c>
      <c r="D6083" s="10" t="s">
        <v>4465</v>
      </c>
      <c r="E6083" s="11">
        <v>0.2</v>
      </c>
      <c r="F6083" s="12" t="s">
        <v>1068</v>
      </c>
      <c r="G6083" s="13">
        <v>1161</v>
      </c>
      <c r="H6083" s="15"/>
      <c r="I6083" s="14">
        <v>56.65</v>
      </c>
      <c r="J6083" s="16">
        <f t="shared" ref="J6083:J6146" si="190">$I6083*(1-$H$1/100)</f>
        <v>56.65</v>
      </c>
      <c r="K6083" s="16">
        <f t="shared" ref="K6083:K6146" si="191">$H6083*$J6083</f>
        <v>0</v>
      </c>
    </row>
    <row r="6084" spans="1:11" x14ac:dyDescent="0.25">
      <c r="A6084" s="8" t="s">
        <v>4450</v>
      </c>
      <c r="B6084" s="9" t="s">
        <v>4466</v>
      </c>
      <c r="C6084" s="10" t="s">
        <v>4467</v>
      </c>
      <c r="D6084" s="10" t="s">
        <v>4468</v>
      </c>
      <c r="E6084" s="11">
        <v>0.2</v>
      </c>
      <c r="F6084" s="12" t="s">
        <v>1068</v>
      </c>
      <c r="G6084" s="13">
        <v>1519</v>
      </c>
      <c r="H6084" s="15"/>
      <c r="I6084" s="14">
        <v>56.65</v>
      </c>
      <c r="J6084" s="16">
        <f t="shared" si="190"/>
        <v>56.65</v>
      </c>
      <c r="K6084" s="16">
        <f t="shared" si="191"/>
        <v>0</v>
      </c>
    </row>
    <row r="6085" spans="1:11" x14ac:dyDescent="0.25">
      <c r="A6085" s="8" t="s">
        <v>4450</v>
      </c>
      <c r="B6085" s="9" t="s">
        <v>4469</v>
      </c>
      <c r="C6085" s="10" t="s">
        <v>4470</v>
      </c>
      <c r="D6085" s="10" t="s">
        <v>4471</v>
      </c>
      <c r="E6085" s="11">
        <v>0.2</v>
      </c>
      <c r="F6085" s="12" t="s">
        <v>1068</v>
      </c>
      <c r="G6085" s="13">
        <v>1993</v>
      </c>
      <c r="H6085" s="15"/>
      <c r="I6085" s="14">
        <v>56.65</v>
      </c>
      <c r="J6085" s="16">
        <f t="shared" si="190"/>
        <v>56.65</v>
      </c>
      <c r="K6085" s="16">
        <f t="shared" si="191"/>
        <v>0</v>
      </c>
    </row>
    <row r="6086" spans="1:11" x14ac:dyDescent="0.25">
      <c r="A6086" s="8" t="s">
        <v>4450</v>
      </c>
      <c r="B6086" s="9" t="s">
        <v>4472</v>
      </c>
      <c r="C6086" s="10" t="s">
        <v>4473</v>
      </c>
      <c r="D6086" s="10" t="s">
        <v>4474</v>
      </c>
      <c r="E6086" s="11">
        <v>0.2</v>
      </c>
      <c r="F6086" s="12" t="s">
        <v>1068</v>
      </c>
      <c r="G6086" s="13">
        <v>1105</v>
      </c>
      <c r="H6086" s="15"/>
      <c r="I6086" s="14">
        <v>56.65</v>
      </c>
      <c r="J6086" s="16">
        <f t="shared" si="190"/>
        <v>56.65</v>
      </c>
      <c r="K6086" s="16">
        <f t="shared" si="191"/>
        <v>0</v>
      </c>
    </row>
    <row r="6087" spans="1:11" x14ac:dyDescent="0.25">
      <c r="A6087" s="8" t="s">
        <v>4425</v>
      </c>
      <c r="B6087" s="9" t="s">
        <v>4426</v>
      </c>
      <c r="C6087" s="10" t="s">
        <v>4427</v>
      </c>
      <c r="D6087" s="10" t="s">
        <v>4428</v>
      </c>
      <c r="E6087" s="11">
        <v>0.1</v>
      </c>
      <c r="F6087" s="12" t="s">
        <v>1688</v>
      </c>
      <c r="G6087" s="13">
        <v>158</v>
      </c>
      <c r="H6087" s="15"/>
      <c r="I6087" s="14">
        <v>66.92</v>
      </c>
      <c r="J6087" s="16">
        <f t="shared" si="190"/>
        <v>66.92</v>
      </c>
      <c r="K6087" s="16">
        <f t="shared" si="191"/>
        <v>0</v>
      </c>
    </row>
    <row r="6088" spans="1:11" x14ac:dyDescent="0.25">
      <c r="A6088" s="8" t="s">
        <v>4450</v>
      </c>
      <c r="B6088" s="9" t="s">
        <v>4475</v>
      </c>
      <c r="C6088" s="10" t="s">
        <v>4476</v>
      </c>
      <c r="D6088" s="10" t="s">
        <v>4477</v>
      </c>
      <c r="E6088" s="11">
        <v>0.1</v>
      </c>
      <c r="F6088" s="12" t="s">
        <v>1688</v>
      </c>
      <c r="G6088" s="13">
        <v>685</v>
      </c>
      <c r="H6088" s="15"/>
      <c r="I6088" s="14">
        <v>62.32</v>
      </c>
      <c r="J6088" s="16">
        <f t="shared" si="190"/>
        <v>62.32</v>
      </c>
      <c r="K6088" s="16">
        <f t="shared" si="191"/>
        <v>0</v>
      </c>
    </row>
    <row r="6089" spans="1:11" x14ac:dyDescent="0.25">
      <c r="A6089" s="8" t="s">
        <v>4425</v>
      </c>
      <c r="B6089" s="9" t="s">
        <v>4429</v>
      </c>
      <c r="C6089" s="10" t="s">
        <v>4430</v>
      </c>
      <c r="D6089" s="10" t="s">
        <v>4431</v>
      </c>
      <c r="E6089" s="11">
        <v>0.1</v>
      </c>
      <c r="F6089" s="12" t="s">
        <v>1688</v>
      </c>
      <c r="G6089" s="13">
        <v>9278</v>
      </c>
      <c r="H6089" s="15"/>
      <c r="I6089" s="14">
        <v>68.849999999999994</v>
      </c>
      <c r="J6089" s="16">
        <f t="shared" si="190"/>
        <v>68.849999999999994</v>
      </c>
      <c r="K6089" s="16">
        <f t="shared" si="191"/>
        <v>0</v>
      </c>
    </row>
    <row r="6090" spans="1:11" x14ac:dyDescent="0.25">
      <c r="A6090" s="8" t="s">
        <v>4425</v>
      </c>
      <c r="B6090" s="9" t="s">
        <v>4432</v>
      </c>
      <c r="C6090" s="10" t="s">
        <v>4433</v>
      </c>
      <c r="D6090" s="10" t="s">
        <v>4434</v>
      </c>
      <c r="E6090" s="11">
        <v>0.1</v>
      </c>
      <c r="F6090" s="12" t="s">
        <v>1688</v>
      </c>
      <c r="G6090" s="13">
        <v>2765</v>
      </c>
      <c r="H6090" s="15"/>
      <c r="I6090" s="14">
        <v>68.849999999999994</v>
      </c>
      <c r="J6090" s="16">
        <f t="shared" si="190"/>
        <v>68.849999999999994</v>
      </c>
      <c r="K6090" s="16">
        <f t="shared" si="191"/>
        <v>0</v>
      </c>
    </row>
    <row r="6091" spans="1:11" x14ac:dyDescent="0.25">
      <c r="A6091" s="8" t="s">
        <v>4425</v>
      </c>
      <c r="B6091" s="9" t="s">
        <v>4435</v>
      </c>
      <c r="C6091" s="10" t="s">
        <v>4436</v>
      </c>
      <c r="D6091" s="10" t="s">
        <v>4437</v>
      </c>
      <c r="E6091" s="11">
        <v>0.1</v>
      </c>
      <c r="F6091" s="12" t="s">
        <v>1688</v>
      </c>
      <c r="G6091" s="13">
        <v>1506</v>
      </c>
      <c r="H6091" s="15"/>
      <c r="I6091" s="14">
        <v>68.849999999999994</v>
      </c>
      <c r="J6091" s="16">
        <f t="shared" si="190"/>
        <v>68.849999999999994</v>
      </c>
      <c r="K6091" s="16">
        <f t="shared" si="191"/>
        <v>0</v>
      </c>
    </row>
    <row r="6092" spans="1:11" x14ac:dyDescent="0.25">
      <c r="A6092" s="8" t="s">
        <v>4425</v>
      </c>
      <c r="B6092" s="9" t="s">
        <v>4438</v>
      </c>
      <c r="C6092" s="10" t="s">
        <v>4439</v>
      </c>
      <c r="D6092" s="10" t="s">
        <v>4440</v>
      </c>
      <c r="E6092" s="11">
        <v>0.1</v>
      </c>
      <c r="F6092" s="12" t="s">
        <v>1688</v>
      </c>
      <c r="G6092" s="13">
        <v>9449</v>
      </c>
      <c r="H6092" s="15"/>
      <c r="I6092" s="14">
        <v>68.849999999999994</v>
      </c>
      <c r="J6092" s="16">
        <f t="shared" si="190"/>
        <v>68.849999999999994</v>
      </c>
      <c r="K6092" s="16">
        <f t="shared" si="191"/>
        <v>0</v>
      </c>
    </row>
    <row r="6093" spans="1:11" x14ac:dyDescent="0.25">
      <c r="A6093" s="8" t="s">
        <v>4425</v>
      </c>
      <c r="B6093" s="9" t="s">
        <v>4441</v>
      </c>
      <c r="C6093" s="10" t="s">
        <v>4442</v>
      </c>
      <c r="D6093" s="10" t="s">
        <v>4443</v>
      </c>
      <c r="E6093" s="11">
        <v>0.1</v>
      </c>
      <c r="F6093" s="12" t="s">
        <v>1688</v>
      </c>
      <c r="G6093" s="13">
        <v>9299</v>
      </c>
      <c r="H6093" s="15"/>
      <c r="I6093" s="14">
        <v>68.849999999999994</v>
      </c>
      <c r="J6093" s="16">
        <f t="shared" si="190"/>
        <v>68.849999999999994</v>
      </c>
      <c r="K6093" s="16">
        <f t="shared" si="191"/>
        <v>0</v>
      </c>
    </row>
    <row r="6094" spans="1:11" x14ac:dyDescent="0.25">
      <c r="A6094" s="8" t="s">
        <v>4425</v>
      </c>
      <c r="B6094" s="9" t="s">
        <v>4444</v>
      </c>
      <c r="C6094" s="10" t="s">
        <v>4445</v>
      </c>
      <c r="D6094" s="10" t="s">
        <v>4446</v>
      </c>
      <c r="E6094" s="11">
        <v>0.1</v>
      </c>
      <c r="F6094" s="12" t="s">
        <v>1688</v>
      </c>
      <c r="G6094" s="13">
        <v>9820</v>
      </c>
      <c r="H6094" s="15"/>
      <c r="I6094" s="14">
        <v>68.849999999999994</v>
      </c>
      <c r="J6094" s="16">
        <f t="shared" si="190"/>
        <v>68.849999999999994</v>
      </c>
      <c r="K6094" s="16">
        <f t="shared" si="191"/>
        <v>0</v>
      </c>
    </row>
    <row r="6095" spans="1:11" x14ac:dyDescent="0.25">
      <c r="A6095" s="8" t="s">
        <v>4425</v>
      </c>
      <c r="B6095" s="9" t="s">
        <v>4447</v>
      </c>
      <c r="C6095" s="10" t="s">
        <v>4448</v>
      </c>
      <c r="D6095" s="10" t="s">
        <v>4449</v>
      </c>
      <c r="E6095" s="11">
        <v>0.1</v>
      </c>
      <c r="F6095" s="12" t="s">
        <v>1688</v>
      </c>
      <c r="G6095" s="13">
        <v>5206</v>
      </c>
      <c r="H6095" s="15"/>
      <c r="I6095" s="14">
        <v>68.849999999999994</v>
      </c>
      <c r="J6095" s="16">
        <f t="shared" si="190"/>
        <v>68.849999999999994</v>
      </c>
      <c r="K6095" s="16">
        <f t="shared" si="191"/>
        <v>0</v>
      </c>
    </row>
    <row r="6096" spans="1:11" x14ac:dyDescent="0.25">
      <c r="A6096" s="8" t="s">
        <v>4450</v>
      </c>
      <c r="B6096" s="9" t="s">
        <v>4478</v>
      </c>
      <c r="C6096" s="10" t="s">
        <v>4479</v>
      </c>
      <c r="D6096" s="10" t="s">
        <v>4480</v>
      </c>
      <c r="E6096" s="11">
        <v>0.1</v>
      </c>
      <c r="F6096" s="12" t="s">
        <v>1688</v>
      </c>
      <c r="G6096" s="13">
        <v>2505</v>
      </c>
      <c r="H6096" s="15"/>
      <c r="I6096" s="14">
        <v>67.7</v>
      </c>
      <c r="J6096" s="16">
        <f t="shared" si="190"/>
        <v>67.7</v>
      </c>
      <c r="K6096" s="16">
        <f t="shared" si="191"/>
        <v>0</v>
      </c>
    </row>
    <row r="6097" spans="1:11" x14ac:dyDescent="0.25">
      <c r="A6097" s="8" t="s">
        <v>4450</v>
      </c>
      <c r="B6097" s="9" t="s">
        <v>4481</v>
      </c>
      <c r="C6097" s="10" t="s">
        <v>4482</v>
      </c>
      <c r="D6097" s="10" t="s">
        <v>4483</v>
      </c>
      <c r="E6097" s="11">
        <v>0.1</v>
      </c>
      <c r="F6097" s="12" t="s">
        <v>1688</v>
      </c>
      <c r="G6097" s="13">
        <v>3124</v>
      </c>
      <c r="H6097" s="15"/>
      <c r="I6097" s="14">
        <v>67.7</v>
      </c>
      <c r="J6097" s="16">
        <f t="shared" si="190"/>
        <v>67.7</v>
      </c>
      <c r="K6097" s="16">
        <f t="shared" si="191"/>
        <v>0</v>
      </c>
    </row>
    <row r="6098" spans="1:11" x14ac:dyDescent="0.25">
      <c r="A6098" s="8" t="s">
        <v>4450</v>
      </c>
      <c r="B6098" s="9" t="s">
        <v>4484</v>
      </c>
      <c r="C6098" s="10" t="s">
        <v>4485</v>
      </c>
      <c r="D6098" s="10" t="s">
        <v>4486</v>
      </c>
      <c r="E6098" s="11">
        <v>0.1</v>
      </c>
      <c r="F6098" s="12" t="s">
        <v>1688</v>
      </c>
      <c r="G6098" s="13">
        <v>5922</v>
      </c>
      <c r="H6098" s="15"/>
      <c r="I6098" s="14">
        <v>67.7</v>
      </c>
      <c r="J6098" s="16">
        <f t="shared" si="190"/>
        <v>67.7</v>
      </c>
      <c r="K6098" s="16">
        <f t="shared" si="191"/>
        <v>0</v>
      </c>
    </row>
    <row r="6099" spans="1:11" x14ac:dyDescent="0.25">
      <c r="A6099" s="8" t="s">
        <v>4450</v>
      </c>
      <c r="B6099" s="9" t="s">
        <v>4487</v>
      </c>
      <c r="C6099" s="10" t="s">
        <v>4488</v>
      </c>
      <c r="D6099" s="10" t="s">
        <v>4489</v>
      </c>
      <c r="E6099" s="11">
        <v>0.1</v>
      </c>
      <c r="F6099" s="12" t="s">
        <v>1688</v>
      </c>
      <c r="G6099" s="13">
        <v>4662</v>
      </c>
      <c r="H6099" s="15"/>
      <c r="I6099" s="14">
        <v>67.7</v>
      </c>
      <c r="J6099" s="16">
        <f t="shared" si="190"/>
        <v>67.7</v>
      </c>
      <c r="K6099" s="16">
        <f t="shared" si="191"/>
        <v>0</v>
      </c>
    </row>
    <row r="6100" spans="1:11" x14ac:dyDescent="0.25">
      <c r="A6100" s="8" t="s">
        <v>4494</v>
      </c>
      <c r="B6100" s="9" t="s">
        <v>4495</v>
      </c>
      <c r="C6100" s="10" t="s">
        <v>4496</v>
      </c>
      <c r="D6100" s="10" t="s">
        <v>4497</v>
      </c>
      <c r="E6100" s="11">
        <v>0.2</v>
      </c>
      <c r="F6100" s="12" t="s">
        <v>1688</v>
      </c>
      <c r="G6100" s="13">
        <v>99</v>
      </c>
      <c r="H6100" s="15"/>
      <c r="I6100" s="14">
        <v>57.8</v>
      </c>
      <c r="J6100" s="16">
        <f t="shared" si="190"/>
        <v>57.8</v>
      </c>
      <c r="K6100" s="16">
        <f t="shared" si="191"/>
        <v>0</v>
      </c>
    </row>
    <row r="6101" spans="1:11" x14ac:dyDescent="0.25">
      <c r="A6101" s="8" t="s">
        <v>4494</v>
      </c>
      <c r="B6101" s="9" t="s">
        <v>4498</v>
      </c>
      <c r="C6101" s="10" t="s">
        <v>4499</v>
      </c>
      <c r="D6101" s="10" t="s">
        <v>4500</v>
      </c>
      <c r="E6101" s="11">
        <v>0.2</v>
      </c>
      <c r="F6101" s="12" t="s">
        <v>1688</v>
      </c>
      <c r="G6101" s="13">
        <v>104</v>
      </c>
      <c r="H6101" s="15"/>
      <c r="I6101" s="14">
        <v>54</v>
      </c>
      <c r="J6101" s="16">
        <f t="shared" si="190"/>
        <v>54</v>
      </c>
      <c r="K6101" s="16">
        <f t="shared" si="191"/>
        <v>0</v>
      </c>
    </row>
    <row r="6102" spans="1:11" x14ac:dyDescent="0.25">
      <c r="A6102" s="8" t="s">
        <v>4494</v>
      </c>
      <c r="B6102" s="9" t="s">
        <v>4501</v>
      </c>
      <c r="C6102" s="10" t="s">
        <v>4502</v>
      </c>
      <c r="D6102" s="10" t="s">
        <v>4503</v>
      </c>
      <c r="E6102" s="11">
        <v>0.2</v>
      </c>
      <c r="F6102" s="12" t="s">
        <v>1688</v>
      </c>
      <c r="G6102" s="13">
        <v>795</v>
      </c>
      <c r="H6102" s="15"/>
      <c r="I6102" s="14">
        <v>63.86</v>
      </c>
      <c r="J6102" s="16">
        <f t="shared" si="190"/>
        <v>63.86</v>
      </c>
      <c r="K6102" s="16">
        <f t="shared" si="191"/>
        <v>0</v>
      </c>
    </row>
    <row r="6103" spans="1:11" x14ac:dyDescent="0.25">
      <c r="A6103" s="8" t="s">
        <v>4494</v>
      </c>
      <c r="B6103" s="9" t="s">
        <v>4504</v>
      </c>
      <c r="C6103" s="10" t="s">
        <v>4505</v>
      </c>
      <c r="D6103" s="10" t="s">
        <v>4506</v>
      </c>
      <c r="E6103" s="11">
        <v>0.2</v>
      </c>
      <c r="F6103" s="12" t="s">
        <v>1688</v>
      </c>
      <c r="G6103" s="13">
        <v>1472</v>
      </c>
      <c r="H6103" s="15"/>
      <c r="I6103" s="14">
        <v>66.95</v>
      </c>
      <c r="J6103" s="16">
        <f t="shared" si="190"/>
        <v>66.95</v>
      </c>
      <c r="K6103" s="16">
        <f t="shared" si="191"/>
        <v>0</v>
      </c>
    </row>
    <row r="6104" spans="1:11" x14ac:dyDescent="0.25">
      <c r="A6104" s="8" t="s">
        <v>4494</v>
      </c>
      <c r="B6104" s="9" t="s">
        <v>4507</v>
      </c>
      <c r="C6104" s="10" t="s">
        <v>4508</v>
      </c>
      <c r="D6104" s="10" t="s">
        <v>4509</v>
      </c>
      <c r="E6104" s="11">
        <v>0.2</v>
      </c>
      <c r="F6104" s="12" t="s">
        <v>1688</v>
      </c>
      <c r="G6104" s="13">
        <v>1518</v>
      </c>
      <c r="H6104" s="15"/>
      <c r="I6104" s="14">
        <v>66.95</v>
      </c>
      <c r="J6104" s="16">
        <f t="shared" si="190"/>
        <v>66.95</v>
      </c>
      <c r="K6104" s="16">
        <f t="shared" si="191"/>
        <v>0</v>
      </c>
    </row>
    <row r="6105" spans="1:11" x14ac:dyDescent="0.25">
      <c r="A6105" s="8" t="s">
        <v>4494</v>
      </c>
      <c r="B6105" s="9" t="s">
        <v>4510</v>
      </c>
      <c r="C6105" s="10" t="s">
        <v>4511</v>
      </c>
      <c r="D6105" s="10" t="s">
        <v>4512</v>
      </c>
      <c r="E6105" s="11">
        <v>0.2</v>
      </c>
      <c r="F6105" s="12" t="s">
        <v>1688</v>
      </c>
      <c r="G6105" s="13">
        <v>316</v>
      </c>
      <c r="H6105" s="15"/>
      <c r="I6105" s="14">
        <v>66.95</v>
      </c>
      <c r="J6105" s="16">
        <f t="shared" si="190"/>
        <v>66.95</v>
      </c>
      <c r="K6105" s="16">
        <f t="shared" si="191"/>
        <v>0</v>
      </c>
    </row>
    <row r="6106" spans="1:11" x14ac:dyDescent="0.25">
      <c r="A6106" s="8" t="s">
        <v>4494</v>
      </c>
      <c r="B6106" s="9" t="s">
        <v>4513</v>
      </c>
      <c r="C6106" s="10" t="s">
        <v>4514</v>
      </c>
      <c r="D6106" s="10" t="s">
        <v>4515</v>
      </c>
      <c r="E6106" s="11">
        <v>0.1</v>
      </c>
      <c r="F6106" s="12" t="s">
        <v>1688</v>
      </c>
      <c r="G6106" s="13">
        <v>1627</v>
      </c>
      <c r="H6106" s="15"/>
      <c r="I6106" s="14">
        <v>85.94</v>
      </c>
      <c r="J6106" s="16">
        <f t="shared" si="190"/>
        <v>85.94</v>
      </c>
      <c r="K6106" s="16">
        <f t="shared" si="191"/>
        <v>0</v>
      </c>
    </row>
    <row r="6107" spans="1:11" x14ac:dyDescent="0.25">
      <c r="A6107" s="8" t="s">
        <v>4494</v>
      </c>
      <c r="B6107" s="9" t="s">
        <v>4516</v>
      </c>
      <c r="C6107" s="10" t="s">
        <v>4517</v>
      </c>
      <c r="D6107" s="10" t="s">
        <v>4518</v>
      </c>
      <c r="E6107" s="11">
        <v>0.1</v>
      </c>
      <c r="F6107" s="12" t="s">
        <v>1688</v>
      </c>
      <c r="G6107" s="13">
        <v>950</v>
      </c>
      <c r="H6107" s="15"/>
      <c r="I6107" s="14">
        <v>85.94</v>
      </c>
      <c r="J6107" s="16">
        <f t="shared" si="190"/>
        <v>85.94</v>
      </c>
      <c r="K6107" s="16">
        <f t="shared" si="191"/>
        <v>0</v>
      </c>
    </row>
    <row r="6108" spans="1:11" x14ac:dyDescent="0.25">
      <c r="A6108" s="8" t="s">
        <v>4494</v>
      </c>
      <c r="B6108" s="9" t="s">
        <v>4519</v>
      </c>
      <c r="C6108" s="10" t="s">
        <v>4520</v>
      </c>
      <c r="D6108" s="10" t="s">
        <v>4521</v>
      </c>
      <c r="E6108" s="11">
        <v>0.1</v>
      </c>
      <c r="F6108" s="12" t="s">
        <v>1688</v>
      </c>
      <c r="G6108" s="13">
        <v>50</v>
      </c>
      <c r="H6108" s="15"/>
      <c r="I6108" s="14">
        <v>85.94</v>
      </c>
      <c r="J6108" s="16">
        <f t="shared" si="190"/>
        <v>85.94</v>
      </c>
      <c r="K6108" s="16">
        <f t="shared" si="191"/>
        <v>0</v>
      </c>
    </row>
    <row r="6109" spans="1:11" x14ac:dyDescent="0.25">
      <c r="A6109" s="8" t="s">
        <v>4494</v>
      </c>
      <c r="B6109" s="9" t="s">
        <v>4522</v>
      </c>
      <c r="C6109" s="10" t="s">
        <v>4523</v>
      </c>
      <c r="D6109" s="10" t="s">
        <v>4524</v>
      </c>
      <c r="E6109" s="11">
        <v>0.1</v>
      </c>
      <c r="F6109" s="12" t="s">
        <v>1688</v>
      </c>
      <c r="G6109" s="13">
        <v>120</v>
      </c>
      <c r="H6109" s="15"/>
      <c r="I6109" s="14">
        <v>85.94</v>
      </c>
      <c r="J6109" s="16">
        <f t="shared" si="190"/>
        <v>85.94</v>
      </c>
      <c r="K6109" s="16">
        <f t="shared" si="191"/>
        <v>0</v>
      </c>
    </row>
    <row r="6110" spans="1:11" x14ac:dyDescent="0.25">
      <c r="A6110" s="8" t="s">
        <v>4494</v>
      </c>
      <c r="B6110" s="9" t="s">
        <v>4525</v>
      </c>
      <c r="C6110" s="10" t="s">
        <v>4526</v>
      </c>
      <c r="D6110" s="10" t="s">
        <v>4527</v>
      </c>
      <c r="E6110" s="11">
        <v>0.1</v>
      </c>
      <c r="F6110" s="12" t="s">
        <v>1688</v>
      </c>
      <c r="G6110" s="13">
        <v>9220</v>
      </c>
      <c r="H6110" s="15"/>
      <c r="I6110" s="14">
        <v>85.94</v>
      </c>
      <c r="J6110" s="16">
        <f t="shared" si="190"/>
        <v>85.94</v>
      </c>
      <c r="K6110" s="16">
        <f t="shared" si="191"/>
        <v>0</v>
      </c>
    </row>
    <row r="6111" spans="1:11" x14ac:dyDescent="0.25">
      <c r="A6111" s="8" t="s">
        <v>4494</v>
      </c>
      <c r="B6111" s="9" t="s">
        <v>4528</v>
      </c>
      <c r="C6111" s="10" t="s">
        <v>4529</v>
      </c>
      <c r="D6111" s="10" t="s">
        <v>4530</v>
      </c>
      <c r="E6111" s="11">
        <v>0.1</v>
      </c>
      <c r="F6111" s="12" t="s">
        <v>1688</v>
      </c>
      <c r="G6111" s="13">
        <v>6830</v>
      </c>
      <c r="H6111" s="15"/>
      <c r="I6111" s="14">
        <v>85.94</v>
      </c>
      <c r="J6111" s="16">
        <f t="shared" si="190"/>
        <v>85.94</v>
      </c>
      <c r="K6111" s="16">
        <f t="shared" si="191"/>
        <v>0</v>
      </c>
    </row>
    <row r="6112" spans="1:11" x14ac:dyDescent="0.25">
      <c r="A6112" s="8" t="s">
        <v>4494</v>
      </c>
      <c r="B6112" s="9" t="s">
        <v>4531</v>
      </c>
      <c r="C6112" s="10" t="s">
        <v>4532</v>
      </c>
      <c r="D6112" s="10" t="s">
        <v>4533</v>
      </c>
      <c r="E6112" s="11">
        <v>0.1</v>
      </c>
      <c r="F6112" s="12" t="s">
        <v>1688</v>
      </c>
      <c r="G6112" s="13">
        <v>8349</v>
      </c>
      <c r="H6112" s="15"/>
      <c r="I6112" s="14">
        <v>85.94</v>
      </c>
      <c r="J6112" s="16">
        <f t="shared" si="190"/>
        <v>85.94</v>
      </c>
      <c r="K6112" s="16">
        <f t="shared" si="191"/>
        <v>0</v>
      </c>
    </row>
    <row r="6113" spans="1:11" x14ac:dyDescent="0.25">
      <c r="A6113" s="8" t="s">
        <v>4494</v>
      </c>
      <c r="B6113" s="9" t="s">
        <v>4534</v>
      </c>
      <c r="C6113" s="10" t="s">
        <v>4535</v>
      </c>
      <c r="D6113" s="10" t="s">
        <v>4536</v>
      </c>
      <c r="E6113" s="11">
        <v>0.1</v>
      </c>
      <c r="F6113" s="12" t="s">
        <v>1688</v>
      </c>
      <c r="G6113" s="13">
        <v>7314</v>
      </c>
      <c r="H6113" s="15"/>
      <c r="I6113" s="14">
        <v>85.94</v>
      </c>
      <c r="J6113" s="16">
        <f t="shared" si="190"/>
        <v>85.94</v>
      </c>
      <c r="K6113" s="16">
        <f t="shared" si="191"/>
        <v>0</v>
      </c>
    </row>
    <row r="6114" spans="1:11" x14ac:dyDescent="0.25">
      <c r="A6114" s="17" t="s">
        <v>19195</v>
      </c>
      <c r="B6114" s="18" t="s">
        <v>19196</v>
      </c>
      <c r="C6114" s="19" t="s">
        <v>19197</v>
      </c>
      <c r="D6114" s="19" t="s">
        <v>19198</v>
      </c>
      <c r="E6114" s="20">
        <v>0.2</v>
      </c>
      <c r="F6114" s="21" t="s">
        <v>12792</v>
      </c>
      <c r="G6114" s="22">
        <v>7002</v>
      </c>
      <c r="H6114" s="23"/>
      <c r="I6114" s="24">
        <v>118.34</v>
      </c>
      <c r="J6114" s="25">
        <f t="shared" si="190"/>
        <v>118.34</v>
      </c>
      <c r="K6114" s="25">
        <f t="shared" si="191"/>
        <v>0</v>
      </c>
    </row>
    <row r="6115" spans="1:11" x14ac:dyDescent="0.25">
      <c r="A6115" s="17" t="s">
        <v>19178</v>
      </c>
      <c r="B6115" s="18" t="s">
        <v>19179</v>
      </c>
      <c r="C6115" s="19" t="s">
        <v>19180</v>
      </c>
      <c r="D6115" s="19" t="s">
        <v>19181</v>
      </c>
      <c r="E6115" s="20">
        <v>0.2</v>
      </c>
      <c r="F6115" s="21" t="s">
        <v>12792</v>
      </c>
      <c r="G6115" s="22">
        <v>7525</v>
      </c>
      <c r="H6115" s="23"/>
      <c r="I6115" s="24">
        <v>107.3</v>
      </c>
      <c r="J6115" s="25">
        <f t="shared" si="190"/>
        <v>107.3</v>
      </c>
      <c r="K6115" s="25">
        <f t="shared" si="191"/>
        <v>0</v>
      </c>
    </row>
    <row r="6116" spans="1:11" x14ac:dyDescent="0.25">
      <c r="A6116" s="17" t="s">
        <v>19178</v>
      </c>
      <c r="B6116" s="18" t="s">
        <v>19182</v>
      </c>
      <c r="C6116" s="19" t="s">
        <v>19183</v>
      </c>
      <c r="D6116" s="19" t="s">
        <v>19184</v>
      </c>
      <c r="E6116" s="20">
        <v>0.2</v>
      </c>
      <c r="F6116" s="21" t="s">
        <v>12792</v>
      </c>
      <c r="G6116" s="22">
        <v>7651</v>
      </c>
      <c r="H6116" s="23"/>
      <c r="I6116" s="24">
        <v>107.3</v>
      </c>
      <c r="J6116" s="25">
        <f t="shared" si="190"/>
        <v>107.3</v>
      </c>
      <c r="K6116" s="25">
        <f t="shared" si="191"/>
        <v>0</v>
      </c>
    </row>
    <row r="6117" spans="1:11" x14ac:dyDescent="0.25">
      <c r="A6117" s="17" t="s">
        <v>19195</v>
      </c>
      <c r="B6117" s="18" t="s">
        <v>19199</v>
      </c>
      <c r="C6117" s="19" t="s">
        <v>19200</v>
      </c>
      <c r="D6117" s="19" t="s">
        <v>19201</v>
      </c>
      <c r="E6117" s="20">
        <v>0.2</v>
      </c>
      <c r="F6117" s="21" t="s">
        <v>12792</v>
      </c>
      <c r="G6117" s="22">
        <v>9752</v>
      </c>
      <c r="H6117" s="23"/>
      <c r="I6117" s="24">
        <v>118.34</v>
      </c>
      <c r="J6117" s="25">
        <f t="shared" si="190"/>
        <v>118.34</v>
      </c>
      <c r="K6117" s="25">
        <f t="shared" si="191"/>
        <v>0</v>
      </c>
    </row>
    <row r="6118" spans="1:11" x14ac:dyDescent="0.25">
      <c r="A6118" s="17" t="s">
        <v>19202</v>
      </c>
      <c r="B6118" s="18" t="s">
        <v>19203</v>
      </c>
      <c r="C6118" s="19" t="s">
        <v>19204</v>
      </c>
      <c r="D6118" s="19" t="s">
        <v>19205</v>
      </c>
      <c r="E6118" s="20">
        <v>0.2</v>
      </c>
      <c r="F6118" s="21" t="s">
        <v>12792</v>
      </c>
      <c r="G6118" s="22">
        <v>6914</v>
      </c>
      <c r="H6118" s="23"/>
      <c r="I6118" s="24">
        <v>136.13999999999999</v>
      </c>
      <c r="J6118" s="25">
        <f t="shared" si="190"/>
        <v>136.13999999999999</v>
      </c>
      <c r="K6118" s="25">
        <f t="shared" si="191"/>
        <v>0</v>
      </c>
    </row>
    <row r="6119" spans="1:11" x14ac:dyDescent="0.25">
      <c r="A6119" s="17" t="s">
        <v>19206</v>
      </c>
      <c r="B6119" s="18" t="s">
        <v>19207</v>
      </c>
      <c r="C6119" s="19" t="s">
        <v>19208</v>
      </c>
      <c r="D6119" s="19" t="s">
        <v>19209</v>
      </c>
      <c r="E6119" s="20">
        <v>0.2</v>
      </c>
      <c r="F6119" s="21" t="s">
        <v>15486</v>
      </c>
      <c r="G6119" s="22">
        <v>4769</v>
      </c>
      <c r="H6119" s="23"/>
      <c r="I6119" s="24">
        <v>168.44</v>
      </c>
      <c r="J6119" s="25">
        <f t="shared" si="190"/>
        <v>168.44</v>
      </c>
      <c r="K6119" s="25">
        <f t="shared" si="191"/>
        <v>0</v>
      </c>
    </row>
    <row r="6120" spans="1:11" x14ac:dyDescent="0.25">
      <c r="A6120" s="17" t="s">
        <v>19206</v>
      </c>
      <c r="B6120" s="18" t="s">
        <v>19210</v>
      </c>
      <c r="C6120" s="19" t="s">
        <v>19211</v>
      </c>
      <c r="D6120" s="19" t="s">
        <v>19212</v>
      </c>
      <c r="E6120" s="20">
        <v>0.2</v>
      </c>
      <c r="F6120" s="21" t="s">
        <v>15486</v>
      </c>
      <c r="G6120" s="22">
        <v>9342</v>
      </c>
      <c r="H6120" s="23"/>
      <c r="I6120" s="24">
        <v>168.44</v>
      </c>
      <c r="J6120" s="25">
        <f t="shared" si="190"/>
        <v>168.44</v>
      </c>
      <c r="K6120" s="25">
        <f t="shared" si="191"/>
        <v>0</v>
      </c>
    </row>
    <row r="6121" spans="1:11" x14ac:dyDescent="0.25">
      <c r="A6121" s="8" t="s">
        <v>19206</v>
      </c>
      <c r="B6121" s="9" t="s">
        <v>19213</v>
      </c>
      <c r="C6121" s="10" t="s">
        <v>19214</v>
      </c>
      <c r="D6121" s="10" t="s">
        <v>19215</v>
      </c>
      <c r="E6121" s="11">
        <v>0.2</v>
      </c>
      <c r="F6121" s="12" t="s">
        <v>15486</v>
      </c>
      <c r="G6121" s="13">
        <v>1453</v>
      </c>
      <c r="H6121" s="15"/>
      <c r="I6121" s="14">
        <v>168.44</v>
      </c>
      <c r="J6121" s="16">
        <f t="shared" si="190"/>
        <v>168.44</v>
      </c>
      <c r="K6121" s="16">
        <f t="shared" si="191"/>
        <v>0</v>
      </c>
    </row>
    <row r="6122" spans="1:11" x14ac:dyDescent="0.25">
      <c r="A6122" s="8" t="s">
        <v>5207</v>
      </c>
      <c r="B6122" s="9" t="s">
        <v>5208</v>
      </c>
      <c r="C6122" s="10" t="s">
        <v>5209</v>
      </c>
      <c r="D6122" s="10" t="s">
        <v>5210</v>
      </c>
      <c r="E6122" s="11">
        <v>0.2</v>
      </c>
      <c r="F6122" s="12" t="s">
        <v>96</v>
      </c>
      <c r="G6122" s="13">
        <v>3553</v>
      </c>
      <c r="H6122" s="15"/>
      <c r="I6122" s="14">
        <v>15</v>
      </c>
      <c r="J6122" s="16">
        <f t="shared" si="190"/>
        <v>15</v>
      </c>
      <c r="K6122" s="16">
        <f t="shared" si="191"/>
        <v>0</v>
      </c>
    </row>
    <row r="6123" spans="1:11" x14ac:dyDescent="0.25">
      <c r="A6123" s="8" t="s">
        <v>5207</v>
      </c>
      <c r="B6123" s="9" t="s">
        <v>5211</v>
      </c>
      <c r="C6123" s="10" t="s">
        <v>5212</v>
      </c>
      <c r="D6123" s="10" t="s">
        <v>5213</v>
      </c>
      <c r="E6123" s="11">
        <v>0.2</v>
      </c>
      <c r="F6123" s="12" t="s">
        <v>96</v>
      </c>
      <c r="G6123" s="13">
        <v>3427</v>
      </c>
      <c r="H6123" s="15"/>
      <c r="I6123" s="14">
        <v>15</v>
      </c>
      <c r="J6123" s="16">
        <f t="shared" si="190"/>
        <v>15</v>
      </c>
      <c r="K6123" s="16">
        <f t="shared" si="191"/>
        <v>0</v>
      </c>
    </row>
    <row r="6124" spans="1:11" x14ac:dyDescent="0.25">
      <c r="A6124" s="8" t="s">
        <v>5361</v>
      </c>
      <c r="B6124" s="9" t="s">
        <v>5362</v>
      </c>
      <c r="C6124" s="10" t="s">
        <v>5363</v>
      </c>
      <c r="D6124" s="10" t="s">
        <v>5364</v>
      </c>
      <c r="E6124" s="11">
        <v>0.2</v>
      </c>
      <c r="F6124" s="12" t="s">
        <v>96</v>
      </c>
      <c r="G6124" s="13">
        <v>1721</v>
      </c>
      <c r="H6124" s="15"/>
      <c r="I6124" s="14">
        <v>15</v>
      </c>
      <c r="J6124" s="16">
        <f t="shared" si="190"/>
        <v>15</v>
      </c>
      <c r="K6124" s="16">
        <f t="shared" si="191"/>
        <v>0</v>
      </c>
    </row>
    <row r="6125" spans="1:11" x14ac:dyDescent="0.25">
      <c r="A6125" s="8" t="s">
        <v>62</v>
      </c>
      <c r="B6125" s="9" t="s">
        <v>63</v>
      </c>
      <c r="C6125" s="10" t="s">
        <v>64</v>
      </c>
      <c r="D6125" s="10" t="s">
        <v>65</v>
      </c>
      <c r="E6125" s="11">
        <v>0.2</v>
      </c>
      <c r="F6125" s="12" t="s">
        <v>61</v>
      </c>
      <c r="G6125" s="13">
        <v>106</v>
      </c>
      <c r="H6125" s="15"/>
      <c r="I6125" s="14">
        <v>138.46</v>
      </c>
      <c r="J6125" s="16">
        <f t="shared" si="190"/>
        <v>138.46</v>
      </c>
      <c r="K6125" s="16">
        <f t="shared" si="191"/>
        <v>0</v>
      </c>
    </row>
    <row r="6126" spans="1:11" x14ac:dyDescent="0.25">
      <c r="A6126" s="8" t="s">
        <v>62</v>
      </c>
      <c r="B6126" s="9" t="s">
        <v>66</v>
      </c>
      <c r="C6126" s="10" t="s">
        <v>67</v>
      </c>
      <c r="D6126" s="10" t="s">
        <v>68</v>
      </c>
      <c r="E6126" s="11">
        <v>0.2</v>
      </c>
      <c r="F6126" s="12" t="s">
        <v>61</v>
      </c>
      <c r="G6126" s="13">
        <v>2</v>
      </c>
      <c r="H6126" s="15"/>
      <c r="I6126" s="14">
        <v>115.08</v>
      </c>
      <c r="J6126" s="16">
        <f t="shared" si="190"/>
        <v>115.08</v>
      </c>
      <c r="K6126" s="16">
        <f t="shared" si="191"/>
        <v>0</v>
      </c>
    </row>
    <row r="6127" spans="1:11" x14ac:dyDescent="0.25">
      <c r="A6127" s="8" t="s">
        <v>62</v>
      </c>
      <c r="B6127" s="9" t="s">
        <v>69</v>
      </c>
      <c r="C6127" s="10" t="s">
        <v>70</v>
      </c>
      <c r="D6127" s="10" t="s">
        <v>71</v>
      </c>
      <c r="E6127" s="11">
        <v>0.2</v>
      </c>
      <c r="F6127" s="12" t="s">
        <v>61</v>
      </c>
      <c r="G6127" s="13">
        <v>204</v>
      </c>
      <c r="H6127" s="15"/>
      <c r="I6127" s="14">
        <v>115.08</v>
      </c>
      <c r="J6127" s="16">
        <f t="shared" si="190"/>
        <v>115.08</v>
      </c>
      <c r="K6127" s="16">
        <f t="shared" si="191"/>
        <v>0</v>
      </c>
    </row>
    <row r="6128" spans="1:11" x14ac:dyDescent="0.25">
      <c r="A6128" s="8" t="s">
        <v>79</v>
      </c>
      <c r="B6128" s="9" t="s">
        <v>80</v>
      </c>
      <c r="C6128" s="10" t="s">
        <v>81</v>
      </c>
      <c r="D6128" s="10" t="s">
        <v>82</v>
      </c>
      <c r="E6128" s="11">
        <v>0.2</v>
      </c>
      <c r="F6128" s="12" t="s">
        <v>61</v>
      </c>
      <c r="G6128" s="13">
        <v>387</v>
      </c>
      <c r="H6128" s="15"/>
      <c r="I6128" s="14">
        <v>83.42</v>
      </c>
      <c r="J6128" s="16">
        <f t="shared" si="190"/>
        <v>83.42</v>
      </c>
      <c r="K6128" s="16">
        <f t="shared" si="191"/>
        <v>0</v>
      </c>
    </row>
    <row r="6129" spans="1:11" x14ac:dyDescent="0.25">
      <c r="A6129" s="8" t="s">
        <v>79</v>
      </c>
      <c r="B6129" s="9" t="s">
        <v>83</v>
      </c>
      <c r="C6129" s="10" t="s">
        <v>84</v>
      </c>
      <c r="D6129" s="10" t="s">
        <v>85</v>
      </c>
      <c r="E6129" s="11">
        <v>0.2</v>
      </c>
      <c r="F6129" s="12" t="s">
        <v>61</v>
      </c>
      <c r="G6129" s="13">
        <v>127</v>
      </c>
      <c r="H6129" s="15"/>
      <c r="I6129" s="14">
        <v>83.42</v>
      </c>
      <c r="J6129" s="16">
        <f t="shared" si="190"/>
        <v>83.42</v>
      </c>
      <c r="K6129" s="16">
        <f t="shared" si="191"/>
        <v>0</v>
      </c>
    </row>
    <row r="6130" spans="1:11" x14ac:dyDescent="0.25">
      <c r="A6130" s="8" t="s">
        <v>79</v>
      </c>
      <c r="B6130" s="9" t="s">
        <v>86</v>
      </c>
      <c r="C6130" s="10" t="s">
        <v>87</v>
      </c>
      <c r="D6130" s="10" t="s">
        <v>88</v>
      </c>
      <c r="E6130" s="11">
        <v>0.2</v>
      </c>
      <c r="F6130" s="12" t="s">
        <v>61</v>
      </c>
      <c r="G6130" s="13">
        <v>643</v>
      </c>
      <c r="H6130" s="15"/>
      <c r="I6130" s="14">
        <v>83.42</v>
      </c>
      <c r="J6130" s="16">
        <f t="shared" si="190"/>
        <v>83.42</v>
      </c>
      <c r="K6130" s="16">
        <f t="shared" si="191"/>
        <v>0</v>
      </c>
    </row>
    <row r="6131" spans="1:11" x14ac:dyDescent="0.25">
      <c r="A6131" s="8" t="s">
        <v>79</v>
      </c>
      <c r="B6131" s="9" t="s">
        <v>89</v>
      </c>
      <c r="C6131" s="10" t="s">
        <v>90</v>
      </c>
      <c r="D6131" s="10" t="s">
        <v>91</v>
      </c>
      <c r="E6131" s="11">
        <v>0.2</v>
      </c>
      <c r="F6131" s="12" t="s">
        <v>61</v>
      </c>
      <c r="G6131" s="13">
        <v>406</v>
      </c>
      <c r="H6131" s="15"/>
      <c r="I6131" s="14">
        <v>83.42</v>
      </c>
      <c r="J6131" s="16">
        <f t="shared" si="190"/>
        <v>83.42</v>
      </c>
      <c r="K6131" s="16">
        <f t="shared" si="191"/>
        <v>0</v>
      </c>
    </row>
    <row r="6132" spans="1:11" x14ac:dyDescent="0.25">
      <c r="A6132" s="8" t="s">
        <v>72</v>
      </c>
      <c r="B6132" s="9" t="s">
        <v>73</v>
      </c>
      <c r="C6132" s="10" t="s">
        <v>74</v>
      </c>
      <c r="D6132" s="10" t="s">
        <v>75</v>
      </c>
      <c r="E6132" s="11">
        <v>0.2</v>
      </c>
      <c r="F6132" s="12" t="s">
        <v>37</v>
      </c>
      <c r="G6132" s="13">
        <v>102</v>
      </c>
      <c r="H6132" s="15"/>
      <c r="I6132" s="14">
        <v>169.61</v>
      </c>
      <c r="J6132" s="16">
        <f t="shared" si="190"/>
        <v>169.61</v>
      </c>
      <c r="K6132" s="16">
        <f t="shared" si="191"/>
        <v>0</v>
      </c>
    </row>
    <row r="6133" spans="1:11" x14ac:dyDescent="0.25">
      <c r="A6133" s="8" t="s">
        <v>72</v>
      </c>
      <c r="B6133" s="9" t="s">
        <v>76</v>
      </c>
      <c r="C6133" s="10" t="s">
        <v>77</v>
      </c>
      <c r="D6133" s="10" t="s">
        <v>78</v>
      </c>
      <c r="E6133" s="11">
        <v>0.2</v>
      </c>
      <c r="F6133" s="12" t="s">
        <v>37</v>
      </c>
      <c r="G6133" s="13">
        <v>416</v>
      </c>
      <c r="H6133" s="15"/>
      <c r="I6133" s="14">
        <v>169.61</v>
      </c>
      <c r="J6133" s="16">
        <f t="shared" si="190"/>
        <v>169.61</v>
      </c>
      <c r="K6133" s="16">
        <f t="shared" si="191"/>
        <v>0</v>
      </c>
    </row>
    <row r="6134" spans="1:11" x14ac:dyDescent="0.25">
      <c r="A6134" s="8" t="s">
        <v>6747</v>
      </c>
      <c r="B6134" s="9" t="s">
        <v>6748</v>
      </c>
      <c r="C6134" s="10" t="s">
        <v>6749</v>
      </c>
      <c r="D6134" s="10" t="s">
        <v>6750</v>
      </c>
      <c r="E6134" s="11">
        <v>0.2</v>
      </c>
      <c r="F6134" s="12" t="s">
        <v>101</v>
      </c>
      <c r="G6134" s="13">
        <v>17</v>
      </c>
      <c r="H6134" s="15"/>
      <c r="I6134" s="14">
        <v>270.86</v>
      </c>
      <c r="J6134" s="16">
        <f t="shared" si="190"/>
        <v>270.86</v>
      </c>
      <c r="K6134" s="16">
        <f t="shared" si="191"/>
        <v>0</v>
      </c>
    </row>
    <row r="6135" spans="1:11" x14ac:dyDescent="0.25">
      <c r="A6135" s="8" t="s">
        <v>6747</v>
      </c>
      <c r="B6135" s="9" t="s">
        <v>6751</v>
      </c>
      <c r="C6135" s="10" t="s">
        <v>6752</v>
      </c>
      <c r="D6135" s="10" t="s">
        <v>6753</v>
      </c>
      <c r="E6135" s="11">
        <v>0.2</v>
      </c>
      <c r="F6135" s="12" t="s">
        <v>101</v>
      </c>
      <c r="G6135" s="13">
        <v>116</v>
      </c>
      <c r="H6135" s="15"/>
      <c r="I6135" s="14">
        <v>270.86</v>
      </c>
      <c r="J6135" s="16">
        <f t="shared" si="190"/>
        <v>270.86</v>
      </c>
      <c r="K6135" s="16">
        <f t="shared" si="191"/>
        <v>0</v>
      </c>
    </row>
    <row r="6136" spans="1:11" x14ac:dyDescent="0.25">
      <c r="A6136" s="8" t="s">
        <v>6747</v>
      </c>
      <c r="B6136" s="9" t="s">
        <v>6754</v>
      </c>
      <c r="C6136" s="10" t="s">
        <v>6755</v>
      </c>
      <c r="D6136" s="10" t="s">
        <v>6756</v>
      </c>
      <c r="E6136" s="11">
        <v>0.2</v>
      </c>
      <c r="F6136" s="12" t="s">
        <v>101</v>
      </c>
      <c r="G6136" s="13">
        <v>408</v>
      </c>
      <c r="H6136" s="15"/>
      <c r="I6136" s="14">
        <v>310.19</v>
      </c>
      <c r="J6136" s="16">
        <f t="shared" si="190"/>
        <v>310.19</v>
      </c>
      <c r="K6136" s="16">
        <f t="shared" si="191"/>
        <v>0</v>
      </c>
    </row>
    <row r="6137" spans="1:11" x14ac:dyDescent="0.25">
      <c r="A6137" s="8" t="s">
        <v>6747</v>
      </c>
      <c r="B6137" s="9" t="s">
        <v>6757</v>
      </c>
      <c r="C6137" s="10" t="s">
        <v>6758</v>
      </c>
      <c r="D6137" s="10" t="s">
        <v>6759</v>
      </c>
      <c r="E6137" s="11">
        <v>0.2</v>
      </c>
      <c r="F6137" s="12" t="s">
        <v>101</v>
      </c>
      <c r="G6137" s="13">
        <v>142</v>
      </c>
      <c r="H6137" s="15"/>
      <c r="I6137" s="14">
        <v>310.19</v>
      </c>
      <c r="J6137" s="16">
        <f t="shared" si="190"/>
        <v>310.19</v>
      </c>
      <c r="K6137" s="16">
        <f t="shared" si="191"/>
        <v>0</v>
      </c>
    </row>
    <row r="6138" spans="1:11" x14ac:dyDescent="0.25">
      <c r="A6138" s="8" t="s">
        <v>6747</v>
      </c>
      <c r="B6138" s="9" t="s">
        <v>6760</v>
      </c>
      <c r="C6138" s="10" t="s">
        <v>6761</v>
      </c>
      <c r="D6138" s="10" t="s">
        <v>6762</v>
      </c>
      <c r="E6138" s="11">
        <v>0.2</v>
      </c>
      <c r="F6138" s="12" t="s">
        <v>101</v>
      </c>
      <c r="G6138" s="13">
        <v>417</v>
      </c>
      <c r="H6138" s="15"/>
      <c r="I6138" s="14">
        <v>310.19</v>
      </c>
      <c r="J6138" s="16">
        <f t="shared" si="190"/>
        <v>310.19</v>
      </c>
      <c r="K6138" s="16">
        <f t="shared" si="191"/>
        <v>0</v>
      </c>
    </row>
    <row r="6139" spans="1:11" x14ac:dyDescent="0.25">
      <c r="A6139" s="8" t="s">
        <v>6763</v>
      </c>
      <c r="B6139" s="9" t="s">
        <v>6764</v>
      </c>
      <c r="C6139" s="10" t="s">
        <v>6765</v>
      </c>
      <c r="D6139" s="10" t="s">
        <v>6766</v>
      </c>
      <c r="E6139" s="11">
        <v>0.2</v>
      </c>
      <c r="F6139" s="12" t="s">
        <v>1086</v>
      </c>
      <c r="G6139" s="13">
        <v>7</v>
      </c>
      <c r="H6139" s="15"/>
      <c r="I6139" s="14">
        <v>57.16</v>
      </c>
      <c r="J6139" s="16">
        <f t="shared" si="190"/>
        <v>57.16</v>
      </c>
      <c r="K6139" s="16">
        <f t="shared" si="191"/>
        <v>0</v>
      </c>
    </row>
    <row r="6140" spans="1:11" x14ac:dyDescent="0.25">
      <c r="A6140" s="8" t="s">
        <v>6763</v>
      </c>
      <c r="B6140" s="9" t="s">
        <v>6767</v>
      </c>
      <c r="C6140" s="10" t="s">
        <v>6768</v>
      </c>
      <c r="D6140" s="10" t="s">
        <v>6769</v>
      </c>
      <c r="E6140" s="11">
        <v>0.2</v>
      </c>
      <c r="F6140" s="12" t="s">
        <v>1086</v>
      </c>
      <c r="G6140" s="13">
        <v>4344</v>
      </c>
      <c r="H6140" s="15"/>
      <c r="I6140" s="14">
        <v>58.31</v>
      </c>
      <c r="J6140" s="16">
        <f t="shared" si="190"/>
        <v>58.31</v>
      </c>
      <c r="K6140" s="16">
        <f t="shared" si="191"/>
        <v>0</v>
      </c>
    </row>
    <row r="6141" spans="1:11" x14ac:dyDescent="0.25">
      <c r="A6141" s="8" t="s">
        <v>6763</v>
      </c>
      <c r="B6141" s="9" t="s">
        <v>6770</v>
      </c>
      <c r="C6141" s="10" t="s">
        <v>6771</v>
      </c>
      <c r="D6141" s="10" t="s">
        <v>6772</v>
      </c>
      <c r="E6141" s="11">
        <v>0.2</v>
      </c>
      <c r="F6141" s="12" t="s">
        <v>1086</v>
      </c>
      <c r="G6141" s="13">
        <v>9265</v>
      </c>
      <c r="H6141" s="15"/>
      <c r="I6141" s="14">
        <v>58.31</v>
      </c>
      <c r="J6141" s="16">
        <f t="shared" si="190"/>
        <v>58.31</v>
      </c>
      <c r="K6141" s="16">
        <f t="shared" si="191"/>
        <v>0</v>
      </c>
    </row>
    <row r="6142" spans="1:11" x14ac:dyDescent="0.25">
      <c r="A6142" s="8" t="s">
        <v>6763</v>
      </c>
      <c r="B6142" s="9" t="s">
        <v>6773</v>
      </c>
      <c r="C6142" s="10" t="s">
        <v>6774</v>
      </c>
      <c r="D6142" s="10" t="s">
        <v>6775</v>
      </c>
      <c r="E6142" s="11">
        <v>0.2</v>
      </c>
      <c r="F6142" s="12" t="s">
        <v>1086</v>
      </c>
      <c r="G6142" s="13">
        <v>9121</v>
      </c>
      <c r="H6142" s="15"/>
      <c r="I6142" s="14">
        <v>58.31</v>
      </c>
      <c r="J6142" s="16">
        <f t="shared" si="190"/>
        <v>58.31</v>
      </c>
      <c r="K6142" s="16">
        <f t="shared" si="191"/>
        <v>0</v>
      </c>
    </row>
    <row r="6143" spans="1:11" x14ac:dyDescent="0.25">
      <c r="A6143" s="8" t="s">
        <v>6776</v>
      </c>
      <c r="B6143" s="9" t="s">
        <v>6777</v>
      </c>
      <c r="C6143" s="10" t="s">
        <v>6778</v>
      </c>
      <c r="D6143" s="10" t="s">
        <v>6779</v>
      </c>
      <c r="E6143" s="11">
        <v>0.2</v>
      </c>
      <c r="F6143" s="12" t="s">
        <v>1923</v>
      </c>
      <c r="G6143" s="13">
        <v>183</v>
      </c>
      <c r="H6143" s="15"/>
      <c r="I6143" s="14">
        <v>139.94999999999999</v>
      </c>
      <c r="J6143" s="16">
        <f t="shared" si="190"/>
        <v>139.94999999999999</v>
      </c>
      <c r="K6143" s="16">
        <f t="shared" si="191"/>
        <v>0</v>
      </c>
    </row>
    <row r="6144" spans="1:11" x14ac:dyDescent="0.25">
      <c r="A6144" s="8" t="s">
        <v>6776</v>
      </c>
      <c r="B6144" s="9" t="s">
        <v>6780</v>
      </c>
      <c r="C6144" s="10" t="s">
        <v>6781</v>
      </c>
      <c r="D6144" s="10" t="s">
        <v>6782</v>
      </c>
      <c r="E6144" s="11">
        <v>0.2</v>
      </c>
      <c r="F6144" s="12" t="s">
        <v>1923</v>
      </c>
      <c r="G6144" s="13">
        <v>1</v>
      </c>
      <c r="H6144" s="15"/>
      <c r="I6144" s="14">
        <v>139.94999999999999</v>
      </c>
      <c r="J6144" s="16">
        <f t="shared" si="190"/>
        <v>139.94999999999999</v>
      </c>
      <c r="K6144" s="16">
        <f t="shared" si="191"/>
        <v>0</v>
      </c>
    </row>
    <row r="6145" spans="1:11" x14ac:dyDescent="0.25">
      <c r="A6145" s="8" t="s">
        <v>6776</v>
      </c>
      <c r="B6145" s="9" t="s">
        <v>6783</v>
      </c>
      <c r="C6145" s="10" t="s">
        <v>6784</v>
      </c>
      <c r="D6145" s="10" t="s">
        <v>6785</v>
      </c>
      <c r="E6145" s="11">
        <v>0.2</v>
      </c>
      <c r="F6145" s="12" t="s">
        <v>1923</v>
      </c>
      <c r="G6145" s="13">
        <v>1</v>
      </c>
      <c r="H6145" s="15"/>
      <c r="I6145" s="14">
        <v>139.94999999999999</v>
      </c>
      <c r="J6145" s="16">
        <f t="shared" si="190"/>
        <v>139.94999999999999</v>
      </c>
      <c r="K6145" s="16">
        <f t="shared" si="191"/>
        <v>0</v>
      </c>
    </row>
    <row r="6146" spans="1:11" x14ac:dyDescent="0.25">
      <c r="A6146" s="8" t="s">
        <v>6786</v>
      </c>
      <c r="B6146" s="9" t="s">
        <v>6787</v>
      </c>
      <c r="C6146" s="10" t="s">
        <v>6788</v>
      </c>
      <c r="D6146" s="10" t="s">
        <v>6789</v>
      </c>
      <c r="E6146" s="11">
        <v>0.2</v>
      </c>
      <c r="F6146" s="12" t="s">
        <v>1086</v>
      </c>
      <c r="G6146" s="13">
        <v>2040</v>
      </c>
      <c r="H6146" s="15"/>
      <c r="I6146" s="14">
        <v>88.46</v>
      </c>
      <c r="J6146" s="16">
        <f t="shared" si="190"/>
        <v>88.46</v>
      </c>
      <c r="K6146" s="16">
        <f t="shared" si="191"/>
        <v>0</v>
      </c>
    </row>
    <row r="6147" spans="1:11" x14ac:dyDescent="0.25">
      <c r="A6147" s="8" t="s">
        <v>6786</v>
      </c>
      <c r="B6147" s="9" t="s">
        <v>6790</v>
      </c>
      <c r="C6147" s="10" t="s">
        <v>6791</v>
      </c>
      <c r="D6147" s="10" t="s">
        <v>6792</v>
      </c>
      <c r="E6147" s="11">
        <v>0.2</v>
      </c>
      <c r="F6147" s="12" t="s">
        <v>1086</v>
      </c>
      <c r="G6147" s="13">
        <v>3072</v>
      </c>
      <c r="H6147" s="15"/>
      <c r="I6147" s="14">
        <v>88.46</v>
      </c>
      <c r="J6147" s="16">
        <f t="shared" ref="J6147:J6164" si="192">$I6147*(1-$H$1/100)</f>
        <v>88.46</v>
      </c>
      <c r="K6147" s="16">
        <f t="shared" ref="K6147:K6164" si="193">$H6147*$J6147</f>
        <v>0</v>
      </c>
    </row>
    <row r="6148" spans="1:11" x14ac:dyDescent="0.25">
      <c r="A6148" s="8" t="s">
        <v>6786</v>
      </c>
      <c r="B6148" s="9" t="s">
        <v>6793</v>
      </c>
      <c r="C6148" s="10" t="s">
        <v>6794</v>
      </c>
      <c r="D6148" s="10" t="s">
        <v>6795</v>
      </c>
      <c r="E6148" s="11">
        <v>0.2</v>
      </c>
      <c r="F6148" s="12" t="s">
        <v>1086</v>
      </c>
      <c r="G6148" s="13">
        <v>1496</v>
      </c>
      <c r="H6148" s="15"/>
      <c r="I6148" s="14">
        <v>88.46</v>
      </c>
      <c r="J6148" s="16">
        <f t="shared" si="192"/>
        <v>88.46</v>
      </c>
      <c r="K6148" s="16">
        <f t="shared" si="193"/>
        <v>0</v>
      </c>
    </row>
    <row r="6149" spans="1:11" x14ac:dyDescent="0.25">
      <c r="A6149" s="8" t="s">
        <v>6786</v>
      </c>
      <c r="B6149" s="9" t="s">
        <v>6796</v>
      </c>
      <c r="C6149" s="10" t="s">
        <v>6797</v>
      </c>
      <c r="D6149" s="10" t="s">
        <v>6798</v>
      </c>
      <c r="E6149" s="11">
        <v>0.2</v>
      </c>
      <c r="F6149" s="12" t="s">
        <v>1086</v>
      </c>
      <c r="G6149" s="13">
        <v>2522</v>
      </c>
      <c r="H6149" s="15"/>
      <c r="I6149" s="14">
        <v>88.46</v>
      </c>
      <c r="J6149" s="16">
        <f t="shared" si="192"/>
        <v>88.46</v>
      </c>
      <c r="K6149" s="16">
        <f t="shared" si="193"/>
        <v>0</v>
      </c>
    </row>
    <row r="6150" spans="1:11" x14ac:dyDescent="0.25">
      <c r="A6150" s="8" t="s">
        <v>6786</v>
      </c>
      <c r="B6150" s="9" t="s">
        <v>6799</v>
      </c>
      <c r="C6150" s="10" t="s">
        <v>6800</v>
      </c>
      <c r="D6150" s="10" t="s">
        <v>6801</v>
      </c>
      <c r="E6150" s="11">
        <v>0.2</v>
      </c>
      <c r="F6150" s="12" t="s">
        <v>1086</v>
      </c>
      <c r="G6150" s="13">
        <v>845</v>
      </c>
      <c r="H6150" s="15"/>
      <c r="I6150" s="14">
        <v>88.46</v>
      </c>
      <c r="J6150" s="16">
        <f t="shared" si="192"/>
        <v>88.46</v>
      </c>
      <c r="K6150" s="16">
        <f t="shared" si="193"/>
        <v>0</v>
      </c>
    </row>
    <row r="6151" spans="1:11" x14ac:dyDescent="0.25">
      <c r="A6151" s="8" t="s">
        <v>13502</v>
      </c>
      <c r="B6151" s="9" t="s">
        <v>13518</v>
      </c>
      <c r="C6151" s="10" t="s">
        <v>13519</v>
      </c>
      <c r="D6151" s="10" t="s">
        <v>13520</v>
      </c>
      <c r="E6151" s="11">
        <v>0.1</v>
      </c>
      <c r="F6151" s="12" t="s">
        <v>13501</v>
      </c>
      <c r="G6151" s="13">
        <v>172</v>
      </c>
      <c r="H6151" s="15"/>
      <c r="I6151" s="14">
        <v>72</v>
      </c>
      <c r="J6151" s="16">
        <f t="shared" si="192"/>
        <v>72</v>
      </c>
      <c r="K6151" s="16">
        <f t="shared" si="193"/>
        <v>0</v>
      </c>
    </row>
    <row r="6152" spans="1:11" x14ac:dyDescent="0.25">
      <c r="A6152" s="8" t="s">
        <v>13497</v>
      </c>
      <c r="B6152" s="9" t="s">
        <v>13498</v>
      </c>
      <c r="C6152" s="10" t="s">
        <v>13499</v>
      </c>
      <c r="D6152" s="10" t="s">
        <v>13500</v>
      </c>
      <c r="E6152" s="11">
        <v>0.1</v>
      </c>
      <c r="F6152" s="12" t="s">
        <v>13501</v>
      </c>
      <c r="G6152" s="13">
        <v>147</v>
      </c>
      <c r="H6152" s="15"/>
      <c r="I6152" s="14">
        <v>72</v>
      </c>
      <c r="J6152" s="16">
        <f t="shared" si="192"/>
        <v>72</v>
      </c>
      <c r="K6152" s="16">
        <f t="shared" si="193"/>
        <v>0</v>
      </c>
    </row>
    <row r="6153" spans="1:11" x14ac:dyDescent="0.25">
      <c r="A6153" s="8" t="s">
        <v>4590</v>
      </c>
      <c r="B6153" s="9" t="s">
        <v>4591</v>
      </c>
      <c r="C6153" s="10" t="s">
        <v>4592</v>
      </c>
      <c r="D6153" s="10" t="s">
        <v>4593</v>
      </c>
      <c r="E6153" s="11">
        <v>0.2</v>
      </c>
      <c r="F6153" s="12" t="s">
        <v>4594</v>
      </c>
      <c r="G6153" s="13">
        <v>5349</v>
      </c>
      <c r="H6153" s="15"/>
      <c r="I6153" s="14">
        <v>45.4</v>
      </c>
      <c r="J6153" s="16">
        <f t="shared" si="192"/>
        <v>45.4</v>
      </c>
      <c r="K6153" s="16">
        <f t="shared" si="193"/>
        <v>0</v>
      </c>
    </row>
    <row r="6154" spans="1:11" x14ac:dyDescent="0.25">
      <c r="A6154" s="8" t="s">
        <v>4590</v>
      </c>
      <c r="B6154" s="9" t="s">
        <v>4595</v>
      </c>
      <c r="C6154" s="10" t="s">
        <v>4596</v>
      </c>
      <c r="D6154" s="10" t="s">
        <v>4597</v>
      </c>
      <c r="E6154" s="11">
        <v>0.2</v>
      </c>
      <c r="F6154" s="12" t="s">
        <v>4594</v>
      </c>
      <c r="G6154" s="13">
        <v>6064</v>
      </c>
      <c r="H6154" s="15"/>
      <c r="I6154" s="14">
        <v>45.4</v>
      </c>
      <c r="J6154" s="16">
        <f t="shared" si="192"/>
        <v>45.4</v>
      </c>
      <c r="K6154" s="16">
        <f t="shared" si="193"/>
        <v>0</v>
      </c>
    </row>
    <row r="6155" spans="1:11" x14ac:dyDescent="0.25">
      <c r="A6155" s="8" t="s">
        <v>4590</v>
      </c>
      <c r="B6155" s="9" t="s">
        <v>4598</v>
      </c>
      <c r="C6155" s="10" t="s">
        <v>4599</v>
      </c>
      <c r="D6155" s="10" t="s">
        <v>4600</v>
      </c>
      <c r="E6155" s="11">
        <v>0.2</v>
      </c>
      <c r="F6155" s="12" t="s">
        <v>4594</v>
      </c>
      <c r="G6155" s="13">
        <v>5949</v>
      </c>
      <c r="H6155" s="15"/>
      <c r="I6155" s="14">
        <v>45.4</v>
      </c>
      <c r="J6155" s="16">
        <f t="shared" si="192"/>
        <v>45.4</v>
      </c>
      <c r="K6155" s="16">
        <f t="shared" si="193"/>
        <v>0</v>
      </c>
    </row>
    <row r="6156" spans="1:11" x14ac:dyDescent="0.25">
      <c r="A6156" s="8" t="s">
        <v>4601</v>
      </c>
      <c r="B6156" s="9" t="s">
        <v>4602</v>
      </c>
      <c r="C6156" s="10" t="s">
        <v>4603</v>
      </c>
      <c r="D6156" s="10" t="s">
        <v>4604</v>
      </c>
      <c r="E6156" s="11">
        <v>0.2</v>
      </c>
      <c r="F6156" s="12" t="s">
        <v>4594</v>
      </c>
      <c r="G6156" s="13">
        <v>5951</v>
      </c>
      <c r="H6156" s="15"/>
      <c r="I6156" s="14">
        <v>54.4</v>
      </c>
      <c r="J6156" s="16">
        <f t="shared" si="192"/>
        <v>54.4</v>
      </c>
      <c r="K6156" s="16">
        <f t="shared" si="193"/>
        <v>0</v>
      </c>
    </row>
    <row r="6157" spans="1:11" x14ac:dyDescent="0.25">
      <c r="A6157" s="8" t="s">
        <v>4601</v>
      </c>
      <c r="B6157" s="9" t="s">
        <v>4605</v>
      </c>
      <c r="C6157" s="10" t="s">
        <v>4606</v>
      </c>
      <c r="D6157" s="10" t="s">
        <v>4607</v>
      </c>
      <c r="E6157" s="11">
        <v>0.2</v>
      </c>
      <c r="F6157" s="12" t="s">
        <v>4594</v>
      </c>
      <c r="G6157" s="13">
        <v>6200</v>
      </c>
      <c r="H6157" s="15"/>
      <c r="I6157" s="14">
        <v>54.4</v>
      </c>
      <c r="J6157" s="16">
        <f t="shared" si="192"/>
        <v>54.4</v>
      </c>
      <c r="K6157" s="16">
        <f t="shared" si="193"/>
        <v>0</v>
      </c>
    </row>
    <row r="6158" spans="1:11" x14ac:dyDescent="0.25">
      <c r="A6158" s="8" t="s">
        <v>4601</v>
      </c>
      <c r="B6158" s="9" t="s">
        <v>4608</v>
      </c>
      <c r="C6158" s="10" t="s">
        <v>4609</v>
      </c>
      <c r="D6158" s="10" t="s">
        <v>4610</v>
      </c>
      <c r="E6158" s="11">
        <v>0.2</v>
      </c>
      <c r="F6158" s="12" t="s">
        <v>4594</v>
      </c>
      <c r="G6158" s="13">
        <v>4769</v>
      </c>
      <c r="H6158" s="15"/>
      <c r="I6158" s="14">
        <v>54.4</v>
      </c>
      <c r="J6158" s="16">
        <f t="shared" si="192"/>
        <v>54.4</v>
      </c>
      <c r="K6158" s="16">
        <f t="shared" si="193"/>
        <v>0</v>
      </c>
    </row>
    <row r="6159" spans="1:11" x14ac:dyDescent="0.25">
      <c r="A6159" s="8" t="s">
        <v>4611</v>
      </c>
      <c r="B6159" s="9" t="s">
        <v>4612</v>
      </c>
      <c r="C6159" s="10" t="s">
        <v>4613</v>
      </c>
      <c r="D6159" s="10" t="s">
        <v>4614</v>
      </c>
      <c r="E6159" s="11">
        <v>0.2</v>
      </c>
      <c r="F6159" s="12" t="s">
        <v>4594</v>
      </c>
      <c r="G6159" s="13">
        <v>6568</v>
      </c>
      <c r="H6159" s="15"/>
      <c r="I6159" s="14">
        <v>58.8</v>
      </c>
      <c r="J6159" s="16">
        <f t="shared" si="192"/>
        <v>58.8</v>
      </c>
      <c r="K6159" s="16">
        <f t="shared" si="193"/>
        <v>0</v>
      </c>
    </row>
    <row r="6160" spans="1:11" x14ac:dyDescent="0.25">
      <c r="A6160" s="8" t="s">
        <v>4611</v>
      </c>
      <c r="B6160" s="9" t="s">
        <v>4615</v>
      </c>
      <c r="C6160" s="10" t="s">
        <v>4616</v>
      </c>
      <c r="D6160" s="10" t="s">
        <v>4617</v>
      </c>
      <c r="E6160" s="11">
        <v>0.2</v>
      </c>
      <c r="F6160" s="12" t="s">
        <v>4594</v>
      </c>
      <c r="G6160" s="13">
        <v>5550</v>
      </c>
      <c r="H6160" s="15"/>
      <c r="I6160" s="14">
        <v>58.8</v>
      </c>
      <c r="J6160" s="16">
        <f t="shared" si="192"/>
        <v>58.8</v>
      </c>
      <c r="K6160" s="16">
        <f t="shared" si="193"/>
        <v>0</v>
      </c>
    </row>
    <row r="6161" spans="1:11" x14ac:dyDescent="0.25">
      <c r="A6161" s="8" t="s">
        <v>4611</v>
      </c>
      <c r="B6161" s="9" t="s">
        <v>4618</v>
      </c>
      <c r="C6161" s="10" t="s">
        <v>4619</v>
      </c>
      <c r="D6161" s="10" t="s">
        <v>4620</v>
      </c>
      <c r="E6161" s="11">
        <v>0.2</v>
      </c>
      <c r="F6161" s="12" t="s">
        <v>4594</v>
      </c>
      <c r="G6161" s="13">
        <v>6378</v>
      </c>
      <c r="H6161" s="15"/>
      <c r="I6161" s="14">
        <v>58.8</v>
      </c>
      <c r="J6161" s="16">
        <f t="shared" si="192"/>
        <v>58.8</v>
      </c>
      <c r="K6161" s="16">
        <f t="shared" si="193"/>
        <v>0</v>
      </c>
    </row>
    <row r="6162" spans="1:11" x14ac:dyDescent="0.25">
      <c r="A6162" s="8" t="s">
        <v>4621</v>
      </c>
      <c r="B6162" s="9" t="s">
        <v>4622</v>
      </c>
      <c r="C6162" s="10" t="s">
        <v>4623</v>
      </c>
      <c r="D6162" s="10" t="s">
        <v>4624</v>
      </c>
      <c r="E6162" s="11">
        <v>0.2</v>
      </c>
      <c r="F6162" s="12" t="s">
        <v>4594</v>
      </c>
      <c r="G6162" s="13">
        <v>6595</v>
      </c>
      <c r="H6162" s="15"/>
      <c r="I6162" s="14">
        <v>74.099999999999994</v>
      </c>
      <c r="J6162" s="16">
        <f t="shared" si="192"/>
        <v>74.099999999999994</v>
      </c>
      <c r="K6162" s="16">
        <f t="shared" si="193"/>
        <v>0</v>
      </c>
    </row>
    <row r="6163" spans="1:11" x14ac:dyDescent="0.25">
      <c r="A6163" s="8" t="s">
        <v>4621</v>
      </c>
      <c r="B6163" s="9" t="s">
        <v>4625</v>
      </c>
      <c r="C6163" s="10" t="s">
        <v>4626</v>
      </c>
      <c r="D6163" s="10" t="s">
        <v>4627</v>
      </c>
      <c r="E6163" s="11">
        <v>0.2</v>
      </c>
      <c r="F6163" s="12" t="s">
        <v>4594</v>
      </c>
      <c r="G6163" s="13">
        <v>5168</v>
      </c>
      <c r="H6163" s="15"/>
      <c r="I6163" s="14">
        <v>74.099999999999994</v>
      </c>
      <c r="J6163" s="16">
        <f t="shared" si="192"/>
        <v>74.099999999999994</v>
      </c>
      <c r="K6163" s="16">
        <f t="shared" si="193"/>
        <v>0</v>
      </c>
    </row>
    <row r="6164" spans="1:11" x14ac:dyDescent="0.25">
      <c r="A6164" s="8" t="s">
        <v>4621</v>
      </c>
      <c r="B6164" s="9" t="s">
        <v>4628</v>
      </c>
      <c r="C6164" s="10" t="s">
        <v>4629</v>
      </c>
      <c r="D6164" s="10" t="s">
        <v>4630</v>
      </c>
      <c r="E6164" s="11">
        <v>0.2</v>
      </c>
      <c r="F6164" s="12" t="s">
        <v>4594</v>
      </c>
      <c r="G6164" s="13">
        <v>5812</v>
      </c>
      <c r="H6164" s="15"/>
      <c r="I6164" s="14">
        <v>74.099999999999994</v>
      </c>
      <c r="J6164" s="16">
        <f t="shared" si="192"/>
        <v>74.099999999999994</v>
      </c>
      <c r="K6164" s="16">
        <f t="shared" si="193"/>
        <v>0</v>
      </c>
    </row>
    <row r="6165" spans="1:11" x14ac:dyDescent="0.25">
      <c r="J6165" s="16" t="s">
        <v>20294</v>
      </c>
      <c r="K6165" s="16">
        <f>SUM(K3:K6164)</f>
        <v>0</v>
      </c>
    </row>
    <row r="6167" spans="1:11" x14ac:dyDescent="0.25">
      <c r="B6167" s="26" t="s">
        <v>20295</v>
      </c>
    </row>
  </sheetData>
  <autoFilter ref="A2:R6164"/>
  <sortState ref="A3:P6433">
    <sortCondition ref="B1"/>
  </sortState>
  <hyperlinks>
    <hyperlink ref="B3182" r:id="rId1" tooltip="Щелкните, чтобы посмотреть изображение"/>
    <hyperlink ref="B3244" r:id="rId2" tooltip="Щелкните, чтобы посмотреть изображение"/>
    <hyperlink ref="B3245" r:id="rId3" tooltip="Щелкните, чтобы посмотреть изображение"/>
    <hyperlink ref="B3246" r:id="rId4" tooltip="Щелкните, чтобы посмотреть изображение"/>
    <hyperlink ref="B3243" r:id="rId5" tooltip="Щелкните, чтобы посмотреть изображение"/>
    <hyperlink ref="B3247" r:id="rId6" tooltip="Щелкните, чтобы посмотреть изображение"/>
    <hyperlink ref="B3248" r:id="rId7" tooltip="Щелкните, чтобы посмотреть изображение"/>
    <hyperlink ref="B3249" r:id="rId8" tooltip="Щелкните, чтобы посмотреть изображение"/>
    <hyperlink ref="B3250" r:id="rId9" tooltip="Щелкните, чтобы посмотреть изображение"/>
    <hyperlink ref="B3251" r:id="rId10" tooltip="Щелкните, чтобы посмотреть изображение"/>
    <hyperlink ref="B3252" r:id="rId11" tooltip="Щелкните, чтобы посмотреть изображение"/>
    <hyperlink ref="B3253" r:id="rId12" tooltip="Щелкните, чтобы посмотреть изображение"/>
    <hyperlink ref="B2271" r:id="rId13" tooltip="Щелкните, чтобы посмотреть изображение"/>
    <hyperlink ref="B6125" r:id="rId14" tooltip="Щелкните, чтобы посмотреть изображение"/>
    <hyperlink ref="B6126" r:id="rId15" tooltip="Щелкните, чтобы посмотреть изображение"/>
    <hyperlink ref="B6127" r:id="rId16" tooltip="Щелкните, чтобы посмотреть изображение"/>
    <hyperlink ref="B6132" r:id="rId17" tooltip="Щелкните, чтобы посмотреть изображение"/>
    <hyperlink ref="B6133" r:id="rId18" tooltip="Щелкните, чтобы посмотреть изображение"/>
    <hyperlink ref="B6128" r:id="rId19" tooltip="Щелкните, чтобы посмотреть изображение"/>
    <hyperlink ref="B6129" r:id="rId20" tooltip="Щелкните, чтобы посмотреть изображение"/>
    <hyperlink ref="B6130" r:id="rId21" tooltip="Щелкните, чтобы посмотреть изображение"/>
    <hyperlink ref="B6131" r:id="rId22" tooltip="Щелкните, чтобы посмотреть изображение"/>
    <hyperlink ref="B1694" r:id="rId23" tooltip="Щелкните, чтобы посмотреть изображение"/>
    <hyperlink ref="B1724" r:id="rId24" tooltip="Щелкните, чтобы посмотреть изображение" display="Ежедневник недатированный  ESCALADA, #проМани, А5, 160 л., арт. 64003/ 15 ТИВОЛИ КРАСНЫЙ (кожзам:  146x211 мм, мягкий переплёт, запаянный край, материал обложки: искусственная кожа &quot;Тиволи&quot;; способ крепления блока: ниткошвейный; декор: тиснение фольгой,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в блоке использованы авторские разработки на тему финансовой грамотности и ведения личного бюджета от Анастасии Грейджук – финансового блогера, эксперта и коуча; персонализация возможна: нет; индивидуальная упаковка: промостикер + ПЭТ-пакет)"/>
    <hyperlink ref="B1725" r:id="rId25" tooltip="Щелкните, чтобы посмотреть изображение" display="Ежедневник недатированный  ESCALADA, #проМани, А5, 160 л., арт. 67261/ 15 ТИВОЛИ ЧЁРНЫЙ (кожзам:  146x211 мм, мягкий переплёт, запаянный край, материал обложки: искусственная кожа &quot;Тиволи&quot;; способ крепления блока: ниткошвейный; декор: тиснение фольгой,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в блоке использованы авторские разработки на тему финансовой грамотности и ведения личного бюджета от Анастасии Грейджук – финансового блогера, эксперта и коуча; персонализация возможна: нет; индивидуальная упаковка: промостикер + ПЭТ-пакет)"/>
    <hyperlink ref="B1726" r:id="rId26" tooltip="Щелкните, чтобы посмотреть изображение" display="Ежедневник недатированный  ESCALADA, #проМани, А5, 160 л., арт. 67262/ 15 ТИВОЛИ КРАСНЫЙ (кожзам:  146x211 мм, мягкий переплёт, запаянный край, материал обложки: искусственная кожа &quot;Тиволи&quot;; способ крепления блока: ниткошвейный; декор: тиснение фольгой,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в блоке использованы авторские разработки на тему финансовой грамотности и ведения личного бюджета от Анастасии Грейджук – финансового блогера, эксперта и коуча; персонализация возможна: нет; индивидуальная упаковка: промостикер + ПЭТ-пакет)"/>
    <hyperlink ref="B1727" r:id="rId27" tooltip="Щелкните, чтобы посмотреть изображение" display="Ежедневник недатированный  ESCALADA, #проМани, А5, 160 л., арт. 67263/ 15 ТИВОЛИ ЗЕЛЁНЫЙ (кожзам:  146x211 мм, мягкий переплёт, запаянный край, материал обложки: искусственная кожа &quot;Тиволи&quot;; способ крепления блока: ниткошвейный; декор: тиснение фольгой,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в блоке использованы авторские разработки на тему финансовой грамотности и ведения личного бюджета от Анастасии Грейджук – финансового блогера, эксперта и коуча; персонализация возможна: нет; индивидуальная упаковка: промостикер + ПЭТ-пакет)"/>
    <hyperlink ref="B1696" r:id="rId28" tooltip="Щелкните, чтобы посмотреть изображение" display="Ежедневник недатированный  ESCALADA, #АРТ-ТЕРАПИЯ, А5, 124 л., арт. 67225/ 15 СОФТ-ТАЧ СЕРЫЙ (кожзам:  146х211 мм, твёрдый переплёт, материал обложки: искусственная кожа &quot;Софт-тач&quot;; способ крепления блока: ниткошвейный; декор: тиснение 3D-фольгой; вн. блок: 124 л., кремовый офсет 120 г/м²,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антистресс-раскрасок &quot;Мандалы&quot; с инструкциями по раскрашиванию; персонализация возможна: нет; индивидуальная упаковка: подарочная картонная коробка с ПВХ-крышкой + промостикер + ПЭТ-пакет)"/>
    <hyperlink ref="B1697" r:id="rId29" tooltip="Щелкните, чтобы посмотреть изображение" display="Ежедневник недатированный  ESCALADA, #АРТ-ТЕРАПИЯ, А5, 124 л., арт. 67226/ 15 СОФТ-ТАЧ КРАСНЫЙ (кожзам:  146х211 мм, твёрдый переплёт, материал обложки: искусственная кожа &quot;Софт-тач&quot;; способ крепления блока: ниткошвейный; декор: тиснение 3D-фольгой; вн. блок: 124 л., кремовый офсет 120 г/м²,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антистресс-раскрасок &quot;Мандалы&quot; с инструкциями по раскрашиванию; персонализация возможна: нет; индивидуальная упаковка: подарочная картонная коробка с ПВХ-крышкой + промостикер + ПЭТ-пакет)"/>
    <hyperlink ref="B1699" r:id="rId30" tooltip="Щелкните, чтобы посмотреть изображение" display="Ежедневник недатированный  ESCALADA, #ВСЯ ЖИЗНЬ - ИСКУССТВО, А5, 160 л., арт. 67737/ 15 ПИКЕ ПЕПЕЛЬНО-КОРАЛЛОВЫЙ (кожзам:  146х211 мм, твёрдый переплёт, материал обложки: искусственная кожа &quot;Пике&quot;; способ крепления блока: ниткошвейный; декор: блинтовое тиснение; вн. блок: 16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прописаны интересные факты из истории изобразительного искусства и рекомендации по анализу произведений искусства, карман функциональный на заднем форзаце; персонализация возможна: нет; индивидуальная упаковка: ПВХ-коробка + промостикер + ПЭТ-пакет)"/>
    <hyperlink ref="B1700" r:id="rId31" tooltip="Щелкните, чтобы посмотреть изображение" display="Ежедневник недатированный  ESCALADA, #ВСЯ ЖИЗНЬ - КИНО, А5, 160 л., арт. 67736/ 15 ПИКЕ СЕРО-ГОЛУБОЙ (кожзам:  146х211 мм, твёрдый переплёт, материал обложки: искусственная кожа &quot;Пике&quot;; способ крепления блока: ниткошвейный; декор: блинтовое тиснение; вн. блок: 16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прописаны интересные факты из мира киноиндустрии и рекомендации по анализу фильма, карман функциональный на заднем форзаце; персонализация возможна: нет; индивидуальная упаковка: ПВХ-коробка + промостикер + ПЭТ-пакет)"/>
    <hyperlink ref="B1701" r:id="rId32" tooltip="Щелкните, чтобы посмотреть изображение" display="Ежедневник недатированный  ESCALADA, #ВСЯ ЖИЗНЬ - МУЗЫКА, А5, 160 л., арт. 67735/ 15 ПИКЕ ТЕМНО-СЕРЫЙ (кожзам:  146х211 мм, твёрдый переплёт, материал обложки: искусственная кожа &quot;Пике&quot;; способ крепления блока: ниткошвейный; декор: блинтовое тиснение; вн. блок: 160 л., кремовый офсет 70 г/м², печать в две краски (линия), справочный материал: есть; перфорация углов блока: нет; закладка/-и: два ляссе, каптал: есть; форзац: печать пантоном, особенности: в блоке прописаны интересные факты из мира музыки и рекомендации по анализу музыкального произведения, карман функциональный на заднем форзаце; персонализация возможна: нет; индивидуальная упаковка: ПВХ-коробка + промостикер + ПЭТ-пакет)"/>
    <hyperlink ref="B1708" r:id="rId33" tooltip="Щелкните, чтобы посмотреть изображение" display="Ежедневник недатированный  ESCALADA, #ИЛОН МАСК, А5, 160 л., арт. 67246/ 15 САРИФ КОРИЧНЕВЫЙ (кожзам:  146х211 мм, интегральный переплёт, материал обложки: искусственная кожа &quot;Сариф&quot;; способ крепления блока: ниткошвейный; декор: металлические уголки; вн. блок: 160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09" r:id="rId34" tooltip="Щелкните, чтобы посмотреть изображение" display="Ежедневник недатированный  ESCALADA, #ИЛОН МАСК, А5, 160 л., арт. 67248/ 15 САРИФ КРАСНЫЙ (кожзам:  146х211 мм, интегральный переплёт, материал обложки: искусственная кожа &quot;Сариф&quot;; способ крепления блока: ниткошвейный; декор: металлические уголки; вн. блок: 160 л., кремовый офсет 70 г/м², печать в две краски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31" r:id="rId35" tooltip="Щелкните, чтобы посмотреть изображение" display="Ежедневник недатированный  ESCALADA, А5, 120 л., арт. 63958/ 15 САРИФ КРАСНЫЙ (кожзам:  146х211 мм, твёрдый переплёт с поролоном, материал обложки: искусственная кожа &quot;Сариф&quot;; способ крепления блока: ниткошвейный; декор: блинтовое тиснение, перфорация + подложка из дизайнерской бумаги;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да; индивидуальная упаковка: ПЭТ-пакет)"/>
    <hyperlink ref="B1719" r:id="rId36" tooltip="Щелкните, чтобы посмотреть изображение" display="Ежедневник недатированный  ESCALADA, #ОТ-КУТЮР, А5, 164 л., арт. 63966/ 15 ЛАЙКА РОЗОВЫЙ (кожзам:  146х211 мм, твёрдый переплёт с поролоном, материал обложки: искусственная кожа &quot;Лайка&quot;;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одарочная картонная коробка с ПВХ-крышкой + промостикер + ПЭТ-пакет)"/>
    <hyperlink ref="B1720" r:id="rId37" tooltip="Щелкните, чтобы посмотреть изображение" display="Ежедневник недатированный  ESCALADA, #ОТ-КУТЮР, А5, 164 л., арт. 63967/ 15 ЛАЙКА СИРЕНЕВЫЙ (кожзам:  146х211 мм, твёрдый переплёт с поролоном, материал обложки: искусственная кожа &quot;Лайка&quot;;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одарочная картонная коробка с ПВХ-крышкой + промостикер + ПЭТ-пакет)"/>
    <hyperlink ref="B1721" r:id="rId38" tooltip="Щелкните, чтобы посмотреть изображение" display="Ежедневник недатированный  ESCALADA, #ОТ-КУТЮР, А5, 164 л., арт. 67206/ 15 ЛАЙКА РОЗОВЫЙ (кожзам:  146x211 мм, твёрдый переплёт с поролоном, материал обложки: искусственная кожа &quot;Лайка&quot;;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ромостикер + подарочная картонная коробка с ПВХ-крышкой + ПЭТ-пакет)"/>
    <hyperlink ref="B1722" r:id="rId39" tooltip="Щелкните, чтобы посмотреть изображение" display="Ежедневник недатированный  ESCALADA, #ОТ-КУТЮР, А5, 164 л., арт. 67207/ 15 ЛАЙКА ОЛИВКОВЫЙ (кожзам:  146x211 мм, твёрдый переплёт с поролоном, материал обложки: искусственная кожа &quot;Лайка&quot;;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ромостикер + подарочная картонная коробка с ПВХ-крышкой + ПЭТ-пакет)"/>
    <hyperlink ref="B1723" r:id="rId40" tooltip="Щелкните, чтобы посмотреть изображение" display="Ежедневник недатированный  ESCALADA, #ОТ-КУТЮР, А5, 164 л., арт. 67208/ 15 ЛАЙКА БЕЖЕВЫЙ (кожзам:  146x211 мм, твёрдый переплёт с поролоном, материал обложки: искусственная кожа &quot;Лайка&quot;; способ крепления блока: ниткошвейный; декор: стёганая строчка; вн. блок: 164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4 листа иллюстраций с высказываниями на полупрозрачной кальке; персонализация возможна: нет; индивидуальная упаковка: промостикер + подарочная картонная коробка с ПВХ-крышкой + ПЭТ-пакет)"/>
    <hyperlink ref="B1728" r:id="rId41" tooltip="Щелкните, чтобы посмотреть изображение" display="Ежедневник недатированный  ESCALADA, #ЮЛИЯ ДОГАН, А5, 160 л., арт. 67784/ 15 NOT THAT SOFT (кожзам:  146х211 мм, мягкий переплёт, запаянный край, материал обложки: искусственная кожа &quot;Наппа&quot;; способ крепления блока: ниткошвейный; декор: тиснение фольгой; вн. блок: 160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олноцветная печать, особенности: на обложке и на форзаце ежедневника использованы иллюстрации современной художницы концептуального реализма, блогера-инфлюенсера – Юлии Доган; персонализация возможна: нет; индивидуальная упаковка: промостикер + ПЭТ-пакет)"/>
    <hyperlink ref="B1729" r:id="rId42" tooltip="Щелкните, чтобы посмотреть изображение" display="Ежедневник недатированный  ESCALADA, #ЮЛИЯ ДОГАН, А5, 160 л., арт. 67785/ 15 CRISIS EXITING (кожзам:  146х211 мм, мягкий переплёт, запаянный край, материал обложки: искусственная кожа &quot;Наппа&quot;; способ крепления блока: ниткошвейный; декор: тиснение фольгой; вн. блок: 160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олноцветная печать, особенности: на обложке и на форзаце ежедневника использованы иллюстрации современной художницы концептуального реализма, блогера-инфлюенсера – Юлии Доган; персонализация возможна: нет; индивидуальная упаковка: промостикер + ПЭТ-пакет)"/>
    <hyperlink ref="B1730" r:id="rId43" tooltip="Щелкните, чтобы посмотреть изображение" display="Ежедневник недатированный  ESCALADA, #ЮЛИЯ ДОГАН, А5, 160 л., арт. 67786/ 15 WRONG EXPECTATIONS (кожзам:  146х211 мм, мягкий переплёт, запаянный край, материал обложки: искусственная кожа &quot;Наппа&quot;; способ крепления блока: ниткошвейный; декор: тиснение фольгой; вн. блок: 160 л., кремовый офсет 7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олноцветная печать, особенности: на обложке и на форзаце ежедневника использованы иллюстрации современной художницы концептуального реализма, блогера-инфлюенсера – Юлии Доган; персонализация возможна: нет; индивидуальная упаковка: промостикер + ПЭТ-пакет)"/>
    <hyperlink ref="B1715" r:id="rId44" tooltip="Щелкните, чтобы посмотреть изображение" display="Ежедневник недатированный  ESCALADA, #ЛИНА КРЕЙДА, А5, 120 л., арт. 64012/ 15 ЗЕМЛЯ (кожзам:  146x211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ромостикер + ПЭТ-пакет)"/>
    <hyperlink ref="B1716" r:id="rId45" tooltip="Щелкните, чтобы посмотреть изображение" display="Ежедневник недатированный  ESCALADA, #ЛИНА КРЕЙДА, А5, 120 л., арт. 64013/ 15 ВОДОПАД (кожзам:  146x211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ромостикер + ПЭТ-пакет)"/>
    <hyperlink ref="B1717" r:id="rId46" tooltip="Щелкните, чтобы посмотреть изображение" display="Ежедневник недатированный  ESCALADA, #ЛИНА КРЕЙДА, А5, 120 л., арт. 67265/ 15 АНЕМОНЫ (кожзам:  146x211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в одну краску, особенности: на обложке ежедневника использованы изображения живописных работ современной художницы не по профессии, а по велению сердца, родом из Белоруссии, переехавшей в Бахрейн и начавшей там свой путь с нуля – Лины Крейда; персонализация возможна: нет; индивидуальная упаковка: промостикер + ПЭТ-пакет)"/>
    <hyperlink ref="B1718" r:id="rId47" tooltip="Щелкните, чтобы посмотреть изображение" display="Ежедневник недатированный  ESCALADA, #ЛИНА КРЕЙДА, А5, 120 л., арт. 67266/ 15 ЧАСТЬ ЕЕ (кожзам:  146x211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в одну краску, особенности: на обложке ежедневника использованы изображения живописных работ современной художницы не по профессии, а по велению сердца, родом из Белоруссии, переехавшей в Бахрейн и начавшей там свой путь с нуля – Лины Крейда; персонализация возможна: нет; индивидуальная упаковка: промостикер + ПЭТ-пакет)"/>
    <hyperlink ref="B1693" r:id="rId48" tooltip="Щелкните, чтобы посмотреть изображение"/>
    <hyperlink ref="B1834" r:id="rId49" tooltip="Щелкните, чтобы посмотреть изображение" display="Ежедневник недатированный, А5, арт. 52802/ 15 ПЕРГАМ ЗЕЛЁНЫЙ (кожзам, 146x211 мм, 120 л., мягкий переплёт, ниткошвейный, блинтовое тиснение, крафт-бумага 80 г/м2, печать в одну краску, клетка, линия, точка, справочный материал: нет, печать форзаца: печать в одну краску, закладка: одно ляссе, «бандероль» + ПЭТ-пакет)"/>
    <hyperlink ref="B1835" r:id="rId50" tooltip="Щелкните, чтобы посмотреть изображение" display="Ежедневник недатированный, А5, арт. 52863/ 15 СИНТЕТИЧЕСКАЯ БУМАГА СИНЯЯ (146х211 мм, 120 л., твёрдый переплёт с поролоном, ниткошвейный, тиснение фольгой, кремовый офсет 70 г/м2, печать в одну краску, линия, справочный материал: есть, печать форзаца: печать пантоном, закладка: одно ляссе, ПЭТ-пакет)"/>
    <hyperlink ref="B1823" r:id="rId51" tooltip="Щелкните, чтобы посмотреть изображение" display="Ежедневник недатированный арт.47469/15 НАППА СЕРЕБРЯНЫЙ +ОФСЕТ СИНЕГО ЦВЕТА (А5, 132х210, 192 стр., скруглённый корешок, закруглённые углы обложки и внутреннего блока, интегральный переплёт, синий офсет, 70, блинтовое тиснение, без печати, печать форзаца: одна краска, ниткошвейный, закладка: одно ляссе, каптал: есть, спр. мат: нет, ПЭТ-пакет)"/>
    <hyperlink ref="B1732" r:id="rId52" tooltip="Щелкните, чтобы посмотреть изображение" display="Ежедневник недатированный  ESCALADA, А5, 120 л., арт. 64009/ 15 ВИННЕР ПЕРСИКОВО-РОЗОВЫЙ (кожзам:  146x211 мм, мягкий переплёт, материал обложки: искусственная кожа &quot;Виннер&quot;; способ крепления блока: ниткошвейный; декор: блинтовое тиснение, шелкография в одну краску; вн. блок: 120 л., белый офсет 70 г/м², печать в одну краску (линия), справочный материал: есть; перфорация углов блока: нет; закладка/-и: два ляссе, каптал: есть; форзац: печать пантоном, персонализация возможна: нет; индивидуальная упаковка: ПЭТ-пакет)"/>
    <hyperlink ref="B1733" r:id="rId53" tooltip="Щелкните, чтобы посмотреть изображение" display="Ежедневник недатированный  ESCALADA, А5, 120 л., арт. 64010/ 15 ВИННЕР СИРЕНЕВЫЙ (кожзам:  146x211 мм, мягкий переплёт, материал обложки: искусственная кожа &quot;Виннер&quot;; способ крепления блока: ниткошвейный; декор: блинтовое тиснение, шелкография в одну краску; вн. блок: 120 л., белый офсет 70 г/м², печать в одну краску (линия), справочный материал: есть; перфорация углов блока: нет; закладка/-и: два ляссе, каптал: есть; форзац: печать пантоном, персонализация возможна: нет; индивидуальная упаковка: ПЭТ-пакет)"/>
    <hyperlink ref="B1831" r:id="rId54" tooltip="Щелкните, чтобы посмотреть изображение" display="Ежедневник недатированный, А5, арт. 52439/ 15 ВИННЕР ФИОЛЕТОВЫЙ (кожзам, 146х211 мм, 96 л., мягкий переплёт, ниткошвейный, высокая полноцветная печать, белый офсет 70 г/м2, печать в одну краску, линия, справочный материал: нет, печать форзаца: печать пантоном, закладка: одно ляссе, ПЭТ-пакет)"/>
    <hyperlink ref="B1832" r:id="rId55" tooltip="Щелкните, чтобы посмотреть изображение" display="Ежедневник недатированный, А5, арт. 52440/ 15 ВИННЕР РОЗОВЫЙ (кожзам, 146х211 мм, 96 л., мягкий переплёт, ниткошвейный, высокая полноцветная печать, белый офсет 70 г/м2, печать в одну краску, линия, справочный материал: нет, печать форзаца: печать пантоном, закладка: одно ляссе, ПЭТ-пакет)"/>
    <hyperlink ref="B1833" r:id="rId56" tooltip="Щелкните, чтобы посмотреть изображение" display="Ежедневник недатированный, А5, арт. 52441/ 15 ВИННЕР ЧЁРНЫЙ (кожзам, 146х211 мм, 96 л., мягкий переплёт, ниткошвейный, высокая полноцветная печать, белый офсет 70 г/м2, печать в одну краску, линия, справочный материал: нет, печать форзаца: печать пантоном, закладка: одно ляссе, ПЭТ-пакет)"/>
    <hyperlink ref="B1838" r:id="rId57" tooltip="Щелкните, чтобы посмотреть изображение" display="Ежедневник недатированный, А5, арт.50388/ 20 СОФТ-ТАЧ КАКТУСЫ (кожзам, 146x211 мм, 160л., мягкий переплёт, тонированный офсет 70 г/м2, высокая полноцветная печать, высокий УФ-лак, печать в одну краску, линия, печать форзаца: печать пантоном, ниткошвейный, закладка: два ляссе, ПЭТ-пакет)"/>
    <hyperlink ref="B1839" r:id="rId58" tooltip="Щелкните, чтобы посмотреть изображение" display="Ежедневник недатированный, А5, арт.50390/ 20 СОФТ-ТАЧ ФЛАМИНГО (кожзам, 146x211 мм, 160л., мягкий переплёт, тонированный офсет 70 г/м2, высокая полноцветная печать, высокий УФ-лак, печать в одну краску, линия, печать форзаца: печать пантоном, ниткошвейный, закладка: два ляссе, ПЭТ-пакет)"/>
    <hyperlink ref="B1826" r:id="rId59" tooltip="Щелкните, чтобы посмотреть изображение"/>
    <hyperlink ref="B1757" r:id="rId60" tooltip="Щелкните, чтобы посмотреть изображение" display="Ежедневник недатированный  ESCALADA, А5, 160 л., арт. 67250/ 15 КРОКО БЕЖЕВЫЙ (кожзам:  146x211 мм, мягкий переплёт, запаянный край, материал обложки: искусственная кожа &quot;Кроко&quot;, искусственная кожа &quot;Манчестер&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комбинированные материалы; персонализация возможна: нет; индивидуальная упаковка: ПЭТ-пакет)"/>
    <hyperlink ref="B1742" r:id="rId61" tooltip="Щелкните, чтобы посмотреть изображение" display="Ежедневник недатированный  ESCALADA, А5, 160 л., арт. 63988/ 15 МАТЛАССЕ КРАСНЫЙ (кожзам:  146x211 мм, мягкий переплёт, запаянный край, материал обложки: искусственная кожа &quot;Матлассе&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магнитный клапан; персонализация возможна: нет; индивидуальная упаковка: ПЭТ-пакет)"/>
    <hyperlink ref="B1837" r:id="rId62" tooltip="Щелкните, чтобы посмотреть изображение" display="Ежедневник недатированный, А5, арт. 57696/ 15 СОФТ-ТАЧ КРАСНЫЙ (кожзам:  146х211 мм, мягкий переплёт, материал обложки: искусственная кожа &quot;Софт-тач&quot;; способ крепления блока: ниткошвейный; декор: тиснение фольгой, блинтовое тиснение; вн. блок: 160 л., тонированный офсет 70 г/м2,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запаянный край; персонализация возможна: да; индивидуальная упаковка: ПЭТ-пакет)"/>
    <hyperlink ref="B1827" r:id="rId63" tooltip="Щелкните, чтобы посмотреть изображение" display="Ежедневник недатированный арт.47654/15 ВИННЕР ГОЛУБОЙ (А5, 146x211, 320 стр., широкая эластичная застёжка-резинка, декорирован полноцветной запечаткой дизайна, интегральный переплёт, тонированный офсет, 70, конгрев, одна краска, дизайн блока:линия ,печать форзаца: одна краска, ниткошвейный, закладка: одно ляссе, каптал: есть, спр. мат: есть, ПЭТ-пакет)"/>
    <hyperlink ref="B1824" r:id="rId64" tooltip="Щелкните, чтобы посмотреть изображение" display="Ежедневник недатированный арт.47585/15 ПРИСТИН БЕЛЫЙ + СЕРЕБРЯНЫЙ (А5, 211х146, 320 стр., эластичная застёжка-резинка, декорирован шелкографией чёрной краской и серебряным / цветным глиттером, серебряный / цветной фольгированный срез, интегральный переплёт, белый офсет, 70, тиснение фольгой, шелкография, одна краска, дизайн блока:линия ,печать форзаца: одна краска, ниткошвейный, закладка: два ляссе,, каптал: есть, спр. мат: есть, ПЭТ-пакет)"/>
    <hyperlink ref="B1735" r:id="rId65" tooltip="Щелкните, чтобы посмотреть изображение" display="Ежедневник недатированный  ESCALADA, А5, 120 л., арт. 67260/ 15 НАППА БЕЖЕВЫЙ (кожзам:  146x211 мм, мягкий переплёт, запаянный край, материал обложки: искусственная кожа &quot;Наппа&quot;;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арман(-ы) на лицевой части обложки, место для хранения ручки в корешке; персонализация возможна: да; индивидуальная упаковка: ПЭТ-пакет)"/>
    <hyperlink ref="B1710" r:id="rId66" tooltip="Щелкните, чтобы посмотреть изображение" display="Ежедневник недатированный  ESCALADA, #ИЛОН МАСК, А5, 160 л., арт. 67253/ 15 ВАЧЕТТО СИНИЙ (кожзам:  146x211 мм, мягкий переплёт, материал обложки: искусственная кожа &quot;Вачетто&quot;;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11" r:id="rId67" tooltip="Щелкните, чтобы посмотреть изображение" display="Ежедневник недатированный  ESCALADA, #ИЛОН МАСК, А5, 160 л., арт. 67254/ 15 ВАЧЕТТО КОРИЧНЕВЫЙ (кожзам:  146x211 мм, мягкий переплёт, материал обложки: искусственная кожа &quot;Вачетто&quot;;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12" r:id="rId68" tooltip="Щелкните, чтобы посмотреть изображение" display="Ежедневник недатированный  ESCALADA, #ИЛОН МАСК, А5, 160 л., арт. 67255/ 15 ВАЧЕТТО БИРЮЗОВЫЙ (кожзам:  146x211 мм, мягкий переплёт, материал обложки: искусственная кожа &quot;Вачетто&quot;;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13" r:id="rId69" tooltip="Щелкните, чтобы посмотреть изображение" display="Ежедневник недатированный  ESCALADA, #ИЛОН МАСК, А5, 160 л., арт. 67256/ 15 ВАЧЕТТО ФИОЛЕТОВЫЙ (кожзам:  146x211 мм, мягкий переплёт, материал обложки: искусственная кожа &quot;Вачетто&quot;;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14" r:id="rId70" tooltip="Щелкните, чтобы посмотреть изображение" display="Ежедневник недатированный  ESCALADA, #ИЛОН МАСК, А5, 160 л., арт. 67257/ 15 ВАЧЕТТО МАЛИНОВЫЙ (кожзам:  146x211 мм, мягкий переплёт, материал обложки: искусственная кожа &quot;Вачетто&quot;; способ крепления блока: ниткошвейный;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36" r:id="rId71" tooltip="Щелкните, чтобы посмотреть изображение" display="Ежедневник недатированный, А5, арт. 57546/ 20 ТИГР (кожзам:  146х211 мм, мягкий переплёт, материал обложки: искусственная кожа &quot;Наппа&quot;; способ крепления блока: ниткошвейный; декор: полноцветный дизайн, тиснение фольгой; вн. блок: 120 л., белый офсет 70 г/м2,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без печати, персонализация возможна: нет; индивидуальная упаковка: ПЭТ-пакет)"/>
    <hyperlink ref="B1702" r:id="rId72" tooltip="Щелкните, чтобы посмотреть изображение" display="Ежедневник недатированный  ESCALADA, #ИЛОН МАСК, А5, 160 л., арт. 67197/ 15 САРИФ ЭКОНОМ ЧЁРНЫЙ (кожзам:  146х211 мм, твёрдый переплёт с поролоном, материал обложки: искусственная кожа &quot;Сариф эконом&quot;;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03" r:id="rId73" tooltip="Щелкните, чтобы посмотреть изображение" display="Ежедневник недатированный  ESCALADA, #ИЛОН МАСК, А5, 160 л., арт. 67198/ 15 САРИФ ЭКОНОМ КОРИЧНЕВЫЙ (кожзам:  146х211 мм, твёрдый переплёт с поролоном, материал обложки: искусственная кожа &quot;Сариф эконом&quot;;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04" r:id="rId74" tooltip="Щелкните, чтобы посмотреть изображение" display="Ежедневник недатированный  ESCALADA, #ИЛОН МАСК, А5, 160 л., арт. 67199/ 15 САРИФ ЭКОНОМ СИНИЙ (кожзам:  146х211 мм, твёрдый переплёт с поролоном, материал обложки: искусственная кожа &quot;Сариф эконом&quot;;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05" r:id="rId75" tooltip="Щелкните, чтобы посмотреть изображение" display="Ежедневник недатированный  ESCALADA, #ИЛОН МАСК, А5, 160 л., арт. 67200/ 15 САРИФ ЭКОНОМ КРАСНЫЙ (кожзам:  146х211 мм, твёрдый переплёт с поролоном, материал обложки: искусственная кожа &quot;Сариф эконом&quot;;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06" r:id="rId76" tooltip="Щелкните, чтобы посмотреть изображение" display="Ежедневник недатированный  ESCALADA, #ИЛОН МАСК, А5, 160 л., арт. 67201/ 15 САРИФ ЭКОНОМ ЗОЛОТИСТО-БЕЖЕВЫЙ (кожзам:  146х211 мм, твёрдый переплёт с поролоном, материал обложки: искусственная кожа &quot;Сариф металлик&quot;;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707" r:id="rId77" tooltip="Щелкните, чтобы посмотреть изображение" display="Ежедневник недатированный  ESCALADA, #ИЛОН МАСК, А5, 160 л., арт. 67202/ 15 САРИФ ЭКОНОМ СЕРЫЙ (кожзам:  146х211 мм, твёрдый переплёт с поролоном, материал обложки: искусственная кожа &quot;Сариф металлик&quot;; способ крепления блока: ниткошвейный; декор: блинтовое тиснение; вн. блок: 160 л., белый офсет 70 г/м², печать в одну краску (линия), справочный материал: есть; перфорация углов блока: нет; закладка/-и: одно ляссе, каптал: есть; форзац: без печати, особенности: в блоке использованы мотивирующие высказывания одного из самых активных в соцсетях миллиардеров, изобретателя, основателя и гендиректора электромобильной компании Tesla и космического гиганта SpaceX – Илона Маска; персонализация возможна: да; индивидуальная упаковка: промостикер + ПЭТ-пакет)"/>
    <hyperlink ref="B1840" r:id="rId78" tooltip="Щелкните, чтобы посмотреть изображение" display="Ежедневник недатированный, А5, арт.50523/ 10 НАППА ЧЁРНЫЙ (кожзам, 146x211 мм, 120л., твёрдый переплёт с поролоном, тонированный офсет 70 г/м2, блинтовое тиснение, печать в одну краску, линия, печать форзаца: печать пантоном, ниткошвейный, закладка: одно ляссе, бандероль+подарочная картонная коробка с ПВХ-крышкой + ПЭТ-пакет)"/>
    <hyperlink ref="B1737" r:id="rId79" tooltip="Щелкните, чтобы посмотреть изображение" display="Ежедневник недатированный  ESCALADA, А5, 160 л., арт. 63962/ 15 ШЕВРЕТ ЭКСТРА ЧЁРНЫЙ (кожзам:  150х211 мм, твёрдый переплёт с поролоном, материал обложки: искусственная кожа &quot;Шеврет экстра&quot;; способ крепления блока: ниткошвейный; декор: шелкография в одну краску;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нет; индивидуальная упаковка: ПЭТ-пакет)"/>
    <hyperlink ref="B1738" r:id="rId80" tooltip="Щелкните, чтобы посмотреть изображение" display="Ежедневник недатированный  ESCALADA, А5, 160 л., арт. 63963/ 15 ШЕВРЕТ ЭКСТРА КРАСНЫЙ (кожзам:  150х211 мм, твёрдый переплёт с поролоном, материал обложки: искусственная кожа &quot;Шеврет экстра&quot;; способ крепления блока: ниткошвейный; декор: шелкография в одну краску;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нет; индивидуальная упаковка: ПЭТ-пакет)"/>
    <hyperlink ref="B1739" r:id="rId81" tooltip="Щелкните, чтобы посмотреть изображение" display="Ежедневник недатированный  ESCALADA, А5, 160 л., арт. 63965/ 15 ШЕВРЕТ ЭКСТРА РОЗОВЫЙ (кожзам:  150х211 мм, твёрдый переплёт с поролоном, материал обложки: искусственная кожа &quot;Шеврет экстра&quot;; способ крепления блока: ниткошвейный; декор: шелкография в две краски;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нет; индивидуальная упаковка: ПЭТ-пакет)"/>
    <hyperlink ref="B1736" r:id="rId82" tooltip="Щелкните, чтобы посмотреть изображение" display="Ежедневник недатированный  ESCALADA, А5, 160 л., арт. 63961/ 15 НАППА ЭКСТРА БЕЖЕВЫЙ (кожзам:  150х211 мм, твёрдый переплёт с поролоном, материал обложки: искусственная кожа &quot;Наппа экстра&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лапан фигурный мягкий в декоративной петле; персонализация возможна: да; индивидуальная упаковка: ПЭТ-пакет)"/>
    <hyperlink ref="B1744" r:id="rId83" tooltip="Щелкните, чтобы посмотреть изображение" display="Ежедневник недатированный  ESCALADA, А5, 160 л., арт. 67203/ 15 НАППА ЭКСТРА РОЗОВЫЙ (кожзам:  146x211 мм, твёрдый переплёт с поролоном, материал обложки: искусственная кожа &quot;Наппа экстра&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лапан фигурный мягкий в декоративной петле; персонализация возможна: да; индивидуальная упаковка: ПЭТ-пакет)"/>
    <hyperlink ref="B1745" r:id="rId84" tooltip="Щелкните, чтобы посмотреть изображение" display="Ежедневник недатированный  ESCALADA, А5, 160 л., арт. 67204/ 15 НАППА ЭКСТРА ОЛИВКОВЫЙ (кожзам:  146x211 мм, твёрдый переплёт с поролоном, материал обложки: искусственная кожа &quot;Наппа экстра&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лапан фигурный мягкий в декоративной петле; персонализация возможна: да; индивидуальная упаковка: ПЭТ-пакет)"/>
    <hyperlink ref="B1746" r:id="rId85" tooltip="Щелкните, чтобы посмотреть изображение" display="Ежедневник недатированный  ESCALADA, А5, 160 л., арт. 67205/ 15 НАППА ЭКСТРА СЕРЫЙ (кожзам:  146x211 мм, твёрдый переплёт с поролоном, материал обложки: искусственная кожа &quot;Наппа экстра&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клапан фигурный мягкий в декоративной петле; персонализация возможна: да; индивидуальная упаковка: ПЭТ-пакет)"/>
    <hyperlink ref="B1753" r:id="rId86" tooltip="Щелкните, чтобы посмотреть изображение" display="Ежедневник недатированный  ESCALADA, А5, 160 л., арт. 67232/ 15 СОФТ-ТАЧ СВЕТЛО-КОРИЧНЕВЫЙ (кожзам:  146x211 мм, твёрдый переплёт, материал обложки: искусственная кожа &quot;Софт-тач&quot;; способ крепления блока: ниткошвейный; декор: выборочный  УФ-лак;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
    <hyperlink ref="B1754" r:id="rId87" tooltip="Щелкните, чтобы посмотреть изображение" display="Ежедневник недатированный  ESCALADA, А5, 160 л., арт. 67233/ 15 СОФТ-ТАЧ КРАСНЫЙ (кожзам:  146x211 мм, твёрдый переплёт, материал обложки: искусственная кожа &quot;Софт-тач&quot;; способ крепления блока: ниткошвейный; декор: выборочный  УФ-лак;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
    <hyperlink ref="B1755" r:id="rId88" tooltip="Щелкните, чтобы посмотреть изображение" display="Ежедневник недатированный  ESCALADA, А5, 160 л., арт. 67234/ 15 СОФТ-ТАЧ ЧЁРНЫЙ (кожзам:  146x211 мм, твёрдый переплёт, материал обложки: искусственная кожа &quot;Софт-тач&quot;; способ крепления блока: ниткошвейный; декор: выборочный  УФ-лак;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
    <hyperlink ref="B1748" r:id="rId89" tooltip="Щелкните, чтобы посмотреть изображение" display="Ежедневник недатированный  ESCALADA, А5, 160 л., арт. 67212/ 15 КАВЕТТИ КОРАЛЛОВЫЙ (кожзам:  150x211 мм, твёрдый переплёт, запаянный край, материал обложки: искусственная кожа &quot;Каветти&quot;; способ крепления блока: ниткошвейный; декор: отделочная строчка;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да; индивидуальная упаковка: ПЭТ-пакет)"/>
    <hyperlink ref="B1756" r:id="rId90" tooltip="Щелкните, чтобы посмотреть изображение" display="Ежедневник недатированный  ESCALADA, А5, 160 л., арт. 67237/ 15 БУЙВОЛ ГОЛУБОЙ (кожзам:  146x211 мм, твёрдый переплёт, материал обложки: искусственная кожа &quot;Буйвол&quot;; способ крепления блока: ниткошвейный; декор: аппликация из искусственной кожи,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да; индивидуальная упаковка: ПЭТ-пакет)"/>
    <hyperlink ref="B1740" r:id="rId91" tooltip="Щелкните, чтобы посмотреть изображение" display="Ежедневник недатированный  ESCALADA, А5, 160 л., арт. 63976/ 15 РУФФО ЧЁРНЫЙ (кожзам:  150x211 мм, твёрдый переплёт, материал обложки: искусственная кожа &quot;Руффо&quot;; способ крепления блока: ниткошвейны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 на лицевой стороне, комбинированные материалы, магнитный клапан; персонализация возможна: да; индивидуальная упаковка: ПЭТ-пакет)"/>
    <hyperlink ref="B1747" r:id="rId92" tooltip="Щелкните, чтобы посмотреть изображение" display="Ежедневник недатированный  ESCALADA, А5, 160 л., арт. 67211/ 15 ЛЕЙКЕР ЗЕЛЁНЫЙ (кожзам:  146x211 мм, твёрдый переплёт, материал обложки: искусственная кожа &quot;Лейкер&quot;; способ крепления блока: ниткошвейный; декор: тиснение фольго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 на лицевой стороне, комбинированные материалы, магнитный клапан; персонализация возможна: да; индивидуальная упаковка: ПЭТ-пакет)"/>
    <hyperlink ref="B1749" r:id="rId93" tooltip="Щелкните, чтобы посмотреть изображение" display="Ежедневник недатированный  ESCALADA, А5, 160 л., арт. 67217/ 15 ПЛОНЖЕ ЧЁРНЫЙ (кожзам:  146x211 мм, твёрдый переплёт, материал обложки: искусственная кожа &quot;Плонже&quot;, искусственная кожа &quot;Хайпо&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омбинированные материалы, магнитный клапан фигурный; персонализация возможна: да; индивидуальная упаковка: ПЭТ-пакет)"/>
    <hyperlink ref="B1752" r:id="rId94" tooltip="Щелкните, чтобы посмотреть изображение" display="Ежедневник недатированный  ESCALADA, А5, 160 л., арт. 67221/ 15 ЛАЙКА ПЕПЕЛЬНО-КОРАЛЛОВАЯ (кожзам:  146х211 мм, запаянный край, твёрдый переплёт с поролоном, материал обложки: искусственная кожа &quot;Лайка&quot;; способ крепления блока: ниткошвейный; декор: отделочная строчка, тиснение фольгой;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омбинированные материалы; персонализация возможна: нет; индивидуальная упаковка: ПЭТ-пакет)"/>
    <hyperlink ref="B1750" r:id="rId95" tooltip="Щелкните, чтобы посмотреть изображение" display="Ежедневник недатированный  ESCALADA, А5, 160 л., арт. 67219/ 15 БАКСТЕР КРАСНЫЙ (кожзам:  146x211 мм, твёрдый переплёт, запаянный край, материал обложки: искусственная кожа &quot;Бакстер&quot;, искусственная кожа &quot;Джут микро&quot;;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арман(-ы) на лицевой части обложки, комбинированные материалы; персонализация возможна: да; индивидуальная упаковка: ПЭТ-пакет)"/>
    <hyperlink ref="B1751" r:id="rId96" tooltip="Щелкните, чтобы посмотреть изображение" display="Ежедневник недатированный  ESCALADA, А5, 160 л., арт. 67220/ 15 БАКСТЕР КОРИЧНЕВЫЙ (кожзам:  146x211 мм, твёрдый переплёт, запаянный край, материал обложки: искусственная кожа &quot;Бакстер&quot;, искусственная кожа &quot;Джут микро&quot;;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карман(-ы) на лицевой части обложки, комбинированные материалы; персонализация возможна: да; индивидуальная упаковка: ПЭТ-пакет)"/>
    <hyperlink ref="B1743" r:id="rId97" tooltip="Щелкните, чтобы посмотреть изображение" display="Ежедневник недатированный  ESCALADA, А5, 160 л., арт. 67180/ 15 ШЕВРЕТ ДЕЛАВЭ ЧЁРНЫЙ (кожзам:  150/146х211 мм, твёрдый переплёт, материал обложки: искусственная кожа &quot;Шеврет делавэ&quot;; способ крепления блока: ниткошвейный; декор: блинтовое тиснение, кнопка металлическая декоративная, молния декоративная с фигурными зубчиками ; вн. блок: 160 л., кремовый офсет 80 г/м², печать в одну краску (клетка), справочный материал: есть; перфорация углов блока: нет; закладка/-и: одно ляссе, каптал: есть; форзац: печать пантоном, особенности: магнитный клапан фигурный, эластичная петля для ручки в корешке; персонализация возможна: да; индивидуальная упаковка: ПЭТ-пакет)"/>
    <hyperlink ref="B1734" r:id="rId98" tooltip="Щелкните, чтобы посмотреть изображение" display="Ежедневник недатированный  ESCALADA, А5, 120 л., арт. 67243/ 15 САРИФ МАЛИНОВЫЙ (кожзам:  146x211 мм, твёрдый переплёт, материал обложки: искусственная кожа &quot;Сариф&quot;; способ крепления блока: ниткошвейный; декор: аппликация из искусственной кожи, полноцветная печать, шелкография в одну краску; вн. блок: 120 л., бел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резинка; персонализация возможна: да; индивидуальная упаковка: ПЭТ-пакет)"/>
    <hyperlink ref="B1829" r:id="rId99" tooltip="Щелкните, чтобы посмотреть изображение" display="Ежедневник недатированный, А5, арт. 52406/ 15 ВИННЕР БЕЖЕВЫЙ (кожзам, 146х211 мм, 120 л., твёрдый переплёт, ниткошвейный, глиттер, шелкография в одну краску, белый офсет 70 г/м2, печать в одну краску, линия, справочный материал: нет, печать форзаца: печать пантоном, закладка: одно ляссе, ПЭТ-пакет)"/>
    <hyperlink ref="B1830" r:id="rId100" tooltip="Щелкните, чтобы посмотреть изображение" display="Ежедневник недатированный, А5, арт. 52408/ 15 ВИННЕР СИРЕНЕВЫЙ (кожзам, 146х211 мм, 120 л., твёрдый переплёт, ниткошвейный, глиттер, шелкография в одну краску, белый офсет 70 г/м2, печать в одну краску, линия, справочный материал: нет, печать форзаца: печать пантоном, закладка: одно ляссе, ПЭТ-пакет)"/>
    <hyperlink ref="B1741" r:id="rId101" tooltip="Щелкните, чтобы посмотреть изображение" display="Ежедневник недатированный  ESCALADA, А5, 160 л., арт. 63980/ 15 СОФТ-ТАЧ КРАСНЫЙ (кожзам:  146х211 мм, твёрдый переплёт, материал обложки: искусственная кожа &quot;Софт-тач&quot;; способ крепления блока: ниткошвейный; декор: высокая полноцветная печать; вн. блок: 160 л., белый офсет 70 г/м², печать в одну краску (линия), справочный материал: есть; перфорация углов блока: нет; отделка среза: полноцветная печать; закладка/-и: одно ляссе, каптал: есть; форзац: печать пантоном, персонализация возможна: да; индивидуальная упаковка: промостикер + ПЭТ-пакет)"/>
    <hyperlink ref="B1762" r:id="rId102" tooltip="Щелкните, чтобы посмотреть изображение" display="Ежедневник недатированный  ESCALADA, А5+, 160 л., арт. 67184/ 10 САРИФ ЧЁРНЫЙ (кожзам:  175x245 мм, твёрдый переплёт, запаянный край, материал обложки: искусственная кожа &quot;Сариф&quot;, искусственная кожа &quot;Снейк&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 &quot;хляст в петле&quot;, комбинированные материалы; персонализация возможна: да; индивидуальная упаковка: промостикер + подарочная картонная коробка с ПВХ-крышкой + ПЭТ-пакет)"/>
    <hyperlink ref="B1763" r:id="rId103" tooltip="Щелкните, чтобы посмотреть изображение" display="Ежедневник недатированный  ESCALADA, А5+, 160 л., арт. 67185/ 10 САРИФ БОРДОВЫЙ (кожзам:  175x245 мм, твёрдый переплёт, запаянный край, материал обложки: искусственная кожа &quot;Сариф&quot;, искусственная кожа &quot;Снейк&quot;; способ крепления блока: ниткошвейный; декор: блинтовое тиснение;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стёжка &quot;хляст в петле&quot;, комбинированные материалы; персонализация возможна: да; индивидуальная упаковка: промостикер + подарочная картонная коробка с ПВХ-крышкой + ПЭТ-пакет)"/>
    <hyperlink ref="B1841" r:id="rId104" tooltip="Щелкните, чтобы посмотреть изображение" display="Ежедневник недатированный, А5+, арт. 57077/ 15 ВЕЛЮР ЧЁРНЫЙ (кожзам:  150x211 мм, мягкий переплёт, материал обложки: искусственная кожа &quot;Велюр&quot;; способ крепления блока: ниткошвейный; декор: тиснение фольгой; вн. блок: 120 л., белый офсет 70 г/м2, печать в одну краску (линия), справочный материал: есть; перфорация углов блока: нет; закладка/-и: одно ляссе, каптал: есть; форзац: печать пантоном, особенности: функциональный карман на молнии как часть обложки, &quot;собачка&quot;-кисточка из атласных нитей; персонализация возможна: нет; индивидуальная упаковка: ПВХ-коробка + ПЭТ-пакет)"/>
    <hyperlink ref="B2178" r:id="rId105" tooltip="Щелкните, чтобы посмотреть изображение" display="Записная книжка, А5+, арт. 52388/ 15 СОФТ-ТАЧ КОРИЧНЕВЫЙ (кожзам, 165х220 мм, 96 л., мягкий переплёт, ниткошвейный, шелкография в одну краску, тонированный офсет 70 г/м2, печать в одну краску, точка, справочный материал: нет, печать форзаца: печать пантоном, закладка: нет, ПЭТ-пакет)"/>
    <hyperlink ref="B1767" r:id="rId106" tooltip="Щелкните, чтобы посмотреть изображение" display="Ежедневник недатированный  ESCALADA, А5+, 160 л., арт. 67196/ 10 ШЕВРЕТ КРАСНЫЙ (кожзам:  175х245 мм, мягкий переплёт, запаянный край, материал обложки: искусственная кожа &quot;Шеврет&quot;; способ крепления блока: ниткошвейный; декор: блинтовое тиснение; вн. блок: 16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особенности: закладка из искусственной кожи; персонализация возможна: да; индивидуальная упаковка: ПЭТ-пакет)"/>
    <hyperlink ref="B1764" r:id="rId107" tooltip="Щелкните, чтобы посмотреть изображение" display="Ежедневник недатированный  ESCALADA, А5+, 160 л., арт. 67190/ 10 ШЕВРЕТ КОРИЧНЕВЫЙ (кожзам:  175х245 мм, мягкий переплёт, запаянный край, съёмная обложка, материал обложки: искусственная кожа &quot;Шеврет&quot;; способ крепления блока: вставной блок, ниткошвейный; декор: блинтовое тиснение; вн. блок: 160 л., кремовый офсет 80 г/м², печать в одну краску (клетка), справочный материал: есть; перфорация углов блока: нет; отделка среза: окрашивание пантоном; закладка/-и: нет, каптал: есть; форзац: печать пантоном, особенности: закладка из искусственной кожи; персонализация возможна: да; индивидуальная упаковка: ПВХ-коробка + промостикер + ПЭТ-пакет)"/>
    <hyperlink ref="B1765" r:id="rId108" tooltip="Щелкните, чтобы посмотреть изображение" display="Ежедневник недатированный  ESCALADA, А5+, 160 л., арт. 67191/ 10 ШЕВРЕТ БОРДОВЫЙ (кожзам:  175х245 мм, мягкий переплёт, запаянный край, съёмная обложка, материал обложки: искусственная кожа &quot;Шеврет&quot;; способ крепления блока: вставной блок, ниткошвейный; декор: блинтовое тиснение; вн. блок: 160 л., кремовый офсет 80 г/м², печать в одну краску (клетка), справочный материал: есть; перфорация углов блока: нет; отделка среза: окрашивание пантоном; закладка/-и: нет, каптал: есть; форзац: печать пантоном, особенности: закладка из искусственной кожи; персонализация возможна: да; индивидуальная упаковка: ПВХ-коробка + промостикер + ПЭТ-пакет)"/>
    <hyperlink ref="B1766" r:id="rId109" tooltip="Щелкните, чтобы посмотреть изображение" display="Ежедневник недатированный  ESCALADA, А5+, 160 л., арт. 67192/ 10 ШЕРВЕТ ТЁМНО-ЗЕЛЁНЫЙ (кожзам:  175х245 мм, мягкий переплёт, запаянный край, съёмная обложка, материал обложки: искусственная кожа &quot;Шеврет&quot;; способ крепления блока: вставной блок, ниткошвейный; декор: блинтовое тиснение; вн. блок: 160 л., кремовый офсет 80 г/м², печать в одну краску (клетка), справочный материал: есть; перфорация углов блока: нет; отделка среза: окрашивание пантоном; закладка/-и: нет, каптал: есть; форзац: печать пантоном, особенности: закладка из искусственной кожи; персонализация возможна: да; индивидуальная упаковка: ПВХ-коробка + промостикер + ПЭТ-пакет)"/>
    <hyperlink ref="B1695" r:id="rId110" tooltip="Щелкните, чтобы посмотреть изображение" display="Ежедневник недатированный  ESCALADA А5+, 160 л., арт. 61041/ 10 ШЕВРЕТ САЛАТОВЫЙ (кожзам:  170х245 мм, мягкий переплёт, материал обложки: искусственная кожа &quot;Шеврет&quot;; способ крепления блока: вставной блок, ниткошвейный; вн. блок: 160 л., кремовый офсет 70 г/м², печать в одну краску (линия), справочный материал: есть; перфорация углов блока: нет; отделка среза: фольгирование; закладка/-и: два ляссе, каптал: есть; форзац: печать пантоном, особенности: запаянный край, застежка на кнопке, съёмная обложка; персонализация возможна: да; индивидуальная упаковка: подарочная картонная коробка + ПЭТ-пакет)"/>
    <hyperlink ref="B1828" r:id="rId111" tooltip="Щелкните, чтобы посмотреть изображение" display="Ежедневник недатированный, 175х245 мм, арт. 52378/ 10 ПВХ СЕРО-ЧЁРНЫЙ (120 л., мягкий переплёт, вставной блок, ниткошвейный, тиснение фольгой, белый офсет 70 г/м2, печать в одну краску, линия, справочный материал: нет, печать форзаца: печать пантоном, закладка: два ляссе, ПЭТ-пакет)"/>
    <hyperlink ref="B1761" r:id="rId112" tooltip="Щелкните, чтобы посмотреть изображение" display="Ежедневник недатированный  ESCALADA, А5+, 160 л., арт. 67179/ 10 АЛЛИГАТОР БОРДОВЫЙ (кожзам:  175x245 мм, твёрдый переплёт с поролоном, материал обложки: искусственная кожа &quot;Аллигатор&quot;; способ крепления блока: ниткошвейный; вн. блок: 160 л., кремовый офсет 80 г/м², печать в две краски (линия), справочный материал: есть; перфорация углов блока: нет; отделка среза: окрашивание пантоном; закладка/-и: два ляссе, каптал: есть; форзац: печать пантоном, тиснение фольгой, персонализация возможна: нет; индивидуальная упаковка: промостикер + подарочная картонная коробка с ПВХ-крышкой + ПЭТ-пакет)"/>
    <hyperlink ref="B1768" r:id="rId113" tooltip="Щелкните, чтобы посмотреть изображение" display="Ежедневник недатированный  ESCALADA, А6, 120 л., арт. 64043/ 40 СНЕЙК СЕРО-КОРИЧНЕВЫЙ (кожзам:  105х170 мм, твёрдый переплёт, материал обложки: искусственная кожа &quot;Снейк&quot;; способ крепления блока: ниткошвейный; декор: тиснение золотой фольгой; вн. блок: 120 л., кремовый офсет 70 г/м², печать в одну краску (линия), справочный материал: есть; перфорация углов блока: нет; отделка среза: фольгирование; закладка/-и: одно ляссе, каптал: есть; форзац: печать пантоном, особенности: застёжка-резинка с декоративной металлической фигуркой, карман на форзаце; персонализация возможна: да; индивидуальная упаковка: ПЭТ-пакет)"/>
    <hyperlink ref="B1777" r:id="rId114" tooltip="Щелкните, чтобы посмотреть изображение" display="Ежедневник недатированный  ESCALADA, А6+, 160 л., арт. 64026/ 20 СОФТ-ТАЧ ФИОЛЕТОВЫЙ (кожзам:  126х174 мм, мягкий переплёт, материал обложки: искусственная кожа &quot;Бейбискин&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778" r:id="rId115" tooltip="Щелкните, чтобы посмотреть изображение" display="Ежедневник недатированный  ESCALADA, А6+, 160 л., арт. 64027/ 20 СОФТ-ТАЧ ЗЕЛЁНЫЙ (кожзам:  126х174 мм, мягкий переплёт, материал обложки: искусственная кожа &quot;Бейбискин&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783" r:id="rId116" tooltip="Щелкните, чтобы посмотреть изображение" display="Ежедневник недатированный  ESCALADA, А6+, 160 л., арт. 67276/ 20 БЕЙБИСКИН ЧЁРНЫЙ (кожзам:  126х174 мм, мягкий переплёт, материал обложки: искусственная кожа &quot;Бейбискин&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784" r:id="rId117" tooltip="Щелкните, чтобы посмотреть изображение" display="Ежедневник недатированный  ESCALADA, А6+, 160 л., арт. 67277/ 20 БЕЙБИСКИН БЕЖЕВЫЙ (кожзам:  126х174 мм, мягкий переплёт, материал обложки: искусственная кожа &quot;Бейбискин&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785" r:id="rId118" tooltip="Щелкните, чтобы посмотреть изображение" display="Ежедневник недатированный  ESCALADA, А6+, 160 л., арт. 67278/ 20 БЕЙБИСКИН ГОЛУБОЙ (кожзам:  126х174 мм, мягкий переплёт, материал обложки: искусственная кожа &quot;Бейбискин&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786" r:id="rId119" tooltip="Щелкните, чтобы посмотреть изображение" display="Ежедневник недатированный  ESCALADA, А6+, 160 л., арт. 67279/ 20 БЕЙБИСКИН РОЗОВЫЙ (кожзам:  126х174 мм, мягкий переплёт, материал обложки: искусственная кожа &quot;Бейбискин&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787" r:id="rId120" tooltip="Щелкните, чтобы посмотреть изображение" display="Ежедневник недатированный  ESCALADA, А6+, 160 л., арт. 67280/ 20 БЕЙБИСКИН СИРЕНЕВЫЙ (кожзам:  126х174 мм, мягкий переплёт, материал обложки: искусственная кожа &quot;Бейбискин&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788" r:id="rId121" tooltip="Щелкните, чтобы посмотреть изображение" display="Ежедневник недатированный  ESCALADA, А6+, 160 л., арт. 67281/ 20 БЕЙБИСКИН САЛАТОВЫЙ (кожзам:  126х174 мм, мягкий переплёт, материал обложки: искусственная кожа &quot;Бейбискин&quot;; способ крепления блока: ниткошвейный; декор: блинтовое тиснение; вн. блок: 160 л., тонированный офсет 70 г/м², печать в две краски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779" r:id="rId122" tooltip="Щелкните, чтобы посмотреть изображение" display="Ежедневник недатированный  ESCALADA, А6+, 160 л., арт. 64030/ 20 СТЭП РОЗОВЫЙ (кожзам:  126х174 мм, мягкий переплёт, запаянный край, материал обложки: искусственная кожа &quot;Стэп&quot;;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789" r:id="rId123" tooltip="Щелкните, чтобы посмотреть изображение" display="Ежедневник недатированный  ESCALADA, А6+, 160 л., арт. 67285/ 20 СТЭП МОЛОЧНЫЙ (кожзам:  126х174 мм, мягкий переплёт, запаянный край, материал обложки: искусственная кожа &quot;Стэп&quot;;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790" r:id="rId124" tooltip="Щелкните, чтобы посмотреть изображение" display="Ежедневник недатированный  ESCALADA, А6+, 160 л., арт. 67286/ 20 СТЭП ОЛИВКОВЫЙ (кожзам:  126х174 мм, мягкий переплёт, запаянный край, материал обложки: искусственная кожа &quot;Стэп&quot;;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791" r:id="rId125" tooltip="Щелкните, чтобы посмотреть изображение" display="Ежедневник недатированный  ESCALADA, А6+, 160 л., арт. 67287/ 20 СТЭП ПЕПЕЛЬНО-РОЗОВЫЙ (кожзам:  126х174 мм, мягкий переплёт, запаянный край, материал обложки: искусственная кожа &quot;Стэп&quot;; способ крепления блока: ниткошвейный; декор: стёганая строчка (имитация); вн. блок: 16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персонализация возможна: нет; индивидуальная упаковка: ПЭТ-пакет)"/>
    <hyperlink ref="B1792" r:id="rId126" tooltip="Щелкните, чтобы посмотреть изображение" display="Ежедневник недатированный  ESCALADA, А6+, 160 л., арт. 68227/ 20 АНАКОНДА МЕТАЛЛИК РОЗОВАЯ (кожзам:  126х174 мм, мягкий переплёт, материал обложки: искусственная кожа &quot;Анаконда металлик&quot;; способ крепления блока: ниткошвейный; вн. блок: 160 л., кремовый офсет 70 г/м², печать в одну краску (линия), справочный материал: есть; перфорация углов блока: нет; отделка среза: фольгирование; закладка/-и: одно ляссе, каптал: есть; форзац: печать пантоном, тиснение фольгой, персонализация возможна: нет; индивидуальная упаковка: ПЭТ-пакет)"/>
    <hyperlink ref="B1825" r:id="rId127" tooltip="Щелкните, чтобы посмотреть изображение" display="Ежедневник недатированный арт.47588/15 НАППА СИНИЙ (А6+, 175х125, 320 стр., лазерная вырубка дизайна по переплётному материалу, интегральный переплёт, тонированный офсет, 70, одна краска, дизайн блока:линия ,печать форзаца: одна краска, ниткошвейный, закладка: одно ляссе, каптал: есть, спр. мат: есть, ПЭТ-пакет)"/>
    <hyperlink ref="B1769" r:id="rId128" tooltip="Щелкните, чтобы посмотреть изображение" display="Ежедневник недатированный  ESCALADA, А6+, 120 л., арт. 64015/ 15 СОФТ-ТАЧ ПЕПЕЛЬНО-РОЗОВЫЙ (кожзам:  126x174 мм, твёрдый переплёт с поролоном, материал обложки: искусственная кожа &quot;Софт-тач&quot;; способ крепления блока: ниткошвейный; декор: перфорация + подложка из дизайнерской бумаги с полноцветной печатью; вн. блок: 120 л., тонированный офсет 70 г/м², печать в одну краску (линия), справочный материал: есть; перфорация углов блока: нет; закладка/-и: два ляссе, каптал: есть; форзац: полноцветная печать, особенности: дизайнерская бумага, дизайнерский форзац ; персонализация возможна: нет; индивидуальная упаковка: ПЭТ-пакет)"/>
    <hyperlink ref="B1771" r:id="rId129" tooltip="Щелкните, чтобы посмотреть изображение" display="Ежедневник недатированный  ESCALADA, А6+, 120 л., арт. 67267/ 20 ПЛОНЖЕ РОЗОВЫЙ (кожзам:  126x174 мм, твёрдый переплёт с поролоном, материал обложки: искусственная кожа &quot;Плонже&quot;; способ крепления блока: ниткошвейный; декор: перфорация + голографическая подложка;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ЭТ-пакет)"/>
    <hyperlink ref="B1772" r:id="rId130" tooltip="Щелкните, чтобы посмотреть изображение" display="Ежедневник недатированный  ESCALADA, А6+, 120 л., арт. 67268/ 20 ПЛОНЖЕ СИРЕНЕВЫЙ (кожзам:  126x174 мм, твёрдый переплёт с поролоном, материал обложки: искусственная кожа &quot;Плонже&quot;; способ крепления блока: ниткошвейный; декор: перфорация + голографическая подложка;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ЭТ-пакет)"/>
    <hyperlink ref="B1773" r:id="rId131" tooltip="Щелкните, чтобы посмотреть изображение" display="Ежедневник недатированный  ESCALADA, А6+, 120 л., арт. 67269/ 20 ПЛОНЖЕ МЯТНЫЙ (кожзам:  126x174 мм, твёрдый переплёт с поролоном, материал обложки: искусственная кожа &quot;Плонже&quot;; способ крепления блока: ниткошвейный; декор: перфорация + голографическая подложка; вн. блок: 120 л., тонированн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ЭТ-пакет)"/>
    <hyperlink ref="B1842" r:id="rId132" tooltip="Щелкните, чтобы посмотреть изображение" display="Ежедневник недатированный, А6+, арт. 57550/ 20 ВЕЛЮР ЧЁРНЫЙ (кожзам:  126x174 мм, твёрдый переплёт, материал обложки: искусственная кожа &quot;Велюр&quot;; способ крепления блока: ниткошвейный; декор: вышивка; вн. блок: 120 л., кремовый офсет 70 г/м2, печать в одну краску (линия), справочный материал: есть; перфорация углов блока: нет; закладка/-и: одно ляссе, каптал: есть; форзац: печать пантоном, особенности: кисточка на ляссе; персонализация возможна: нет; индивидуальная упаковка: ПЭТ-пакет)"/>
    <hyperlink ref="B1770" r:id="rId133" tooltip="Щелкните, чтобы посмотреть изображение" display="Ежедневник недатированный  ESCALADA, А6+, 120 л., арт. 64021/ 20 ГОУТСКИН РОЗОВЫЙ (кожзам:  126х174 мм, твёрдый переплёт, материал обложки: искусственная кожа &quot;Гоутскин&quot;;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quot;магнитный клапан&quot;; персонализация возможна: да; индивидуальная упаковка: ПЭТ-пакет)"/>
    <hyperlink ref="B1774" r:id="rId134" tooltip="Щелкните, чтобы посмотреть изображение" display="Ежедневник недатированный  ESCALADA, А6+, 120 л., арт. 67270/ 20 ВИННЕР САЛАТОВЫЙ (кожзам:  126х174 мм, твёрдый переплёт, материал обложки: искусственная кожа &quot;Виннер&quot;;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quot;магнитный клапан&quot;; персонализация возможна: да; индивидуальная упаковка: ПЭТ-пакет)"/>
    <hyperlink ref="B1775" r:id="rId135" tooltip="Щелкните, чтобы посмотреть изображение" display="Ежедневник недатированный  ESCALADA, А6+, 120 л., арт. 67271/ 20 ВИННЕР КОРАЛЛОВЫЙ (кожзам:  126х174 мм, твёрдый переплёт, материал обложки: искусственная кожа &quot;Виннер&quot;; способ крепления блока: ниткошвейный; декор: блинтовое тиснение; вн. блок: 12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quot;магнитный клапан&quot;; персонализация возможна: да; индивидуальная упаковка: ПЭТ-пакет)"/>
    <hyperlink ref="B1776" r:id="rId136" tooltip="Щелкните, чтобы посмотреть изображение" display="Ежедневник недатированный  ESCALADA, А6+, 120 л., арт. 67293/ 20 ТИВОЛИ ГЛОСС БЕЖЕВЫЙ (кожзам:  110х190 мм, твёрдый переплёт, материал обложки: искусственная кожа &quot;Тиволи глосс&quot;; способ крепления блока: ниткошвейный; декор: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тиснение фольгой, особенности: застёжка &quot;магнитный клапан&quot;; персонализация возможна: нет; индивидуальная упаковка: ПЭТ-пакет)"/>
    <hyperlink ref="B1780" r:id="rId137" tooltip="Щелкните, чтобы посмотреть изображение" display="Ежедневник недатированный  ESCALADA, А6+, 160 л., арт. 67273/ 20 КРАСТ ОЛИВКОВЫЙ (кожзам:  125x211 мм, твёрдый переплёт, запаянный край, материал обложки: искусственная кожа &quot;Краст&quot;; способ крепления блока: ниткошвейный;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quot;хляст в петле&quot;; персонализация возможна: да; индивидуальная упаковка: ПЭТ-пакет)"/>
    <hyperlink ref="B1781" r:id="rId138" tooltip="Щелкните, чтобы посмотреть изображение" display="Ежедневник недатированный  ESCALADA, А6+, 160 л., арт. 67274/ 20 КРАСТ ПЕПЕЛЬНО-РОЗОВЫЙ (кожзам:  125x211 мм, твёрдый переплёт, запаянный край, материал обложки: искусственная кожа &quot;Краст&quot;; способ крепления блока: ниткошвейный;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quot;хляст в петле&quot;; персонализация возможна: да; индивидуальная упаковка: ПЭТ-пакет)"/>
    <hyperlink ref="B1782" r:id="rId139" tooltip="Щелкните, чтобы посмотреть изображение" display="Ежедневник недатированный  ESCALADA, А6+, 160 л., арт. 67275/ 20 КРАСТ СИРЕНЕВЫЙ (кожзам:  125x211 мм, твёрдый переплёт, запаянный край, материал обложки: искусственная кожа &quot;Краст&quot;; способ крепления блока: ниткошвейный; вн. блок: 160 л., кремовый офсет 70 г/м², печать в одну краску (линия), справочный материал: есть; перфорация углов блока: нет; закладка/-и: одно ляссе, каптал: есть; форзац: печать пантоном, особенности: застёжка &quot;хляст в петле&quot;; персонализация возможна: да; индивидуальная упаковка: ПЭТ-пакет)"/>
    <hyperlink ref="B1698" r:id="rId140" tooltip="Щелкните, чтобы посмотреть изображение" display="Ежедневник недатированный  ESCALADA, #ВЛАД КРАВЧУК, А6+, 120 л., арт. 67288/ 20 МОСКВА (кожзам:  126х174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пантоном, особенности: на обложке ежедневника использованы изображения живописных работ современного художника, участника многочисленных выставок и крупнейших арт-салонов России и за рубежом, члена Творческого союза художников России и Международного художественного фонда – Влада Кравчука; персонализация возможна: нет; индивидуальная упаковка: промостикер + ПЭТ-пакет)"/>
    <hyperlink ref="B1843" r:id="rId141" tooltip="Щелкните, чтобы посмотреть изображение" display="Ежедневник недатированный+обложка д/паспорта+ключница (набор подар-й) 67172, ESCALADA, #ВЛАД КРАВЧУК, А6+, 120 л., арт. 67172/ 10 МАКИ (кожзам: ежедневника: 126х174 мм, обложки для паспорта: 98х145 мм, ключницы: 75х140 мм, мягкий переплёт, материал обложки: искусственная кожа &quot;Наппа&quot;; способ крепления блока: ниткошвейный; декор: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два ляссе, каптал: есть; форзац: печать пантоном, персонализация возможна: нет; индивидуальная упаковка: подарочная картонная коробка с ПВХ-крышкой + промостикер + ПЭТ-пакет)"/>
    <hyperlink ref="B1758" r:id="rId142" tooltip="Щелкните, чтобы посмотреть изображение" display="Ежедневник недатированный  ESCALADA, А5+, 160 л., арт. 67161/ 10 ПИКЕ РОЗОВЫЙ (кожзам:  155х220 мм, твёрдый переплёт, материал обложки: искусственная кожа &quot;Лейкер&quot;, искусственная кожа &quot;Пике&quot;; способ крепления блока: ниткошвейный; декор: обстрочка обложки по периметру нитками в цвет переплётного материала, сочетание двух переплетных материалов, тиснение фольго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да; индивидуальная упаковка: ПВХ-коробка + промостикер + ПЭТ-пакет)"/>
    <hyperlink ref="B1759" r:id="rId143" tooltip="Щелкните, чтобы посмотреть изображение" display="Ежедневник недатированный  ESCALADA, А5+, 160 л., арт. 67162/ 10 ПИКЕ ОЛИВКОВЫЙ (кожзам:  155х220 мм, твёрдый переплёт, материал обложки: искусственная кожа &quot;Лейкер&quot;, искусственная кожа &quot;Пике&quot;; способ крепления блока: ниткошвейный; декор: обстрочка обложки по периметру нитками в цвет переплётного материала, сочетание двух переплетных материалов, тиснение фольго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да; индивидуальная упаковка: ПВХ-коробка + промостикер + ПЭТ-пакет)"/>
    <hyperlink ref="B1760" r:id="rId144" tooltip="Щелкните, чтобы посмотреть изображение" display="Ежедневник недатированный  ESCALADA, А5+, 160 л., арт. 67163/ 10 ПИКЕ БЕЖЕВЫЙ (кожзам:  155х220 мм, твёрдый переплёт, материал обложки: искусственная кожа &quot;Лейкер&quot;, искусственная кожа &quot;Пике&quot;; способ крепления блока: ниткошвейный; декор: обстрочка обложки по периметру нитками в цвет переплётного материала, сочетание двух переплетных материалов, тиснение фольгой;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магнитный клапан; персонализация возможна: да; индивидуальная упаковка: ПВХ-коробка + промостикер + ПЭТ-пакет)"/>
    <hyperlink ref="B1860" r:id="rId145" tooltip="Щелкните, чтобы посмотреть изображение" display="Ежедневник-органайзер недатированный арт.47406/10 САРИФ СЕРЫЙ + СЕРЕБРИСТЫЕ КЛЁПКИ (А5+, 235х175, 192 стр., магнитный клапан, запаянный край, многочисленные отделения для визиток и документов, петля для ручки, Органайзер - твёрдый переплёт + ежедневник - интегральный переплёт, белый офсет, 70, декоративные металлический заклёпки, одна краска, печать форзаца: одна краска, ниткошвейный, закладка: одно ляссе, каптал: нет, спр. мат: нет, ПЭТ-пакет)"/>
    <hyperlink ref="B1857" r:id="rId146" tooltip="Щелкните, чтобы посмотреть изображение" display="Ежедневник-органайзер недатированный  ESCALADA, А5+, 120 л., арт. 67164/ 10 ЦВЕТОК (кожзам:  175x225 мм, твёрдый переплёт с поролоном, материал обложки: искусственная кожа &quot;Наппа&quot;; способ крепления блока: ниткошвейный; декор: полноцветная печать, тиснение фольгой; вн. блок: 120 л., кремовый офсет 70 г/м², печать в одну краску (линия), справочный материал: есть; перфорация углов блока: нет; отделка среза: окрашивание пантоном; закладка/-и: одно ляссе, каптал: есть; форзац: печать в одну краску, особенности: папка-органайзер в твёрдом переплёте с поролоном,  ежедневник в мягком переплёте, застёжка &quot;молния&quot;, запаянный край, карманы для визиток и документов; персонализация возможна: нет; индивидуальная упаковка: ПВХ-коробка + промостикер + ПЭТ-пакет)"/>
    <hyperlink ref="B1858" r:id="rId147" tooltip="Щелкните, чтобы посмотреть изображение" display="Ежедневник-органайзер недатированный ESCALADA, А5+, 160 л., арт. 67159/ 10 ТИВОЛИ ГЛОСС ТАУПОВЫЙ (кожзам: 146х211 мм, 175x225 мм, твёрдый переплёт с поролоном, материал обложки: искусственная кожа &quot;Тиволи глосс&quot;; способ крепления блока: ниткошвейный; декор: аппликация из искусственной кожи,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ы внутренние, магнитный клапан фигурный, папка-органайзер в твёрдом переплёте с поролоном,  ежедневник в мягком переплёте, петля для ручки; персонализация возможна: да; индивидуальная упаковка: ПВХ-коробка + промостикер + ПЭТ-пакет)"/>
    <hyperlink ref="B1859" r:id="rId148" tooltip="Щелкните, чтобы посмотреть изображение" display="Ежедневник-органайзер недатированный ESCALADA, А5+, 160 л., арт. 67160/ 10 ТИВОЛИ ГЛОСС СЕРЫЙ (кожзам: 146х211 мм, 175x225 мм, твёрдый переплёт с поролоном, материал обложки: искусственная кожа &quot;Тиволи глосс&quot;; способ крепления блока: ниткошвейный; декор: аппликация из искусственной кожи, блинтовое тиснение; вн. блок: 160 л., кремовый офсет 70 г/м², печать в одну краску (линия), справочный материал: есть; перфорация углов блока: нет; закладка/-и: два ляссе, каптал: есть; форзац: печать пантоном, особенности: карманы внутренние, магнитный клапан фигурный, папка-органайзер в твёрдом переплёте с поролоном,  ежедневник в мягком переплёте, петля для ручки; персонализация возможна: да; индивидуальная упаковка: ПВХ-коробка + промостикер + ПЭТ-пакет)"/>
    <hyperlink ref="B1861" r:id="rId149" tooltip="Щелкните, чтобы посмотреть изображение" display="Ежедневник-органайзер недатированный арт.47622/15 НАППА ФИОЛЕТОВЫЙ МЕТАЛЛИК (А6+, 190х140, 320 стр., дополнительное отделение-&quot;портмоне&quot; на молнии как часть обложки, застёжка &quot;клапан в петле&quot;,  обстрочка обложки по периметру нитками в цвет переплётного материала, кольцевой механизм на шесть колец, дополнительные карманы для документов и визиток, твёрдый переплёт, белый офсет, 70, блинтовое тиснение, одна краска, дизайн блока:линия ,кольцевой механизм, спр. мат: нет, картонная коробка + ПЭТ-пакет)"/>
    <hyperlink ref="B1862" r:id="rId150" tooltip="Щелкните, чтобы посмотреть изображение" display="Ежедневник-органайзер недатированный арт.47623/15 НАППА СЕРЕБРЯНЫЙ (А6+, 190х140, 320 стр., дополнительное отделение-&quot;портмоне&quot; на молнии как часть обложки, застёжка &quot;клапан в петле&quot;,  обстрочка обложки по периметру нитками в цвет переплётного материала, кольцевой механизм на шесть колец, дополнительные карманы для документов и визиток, твёрдый переплёт, белый офсет, 70, блинтовое тиснение, одна краска, дизайн блока:линия ,кольцевой механизм, спр. мат: нет, картонная коробка + ПЭТ-пакет)"/>
    <hyperlink ref="B1864" r:id="rId151" tooltip="Щелкните, чтобы посмотреть изображение" display="Ежедневник-органайзер недатированный, А6+, арт. 56958/ 10 ПИОНЫ (кожзам:  155х190 мм, твёрдый переплёт с поролоном, материал обложки: искусственная кожа &quot;Наппа&quot;; способ крепления блока: ниткошвейный; декор: полноцветная печать, тиснение фольгой; вн. блок: 120 л., тонированный офсет 70 г/м2, печать в одну краску (линия), справочный материал: есть; перфорация углов блока: нет; закладка/-и: одно ляссе, каптал: есть; форзац: печать пантоном, особенности: папка-органайзер в твёрдом переплёте,  ежедневник в мягком переплёте, застёжка &quot;молния&quot;, &quot;собачка&quot;-кисточка из искусственной кожи, карманы для визиток и документов; персонализация возможна: нет; индивидуальная упаковка: ПЭТ-пакет)"/>
    <hyperlink ref="B1865" r:id="rId152" tooltip="Щелкните, чтобы посмотреть изображение" display="Ежедневник-органайзер недатированный, А6+, арт. 58172/ 10 ДВИЖЕНИЕ КРАСНОГО (кожзам:  155х190 мм, твёрдый переплёт с поролоном, материал обложки: искусственная кожа &quot;Наппа&quot;; способ крепления блока: ниткошвейный; декор: полноцветная печать, тиснение фольгой; вн. блок: 120 л., тонированный офсет 70 г/м2, печать в одну краску (линия), справочный материал: есть; перфорация углов блока: нет; закладка/-и: одно ляссе, каптал: есть; форзац: печать пантоном, особенности: папка-органайзер в твёрдом переплёте,  ежедневник в мягком переплёте, застёжка &quot;молния&quot;, &quot;собачка&quot;-кисточка из искусственной кожи, карманы для визиток и документов; персонализация возможна: нет; индивидуальная упаковка: ПЭТ-пакет)"/>
    <hyperlink ref="B1863" r:id="rId153" tooltip="Щелкните, чтобы посмотреть изображение" display="Ежедневник-органайзер недатированный арт.47628/15 РЕПТИЛИЯ БРОНЗОВЫЙ (A6+, 135x185, 320 стр., скруглённый корешок, закруглённые углы, клапан на магнитной декоративной металлической кнопке, твёрдый переплёт 7БЦ, белый офсет, 70, одна краска, дизайн блока:линия, клетка, точка ,кольцевой механизм, закладка: нет, каптал: нет, спр. мат: нет)"/>
    <hyperlink ref="B1868" r:id="rId154" tooltip="Щелкните, чтобы посмотреть изображение" display="Еженедельник недатированный ESCALADA, 150х90 мм, 80 л., арт. 64073/ 20 ВИННЕР ЧЁРНЫЙ (кожзам: твёрдый переплёт, материал обложки: искусственная кожа &quot;Виннер&quot;;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да; индивидуальная упаковка: ПЭТ-пакет)"/>
    <hyperlink ref="B1869" r:id="rId155" tooltip="Щелкните, чтобы посмотреть изображение" display="Еженедельник недатированный ESCALADA, 150х90 мм, 80 л., арт. 64075/ 20 ВИННЕР ЗЕЛЁНЫЙ (кожзам: твёрдый переплёт, материал обложки: искусственная кожа &quot;Виннер&quot;;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да; индивидуальная упаковка: ПЭТ-пакет)"/>
    <hyperlink ref="B1870" r:id="rId156" tooltip="Щелкните, чтобы посмотреть изображение" display="Еженедельник недатированный ESCALADA, 150х90 мм, 80 л., арт. 67333/ 20 ВИННЕР КОРАЛЛОВЫЙ (кожзам: твёрдый переплёт, материал обложки: искусственная кожа &quot;Виннер&quot;;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нет; индивидуальная упаковка: ПЭТ-пакет)"/>
    <hyperlink ref="B1871" r:id="rId157" tooltip="Щелкните, чтобы посмотреть изображение" display="Еженедельник недатированный ESCALADA, 150х90 мм, 80 л., арт. 67334/ 20 ВИННЕР СИРЕНЕВЫЙ (кожзам: твёрдый переплёт, материал обложки: искусственная кожа &quot;Виннер&quot;;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нет; индивидуальная упаковка: ПЭТ-пакет)"/>
    <hyperlink ref="B1872" r:id="rId158" tooltip="Щелкните, чтобы посмотреть изображение" display="Еженедельник недатированный ESCALADA, 150х90 мм, 80 л., арт. 67335/ 20 ВИННЕР САЛАТОВЫЙ (кожзам: твёрдый переплёт, материал обложки: искусственная кожа &quot;Виннер&quot;;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нет; индивидуальная упаковка: ПЭТ-пакет)"/>
    <hyperlink ref="B1873" r:id="rId159" tooltip="Щелкните, чтобы посмотреть изображение" display="Еженедельник недатированный ESCALADA, 150х90 мм, 80 л., арт. 68508/ 20 ВИННЕР ЧЁРНЫЙ (кожзам: твёрдый переплёт, материал обложки: искусственная кожа &quot;Виннер&quot;; декор: тиснение фольгой; способ крепления блока: ниткошвейный; вн. блок: 80 л., белый офсет 70 г/м², печать в одну краску (линия), справочный материал: нет; перфорация углов блока: нет; закладка/-и: одно ляссе, каптал: есть; форзац: без печати, особенности: застёжка-резинка; персонализация возможна: нет; индивидуальная упаковка: ПЭТ-пакет)"/>
    <hyperlink ref="B1913" r:id="rId160" tooltip="Щелкните, чтобы посмотреть изображение" display="Еженедельник недатированный, 225х195 мм, арт. 52448/ 10 САРИФ РОЗОВЫЙ (кожзам, 52 л., твёрдый переплёт с поролоном, КБС, шелкография в одну краску, тонированный офсет 70 г/м2, печать в одну краску, без печати, справочный материал: нет, печать форзаца: без печати, закладка: нет, ПЭТ-пакет)"/>
    <hyperlink ref="B1914" r:id="rId161" tooltip="Щелкните, чтобы посмотреть изображение" display="Еженедельник недатированный, 225х195 мм, арт. 52449/ 10 САРИФ СЕРЕБРЯНЫЙ (кожзам, 52 л., твёрдый переплёт с поролоном, КБС, шелкография в одну краску, тонированный офсет 70 г/м2, печать в одну краску, без печати, справочный материал: нет, печать форзаца: без печати, закладка: нет, ПЭТ-пакет)"/>
    <hyperlink ref="B1915" r:id="rId162" tooltip="Щелкните, чтобы посмотреть изображение" display="Еженедельник недатированный, 225х195 мм, арт. 52450/ 10 САРИФ ЗОЛОТОЙ (кожзам, 52 л., твёрдый переплёт с поролоном, КБС, шелкография в одну краску, тонированный офсет 70 г/м2, печать в одну краску, без печати, справочный материал: нет, печать форзаца: без печати, закладка: нет, ПЭТ-пакет)"/>
    <hyperlink ref="B2163" r:id="rId163" tooltip="Щелкните, чтобы посмотреть изображение"/>
    <hyperlink ref="B1991" r:id="rId164" tooltip="Щелкните, чтобы посмотреть изображение" display="Записная книжка  ESCALADA, А4, 96 л., арт. 67692/ 10 НУБУК ЧЁРНЫЙ (кожзам:  210х297 мм, интегральный переплёт, материал обложки: искусственная кожа &quot;Нубук&quot;;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
    <hyperlink ref="B1992" r:id="rId165" tooltip="Щелкните, чтобы посмотреть изображение" display="Записная книжка  ESCALADA, А5, 96 л., арт. 67697/ 15 НУБУК ЧЁРНЫЙ (кожзам:  146х213 мм, интегральный переплёт, материал обложки: искусственная кожа &quot;Нубук&quot;;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
    <hyperlink ref="B1993" r:id="rId166" tooltip="Щелкните, чтобы посмотреть изображение" display="Записная книжка  ESCALADA, А5, 96 л., арт. 67698/ 15 НУБУК СВЕТЛО-КОРИЧНЕВЫЙ (кожзам:  146х213 мм, интегральный переплёт, материал обложки: искусственная кожа &quot;Нубук&quot;;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
    <hyperlink ref="B1994" r:id="rId167" tooltip="Щелкните, чтобы посмотреть изображение" display="Записная книжка  ESCALADA, А5, 96 л., арт. 67699/ 15 НУБУК СЕРЫЙ (кожзам:  146х213 мм, интегральный переплёт, материал обложки: искусственная кожа &quot;Нубук&quot;; способ крепления блока: евроспираль открытая; декор: тиснение фольгой; вн. блок: 96 л., белый офсет 70 г/м², печать в одну краску (клетка), справочный материал: нет; перфорация углов блока: нет; персонализация возможна: да; индивидуальная упаковка: ПЭТ-пакет)"/>
    <hyperlink ref="B2177" r:id="rId168" tooltip="Щелкните, чтобы посмотреть изображение" display="Записная книжка, А5, арт.50181/ 15 КРОКО ФИОЛЕТОВЫЙ (кожзам, 146х211 мм, 96л., мягкий переплёт, фиолетовый офсет, чёрный офсет 70 г/м2, тиснение фольгой, без печати, без печати, печать форзаца: дизайнерская бумага, ниткошвейный, закладка: одно ляссе, ПЭТ-пакет)"/>
    <hyperlink ref="B2175" r:id="rId169" tooltip="Щелкните, чтобы посмотреть изображение" display="Записная книжка, А5, арт. 52792/ 15 ТЕРМОХРОМ ОРАНЖЕВЫЙ (кожзам, 140x205 мм, 96 л., твёрдый переплёт, ниткошвейный, шелкография в одну краску, кремовый офсет 70 г/м2, печать в одну краску, клетка, справочный материал: нет, печать форзаца: печать пантоном, закладка: одно ляссе, ПЭТ-пакет)"/>
    <hyperlink ref="B2176" r:id="rId170" tooltip="Щелкните, чтобы посмотреть изображение" display="Записная книжка, А5, арт. 52793/ 15 ТЕРМОХРОМ ЗЕЛЁНЫЙ (кожзам, 140x205 мм, 96 л., твёрдый переплёт, ниткошвейный, шелкография в одну краску, кремовый офсет 70 г/м2, печать в одну краску, клетка, справочный материал: нет, печать форзаца: печать пантоном, закладка: одно ляссе, ПЭТ-пакет)"/>
    <hyperlink ref="B2112" r:id="rId171" tooltip="Щелкните, чтобы посмотреть изображение" display="Записная книжка арт.47491/15 ЗАМША ЧЁРНАЯ (А5, 146х211, 192 стр., пантонный срез, эластичная застёжка-резинка, интегральный переплёт, тонированный офсет, 70, печать люминисцентной и неоновой красками, одна краска, дизайн блока:клетка + линия ,печать форзаца: одна краска, ниткошвейный, закладка: одно ляссе, каптал: одно ляссе, спр. мат: нет, ПЭТ-пакет)"/>
    <hyperlink ref="B2180" r:id="rId172" tooltip="Щелкните, чтобы посмотреть изображение" display="Записная книжка, А5+, арт. 57726/ 15 ВИННЕР СЕРЫЙ (кожзам:  170х210 мм, мягкий переплёт, материал обложки: искусственная кожа &quot;Виннер&quot;; способ крепления блока: кольцевой механизм на четыре кольца; декор: шелкография в две краски; вн. блок: 120 л., белый офсет 70 г/м2, печать в одну краску (клетка), справочный материал: нет; перфорация углов блока: нет; особенности: запаянный край; персонализация возможна: нет; индивидуальная упаковка: ПЭТ-пакет)"/>
    <hyperlink ref="B1997" r:id="rId173" tooltip="Щелкните, чтобы посмотреть изображение" display="Записная книжка  ESCALADA, А5+, 120 л., арт. 67303/ 15 ПЛОНЖЕ ПЕПЕЛЬНО-РОЗОВЫЙ (кожзам:  170x210 мм, запаянный край, интегральный переплёт, материал обложки: искусственная кожа &quot;Плонже&quot;; способ крепления блока: кольцевой механизм на четыре кольца; вн. блок: 120 л., кремовый офсет 70 г/м², печать в одну краску (клетка), справочный материал: нет; перфорация углов блока: нет; особенности: перфорация под кольцевой механизм на четыре кольца; персонализация возможна: да; индивидуальная упаковка: ПЭТ-пакет)"/>
    <hyperlink ref="B1998" r:id="rId174" tooltip="Щелкните, чтобы посмотреть изображение" display="Записная книжка  ESCALADA, А5+, 120 л., арт. 67304/ 15 ПЛОНЖЕ СИРЕНЕВЫЙ (кожзам:  170x210 мм, запаянный край, интегральный переплёт, материал обложки: искусственная кожа &quot;Плонже&quot;; способ крепления блока: кольцевой механизм на четыре кольца; вн. блок: 120 л., кремовый офсет 70 г/м², печать в одну краску (клетка), справочный материал: нет; перфорация углов блока: нет; особенности: перфорация под кольцевой механизм на четыре кольца; персонализация возможна: да; индивидуальная упаковка: ПЭТ-пакет)"/>
    <hyperlink ref="B1999" r:id="rId175" tooltip="Щелкните, чтобы посмотреть изображение" display="Записная книжка  ESCALADA, А5+, 120 л., арт. 67305/ 15 ПЛОНЖЕ ОЛИВКОВЫЙ (кожзам:  170x210 мм, запаянный край, интегральный переплёт, материал обложки: искусственная кожа &quot;Плонже&quot;; способ крепления блока: кольцевой механизм на четыре кольца; вн. блок: 120 л., кремовый офсет 70 г/м², печать в одну краску (клетка), справочный материал: нет; перфорация углов блока: нет; особенности: перфорация под кольцевой механизм на четыре кольца; персонализация возможна: да; индивидуальная упаковка: ПЭТ-пакет)"/>
    <hyperlink ref="B2002" r:id="rId176" tooltip="Щелкните, чтобы посмотреть изображение" display="Записная книжка  ESCALADA, А5+, 96 л., арт. 67694/ 15 КАНВАС ЭКСТРА ЧЁРНЫЙ (кожзам:  175х245 мм, твёрдый переплёт, материал обложки: искусственная кожа &quot;Канвас экстра&quot;; способ крепления блока: ниткошвейный; декор: аппликация из искусственной кожи, аппликация из ПВХ, металлические клёпки, шелкография в одну краску; вн. блок: 96 л., белый офсет 70 г/м², печать в одну краску (клетка), справочный материал: нет; перфорация углов блока: нет; закладка/-и: одно ляссе, каптал: есть; форзац: печать пантоном, персонализация возможна: да; индивидуальная упаковка: ПЭТ-пакет)"/>
    <hyperlink ref="B2003" r:id="rId177" tooltip="Щелкните, чтобы посмотреть изображение" display="Записная книжка  ESCALADA, А5+, 96 л., арт. 67695/ 15 КАНВАС ЭКСТРА СИНИЙ (кожзам:  175х245 мм, твёрдый переплёт, материал обложки: искусственная кожа &quot;Канвас экстра&quot;; способ крепления блока: ниткошвейный; декор: аппликация из искусственной кожи, аппликация из ПВХ, металлические клёпки, шелкография в одну краску; вн. блок: 96 л., белый офсет 70 г/м², печать в одну краску (клетка), справочный материал: нет; перфорация углов блока: нет; закладка/-и: одно ляссе, каптал: есть; форзац: печать пантоном, персонализация возможна: да; индивидуальная упаковка: ПЭТ-пакет)"/>
    <hyperlink ref="B2004" r:id="rId178" tooltip="Щелкните, чтобы посмотреть изображение" display="Записная книжка  ESCALADA, А5+, 96 л., арт. 67696/ 15 КАНВАС ЭКСТРА ЗЕЛЁНЫЙ (кожзам:  175х245 мм, твёрдый переплёт, материал обложки: искусственная кожа &quot;Канвас экстра&quot;; способ крепления блока: ниткошвейный; декор: аппликация из искусственной кожи, аппликация из ПВХ, металлические клёпки, шелкография в одну краску; вн. блок: 96 л., белый офсет 70 г/м², печать в одну краску (клетка), справочный материал: нет; перфорация углов блока: нет; закладка/-и: одно ляссе, каптал: есть; форзац: печать пантоном, персонализация возможна: да; индивидуальная упаковка: ПЭТ-пакет)"/>
    <hyperlink ref="B2179" r:id="rId179" tooltip="Щелкните, чтобы посмотреть изображение" display="Записная книжка, А5+, арт. 52903/ 15 ШАГРЕНЬ ЗЕЛЁНЫЙ С АРОМАТОМ &quot;ЯБЛОКО&quot; (кожзам, 180x250 мм, 60 л., мягкий переплёт, прошивка нитью, блинтовое тиснение, белый офсет 70 г/м2, печать в одну краску, клетка, справочный материал: нет, печать форзаца: без печати, ПЭТ-пакет)"/>
    <hyperlink ref="B2000" r:id="rId180" tooltip="Щелкните, чтобы посмотреть изображение" display="Записная книжка  ESCALADA, А5+, 96 л., арт. 67296/ 15 ТИВОЛИ ГЛОСС ЧЁРНЫЙ (кожзам:  175х245 мм, интегральный переплёт, материал обложки: искусственная кожа &quot;Тиволи глосс&quot;; способ крепления блока: евроспираль полускрытая; декор: тиснение фольгой; вн. блок: 96 л., белый офсет 70 г/м², печать в одну краску (клетка), справочный материал: нет; перфорация углов блока: нет; закладка/-и: нет, каптал: нет; персонализация возможна: да; индивидуальная упаковка: ПЭТ-пакет)"/>
    <hyperlink ref="B2001" r:id="rId181" tooltip="Щелкните, чтобы посмотреть изображение" display="Записная книжка  ESCALADA, А5+, 96 л., арт. 67298/ 15 ТИВОЛИ ГЛОСС СИНИЙ (кожзам:  175x245 мм, интегральный переплёт, материал обложки: искусственная кожа &quot;Тиволи глосс&quot;; способ крепления блока: евроспираль полускрытая; декор: тиснение фольгой; вн. блок: 96 л., белый офсет 70 г/м², печать в одну краску (клетка), справочный материал: нет; перфорация углов блока: нет; закладка/-и: нет, каптал: нет; персонализация возможна: да; индивидуальная упаковка: ПЭТ-пакет)"/>
    <hyperlink ref="B1995" r:id="rId182" tooltip="Щелкните, чтобы посмотреть изображение" display="Записная книжка  ESCALADA, А5+, 120 л., арт. 67300/ 15 ПРОСТО НАЧНИ (кожзам:  163х220 мм, мягкий переплёт, запаянный край, съёмная обложка, материал обложки: искусственная кожа &quot;Наппа&quot;; способ крепления блока: вставной блок, ниткошвейный; декор: полноцветный дизайн, тиснение фольгой; вн. блок: 120 л., белый офсет 70 г/м², печать в одну краску (клетка), справочный материал: нет; перфорация углов блока: нет; закладка/-и: одно ляссе, каптал: нет; форзац: печать пантоном, особенности: петля для ручки; персонализация возможна: нет; индивидуальная упаковка: ПЭТ-пакет)"/>
    <hyperlink ref="B1996" r:id="rId183" tooltip="Щелкните, чтобы посмотреть изображение" display="Записная книжка  ESCALADA, А5+, 120 л., арт. 67302/ 15 УЗОР (кожзам:  163х220 мм, мягкий переплёт, запаянный край, съёмная обложка, материал обложки: искусственная кожа &quot;Наппа&quot;; способ крепления блока: вставной блок, ниткошвейный; декор: полноцветный дизайн, тиснение фольгой; вн. блок: 120 л., белый офсет 70 г/м², печать в одну краску (клетка), справочный материал: нет; перфорация углов блока: нет; закладка/-и: одно ляссе, каптал: нет; форзац: печать пантоном, особенности: петля для ручки; персонализация возможна: нет; индивидуальная упаковка: ПЭТ-пакет)"/>
    <hyperlink ref="B2181" r:id="rId184" tooltip="Щелкните, чтобы посмотреть изображение" display="Записная книжка, А6, арт. 57595/ 20 ПВХ ЧЁРНЫЙ (ПВХ: 98x163 мм, мягкий переплёт, материал обложки: ПВХ; декор: тиснение фольгой; способ крепления блока: вставной блок, ниткошвейный; вн. блок: 80 л., белый офсет 70 г/м2, печать в одну краску (линия), справочный материал: нет; перфорация углов блока: нет; закладка/-и: нет; каптал: нет; форзац: без печати; особенности: карман для мобильного телефона на лицевой части обложки, карман(-ы) на лицевой части обложки, съёмная обложка; персонализация возможна: нет; индивидуальная упаковка: ПЭТ-пакет)"/>
    <hyperlink ref="B2182" r:id="rId185" tooltip="Щелкните, чтобы посмотреть изображение" display="Записная книжка, А6, арт. 57603/ 20 ПВХ РОЗОВЫЙ + ПВХ СЕРЕБРЯНЫЙ (ПВХ: 105x148 мм, мягкий переплёт, материал обложки: ПВХ; декор: тиснение фольгой; способ крепления блока: вставной блок, ниткошвейный; вн. блок: 80 л., кремовый офсет 70 г/м2, печать в одну краску (линия), справочный материал: нет; перфорация углов блока: нет; закладка/-и: одно ляссе; каптал: нет; форзац: печать пантоном; особенности: комбинированные материалы, съёмная обложка; персонализация возможна: нет; индивидуальная упаковка: ПЭТ-пакет)"/>
    <hyperlink ref="B2006" r:id="rId186" tooltip="Щелкните, чтобы посмотреть изображение" display="Записная книжка  ESCALADA, А6, 96 л., арт. 64061/ 20 ПЛОНЖЕ РОЗОВЫЙ (кожзам:  100х148 мм, мягкий переплёт, материал обложки: искусственная кожа &quot;Плонже&quot;; способ крепления блока: ниткошвейный; декор: шелкография в одну краску; вн. блок: 96 л., белый офсет 70 г/м², печать в одну краску (линия), справочный материал: нет;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
    <hyperlink ref="B2007" r:id="rId187" tooltip="Щелкните, чтобы посмотреть изображение" display="Записная книжка  ESCALADA, А6, 96 л., арт. 64063/ 20 ПЛОНЖЕ МЯТНЫЙ (кожзам:  100х148 мм, мягкий переплёт, материал обложки: искусственная кожа &quot;Плонже&quot;; способ крепления блока: ниткошвейный; декор: шелкография в одну краску; вн. блок: 96 л., белый офсет 70 г/м², печать в одну краску (линия), справочный материал: нет;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
    <hyperlink ref="B2008" r:id="rId188" tooltip="Щелкните, чтобы посмотреть изображение" display="Записная книжка  ESCALADA, А6, 96 л., арт. 64064/ 20 ПЛОТНЫЙ ЖЁЛТЫЙ (кожзам:  100х148 мм, мягкий переплёт, материал обложки: искусственная кожа &quot;Плонже&quot;; способ крепления блока: ниткошвейный; декор: шелкография в одну краску; вн. блок: 96 л., белый офсет 70 г/м², печать в одну краску (линия), справочный материал: нет; перфорация углов блока: нет; отделка среза: окрашивание пантоном; закладка/-и: одно ляссе, каптал: есть; форзац: печать пантоном, персонализация возможна: да; индивидуальная упаковка: ПЭТ-пакет)"/>
    <hyperlink ref="B2005" r:id="rId189" tooltip="Щелкните, чтобы посмотреть изображение" display="Записная книжка  ESCALADA, А6, 120 л., арт. 67316/ 20 ПИКЕ ПЕПЕЛЬНО-РОЗОВЫЙ (кожзам:  105x170 мм, твёрдый переплёт, материал обложки: искусственная кожа &quot;Пике&quot;; способ крепления блока: ниткошвейный; вн. блок: 120 л., белый офсет 70 г/м², печать в одну краску (клетка), справочный материал: нет; перфорация углов блока: нет; закладка/-и: одно ляссе, каптал: есть; форзац: печать пантоном, особенности: застёжка-резинка, карман на форзаце; персонализация возможна: да; индивидуальная упаковка: ПЭТ-пакет)"/>
    <hyperlink ref="B2203" r:id="rId190" tooltip="Щелкните, чтобы посмотреть изображение" display="Записная книжка, А6+, арт. 57588/ 20 ПВХ СИНИЙ (ПВХ: 135x190 мм, мягкий переплёт, материал обложки: ПВХ; декор: тиснение фольгой; способ крепления блока: вставной блок, ниткошвейный; вн. блок: 80 л., тонированный офсет 70 г/м2, печать в одну краску (линия), справочный материал: нет; перфорация углов блока: нет; закладка/-и: одно ляссе; каптал: нет; форзац: без печати; особенности: застёжка &quot;клапан на кнопке&quot;, карман(-ы) на лицевой части обложки, съёмная обложка; персонализация возможна: нет; индивидуальная упаковка: ПЭТ-пакет)"/>
    <hyperlink ref="B2043" r:id="rId191" tooltip="Щелкните, чтобы посмотреть изображение" display="Записная книжка &quot;Мысли позитивно!&quot;  ESCALADA, А6+, 96 л., арт. 64052/ 20 ВИННЕР СИРЕНЕВЫЙ (кожзам:  126x184 мм, мягкий переплёт, запаянный край, материал обложки: искусственная кожа &quot;Виннер&quot;; способ крепления блока: ниткошвейный; декор: тиснение фольгой, блинтовое тиснение; вн. блок: 96 л., белый офсет 70 г/м², печать в одну краску (линия), справочный материал: нет; перфорация углов блока: нет; закладка/-и: одно ляссе, каптал: есть; форзац: печать пантоном, персонализация возможна: нет; индивидуальная упаковка: «бандероль» + ПЭТ-пакет)"/>
    <hyperlink ref="B2044" r:id="rId192" tooltip="Щелкните, чтобы посмотреть изображение" display="Записная книжка &quot;Мысли позитивно!&quot;  ESCALADA, А6+, 96 л., арт. 64053/ 20 ВИННЕР ЗЕЛЁНЫЙ (кожзам:  126x184 мм, мягкий переплёт, запаянный край, материал обложки: искусственная кожа &quot;Виннер&quot;; способ крепления блока: ниткошвейный; декор: тиснение фольгой, блинтовое тиснение; вн. блок: 96 л., белый офсет 70 г/м², печать в одну краску (линия), справочный материал: нет; перфорация углов блока: нет; закладка/-и: одно ляссе, каптал: есть; форзац: печать пантоном, персонализация возможна: нет; индивидуальная упаковка: «бандероль» + ПЭТ-пакет)"/>
    <hyperlink ref="B2045" r:id="rId193" tooltip="Щелкните, чтобы посмотреть изображение" display="Записная книжка &quot;Мысли позитивно!&quot;  ESCALADA, А6+, 96 л., арт. 64054/ 20 ВИННЕР ОРАНЖЕВЫЙ (кожзам:  126x184 мм, мягкий переплёт, запаянный край, материал обложки: искусственная кожа &quot;Виннер&quot;; способ крепления блока: ниткошвейный; декор: тиснение фольгой, блинтовое тиснение; вн. блок: 96 л., белый офсет 70 г/м², печать в одну краску (линия), справочный материал: нет; перфорация углов блока: нет; закладка/-и: одно ляссе, каптал: есть; форзац: печать пантоном, персонализация возможна: нет; индивидуальная упаковка: «бандероль» + ПЭТ-пакет)"/>
    <hyperlink ref="B2041" r:id="rId194" tooltip="Щелкните, чтобы посмотреть изображение" display="Записная книжка &quot;Мысли позитивно!&quot;  ESCALADA, А6+, 96 л., арт. 60795/ 20 ПРОЗРАЧНЫЙ ПВХ ЧЁРНЫЙ (ПВХ: 126x187 мм, мягкий переплёт, материал обложки: ПВХ, дизайнерская бумага; декор: тиснение фольгой, фигурная вырубка + глиттерная подложка; способ крепления блока: вставной блок, ниткошвейный; вн. блок: 96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особенности: съёмная обложка; персонализация возможна: нет; индивидуальная упаковка: «бандероль» + ПЭТ-пакет)"/>
    <hyperlink ref="B2042" r:id="rId195" tooltip="Щелкните, чтобы посмотреть изображение" display="Записная книжка &quot;Мысли позитивно!&quot;  ESCALADA, А6+, 96 л., арт. 60798/ 20 ПРОЗРАЧНЫЙ ПВХ ЗЕЛЁНЫЙ (ПВХ: 126x187 мм, мягкий переплёт, материал обложки: ПВХ, дизайнерская бумага; декор: тиснение фольгой, фигурная вырубка + глиттерная подложка; способ крепления блока: вставной блок, ниткошвейный; вн. блок: 96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особенности: съёмная обложка; персонализация возможна: нет; индивидуальная упаковка: «бандероль» + ПЭТ-пакет)"/>
    <hyperlink ref="B2201" r:id="rId196" tooltip="Щелкните, чтобы посмотреть изображение" display="Записная книжка, А6+, арт. 57578/ 30 ПВХ ЧЁРНЫЙ (ПВХ: 120х189 мм, мягкий переплёт, материал обложки: ПВХ; декор: тиснение фольгой; способ крепления блока: вставной блок, ниткошвейный; вн. блок: 80 л., тонированный офсет 70 г/м2, печать в одну краску (линия), справочный материал: нет; перфорация углов блока: нет; закладка/-и: одно ляссе; каптал: нет; форзац: печать пантоном; особенности: металлический шильд по краю обложки, съёмная обложка; персонализация возможна: нет; индивидуальная упаковка: ПЭТ-пакет)"/>
    <hyperlink ref="B2202" r:id="rId197" tooltip="Щелкните, чтобы посмотреть изображение" display="Записная книжка, А6+, арт. 57580/ 30 ПВХ СИНИЙ (ПВХ: 120х189 мм, мягкий переплёт, материал обложки: ПВХ; декор: тиснение фольгой; способ крепления блока: вставной блок, ниткошвейный; вн. блок: 80 л., тонированный офсет 70 г/м2, печать в одну краску (линия), справочный материал: нет; перфорация углов блока: нет; закладка/-и: одно ляссе; каптал: нет; форзац: печать пантоном; особенности: металлический шильд по краю обложки, съёмная обложка; персонализация возможна: нет; индивидуальная упаковка: ПЭТ-пакет)"/>
    <hyperlink ref="B2009" r:id="rId198" tooltip="Щелкните, чтобы посмотреть изображение" display="Записная книжка  ESCALADA, А6+, 120 л., арт. 64056/ 20 ШЕВИОТ КОРИЧНЕВЫЙ (кожзам:  120x205 мм, мягкий переплёт, запаянный край, материал обложки: искусственная кожа &quot;Шевиот&quot;; способ крепления блока: ниткошвейный; декор: блинтовое тиснение; вн. блок: 120 л., кремовый офсет 70 г/м², печать в одну краску (клетка), справочный материал: нет; перфорация углов блока: нет; закладка/-и: одно ляссе, каптал: есть; форзац: печать пантоном, особенности: застёжка &quot;хляст в петле&quot;; персонализация возможна: да; индивидуальная упаковка: ПЭТ-пакет)"/>
    <hyperlink ref="B2010" r:id="rId199" tooltip="Щелкните, чтобы посмотреть изображение" display="Записная книжка  ESCALADA, А6+, 120 л., арт. 64057/ 20 ШЕВИОТ ХАКИ (кожзам:  120x205 мм, мягкий переплёт, запаянный край, материал обложки: искусственная кожа &quot;Шевиот&quot;; способ крепления блока: ниткошвейный; декор: блинтовое тиснение; вн. блок: 120 л., кремовый офсет 70 г/м², печать в одну краску (клетка), справочный материал: нет; перфорация углов блока: нет; закладка/-и: одно ляссе, каптал: есть; форзац: печать пантоном, особенности: застёжка &quot;хляст в петле&quot;; персонализация возможна: да; индивидуальная упаковка: ПЭТ-пакет)"/>
    <hyperlink ref="B2113" r:id="rId200" tooltip="Щелкните, чтобы посмотреть изображение" display="Записная книжка арт.47899/20 НАППА РОЗОВЫЙ МЕТАЛЛИК+ СОФТ-ТАЧ ИССИНЯ-ЧЁРНЫЙ (А6+, 100x180, 192 стр., комбинированные материалы, петля для ручки, функциональный карман на молнии как часть обложки, твёрдый переплёт, белый офсет, 70, блинтовое тиснение, одна краска, дизайн блока:клетка ,ниткошвейный, закладка: одно ляссе, каптал: есть, ПЭТ-пакет)"/>
    <hyperlink ref="B2011" r:id="rId201" tooltip="Щелкните, чтобы посмотреть изображение" display="Записная книжка  ESCALADA, А6+, 96 л., арт. 60800/ 40 ПУТЕШЕСТВИЕ (ПВХ: 126x186 мм, мягкий переплёт, материал обложки: ПВХ; декор: полноцветная печать, тиснение фольгой; способ крепления блока: вставной блок, ниткошвейный; вн. блок: 96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особенности: съёмная обложка; персонализация возможна: нет; индивидуальная упаковка: ПЭТ-пакет)"/>
    <hyperlink ref="B2204" r:id="rId202" tooltip="Щелкните, чтобы посмотреть изображение" display="Записная книжка, А6+, арт. 58212/ 40 ФЕШЕН ФИШН (ПВХ: 130x185 мм, мягкий переплёт, материал обложки: ПВХ; декор: тиснение фольгой; способ крепления блока: вставной блок, ниткошвейный; вн. блок: 64 л., белый офсет 70 г/м², печать в одну краску (линия), справочный материал: нет; перфорация углов блока: нет; закладка/-и: нет; каптал: нет; форзац: без печати; особенности: съёмная обложка; персонализация возможна: нет; индивидуальная упаковка: ПЭТ-пакет)"/>
    <hyperlink ref="B2205" r:id="rId203" tooltip="Щелкните, чтобы посмотреть изображение" display="Записная книжка, А6+, арт. 58214/ 40 ВАРЯ НА ЗАНЗИБАРЕ (ПВХ: 130x185 мм, мягкий переплёт, материал обложки: ПВХ; декор: тиснение фольгой; способ крепления блока: вставной блок, ниткошвейный; вн. блок: 64 л., белый офсет 70 г/м², печать в одну краску (линия), справочный материал: нет; перфорация углов блока: нет; закладка/-и: нет; каптал: нет; форзац: без печати; особенности: съёмная обложка; персонализация возможна: нет; индивидуальная упаковка: ПЭТ-пакет)"/>
    <hyperlink ref="B2048" r:id="rId204" tooltip="Щелкните, чтобы посмотреть изображение" display="Записная книжка + стикеры, скрепки и резинка-фиксатор (набор подарочный)  ESCALADA А6+, 96 л., арт. 57714/ 10 ПЛОНЖЕ МЕТАЛЛИК РОЗОВЫЙ (кожзам:  110x216 мм, мягкий переплёт, материал обложки: искусственная кожа &quot;Плонже металлик&quot;; способ крепления блока: ниткошвейный; вн. блок: 96 л., кремовый офсет 70 г/м², печать в одну краску (линия), справочный материал: нет; перфорация углов блока: нет; закладка/-и: одно ляссе, каптал: есть; форзац: печать пантоном, особенности: в комплекте с декоративными стикерами (2 листа), фигурными скрепками (3 шт.),  набором функциональных стикеров в рулоне (2 шт.) и эластичной резинкой-фиксатором с декоративным брелоком; персонализация возможна: да; индивидуальная упаковка: подарочная картонная коробка с ПВХ-крышкой + ПЭТ-пакет)"/>
    <hyperlink ref="B2049" r:id="rId205" tooltip="Щелкните, чтобы посмотреть изображение" display="Записная книжка + стикеры, скрепки и резинка-фиксатор (набор подарочный)  ESCALADA А6+, 96 л., арт. 57715/ 10 ПЛОНЖЕ МЕТАЛЛИК СЕРЕБРЯНЫЙ (кожзам:  110x216 мм, мягкий переплёт, материал обложки: искусственная кожа &quot;Плонже металлик&quot;; способ крепления блока: ниткошвейный; вн. блок: 96 л., кремовый офсет 70 г/м², печать в одну краску (линия), справочный материал: нет; перфорация углов блока: нет; закладка/-и: одно ляссе, каптал: есть; форзац: печать пантоном, особенности: в комплекте с декоративными стикерами (2 листа), фигурными скрепками (3 шт.),  набором функциональных стикеров в рулоне (2 шт.) и эластичной резинкой-фиксатором с декоративным брелоком; персонализация возможна: да; индивидуальная упаковка: подарочная картонная коробка с ПВХ-крышкой + ПЭТ-пакет)"/>
    <hyperlink ref="B2050" r:id="rId206" tooltip="Щелкните, чтобы посмотреть изображение" display="Записная книжка + стикеры, скрепки и резинка-фиксатор (набор подарочный)  ESCALADA А6+, 96 л., арт. 57716/ 10 ПЛОНЖЕ МЕТАЛЛИК ЗОЛОТОЙ (кожзам:  110x216 мм, мягкий переплёт, материал обложки: искусственная кожа &quot;Плонже металлик&quot;; способ крепления блока: ниткошвейный; вн. блок: 96 л., кремовый офсет 70 г/м², печать в одну краску (линия), справочный материал: нет; перфорация углов блока: нет; закладка/-и: одно ляссе, каптал: есть; форзац: печать пантоном, особенности: в комплекте с декоративными стикерами (2 листа), фигурными скрепками (3 шт.),  набором функциональных стикеров в рулоне (2 шт.) и эластичной резинкой-фиксатором с декоративным брелоком; персонализация возможна: да; индивидуальная упаковка: подарочная картонная коробка с ПВХ-крышкой + ПЭТ-пакет)"/>
    <hyperlink ref="B2129" r:id="rId207" tooltip="Щелкните, чтобы посмотреть изображение" display="Записная книжка для записи интернет-адресов, логинов и паролей  ESCALADA, А7+, 56 л., арт. 67326/ 30 САРИФ МАЛИНОВЫЙ (кожзам:  72x142 мм, мягкий переплёт, материал обложки: искусственная кожа &quot;Сариф&quot;; способ крепления блока: ниткошвейный; декор: тиснение фольгой; вн. блок: 56 л., белый офсет 70 г/м², печать в две краски (линия), закладка/-и: одно ляссе, каптал: есть; форзац: без печати, персонализация возможна: да; индивидуальная упаковка: ПЭТ-пакет с европодвесом)"/>
    <hyperlink ref="B2057" r:id="rId208" tooltip="Щелкните, чтобы посмотреть изображение" display="Записная книжка ESCALADA, 77х149 мм, 64 л., арт. 67323/ 40 ТВЕРДЬ (кожзам: мягкий переплёт, материал обложки: искусственная кожа &quot;Наппа&quot;; декор: полноцветная печать; способ крепления блока: ниткошвейный; вн. блок: 64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персонализация возможна: нет; индивидуальная упаковка: ПЭТ-пакет с европодвесом)"/>
    <hyperlink ref="B2058" r:id="rId209" tooltip="Щелкните, чтобы посмотреть изображение" display="Записная книжка ESCALADA, 77х149 мм, 64 л., арт. 67324/ 40 ПРИКЛЮЧЕНИЕ (кожзам: мягкий переплёт, материал обложки: искусственная кожа &quot;Наппа&quot;; декор: полноцветная печать; способ крепления блока: ниткошвейный; вн. блок: 64 л., белый офсет 70 г/м², печать в одну краску (линия), справочный материал: нет; перфорация углов блока: нет; закладка/-и: одно ляссе, каптал: нет; форзац: печать пантоном, персонализация возможна: нет; индивидуальная упаковка: ПЭТ-пакет с европодвесом)"/>
    <hyperlink ref="B4349" r:id="rId210" tooltip="Щелкните, чтобы посмотреть изображение"/>
    <hyperlink ref="B4350" r:id="rId211" tooltip="Щелкните, чтобы посмотреть изображение"/>
    <hyperlink ref="B4351" r:id="rId212" tooltip="Щелкните, чтобы посмотреть изображение"/>
    <hyperlink ref="B4352" r:id="rId213" tooltip="Щелкните, чтобы посмотреть изображение"/>
    <hyperlink ref="B4353" r:id="rId214" tooltip="Щелкните, чтобы посмотреть изображение"/>
    <hyperlink ref="B4363" r:id="rId215" tooltip="Щелкните, чтобы посмотреть изображение" display="Планинг недатированный ESCALADA, 310х115 мм, 64 л., арт. 67329/ 20 ЦВЕТОК (кожзам: мягкий переплёт, запаянный край, материал обложки: искусственная кожа &quot;Наппа&quot;; декор: полноцветный дизайн, тиснение фольгой; способ крепления блока: евроспираль полускрытая; вн. блок: 64 л., белый офсет 70 г/м², печать в одну краску (линия), справочный материал: нет; перфорация углов блока: нет; персонализация возможна: нет; индивидуальная упаковка: промостикер + ПЭТ-пакет)"/>
    <hyperlink ref="B4364" r:id="rId216" tooltip="Щелкните, чтобы посмотреть изображение" display="Планинг недатированный ESCALADA, 310х115 мм, 64 л., арт. 67330/ 20 ЛИСТЬЯ (кожзам: мягкий переплёт, запаянный край, материал обложки: искусственная кожа &quot;Наппа&quot;; декор: полноцветный дизайн, тиснение фольгой; способ крепления блока: евроспираль полускрытая; вн. блок: 64 л., белый офсет 70 г/м², печать в одну краску (линия), справочный материал: нет; перфорация углов блока: нет; персонализация возможна: нет; индивидуальная упаковка: промостикер + ПЭТ-пакет)"/>
    <hyperlink ref="B4365" r:id="rId217" tooltip="Щелкните, чтобы посмотреть изображение" display="Планинг недатированный ESCALADA, 310х115 мм, 64 л., арт. 67332/ 20 ДЕВУШКА (кожзам: мягкий переплёт, запаянный край, материал обложки: искусственная кожа &quot;Наппа&quot;; декор: полноцветный дизайн, тиснение фольгой; способ крепления блока: евроспираль полускрытая; вн. блок: 64 л., белый офсет 70 г/м², печать в одну краску (линия), справочный материал: нет; перфорация углов блока: нет; персонализация возможна: нет; индивидуальная упаковка: промостикер + ПЭТ-пакет)"/>
    <hyperlink ref="B4366" r:id="rId218" tooltip="Щелкните, чтобы посмотреть изображение" display="Планинг недатированный ESCALADA, 390х180 мм, 64 л., арт. 67182/ 10 АЛЛИГАТОР ЧЁРНЫЙ (кожзам: твёрдый переплёт с поролоном, материал обложки: искусственная кожа &quot;Аллигатор&quot;; способ крепления блока: евроспираль открытая; вн. блок: 64 л., кремовый офсет 70 г/м², печать в две краски (линия), справочный материал: нет; перфорация углов блока: нет; форзац: печать пантоном, тиснение фольгой, персонализация возможна: нет; индивидуальная упаковка: промостикер + подарочная картонная коробка с ПВХ-крышкой + ПЭТ-пакет)"/>
    <hyperlink ref="B4367" r:id="rId219" tooltip="Щелкните, чтобы посмотреть изображение" display="Планинг недатированный ESCALADA, 390х180 мм, 64 л., арт. 67183/ 10 АЛЛИГАТОР КОРИЧНЕВЫЙ (кожзам: твёрдый переплёт с поролоном, материал обложки: искусственная кожа &quot;Аллигатор&quot;; способ крепления блока: евроспираль открытая; вн. блок: 64 л., кремовый офсет 70 г/м², печать в две краски (линия), справочный материал: нет; перфорация углов блока: нет; форзац: печать пантоном, тиснение фольгой, персонализация возможна: нет; индивидуальная упаковка: промостикер + подарочная картонная коробка с ПВХ-крышкой + ПЭТ-пакет)"/>
    <hyperlink ref="B4551" r:id="rId220" tooltip="Щелкните, чтобы посмотреть изображение"/>
    <hyperlink ref="B4548" r:id="rId221" tooltip="Щелкните, чтобы посмотреть изображение"/>
    <hyperlink ref="B4552" r:id="rId222" tooltip="Щелкните, чтобы посмотреть изображение"/>
    <hyperlink ref="B4549" r:id="rId223" tooltip="Щелкните, чтобы посмотреть изображение"/>
    <hyperlink ref="B4550" r:id="rId224" tooltip="Щелкните, чтобы посмотреть изображение"/>
    <hyperlink ref="B1674" r:id="rId225" tooltip="Щелкните, чтобы посмотреть изображение"/>
    <hyperlink ref="B1675" r:id="rId226" tooltip="Щелкните, чтобы посмотреть изображение"/>
    <hyperlink ref="B1676" r:id="rId227" tooltip="Щелкните, чтобы посмотреть изображение"/>
    <hyperlink ref="B1677" r:id="rId228" tooltip="Щелкните, чтобы посмотреть изображение"/>
    <hyperlink ref="B1678" r:id="rId229" tooltip="Щелкните, чтобы посмотреть изображение"/>
    <hyperlink ref="B1679" r:id="rId230" tooltip="Щелкните, чтобы посмотреть изображение"/>
    <hyperlink ref="B1680" r:id="rId231" tooltip="Щелкните, чтобы посмотреть изображение"/>
    <hyperlink ref="B1673" r:id="rId232" tooltip="Щелкните, чтобы посмотреть изображение"/>
    <hyperlink ref="B1811" r:id="rId233" tooltip="Щелкните, чтобы посмотреть изображение"/>
    <hyperlink ref="B1812" r:id="rId234" tooltip="Щелкните, чтобы посмотреть изображение"/>
    <hyperlink ref="B1813" r:id="rId235" tooltip="Щелкните, чтобы посмотреть изображение"/>
    <hyperlink ref="B1814" r:id="rId236" tooltip="Щелкните, чтобы посмотреть изображение"/>
    <hyperlink ref="B1815" r:id="rId237" tooltip="Щелкните, чтобы посмотреть изображение"/>
    <hyperlink ref="B1816" r:id="rId238" tooltip="Щелкните, чтобы посмотреть изображение"/>
    <hyperlink ref="B1817" r:id="rId239" tooltip="Щелкните, чтобы посмотреть изображение"/>
    <hyperlink ref="B1818" r:id="rId240" tooltip="Щелкните, чтобы посмотреть изображение"/>
    <hyperlink ref="B1819" r:id="rId241" tooltip="Щелкните, чтобы посмотреть изображение"/>
    <hyperlink ref="B1820" r:id="rId242" tooltip="Щелкните, чтобы посмотреть изображение"/>
    <hyperlink ref="B1821" r:id="rId243" tooltip="Щелкните, чтобы посмотреть изображение"/>
    <hyperlink ref="B1822" r:id="rId244" tooltip="Щелкните, чтобы посмотреть изображение"/>
    <hyperlink ref="B1793" r:id="rId245" tooltip="Щелкните, чтобы посмотреть изображение"/>
    <hyperlink ref="B1794" r:id="rId246" tooltip="Щелкните, чтобы посмотреть изображение"/>
    <hyperlink ref="B1795" r:id="rId247" tooltip="Щелкните, чтобы посмотреть изображение"/>
    <hyperlink ref="B1796" r:id="rId248" tooltip="Щелкните, чтобы посмотреть изображение"/>
    <hyperlink ref="B1797" r:id="rId249" tooltip="Щелкните, чтобы посмотреть изображение"/>
    <hyperlink ref="B1798" r:id="rId250" tooltip="Щелкните, чтобы посмотреть изображение"/>
    <hyperlink ref="B1803" r:id="rId251" tooltip="Щелкните, чтобы посмотреть изображение"/>
    <hyperlink ref="B1804" r:id="rId252" tooltip="Щелкните, чтобы посмотреть изображение"/>
    <hyperlink ref="B1805" r:id="rId253" tooltip="Щелкните, чтобы посмотреть изображение"/>
    <hyperlink ref="B1806" r:id="rId254" tooltip="Щелкните, чтобы посмотреть изображение"/>
    <hyperlink ref="B1807" r:id="rId255" tooltip="Щелкните, чтобы посмотреть изображение"/>
    <hyperlink ref="B1808" r:id="rId256" tooltip="Щелкните, чтобы посмотреть изображение"/>
    <hyperlink ref="B1809" r:id="rId257" tooltip="Щелкните, чтобы посмотреть изображение"/>
    <hyperlink ref="B1810" r:id="rId258" tooltip="Щелкните, чтобы посмотреть изображение"/>
    <hyperlink ref="B1799" r:id="rId259" tooltip="Щелкните, чтобы посмотреть изображение"/>
    <hyperlink ref="B1800" r:id="rId260" tooltip="Щелкните, чтобы посмотреть изображение"/>
    <hyperlink ref="B1801" r:id="rId261" tooltip="Щелкните, чтобы посмотреть изображение"/>
    <hyperlink ref="B1802" r:id="rId262" tooltip="Щелкните, чтобы посмотреть изображение"/>
    <hyperlink ref="B1670" r:id="rId263" tooltip="Щелкните, чтобы посмотреть изображение" display="Ежедневник + ручка шариковая + стержень + пакет бумажный (набор подарочный), А5, 96 л., арт. 71212/ 5 НУБУК ЧЁРНЫЙ (кожзам: 146х211 мм, твёрдый переплёт, материал обложки: искусственная кожа &quot;Нубук&quot;, способ крепления блока: ниткошвейный, вн. блок: 96 л., тонированный офсет 80 г/м², печать в одну краску (линия), справочный материал: нет, закладка/-и: одно ляссе, каптал: есть, форзац: без печати, особенности: магнитный клапан, петля для ручки, инд. упаковка: подарочная картонная коробка + ПЭТ-пакет)"/>
    <hyperlink ref="B1671" r:id="rId264" tooltip="Щелкните, чтобы посмотреть изображение" display="Ежедневник + ручка шариковая + стержень + пакет бумажный (набор подарочный), А5, 96 л., арт. 71214/ 5 НУБУК СИНИЙ (кожзам: 146х211 мм, твёрдый переплёт, материал обложки: искусственная кожа &quot;Нубук&quot;, способ крепления блока: ниткошвейный, вн. блок: 96 л., тонированный офсет 80 г/м², печать в одну краску (линия), справочный материал: нет, закладка/-и: одно ляссе, каптал: есть, форзац: без печати, особенности: магнитный клапан, петля для ручки, инд. упаковка: подарочная картонная коробка + ПЭТ-пакет)"/>
    <hyperlink ref="B1672" r:id="rId265" tooltip="Щелкните, чтобы посмотреть изображение" display="Ежедневник + ручка шариковая + стержень + пакет бумажный (набор подарочный), А5, 96 л., арт. 71215/ 5 НУБУК КОРИЧНЕВЫЙ (кожзам: 146х211 мм, твёрдый переплёт, материал обложки: искусственная кожа &quot;Нубук&quot;, способ крепления блока: ниткошвейный, вн. блок: 96 л., тонированный офсет 80 г/м², печать в одну краску (линия), справочный материал: нет, закладка/-и: одно ляссе, каптал: есть, форзац: без печати, особенности: магнитный клапан, петля для ручки, инд. упаковка: подарочная картонная коробка + ПЭТ-пакет)"/>
    <hyperlink ref="B1874" r:id="rId266" tooltip="Щелкните, чтобы посмотреть изображение"/>
    <hyperlink ref="B1889" r:id="rId267" tooltip="Щелкните, чтобы посмотреть изображение"/>
    <hyperlink ref="B1890" r:id="rId268" tooltip="Щелкните, чтобы посмотреть изображение"/>
    <hyperlink ref="B1891" r:id="rId269" tooltip="Щелкните, чтобы посмотреть изображение"/>
    <hyperlink ref="B1892" r:id="rId270" tooltip="Щелкните, чтобы посмотреть изображение"/>
    <hyperlink ref="B1893" r:id="rId271" tooltip="Щелкните, чтобы посмотреть изображение"/>
    <hyperlink ref="B1894" r:id="rId272" tooltip="Щелкните, чтобы посмотреть изображение"/>
    <hyperlink ref="B1895" r:id="rId273" tooltip="Щелкните, чтобы посмотреть изображение"/>
    <hyperlink ref="B1896" r:id="rId274" tooltip="Щелкните, чтобы посмотреть изображение"/>
    <hyperlink ref="B1897" r:id="rId275" tooltip="Щелкните, чтобы посмотреть изображение"/>
    <hyperlink ref="B1908" r:id="rId276" tooltip="Щелкните, чтобы посмотреть изображение"/>
    <hyperlink ref="B1909" r:id="rId277" tooltip="Щелкните, чтобы посмотреть изображение"/>
    <hyperlink ref="B1910" r:id="rId278" tooltip="Щелкните, чтобы посмотреть изображение"/>
    <hyperlink ref="B1911" r:id="rId279" tooltip="Щелкните, чтобы посмотреть изображение"/>
    <hyperlink ref="B1912" r:id="rId280" tooltip="Щелкните, чтобы посмотреть изображение"/>
    <hyperlink ref="B1883" r:id="rId281" tooltip="Щелкните, чтобы посмотреть изображение"/>
    <hyperlink ref="B1884" r:id="rId282" tooltip="Щелкните, чтобы посмотреть изображение"/>
    <hyperlink ref="B1885" r:id="rId283" tooltip="Щелкните, чтобы посмотреть изображение"/>
    <hyperlink ref="B1886" r:id="rId284" tooltip="Щелкните, чтобы посмотреть изображение"/>
    <hyperlink ref="B1887" r:id="rId285" tooltip="Щелкните, чтобы посмотреть изображение"/>
    <hyperlink ref="B1888" r:id="rId286" tooltip="Щелкните, чтобы посмотреть изображение"/>
    <hyperlink ref="B1875" r:id="rId287" tooltip="Щелкните, чтобы посмотреть изображение"/>
    <hyperlink ref="B1876" r:id="rId288" tooltip="Щелкните, чтобы посмотреть изображение"/>
    <hyperlink ref="B1877" r:id="rId289" tooltip="Щелкните, чтобы посмотреть изображение"/>
    <hyperlink ref="B1878" r:id="rId290" tooltip="Щелкните, чтобы посмотреть изображение"/>
    <hyperlink ref="B1879" r:id="rId291" tooltip="Щелкните, чтобы посмотреть изображение"/>
    <hyperlink ref="B1880" r:id="rId292" tooltip="Щелкните, чтобы посмотреть изображение"/>
    <hyperlink ref="B1881" r:id="rId293" tooltip="Щелкните, чтобы посмотреть изображение"/>
    <hyperlink ref="B1882" r:id="rId294" tooltip="Щелкните, чтобы посмотреть изображение"/>
    <hyperlink ref="B1898" r:id="rId295" tooltip="Щелкните, чтобы посмотреть изображение"/>
    <hyperlink ref="B1899" r:id="rId296" tooltip="Щелкните, чтобы посмотреть изображение"/>
    <hyperlink ref="B1900" r:id="rId297" tooltip="Щелкните, чтобы посмотреть изображение"/>
    <hyperlink ref="B1901" r:id="rId298" tooltip="Щелкните, чтобы посмотреть изображение"/>
    <hyperlink ref="B1902" r:id="rId299" tooltip="Щелкните, чтобы посмотреть изображение"/>
    <hyperlink ref="B1903" r:id="rId300" tooltip="Щелкните, чтобы посмотреть изображение"/>
    <hyperlink ref="B1904" r:id="rId301" tooltip="Щелкните, чтобы посмотреть изображение"/>
    <hyperlink ref="B1905" r:id="rId302" tooltip="Щелкните, чтобы посмотреть изображение"/>
    <hyperlink ref="B1906" r:id="rId303" tooltip="Щелкните, чтобы посмотреть изображение"/>
    <hyperlink ref="B1907" r:id="rId304" tooltip="Щелкните, чтобы посмотреть изображение"/>
    <hyperlink ref="B3242" r:id="rId305" tooltip="Щелкните, чтобы посмотреть изображение" display="Органайзер трехблочный арт.41310 ПРИНТ-ГОРТЕНЗИЯ (95х160мм, обл. 7 БЦ, матов. пленка, тисн. цв. фольгой,  выбор. УФ-лак, бум. офсет, одноцв. печать блока. Содержит отрывной блок (30 л.), планинг с вырубк. по месяцам (60 л.), адресн. книгу (28л.). Инд. ПЭТ-упак.)"/>
    <hyperlink ref="B4378" r:id="rId306" tooltip="Щелкните, чтобы посмотреть изображение"/>
    <hyperlink ref="B4379" r:id="rId307" tooltip="Щелкните, чтобы посмотреть изображение"/>
    <hyperlink ref="B4380" r:id="rId308" tooltip="Щелкните, чтобы посмотреть изображение"/>
    <hyperlink ref="B4381" r:id="rId309" tooltip="Щелкните, чтобы посмотреть изображение"/>
    <hyperlink ref="B4368" r:id="rId310" tooltip="Щелкните, чтобы посмотреть изображение"/>
    <hyperlink ref="B4369" r:id="rId311" tooltip="Щелкните, чтобы посмотреть изображение"/>
    <hyperlink ref="B4370" r:id="rId312" tooltip="Щелкните, чтобы посмотреть изображение"/>
    <hyperlink ref="B4371" r:id="rId313" tooltip="Щелкните, чтобы посмотреть изображение"/>
    <hyperlink ref="B4362" r:id="rId314" tooltip="Щелкните, чтобы посмотреть изображение"/>
    <hyperlink ref="B4372" r:id="rId315" tooltip="Щелкните, чтобы посмотреть изображение"/>
    <hyperlink ref="B4373" r:id="rId316" tooltip="Щелкните, чтобы посмотреть изображение"/>
    <hyperlink ref="B4374" r:id="rId317" tooltip="Щелкните, чтобы посмотреть изображение"/>
    <hyperlink ref="B4375" r:id="rId318" tooltip="Щелкните, чтобы посмотреть изображение"/>
    <hyperlink ref="B4376" r:id="rId319" tooltip="Щелкните, чтобы посмотреть изображение"/>
    <hyperlink ref="B4377" r:id="rId320" tooltip="Щелкните, чтобы посмотреть изображение"/>
    <hyperlink ref="B4382" r:id="rId321" tooltip="Щелкните, чтобы посмотреть изображение"/>
    <hyperlink ref="B4383" r:id="rId322" tooltip="Щелкните, чтобы посмотреть изображение"/>
    <hyperlink ref="B4384" r:id="rId323" tooltip="Щелкните, чтобы посмотреть изображение"/>
    <hyperlink ref="B4385" r:id="rId324" tooltip="Щелкните, чтобы посмотреть изображение"/>
    <hyperlink ref="B4386" r:id="rId325" tooltip="Щелкните, чтобы посмотреть изображение"/>
    <hyperlink ref="B4387" r:id="rId326" tooltip="Щелкните, чтобы посмотреть изображение"/>
    <hyperlink ref="B4388" r:id="rId327" tooltip="Щелкните, чтобы посмотреть изображение"/>
    <hyperlink ref="B4389" r:id="rId328" tooltip="Щелкните, чтобы посмотреть изображение"/>
    <hyperlink ref="B4357" r:id="rId329" tooltip="Щелкните, чтобы посмотреть изображение"/>
    <hyperlink ref="B4358" r:id="rId330" tooltip="Щелкните, чтобы посмотреть изображение"/>
    <hyperlink ref="B4359" r:id="rId331" tooltip="Щелкните, чтобы посмотреть изображение"/>
    <hyperlink ref="B4360" r:id="rId332" tooltip="Щелкните, чтобы посмотреть изображение"/>
    <hyperlink ref="B4361" r:id="rId333" tooltip="Щелкните, чтобы посмотреть изображение"/>
    <hyperlink ref="B255" r:id="rId334" tooltip="Щелкните, чтобы посмотреть изображение"/>
    <hyperlink ref="B256" r:id="rId335" tooltip="Щелкните, чтобы посмотреть изображение"/>
    <hyperlink ref="B261" r:id="rId336" tooltip="Щелкните, чтобы посмотреть изображение"/>
    <hyperlink ref="B262" r:id="rId337" tooltip="Щелкните, чтобы посмотреть изображение"/>
    <hyperlink ref="B264" r:id="rId338" tooltip="Щелкните, чтобы посмотреть изображение"/>
    <hyperlink ref="B265" r:id="rId339" tooltip="Щелкните, чтобы посмотреть изображение"/>
    <hyperlink ref="B266" r:id="rId340" tooltip="Щелкните, чтобы посмотреть изображение"/>
    <hyperlink ref="B267" r:id="rId341" tooltip="Щелкните, чтобы посмотреть изображение"/>
    <hyperlink ref="B268" r:id="rId342" tooltip="Щелкните, чтобы посмотреть изображение"/>
    <hyperlink ref="B269" r:id="rId343" tooltip="Щелкните, чтобы посмотреть изображение"/>
    <hyperlink ref="B270" r:id="rId344" tooltip="Щелкните, чтобы посмотреть изображение"/>
    <hyperlink ref="B271" r:id="rId345" tooltip="Щелкните, чтобы посмотреть изображение"/>
    <hyperlink ref="B272" r:id="rId346" tooltip="Щелкните, чтобы посмотреть изображение"/>
    <hyperlink ref="B273" r:id="rId347" tooltip="Щелкните, чтобы посмотреть изображение"/>
    <hyperlink ref="B274" r:id="rId348" tooltip="Щелкните, чтобы посмотреть изображение"/>
    <hyperlink ref="B275" r:id="rId349" tooltip="Щелкните, чтобы посмотреть изображение"/>
    <hyperlink ref="B285" r:id="rId350" tooltip="Щелкните, чтобы посмотреть изображение"/>
    <hyperlink ref="B286" r:id="rId351" tooltip="Щелкните, чтобы посмотреть изображение"/>
    <hyperlink ref="B287" r:id="rId352" tooltip="Щелкните, чтобы посмотреть изображение"/>
    <hyperlink ref="B288" r:id="rId353" tooltip="Щелкните, чтобы посмотреть изображение"/>
    <hyperlink ref="B289" r:id="rId354" tooltip="Щелкните, чтобы посмотреть изображение"/>
    <hyperlink ref="B290" r:id="rId355" tooltip="Щелкните, чтобы посмотреть изображение"/>
    <hyperlink ref="B291" r:id="rId356" tooltip="Щелкните, чтобы посмотреть изображение"/>
    <hyperlink ref="B292" r:id="rId357" tooltip="Щелкните, чтобы посмотреть изображение"/>
    <hyperlink ref="B293" r:id="rId358" tooltip="Щелкните, чтобы посмотреть изображение"/>
    <hyperlink ref="B294" r:id="rId359" tooltip="Щелкните, чтобы посмотреть изображение"/>
    <hyperlink ref="B257" r:id="rId360" tooltip="Щелкните, чтобы посмотреть изображение"/>
    <hyperlink ref="B258" r:id="rId361" tooltip="Щелкните, чтобы посмотреть изображение"/>
    <hyperlink ref="B259" r:id="rId362" tooltip="Щелкните, чтобы посмотреть изображение"/>
    <hyperlink ref="B260" r:id="rId363" tooltip="Щелкните, чтобы посмотреть изображение"/>
    <hyperlink ref="B263" r:id="rId364" tooltip="Щелкните, чтобы посмотреть изображение"/>
    <hyperlink ref="B276" r:id="rId365" tooltip="Щелкните, чтобы посмотреть изображение"/>
    <hyperlink ref="B277" r:id="rId366" tooltip="Щелкните, чтобы посмотреть изображение"/>
    <hyperlink ref="B278" r:id="rId367" tooltip="Щелкните, чтобы посмотреть изображение"/>
    <hyperlink ref="B279" r:id="rId368" tooltip="Щелкните, чтобы посмотреть изображение"/>
    <hyperlink ref="B280" r:id="rId369" tooltip="Щелкните, чтобы посмотреть изображение"/>
    <hyperlink ref="B281" r:id="rId370" tooltip="Щелкните, чтобы посмотреть изображение"/>
    <hyperlink ref="B282" r:id="rId371" tooltip="Щелкните, чтобы посмотреть изображение"/>
    <hyperlink ref="B283" r:id="rId372" tooltip="Щелкните, чтобы посмотреть изображение"/>
    <hyperlink ref="B284" r:id="rId373" tooltip="Щелкните, чтобы посмотреть изображение"/>
    <hyperlink ref="B295" r:id="rId374" tooltip="Щелкните, чтобы посмотреть изображение"/>
    <hyperlink ref="B296" r:id="rId375" tooltip="Щелкните, чтобы посмотреть изображение"/>
    <hyperlink ref="B297" r:id="rId376" tooltip="Щелкните, чтобы посмотреть изображение"/>
    <hyperlink ref="B298" r:id="rId377" tooltip="Щелкните, чтобы посмотреть изображение"/>
    <hyperlink ref="B299" r:id="rId378" tooltip="Щелкните, чтобы посмотреть изображение"/>
    <hyperlink ref="B303" r:id="rId379" tooltip="Щелкните, чтобы посмотреть изображение"/>
    <hyperlink ref="B304" r:id="rId380" tooltip="Щелкните, чтобы посмотреть изображение"/>
    <hyperlink ref="B305" r:id="rId381" tooltip="Щелкните, чтобы посмотреть изображение"/>
    <hyperlink ref="B306" r:id="rId382" tooltip="Щелкните, чтобы посмотреть изображение"/>
    <hyperlink ref="B307" r:id="rId383" tooltip="Щелкните, чтобы посмотреть изображение"/>
    <hyperlink ref="B308" r:id="rId384" tooltip="Щелкните, чтобы посмотреть изображение"/>
    <hyperlink ref="B309" r:id="rId385" tooltip="Щелкните, чтобы посмотреть изображение"/>
    <hyperlink ref="B310" r:id="rId386" tooltip="Щелкните, чтобы посмотреть изображение"/>
    <hyperlink ref="B311" r:id="rId387" tooltip="Щелкните, чтобы посмотреть изображение"/>
    <hyperlink ref="B335" r:id="rId388" tooltip="Щелкните, чтобы посмотреть изображение"/>
    <hyperlink ref="B336" r:id="rId389" tooltip="Щелкните, чтобы посмотреть изображение"/>
    <hyperlink ref="B337" r:id="rId390" tooltip="Щелкните, чтобы посмотреть изображение"/>
    <hyperlink ref="B338" r:id="rId391" tooltip="Щелкните, чтобы посмотреть изображение"/>
    <hyperlink ref="B339" r:id="rId392" tooltip="Щелкните, чтобы посмотреть изображение"/>
    <hyperlink ref="B300" r:id="rId393" tooltip="Щелкните, чтобы посмотреть изображение"/>
    <hyperlink ref="B302" r:id="rId394" tooltip="Щелкните, чтобы посмотреть изображение"/>
    <hyperlink ref="B312" r:id="rId395" tooltip="Щелкните, чтобы посмотреть изображение"/>
    <hyperlink ref="B313" r:id="rId396" tooltip="Щелкните, чтобы посмотреть изображение"/>
    <hyperlink ref="B324" r:id="rId397" tooltip="Щелкните, чтобы посмотреть изображение"/>
    <hyperlink ref="B325" r:id="rId398" tooltip="Щелкните, чтобы посмотреть изображение"/>
    <hyperlink ref="B326" r:id="rId399" tooltip="Щелкните, чтобы посмотреть изображение"/>
    <hyperlink ref="B327" r:id="rId400" tooltip="Щелкните, чтобы посмотреть изображение"/>
    <hyperlink ref="B328" r:id="rId401" tooltip="Щелкните, чтобы посмотреть изображение"/>
    <hyperlink ref="B329" r:id="rId402" tooltip="Щелкните, чтобы посмотреть изображение"/>
    <hyperlink ref="B330" r:id="rId403" tooltip="Щелкните, чтобы посмотреть изображение"/>
    <hyperlink ref="B301" r:id="rId404" tooltip="Щелкните, чтобы посмотреть изображение"/>
    <hyperlink ref="B314" r:id="rId405" tooltip="Щелкните, чтобы посмотреть изображение"/>
    <hyperlink ref="B315" r:id="rId406" tooltip="Щелкните, чтобы посмотреть изображение"/>
    <hyperlink ref="B316" r:id="rId407" tooltip="Щелкните, чтобы посмотреть изображение"/>
    <hyperlink ref="B317" r:id="rId408" tooltip="Щелкните, чтобы посмотреть изображение"/>
    <hyperlink ref="B318" r:id="rId409" tooltip="Щелкните, чтобы посмотреть изображение"/>
    <hyperlink ref="B319" r:id="rId410" tooltip="Щелкните, чтобы посмотреть изображение"/>
    <hyperlink ref="B320" r:id="rId411" tooltip="Щелкните, чтобы посмотреть изображение"/>
    <hyperlink ref="B321" r:id="rId412" tooltip="Щелкните, чтобы посмотреть изображение"/>
    <hyperlink ref="B322" r:id="rId413" tooltip="Щелкните, чтобы посмотреть изображение"/>
    <hyperlink ref="B323" r:id="rId414" tooltip="Щелкните, чтобы посмотреть изображение"/>
    <hyperlink ref="B331" r:id="rId415" tooltip="Щелкните, чтобы посмотреть изображение"/>
    <hyperlink ref="B332" r:id="rId416" tooltip="Щелкните, чтобы посмотреть изображение"/>
    <hyperlink ref="B333" r:id="rId417" tooltip="Щелкните, чтобы посмотреть изображение"/>
    <hyperlink ref="B334" r:id="rId418" tooltip="Щелкните, чтобы посмотреть изображение"/>
    <hyperlink ref="B340" r:id="rId419" tooltip="Щелкните, чтобы посмотреть изображение"/>
    <hyperlink ref="B341" r:id="rId420" tooltip="Щелкните, чтобы посмотреть изображение"/>
    <hyperlink ref="B347" r:id="rId421" tooltip="Щелкните, чтобы посмотреть изображение"/>
    <hyperlink ref="B348" r:id="rId422" tooltip="Щелкните, чтобы посмотреть изображение"/>
    <hyperlink ref="B349" r:id="rId423" tooltip="Щелкните, чтобы посмотреть изображение"/>
    <hyperlink ref="B352" r:id="rId424" tooltip="Щелкните, чтобы посмотреть изображение"/>
    <hyperlink ref="B353" r:id="rId425" tooltip="Щелкните, чтобы посмотреть изображение"/>
    <hyperlink ref="B354" r:id="rId426" tooltip="Щелкните, чтобы посмотреть изображение"/>
    <hyperlink ref="B355" r:id="rId427" tooltip="Щелкните, чтобы посмотреть изображение"/>
    <hyperlink ref="B356" r:id="rId428" tooltip="Щелкните, чтобы посмотреть изображение"/>
    <hyperlink ref="B357" r:id="rId429" tooltip="Щелкните, чтобы посмотреть изображение"/>
    <hyperlink ref="B358" r:id="rId430" tooltip="Щелкните, чтобы посмотреть изображение"/>
    <hyperlink ref="B359" r:id="rId431" tooltip="Щелкните, чтобы посмотреть изображение"/>
    <hyperlink ref="B360" r:id="rId432" tooltip="Щелкните, чтобы посмотреть изображение"/>
    <hyperlink ref="B361" r:id="rId433" tooltip="Щелкните, чтобы посмотреть изображение"/>
    <hyperlink ref="B345" r:id="rId434" tooltip="Щелкните, чтобы посмотреть изображение"/>
    <hyperlink ref="B346" r:id="rId435" tooltip="Щелкните, чтобы посмотреть изображение"/>
    <hyperlink ref="B344" r:id="rId436" tooltip="Щелкните, чтобы посмотреть изображение"/>
    <hyperlink ref="B342" r:id="rId437" tooltip="Щелкните, чтобы посмотреть изображение"/>
    <hyperlink ref="B343" r:id="rId438" tooltip="Щелкните, чтобы посмотреть изображение"/>
    <hyperlink ref="B351" r:id="rId439" tooltip="Щелкните, чтобы посмотреть изображение"/>
    <hyperlink ref="B362" r:id="rId440" tooltip="Щелкните, чтобы посмотреть изображение"/>
    <hyperlink ref="B363" r:id="rId441" tooltip="Щелкните, чтобы посмотреть изображение"/>
    <hyperlink ref="B364" r:id="rId442" tooltip="Щелкните, чтобы посмотреть изображение"/>
    <hyperlink ref="B377" r:id="rId443" tooltip="Щелкните, чтобы посмотреть изображение"/>
    <hyperlink ref="B378" r:id="rId444" tooltip="Щелкните, чтобы посмотреть изображение"/>
    <hyperlink ref="B379" r:id="rId445" tooltip="Щелкните, чтобы посмотреть изображение"/>
    <hyperlink ref="B380" r:id="rId446" tooltip="Щелкните, чтобы посмотреть изображение"/>
    <hyperlink ref="B350" r:id="rId447" tooltip="Щелкните, чтобы посмотреть изображение"/>
    <hyperlink ref="B365" r:id="rId448" tooltip="Щелкните, чтобы посмотреть изображение"/>
    <hyperlink ref="B366" r:id="rId449" tooltip="Щелкните, чтобы посмотреть изображение"/>
    <hyperlink ref="B367" r:id="rId450" tooltip="Щелкните, чтобы посмотреть изображение"/>
    <hyperlink ref="B368" r:id="rId451" tooltip="Щелкните, чтобы посмотреть изображение"/>
    <hyperlink ref="B369" r:id="rId452" tooltip="Щелкните, чтобы посмотреть изображение"/>
    <hyperlink ref="B370" r:id="rId453" tooltip="Щелкните, чтобы посмотреть изображение"/>
    <hyperlink ref="B371" r:id="rId454" tooltip="Щелкните, чтобы посмотреть изображение"/>
    <hyperlink ref="B372" r:id="rId455" tooltip="Щелкните, чтобы посмотреть изображение"/>
    <hyperlink ref="B373" r:id="rId456" tooltip="Щелкните, чтобы посмотреть изображение"/>
    <hyperlink ref="B374" r:id="rId457" tooltip="Щелкните, чтобы посмотреть изображение"/>
    <hyperlink ref="B375" r:id="rId458" tooltip="Щелкните, чтобы посмотреть изображение"/>
    <hyperlink ref="B376" r:id="rId459" tooltip="Щелкните, чтобы посмотреть изображение"/>
    <hyperlink ref="B381" r:id="rId460" tooltip="Щелкните, чтобы посмотреть изображение"/>
    <hyperlink ref="B382" r:id="rId461" tooltip="Щелкните, чтобы посмотреть изображение"/>
    <hyperlink ref="B471" r:id="rId462" tooltip="Щелкните, чтобы посмотреть изображение"/>
    <hyperlink ref="B472" r:id="rId463" tooltip="Щелкните, чтобы посмотреть изображение"/>
    <hyperlink ref="B473" r:id="rId464" tooltip="Щелкните, чтобы посмотреть изображение"/>
    <hyperlink ref="B474" r:id="rId465" tooltip="Щелкните, чтобы посмотреть изображение"/>
    <hyperlink ref="B758" r:id="rId466" tooltip="Щелкните, чтобы посмотреть изображение"/>
    <hyperlink ref="B759" r:id="rId467" tooltip="Щелкните, чтобы посмотреть изображение"/>
    <hyperlink ref="B760" r:id="rId468" tooltip="Щелкните, чтобы посмотреть изображение"/>
    <hyperlink ref="B761" r:id="rId469" tooltip="Щелкните, чтобы посмотреть изображение"/>
    <hyperlink ref="B754" r:id="rId470" tooltip="Щелкните, чтобы посмотреть изображение"/>
    <hyperlink ref="B755" r:id="rId471" tooltip="Щелкните, чтобы посмотреть изображение"/>
    <hyperlink ref="B756" r:id="rId472" tooltip="Щелкните, чтобы посмотреть изображение"/>
    <hyperlink ref="B757" r:id="rId473" tooltip="Щелкните, чтобы посмотреть изображение"/>
    <hyperlink ref="B3296" r:id="rId474" tooltip="Щелкните, чтобы посмотреть изображение"/>
    <hyperlink ref="B3297" r:id="rId475" tooltip="Щелкните, чтобы посмотреть изображение"/>
    <hyperlink ref="B3298" r:id="rId476" tooltip="Щелкните, чтобы посмотреть изображение"/>
    <hyperlink ref="B3299" r:id="rId477" tooltip="Щелкните, чтобы посмотреть изображение"/>
    <hyperlink ref="B3286" r:id="rId478" tooltip="Щелкните, чтобы посмотреть изображение"/>
    <hyperlink ref="B3287" r:id="rId479" tooltip="Щелкните, чтобы посмотреть изображение"/>
    <hyperlink ref="B3288" r:id="rId480" tooltip="Щелкните, чтобы посмотреть изображение"/>
    <hyperlink ref="B3289" r:id="rId481" tooltip="Щелкните, чтобы посмотреть изображение"/>
    <hyperlink ref="B3294" r:id="rId482" tooltip="Щелкните, чтобы посмотреть изображение"/>
    <hyperlink ref="B3295" r:id="rId483" tooltip="Щелкните, чтобы посмотреть изображение"/>
    <hyperlink ref="B3300" r:id="rId484" tooltip="Щелкните, чтобы посмотреть изображение"/>
    <hyperlink ref="B3301" r:id="rId485" tooltip="Щелкните, чтобы посмотреть изображение"/>
    <hyperlink ref="B3302" r:id="rId486" tooltip="Щелкните, чтобы посмотреть изображение"/>
    <hyperlink ref="B3303" r:id="rId487" tooltip="Щелкните, чтобы посмотреть изображение"/>
    <hyperlink ref="B3290" r:id="rId488" tooltip="Щелкните, чтобы посмотреть изображение"/>
    <hyperlink ref="B3291" r:id="rId489" tooltip="Щелкните, чтобы посмотреть изображение"/>
    <hyperlink ref="B3292" r:id="rId490" tooltip="Щелкните, чтобы посмотреть изображение"/>
    <hyperlink ref="B3293" r:id="rId491" tooltip="Щелкните, чтобы посмотреть изображение"/>
    <hyperlink ref="B431" r:id="rId492" tooltip="Щелкните, чтобы посмотреть изображение"/>
    <hyperlink ref="B432" r:id="rId493" tooltip="Щелкните, чтобы посмотреть изображение"/>
    <hyperlink ref="B430" r:id="rId494" tooltip="Щелкните, чтобы посмотреть изображение" display="Блок для записей с карандашом, 100x280 мм, арт. 59033/ 24 МОИ ЗАМЕТКИ (40 л., КБС, белый офсет 70 г/м², полноцветная печать, карандаш, прикреплённый над блоком, подложка - картон с фигурной вырубкой, полноцветной печатью, ферро-агломерированное магнитное крепление, ПЭТ-пакет с европодвесом)"/>
    <hyperlink ref="B469" r:id="rId495" tooltip="Щелкните, чтобы посмотреть изображение"/>
    <hyperlink ref="B470" r:id="rId496" tooltip="Щелкните, чтобы посмотреть изображение"/>
    <hyperlink ref="B2027" r:id="rId497" tooltip="Щелкните, чтобы посмотреть изображение"/>
    <hyperlink ref="B2028" r:id="rId498" tooltip="Щелкните, чтобы посмотреть изображение"/>
    <hyperlink ref="B2029" r:id="rId499" tooltip="Щелкните, чтобы посмотреть изображение"/>
    <hyperlink ref="B2030" r:id="rId500" tooltip="Щелкните, чтобы посмотреть изображение"/>
    <hyperlink ref="B732" r:id="rId501" tooltip="Щелкните, чтобы посмотреть изображение"/>
    <hyperlink ref="B733" r:id="rId502" tooltip="Щелкните, чтобы посмотреть изображение"/>
    <hyperlink ref="B734" r:id="rId503" tooltip="Щелкните, чтобы посмотреть изображение"/>
    <hyperlink ref="B735" r:id="rId504" tooltip="Щелкните, чтобы посмотреть изображение"/>
    <hyperlink ref="B736" r:id="rId505" tooltip="Щелкните, чтобы посмотреть изображение"/>
    <hyperlink ref="B737" r:id="rId506" tooltip="Щелкните, чтобы посмотреть изображение"/>
    <hyperlink ref="B738" r:id="rId507" tooltip="Щелкните, чтобы посмотреть изображение"/>
    <hyperlink ref="B739" r:id="rId508" tooltip="Щелкните, чтобы посмотреть изображение"/>
    <hyperlink ref="B740" r:id="rId509" tooltip="Щелкните, чтобы посмотреть изображение"/>
    <hyperlink ref="B741" r:id="rId510" tooltip="Щелкните, чтобы посмотреть изображение"/>
    <hyperlink ref="B742" r:id="rId511" tooltip="Щелкните, чтобы посмотреть изображение"/>
    <hyperlink ref="B743" r:id="rId512" tooltip="Щелкните, чтобы посмотреть изображение"/>
    <hyperlink ref="B744" r:id="rId513" tooltip="Щелкните, чтобы посмотреть изображение"/>
    <hyperlink ref="B534" r:id="rId514" tooltip="Щелкните, чтобы посмотреть изображение"/>
    <hyperlink ref="B535" r:id="rId515" tooltip="Щелкните, чтобы посмотреть изображение"/>
    <hyperlink ref="B536" r:id="rId516" tooltip="Щелкните, чтобы посмотреть изображение"/>
    <hyperlink ref="B537" r:id="rId517" tooltip="Щелкните, чтобы посмотреть изображение"/>
    <hyperlink ref="B538" r:id="rId518" tooltip="Щелкните, чтобы посмотреть изображение"/>
    <hyperlink ref="B539" r:id="rId519" tooltip="Щелкните, чтобы посмотреть изображение"/>
    <hyperlink ref="B540" r:id="rId520" tooltip="Щелкните, чтобы посмотреть изображение"/>
    <hyperlink ref="B541" r:id="rId521" tooltip="Щелкните, чтобы посмотреть изображение"/>
    <hyperlink ref="B542" r:id="rId522" tooltip="Щелкните, чтобы посмотреть изображение"/>
    <hyperlink ref="B543" r:id="rId523" tooltip="Щелкните, чтобы посмотреть изображение"/>
    <hyperlink ref="B544" r:id="rId524" tooltip="Щелкните, чтобы посмотреть изображение"/>
    <hyperlink ref="B545" r:id="rId525" tooltip="Щелкните, чтобы посмотреть изображение"/>
    <hyperlink ref="B546" r:id="rId526" tooltip="Щелкните, чтобы посмотреть изображение"/>
    <hyperlink ref="B547" r:id="rId527" tooltip="Щелкните, чтобы посмотреть изображение"/>
    <hyperlink ref="B548" r:id="rId528" tooltip="Щелкните, чтобы посмотреть изображение"/>
    <hyperlink ref="B549" r:id="rId529" tooltip="Щелкните, чтобы посмотреть изображение"/>
    <hyperlink ref="B550" r:id="rId530" tooltip="Щелкните, чтобы посмотреть изображение"/>
    <hyperlink ref="B551" r:id="rId531" tooltip="Щелкните, чтобы посмотреть изображение"/>
    <hyperlink ref="B552" r:id="rId532" tooltip="Щелкните, чтобы посмотреть изображение"/>
    <hyperlink ref="B553" r:id="rId533" tooltip="Щелкните, чтобы посмотреть изображение"/>
    <hyperlink ref="B554" r:id="rId534" tooltip="Щелкните, чтобы посмотреть изображение"/>
    <hyperlink ref="B555" r:id="rId535" tooltip="Щелкните, чтобы посмотреть изображение"/>
    <hyperlink ref="B556" r:id="rId536" tooltip="Щелкните, чтобы посмотреть изображение"/>
    <hyperlink ref="B557" r:id="rId537" tooltip="Щелкните, чтобы посмотреть изображение"/>
    <hyperlink ref="B558" r:id="rId538" tooltip="Щелкните, чтобы посмотреть изображение"/>
    <hyperlink ref="B559" r:id="rId539" tooltip="Щелкните, чтобы посмотреть изображение"/>
    <hyperlink ref="B560" r:id="rId540" tooltip="Щелкните, чтобы посмотреть изображение"/>
    <hyperlink ref="B561" r:id="rId541" tooltip="Щелкните, чтобы посмотреть изображение"/>
    <hyperlink ref="B562" r:id="rId542" tooltip="Щелкните, чтобы посмотреть изображение"/>
    <hyperlink ref="B563" r:id="rId543" tooltip="Щелкните, чтобы посмотреть изображение"/>
    <hyperlink ref="B564" r:id="rId544" tooltip="Щелкните, чтобы посмотреть изображение"/>
    <hyperlink ref="B565" r:id="rId545" tooltip="Щелкните, чтобы посмотреть изображение"/>
    <hyperlink ref="B566" r:id="rId546" tooltip="Щелкните, чтобы посмотреть изображение"/>
    <hyperlink ref="B567" r:id="rId547" tooltip="Щелкните, чтобы посмотреть изображение"/>
    <hyperlink ref="B568" r:id="rId548" tooltip="Щелкните, чтобы посмотреть изображение"/>
    <hyperlink ref="B569" r:id="rId549" tooltip="Щелкните, чтобы посмотреть изображение"/>
    <hyperlink ref="B570" r:id="rId550" tooltip="Щелкните, чтобы посмотреть изображение"/>
    <hyperlink ref="B458" r:id="rId551" tooltip="Щелкните, чтобы посмотреть изображение"/>
    <hyperlink ref="B459" r:id="rId552" tooltip="Щелкните, чтобы посмотреть изображение"/>
    <hyperlink ref="B460" r:id="rId553" tooltip="Щелкните, чтобы посмотреть изображение"/>
    <hyperlink ref="B461" r:id="rId554" tooltip="Щелкните, чтобы посмотреть изображение"/>
    <hyperlink ref="B462" r:id="rId555" tooltip="Щелкните, чтобы посмотреть изображение"/>
    <hyperlink ref="B463" r:id="rId556" tooltip="Щелкните, чтобы посмотреть изображение"/>
    <hyperlink ref="B464" r:id="rId557" tooltip="Щелкните, чтобы посмотреть изображение"/>
    <hyperlink ref="B571" r:id="rId558" tooltip="Щелкните, чтобы посмотреть изображение"/>
    <hyperlink ref="B572" r:id="rId559" tooltip="Щелкните, чтобы посмотреть изображение"/>
    <hyperlink ref="B573" r:id="rId560" tooltip="Щелкните, чтобы посмотреть изображение"/>
    <hyperlink ref="B574" r:id="rId561" tooltip="Щелкните, чтобы посмотреть изображение"/>
    <hyperlink ref="B593" r:id="rId562" tooltip="Щелкните, чтобы посмотреть изображение"/>
    <hyperlink ref="B594" r:id="rId563" tooltip="Щелкните, чтобы посмотреть изображение"/>
    <hyperlink ref="B595" r:id="rId564" tooltip="Щелкните, чтобы посмотреть изображение"/>
    <hyperlink ref="B596" r:id="rId565" tooltip="Щелкните, чтобы посмотреть изображение"/>
    <hyperlink ref="B597" r:id="rId566" tooltip="Щелкните, чтобы посмотреть изображение"/>
    <hyperlink ref="B598" r:id="rId567" tooltip="Щелкните, чтобы посмотреть изображение"/>
    <hyperlink ref="B599" r:id="rId568" tooltip="Щелкните, чтобы посмотреть изображение"/>
    <hyperlink ref="B600" r:id="rId569" tooltip="Щелкните, чтобы посмотреть изображение"/>
    <hyperlink ref="B601" r:id="rId570" tooltip="Щелкните, чтобы посмотреть изображение"/>
    <hyperlink ref="B602" r:id="rId571" tooltip="Щелкните, чтобы посмотреть изображение"/>
    <hyperlink ref="B603" r:id="rId572" tooltip="Щелкните, чтобы посмотреть изображение"/>
    <hyperlink ref="B604" r:id="rId573" tooltip="Щелкните, чтобы посмотреть изображение"/>
    <hyperlink ref="B605" r:id="rId574" tooltip="Щелкните, чтобы посмотреть изображение"/>
    <hyperlink ref="B575" r:id="rId575" tooltip="Щелкните, чтобы посмотреть изображение"/>
    <hyperlink ref="B576" r:id="rId576" tooltip="Щелкните, чтобы посмотреть изображение"/>
    <hyperlink ref="B577" r:id="rId577" tooltip="Щелкните, чтобы посмотреть изображение"/>
    <hyperlink ref="B578" r:id="rId578" tooltip="Щелкните, чтобы посмотреть изображение"/>
    <hyperlink ref="B579" r:id="rId579" tooltip="Щелкните, чтобы посмотреть изображение"/>
    <hyperlink ref="B580" r:id="rId580" tooltip="Щелкните, чтобы посмотреть изображение"/>
    <hyperlink ref="B581" r:id="rId581" tooltip="Щелкните, чтобы посмотреть изображение"/>
    <hyperlink ref="B582" r:id="rId582" tooltip="Щелкните, чтобы посмотреть изображение"/>
    <hyperlink ref="B583" r:id="rId583" tooltip="Щелкните, чтобы посмотреть изображение"/>
    <hyperlink ref="B584" r:id="rId584" tooltip="Щелкните, чтобы посмотреть изображение"/>
    <hyperlink ref="B606" r:id="rId585" tooltip="Щелкните, чтобы посмотреть изображение"/>
    <hyperlink ref="B607" r:id="rId586" tooltip="Щелкните, чтобы посмотреть изображение"/>
    <hyperlink ref="B608" r:id="rId587" tooltip="Щелкните, чтобы посмотреть изображение"/>
    <hyperlink ref="B609" r:id="rId588" tooltip="Щелкните, чтобы посмотреть изображение"/>
    <hyperlink ref="B610" r:id="rId589" tooltip="Щелкните, чтобы посмотреть изображение"/>
    <hyperlink ref="B611" r:id="rId590" tooltip="Щелкните, чтобы посмотреть изображение"/>
    <hyperlink ref="B651" r:id="rId591" tooltip="Щелкните, чтобы посмотреть изображение"/>
    <hyperlink ref="B652" r:id="rId592" tooltip="Щелкните, чтобы посмотреть изображение"/>
    <hyperlink ref="B653" r:id="rId593" tooltip="Щелкните, чтобы посмотреть изображение"/>
    <hyperlink ref="B654" r:id="rId594" tooltip="Щелкните, чтобы посмотреть изображение"/>
    <hyperlink ref="B655" r:id="rId595" tooltip="Щелкните, чтобы посмотреть изображение"/>
    <hyperlink ref="B656" r:id="rId596" tooltip="Щелкните, чтобы посмотреть изображение"/>
    <hyperlink ref="B657" r:id="rId597" tooltip="Щелкните, чтобы посмотреть изображение"/>
    <hyperlink ref="B465" r:id="rId598" tooltip="Щелкните, чтобы посмотреть изображение"/>
    <hyperlink ref="B466" r:id="rId599" tooltip="Щелкните, чтобы посмотреть изображение"/>
    <hyperlink ref="B467" r:id="rId600" tooltip="Щелкните, чтобы посмотреть изображение"/>
    <hyperlink ref="B468" r:id="rId601" tooltip="Щелкните, чтобы посмотреть изображение"/>
    <hyperlink ref="B658" r:id="rId602" tooltip="Щелкните, чтобы посмотреть изображение"/>
    <hyperlink ref="B659" r:id="rId603" tooltip="Щелкните, чтобы посмотреть изображение"/>
    <hyperlink ref="B660" r:id="rId604" tooltip="Щелкните, чтобы посмотреть изображение"/>
    <hyperlink ref="B661" r:id="rId605" tooltip="Щелкните, чтобы посмотреть изображение"/>
    <hyperlink ref="B662" r:id="rId606" tooltip="Щелкните, чтобы посмотреть изображение"/>
    <hyperlink ref="B663" r:id="rId607" tooltip="Щелкните, чтобы посмотреть изображение"/>
    <hyperlink ref="B664" r:id="rId608" tooltip="Щелкните, чтобы посмотреть изображение"/>
    <hyperlink ref="B665" r:id="rId609" tooltip="Щелкните, чтобы посмотреть изображение"/>
    <hyperlink ref="B666" r:id="rId610" tooltip="Щелкните, чтобы посмотреть изображение"/>
    <hyperlink ref="B667" r:id="rId611" tooltip="Щелкните, чтобы посмотреть изображение"/>
    <hyperlink ref="B668" r:id="rId612" tooltip="Щелкните, чтобы посмотреть изображение"/>
    <hyperlink ref="B669" r:id="rId613" tooltip="Щелкните, чтобы посмотреть изображение"/>
    <hyperlink ref="B670" r:id="rId614" tooltip="Щелкните, чтобы посмотреть изображение"/>
    <hyperlink ref="B671" r:id="rId615" tooltip="Щелкните, чтобы посмотреть изображение"/>
    <hyperlink ref="B672" r:id="rId616" tooltip="Щелкните, чтобы посмотреть изображение"/>
    <hyperlink ref="B673" r:id="rId617" tooltip="Щелкните, чтобы посмотреть изображение"/>
    <hyperlink ref="B674" r:id="rId618" tooltip="Щелкните, чтобы посмотреть изображение"/>
    <hyperlink ref="B675" r:id="rId619" tooltip="Щелкните, чтобы посмотреть изображение"/>
    <hyperlink ref="B676" r:id="rId620" tooltip="Щелкните, чтобы посмотреть изображение"/>
    <hyperlink ref="B677" r:id="rId621" tooltip="Щелкните, чтобы посмотреть изображение"/>
    <hyperlink ref="B436" r:id="rId622" tooltip="Щелкните, чтобы посмотреть изображение"/>
    <hyperlink ref="B437" r:id="rId623" tooltip="Щелкните, чтобы посмотреть изображение"/>
    <hyperlink ref="B438" r:id="rId624" tooltip="Щелкните, чтобы посмотреть изображение"/>
    <hyperlink ref="B439" r:id="rId625" tooltip="Щелкните, чтобы посмотреть изображение"/>
    <hyperlink ref="B440" r:id="rId626" tooltip="Щелкните, чтобы посмотреть изображение"/>
    <hyperlink ref="B441" r:id="rId627" tooltip="Щелкните, чтобы посмотреть изображение"/>
    <hyperlink ref="B442" r:id="rId628" tooltip="Щелкните, чтобы посмотреть изображение"/>
    <hyperlink ref="B443" r:id="rId629" tooltip="Щелкните, чтобы посмотреть изображение"/>
    <hyperlink ref="B457" r:id="rId630" tooltip="Щелкните, чтобы посмотреть изображение"/>
    <hyperlink ref="B444" r:id="rId631" tooltip="Щелкните, чтобы посмотреть изображение"/>
    <hyperlink ref="B445" r:id="rId632" tooltip="Щелкните, чтобы посмотреть изображение"/>
    <hyperlink ref="B446" r:id="rId633" tooltip="Щелкните, чтобы посмотреть изображение"/>
    <hyperlink ref="B447" r:id="rId634" tooltip="Щелкните, чтобы посмотреть изображение"/>
    <hyperlink ref="B475" r:id="rId635" tooltip="Щелкните, чтобы посмотреть изображение"/>
    <hyperlink ref="B476" r:id="rId636" tooltip="Щелкните, чтобы посмотреть изображение"/>
    <hyperlink ref="B477" r:id="rId637" tooltip="Щелкните, чтобы посмотреть изображение"/>
    <hyperlink ref="B478" r:id="rId638" tooltip="Щелкните, чтобы посмотреть изображение"/>
    <hyperlink ref="B479" r:id="rId639" tooltip="Щелкните, чтобы посмотреть изображение"/>
    <hyperlink ref="B480" r:id="rId640" tooltip="Щелкните, чтобы посмотреть изображение"/>
    <hyperlink ref="B481" r:id="rId641" tooltip="Щелкните, чтобы посмотреть изображение"/>
    <hyperlink ref="B482" r:id="rId642" tooltip="Щелкните, чтобы посмотреть изображение"/>
    <hyperlink ref="B483" r:id="rId643" tooltip="Щелкните, чтобы посмотреть изображение"/>
    <hyperlink ref="B484" r:id="rId644" tooltip="Щелкните, чтобы посмотреть изображение"/>
    <hyperlink ref="B485" r:id="rId645" tooltip="Щелкните, чтобы посмотреть изображение"/>
    <hyperlink ref="B486" r:id="rId646" tooltip="Щелкните, чтобы посмотреть изображение"/>
    <hyperlink ref="B487" r:id="rId647" tooltip="Щелкните, чтобы посмотреть изображение"/>
    <hyperlink ref="B488" r:id="rId648" tooltip="Щелкните, чтобы посмотреть изображение"/>
    <hyperlink ref="B489" r:id="rId649" tooltip="Щелкните, чтобы посмотреть изображение"/>
    <hyperlink ref="B490" r:id="rId650" tooltip="Щелкните, чтобы посмотреть изображение"/>
    <hyperlink ref="B491" r:id="rId651" tooltip="Щелкните, чтобы посмотреть изображение"/>
    <hyperlink ref="B492" r:id="rId652" tooltip="Щелкните, чтобы посмотреть изображение"/>
    <hyperlink ref="B493" r:id="rId653" tooltip="Щелкните, чтобы посмотреть изображение"/>
    <hyperlink ref="B448" r:id="rId654" tooltip="Щелкните, чтобы посмотреть изображение"/>
    <hyperlink ref="B449" r:id="rId655" tooltip="Щелкните, чтобы посмотреть изображение"/>
    <hyperlink ref="B450" r:id="rId656" tooltip="Щелкните, чтобы посмотреть изображение"/>
    <hyperlink ref="B451" r:id="rId657" tooltip="Щелкните, чтобы посмотреть изображение"/>
    <hyperlink ref="B452" r:id="rId658" tooltip="Щелкните, чтобы посмотреть изображение"/>
    <hyperlink ref="B453" r:id="rId659" tooltip="Щелкните, чтобы посмотреть изображение"/>
    <hyperlink ref="B454" r:id="rId660" tooltip="Щелкните, чтобы посмотреть изображение"/>
    <hyperlink ref="B455" r:id="rId661" tooltip="Щелкните, чтобы посмотреть изображение"/>
    <hyperlink ref="B456" r:id="rId662" tooltip="Щелкните, чтобы посмотреть изображение"/>
    <hyperlink ref="B633" r:id="rId663" tooltip="Щелкните, чтобы посмотреть изображение"/>
    <hyperlink ref="B634" r:id="rId664" tooltip="Щелкните, чтобы посмотреть изображение"/>
    <hyperlink ref="B635" r:id="rId665" tooltip="Щелкните, чтобы посмотреть изображение"/>
    <hyperlink ref="B636" r:id="rId666" tooltip="Щелкните, чтобы посмотреть изображение"/>
    <hyperlink ref="B637" r:id="rId667" tooltip="Щелкните, чтобы посмотреть изображение"/>
    <hyperlink ref="B638" r:id="rId668" tooltip="Щелкните, чтобы посмотреть изображение"/>
    <hyperlink ref="B639" r:id="rId669" tooltip="Щелкните, чтобы посмотреть изображение"/>
    <hyperlink ref="B640" r:id="rId670" tooltip="Щелкните, чтобы посмотреть изображение"/>
    <hyperlink ref="B641" r:id="rId671" tooltip="Щелкните, чтобы посмотреть изображение"/>
    <hyperlink ref="B642" r:id="rId672" tooltip="Щелкните, чтобы посмотреть изображение"/>
    <hyperlink ref="B643" r:id="rId673" tooltip="Щелкните, чтобы посмотреть изображение"/>
    <hyperlink ref="B644" r:id="rId674" tooltip="Щелкните, чтобы посмотреть изображение"/>
    <hyperlink ref="B645" r:id="rId675" tooltip="Щелкните, чтобы посмотреть изображение"/>
    <hyperlink ref="B646" r:id="rId676" tooltip="Щелкните, чтобы посмотреть изображение"/>
    <hyperlink ref="B647" r:id="rId677" tooltip="Щелкните, чтобы посмотреть изображение"/>
    <hyperlink ref="B648" r:id="rId678" tooltip="Щелкните, чтобы посмотреть изображение"/>
    <hyperlink ref="B649" r:id="rId679" tooltip="Щелкните, чтобы посмотреть изображение"/>
    <hyperlink ref="B650" r:id="rId680" tooltip="Щелкните, чтобы посмотреть изображение"/>
    <hyperlink ref="B612" r:id="rId681" tooltip="Щелкните, чтобы посмотреть изображение"/>
    <hyperlink ref="B613" r:id="rId682" tooltip="Щелкните, чтобы посмотреть изображение"/>
    <hyperlink ref="B614" r:id="rId683" tooltip="Щелкните, чтобы посмотреть изображение"/>
    <hyperlink ref="B615" r:id="rId684" tooltip="Щелкните, чтобы посмотреть изображение"/>
    <hyperlink ref="B616" r:id="rId685" tooltip="Щелкните, чтобы посмотреть изображение"/>
    <hyperlink ref="B617" r:id="rId686" tooltip="Щелкните, чтобы посмотреть изображение"/>
    <hyperlink ref="B618" r:id="rId687" tooltip="Щелкните, чтобы посмотреть изображение"/>
    <hyperlink ref="B619" r:id="rId688" tooltip="Щелкните, чтобы посмотреть изображение"/>
    <hyperlink ref="B620" r:id="rId689" tooltip="Щелкните, чтобы посмотреть изображение"/>
    <hyperlink ref="B621" r:id="rId690" tooltip="Щелкните, чтобы посмотреть изображение"/>
    <hyperlink ref="B622" r:id="rId691" tooltip="Щелкните, чтобы посмотреть изображение"/>
    <hyperlink ref="B623" r:id="rId692" tooltip="Щелкните, чтобы посмотреть изображение"/>
    <hyperlink ref="B624" r:id="rId693" tooltip="Щелкните, чтобы посмотреть изображение"/>
    <hyperlink ref="B625" r:id="rId694" tooltip="Щелкните, чтобы посмотреть изображение"/>
    <hyperlink ref="B626" r:id="rId695" tooltip="Щелкните, чтобы посмотреть изображение"/>
    <hyperlink ref="B627" r:id="rId696" tooltip="Щелкните, чтобы посмотреть изображение"/>
    <hyperlink ref="B628" r:id="rId697" tooltip="Щелкните, чтобы посмотреть изображение"/>
    <hyperlink ref="B629" r:id="rId698" tooltip="Щелкните, чтобы посмотреть изображение"/>
    <hyperlink ref="B630" r:id="rId699" tooltip="Щелкните, чтобы посмотреть изображение"/>
    <hyperlink ref="B631" r:id="rId700" tooltip="Щелкните, чтобы посмотреть изображение"/>
    <hyperlink ref="B632" r:id="rId701" tooltip="Щелкните, чтобы посмотреть изображение"/>
    <hyperlink ref="B494" r:id="rId702" tooltip="Щелкните, чтобы посмотреть изображение"/>
    <hyperlink ref="B495" r:id="rId703" tooltip="Щелкните, чтобы посмотреть изображение"/>
    <hyperlink ref="B496" r:id="rId704" tooltip="Щелкните, чтобы посмотреть изображение"/>
    <hyperlink ref="B497" r:id="rId705" tooltip="Щелкните, чтобы посмотреть изображение"/>
    <hyperlink ref="B498" r:id="rId706" tooltip="Щелкните, чтобы посмотреть изображение"/>
    <hyperlink ref="B499" r:id="rId707" tooltip="Щелкните, чтобы посмотреть изображение"/>
    <hyperlink ref="B500" r:id="rId708" tooltip="Щелкните, чтобы посмотреть изображение"/>
    <hyperlink ref="B501" r:id="rId709" tooltip="Щелкните, чтобы посмотреть изображение"/>
    <hyperlink ref="B502" r:id="rId710" tooltip="Щелкните, чтобы посмотреть изображение"/>
    <hyperlink ref="B503" r:id="rId711" tooltip="Щелкните, чтобы посмотреть изображение"/>
    <hyperlink ref="B504" r:id="rId712" tooltip="Щелкните, чтобы посмотреть изображение"/>
    <hyperlink ref="B505" r:id="rId713" tooltip="Щелкните, чтобы посмотреть изображение"/>
    <hyperlink ref="B506" r:id="rId714" tooltip="Щелкните, чтобы посмотреть изображение"/>
    <hyperlink ref="B507" r:id="rId715" tooltip="Щелкните, чтобы посмотреть изображение"/>
    <hyperlink ref="B508" r:id="rId716" tooltip="Щелкните, чтобы посмотреть изображение"/>
    <hyperlink ref="B509" r:id="rId717" tooltip="Щелкните, чтобы посмотреть изображение"/>
    <hyperlink ref="B510" r:id="rId718" tooltip="Щелкните, чтобы посмотреть изображение"/>
    <hyperlink ref="B511" r:id="rId719" tooltip="Щелкните, чтобы посмотреть изображение"/>
    <hyperlink ref="B512" r:id="rId720" tooltip="Щелкните, чтобы посмотреть изображение"/>
    <hyperlink ref="B513" r:id="rId721" tooltip="Щелкните, чтобы посмотреть изображение"/>
    <hyperlink ref="B514" r:id="rId722" tooltip="Щелкните, чтобы посмотреть изображение"/>
    <hyperlink ref="B515" r:id="rId723" tooltip="Щелкните, чтобы посмотреть изображение"/>
    <hyperlink ref="B516" r:id="rId724" tooltip="Щелкните, чтобы посмотреть изображение"/>
    <hyperlink ref="B517" r:id="rId725" tooltip="Щелкните, чтобы посмотреть изображение"/>
    <hyperlink ref="B518" r:id="rId726" tooltip="Щелкните, чтобы посмотреть изображение"/>
    <hyperlink ref="B519" r:id="rId727" tooltip="Щелкните, чтобы посмотреть изображение"/>
    <hyperlink ref="B520" r:id="rId728" tooltip="Щелкните, чтобы посмотреть изображение"/>
    <hyperlink ref="B521" r:id="rId729" tooltip="Щелкните, чтобы посмотреть изображение"/>
    <hyperlink ref="B522" r:id="rId730" tooltip="Щелкните, чтобы посмотреть изображение"/>
    <hyperlink ref="B523" r:id="rId731" tooltip="Щелкните, чтобы посмотреть изображение"/>
    <hyperlink ref="B524" r:id="rId732" tooltip="Щелкните, чтобы посмотреть изображение"/>
    <hyperlink ref="B525" r:id="rId733" tooltip="Щелкните, чтобы посмотреть изображение"/>
    <hyperlink ref="B526" r:id="rId734" tooltip="Щелкните, чтобы посмотреть изображение"/>
    <hyperlink ref="B527" r:id="rId735" tooltip="Щелкните, чтобы посмотреть изображение"/>
    <hyperlink ref="B528" r:id="rId736" tooltip="Щелкните, чтобы посмотреть изображение"/>
    <hyperlink ref="B529" r:id="rId737" tooltip="Щелкните, чтобы посмотреть изображение"/>
    <hyperlink ref="B530" r:id="rId738" tooltip="Щелкните, чтобы посмотреть изображение"/>
    <hyperlink ref="B531" r:id="rId739" tooltip="Щелкните, чтобы посмотреть изображение"/>
    <hyperlink ref="B532" r:id="rId740" tooltip="Щелкните, чтобы посмотреть изображение"/>
    <hyperlink ref="B533" r:id="rId741" tooltip="Щелкните, чтобы посмотреть изображение"/>
    <hyperlink ref="B690" r:id="rId742" tooltip="Щелкните, чтобы посмотреть изображение"/>
    <hyperlink ref="B696" r:id="rId743" tooltip="Щелкните, чтобы посмотреть изображение"/>
    <hyperlink ref="B697" r:id="rId744" tooltip="Щелкните, чтобы посмотреть изображение"/>
    <hyperlink ref="B698" r:id="rId745" tooltip="Щелкните, чтобы посмотреть изображение"/>
    <hyperlink ref="B699" r:id="rId746" tooltip="Щелкните, чтобы посмотреть изображение"/>
    <hyperlink ref="B700" r:id="rId747" tooltip="Щелкните, чтобы посмотреть изображение"/>
    <hyperlink ref="B701" r:id="rId748" tooltip="Щелкните, чтобы посмотреть изображение"/>
    <hyperlink ref="B713" r:id="rId749" tooltip="Щелкните, чтобы посмотреть изображение"/>
    <hyperlink ref="B714" r:id="rId750" tooltip="Щелкните, чтобы посмотреть изображение"/>
    <hyperlink ref="B715" r:id="rId751" tooltip="Щелкните, чтобы посмотреть изображение"/>
    <hyperlink ref="B716" r:id="rId752" tooltip="Щелкните, чтобы посмотреть изображение"/>
    <hyperlink ref="B717" r:id="rId753" tooltip="Щелкните, чтобы посмотреть изображение"/>
    <hyperlink ref="B718" r:id="rId754" tooltip="Щелкните, чтобы посмотреть изображение"/>
    <hyperlink ref="B719" r:id="rId755" tooltip="Щелкните, чтобы посмотреть изображение"/>
    <hyperlink ref="B720" r:id="rId756" tooltip="Щелкните, чтобы посмотреть изображение"/>
    <hyperlink ref="B721" r:id="rId757" tooltip="Щелкните, чтобы посмотреть изображение"/>
    <hyperlink ref="B722" r:id="rId758" tooltip="Щелкните, чтобы посмотреть изображение"/>
    <hyperlink ref="B723" r:id="rId759" tooltip="Щелкните, чтобы посмотреть изображение"/>
    <hyperlink ref="B691" r:id="rId760" tooltip="Щелкните, чтобы посмотреть изображение"/>
    <hyperlink ref="B692" r:id="rId761" tooltip="Щелкните, чтобы посмотреть изображение"/>
    <hyperlink ref="B693" r:id="rId762" tooltip="Щелкните, чтобы посмотреть изображение"/>
    <hyperlink ref="B694" r:id="rId763" tooltip="Щелкните, чтобы посмотреть изображение"/>
    <hyperlink ref="B695" r:id="rId764" tooltip="Щелкните, чтобы посмотреть изображение"/>
    <hyperlink ref="B702" r:id="rId765" tooltip="Щелкните, чтобы посмотреть изображение"/>
    <hyperlink ref="B703" r:id="rId766" tooltip="Щелкните, чтобы посмотреть изображение"/>
    <hyperlink ref="B704" r:id="rId767" tooltip="Щелкните, чтобы посмотреть изображение"/>
    <hyperlink ref="B705" r:id="rId768" tooltip="Щелкните, чтобы посмотреть изображение"/>
    <hyperlink ref="B706" r:id="rId769" tooltip="Щелкните, чтобы посмотреть изображение"/>
    <hyperlink ref="B707" r:id="rId770" tooltip="Щелкните, чтобы посмотреть изображение"/>
    <hyperlink ref="B708" r:id="rId771" tooltip="Щелкните, чтобы посмотреть изображение"/>
    <hyperlink ref="B709" r:id="rId772" tooltip="Щелкните, чтобы посмотреть изображение"/>
    <hyperlink ref="B710" r:id="rId773" tooltip="Щелкните, чтобы посмотреть изображение"/>
    <hyperlink ref="B711" r:id="rId774" tooltip="Щелкните, чтобы посмотреть изображение"/>
    <hyperlink ref="B712" r:id="rId775" tooltip="Щелкните, чтобы посмотреть изображение"/>
    <hyperlink ref="B724" r:id="rId776" tooltip="Щелкните, чтобы посмотреть изображение"/>
    <hyperlink ref="B725" r:id="rId777" tooltip="Щелкните, чтобы посмотреть изображение"/>
    <hyperlink ref="B726" r:id="rId778" tooltip="Щелкните, чтобы посмотреть изображение"/>
    <hyperlink ref="B727" r:id="rId779" tooltip="Щелкните, чтобы посмотреть изображение"/>
    <hyperlink ref="B728" r:id="rId780" tooltip="Щелкните, чтобы посмотреть изображение"/>
    <hyperlink ref="B729" r:id="rId781" tooltip="Щелкните, чтобы посмотреть изображение"/>
    <hyperlink ref="B730" r:id="rId782" tooltip="Щелкните, чтобы посмотреть изображение"/>
    <hyperlink ref="B731" r:id="rId783" tooltip="Щелкните, чтобы посмотреть изображение"/>
    <hyperlink ref="B678" r:id="rId784" tooltip="Щелкните, чтобы посмотреть изображение"/>
    <hyperlink ref="B679" r:id="rId785" tooltip="Щелкните, чтобы посмотреть изображение"/>
    <hyperlink ref="B680" r:id="rId786" tooltip="Щелкните, чтобы посмотреть изображение"/>
    <hyperlink ref="B681" r:id="rId787" tooltip="Щелкните, чтобы посмотреть изображение"/>
    <hyperlink ref="B682" r:id="rId788" tooltip="Щелкните, чтобы посмотреть изображение"/>
    <hyperlink ref="B683" r:id="rId789" tooltip="Щелкните, чтобы посмотреть изображение"/>
    <hyperlink ref="B684" r:id="rId790" tooltip="Щелкните, чтобы посмотреть изображение"/>
    <hyperlink ref="B685" r:id="rId791" tooltip="Щелкните, чтобы посмотреть изображение"/>
    <hyperlink ref="B686" r:id="rId792" tooltip="Щелкните, чтобы посмотреть изображение"/>
    <hyperlink ref="B687" r:id="rId793" tooltip="Щелкните, чтобы посмотреть изображение"/>
    <hyperlink ref="B688" r:id="rId794" tooltip="Щелкните, чтобы посмотреть изображение"/>
    <hyperlink ref="B689" r:id="rId795" tooltip="Щелкните, чтобы посмотреть изображение"/>
    <hyperlink ref="B769" r:id="rId796" tooltip="Щелкните, чтобы посмотреть изображение"/>
    <hyperlink ref="B771" r:id="rId797" tooltip="Щелкните, чтобы посмотреть изображение"/>
    <hyperlink ref="B1667" r:id="rId798" tooltip="Щелкните, чтобы посмотреть изображение" display="Ежегодник учителя, А6+, арт. 54251/ 15 ПВХ СЕРЕБРЯНЫЙ (125х178 мм, 256 л., мягкий переплёт, вставной блок, ниткошвейный, шелкография в одну краску, кремовый офсет 70 г/м2, печать в две краски, печать форзаца: печать пантоном, закладка: два ляссе, «бандероль» + ПЭТ-пакет)"/>
    <hyperlink ref="B1668" r:id="rId799" tooltip="Щелкните, чтобы посмотреть изображение" display="Ежегодник учителя, А6+, арт. 59030/ 15 ПВХ БРОНЗОВЫЙ (ПВХ: 125x178 мм, мягкий переплёт, материал обложки: ПВХ; декор: шелкография в одну краску; способ крепления блока: вставной блок, ниткошвейный; вн. блок: 256 л., кремовый офсет 70 г/м², печать в две краски закладка/-и: два ляссе; форзац: печать пантоном; особенности: съёмная обложка, функциональный карман на гибкой молнии как часть обложки, карманы для визиток и документов; индивидуальная упаковка: «бандероль» + ПЭТ-пакет)"/>
    <hyperlink ref="B1669" r:id="rId800" tooltip="Щелкните, чтобы посмотреть изображение" display="Ежегодник учителя, А6+, арт. 59031/ 15 ПВХ ЧЁРНЫЙ (ПВХ: 125x178 мм, мягкий переплёт, материал обложки: ПВХ; декор: шелкография в одну краску; способ крепления блока: вставной блок, ниткошвейный; вн. блок: 256 л., кремовый офсет 70 г/м², печать в две краски закладка/-и: два ляссе; форзац: печать пантоном; особенности: съёмная обложка, функциональный карман на гибкой молнии как часть обложки, карманы для визиток и документов; индивидуальная упаковка: «бандероль» + ПЭТ-пакет)"/>
    <hyperlink ref="B1661" r:id="rId801" tooltip="Щелкните, чтобы посмотреть изображение"/>
    <hyperlink ref="B1662" r:id="rId802" tooltip="Щелкните, чтобы посмотреть изображение"/>
    <hyperlink ref="B1663" r:id="rId803" tooltip="Щелкните, чтобы посмотреть изображение"/>
    <hyperlink ref="B1664" r:id="rId804" tooltip="Щелкните, чтобы посмотреть изображение"/>
    <hyperlink ref="B1665" r:id="rId805" tooltip="Щелкните, чтобы посмотреть изображение"/>
    <hyperlink ref="B1666" r:id="rId806" tooltip="Щелкните, чтобы посмотреть изображение"/>
    <hyperlink ref="B1847" r:id="rId807" tooltip="Щелкните, чтобы посмотреть изображение" display="Ежедневник учителя арт. 66475 / 10 ШЕВРЕТ СИРЕНЕВЫЙ (кожзам:  А5+; мягкий переплёт, запаянный край, материал обложки: искусственная кожа &quot;Шеврет&quot;; декор: блинтовое тиснение; способ крепления блока: ниткошвейный; вн. блок: 160 л., белый офсет 70 г/м², печать в одну краску, справочный материал: есть; отделка среза: окрашивание пантоном; закладка: два ляссе; форзац: печать пантоном; особенности: закладка из искусственной кожи; индивидуальная упаковка: промостикер + ПЭТ-пакет)"/>
    <hyperlink ref="B1848" r:id="rId808" tooltip="Щелкните, чтобы посмотреть изображение" display="Ежедневник учителя арт. 66476 / 10 ШЕВРЕТ РОЗОВЫЙ (кожзам:  А5+; мягкий переплёт, запаянный край, материал обложки: искусственная кожа &quot;Шеврет&quot;; декор: блинтовое тиснение; способ крепления блока: ниткошвейный; вн. блок: 160 л., белый офсет 70 г/м², печать в одну краску, справочный материал: есть; отделка среза: окрашивание пантоном; закладка: два ляссе; форзац: печать пантоном; особенности: закладка из искусственной кожи; индивидуальная упаковка: промостикер + ПЭТ-пакет)"/>
    <hyperlink ref="B1849" r:id="rId809" tooltip="Щелкните, чтобы посмотреть изображение" display="Ежедневник учителя арт. 67345 / 10 ШЕВРЕТ ЧЕРНЫЙ (кожзам:  А5+; мягкий переплёт, запаянный край, материал обложки: искусственная кожа &quot;Шеврет&quot;; декор: блинтовое тиснение; способ крепления блока: ниткошвейный; вн. блок: 160 л., белый офсет 70 г/м², печать в одну краску, справочный материал: есть; отделка среза: окрашивание пантоном; закладка: два ляссе; форзац: печать пантоном; особенности: закладка из искусственной кожи; индивидуальная упаковка: промостикер + ПЭТ-пакет)"/>
    <hyperlink ref="B1850" r:id="rId810" tooltip="Щелкните, чтобы посмотреть изображение" display="Ежедневник учителя арт. 68817 / 10 ШЕВРЕТ РОЗОВЫЙ (кожзам:  А5+; мягкий переплёт, запаянный край, материал обложки: искусственная кожа &quot;Шеврет&quot;; декор: блинтовое тиснение; способ крепления блока: ниткошвейный; вн. блок: 160 л., белый офсет 70 г/м², печать в одну краску, справочный материал: есть; отделка среза: окрашивание пантоном; закладка: два ляссе; форзац: печать пантоном; особенности: закладка из искусственной кожи; индивидуальная упаковка: промостикер + ПЭТ-пакет)"/>
    <hyperlink ref="B1851" r:id="rId811" tooltip="Щелкните, чтобы посмотреть изображение" display="Ежедневник учителя арт. 68818 / 10 ШЕВРЕТ ГОЛУБОЙ (кожзам:  А5+; мягкий переплёт, запаянный край, материал обложки: искусственная кожа &quot;Шеврет&quot;; декор: блинтовое тиснение; способ крепления блока: ниткошвейный; вн. блок: 160 л., белый офсет 70 г/м², печать в одну краску, справочный материал: есть; отделка среза: окрашивание пантоном; закладка: два ляссе; форзац: печать пантоном; особенности: закладка из искусственной кожи; индивидуальная упаковка: промостикер + ПЭТ-пакет)"/>
    <hyperlink ref="B1852" r:id="rId812" tooltip="Щелкните, чтобы посмотреть изображение" display="Ежедневник учителя арт. 68819 / 10 ШЕВРЕТ МЕТАЛЛИК ГРАФИТОВЫЙ (кожзам:  А5+; мягкий переплёт, запаянный край, материал обложки: искусственная кожа &quot;Шеврет металлик&quot;; декор: блинтовое тиснение; способ крепления блока: ниткошвейный; вн. блок: 160 л., белый офсет 70 г/м², печать в одну краску, справочный материал: есть; отделка среза: окрашивание пантоном; закладка: два ляссе; форзац: печать пантоном; особенности: закладка из искусственной кожи; индивидуальная упаковка: промостикер + ПЭТ-пакет)"/>
    <hyperlink ref="B1916" r:id="rId813" tooltip="Щелкните, чтобы посмотреть изображение"/>
    <hyperlink ref="B1919" r:id="rId814" tooltip="Щелкните, чтобы посмотреть изображение"/>
    <hyperlink ref="B1920" r:id="rId815" tooltip="Щелкните, чтобы посмотреть изображение"/>
    <hyperlink ref="B1987" r:id="rId816" tooltip="Щелкните, чтобы посмотреть изображение" display="Записная книга учителя, преподавателя, А5, 120 л., арт. 66477/ 15 ЦВЕТОК (кожзам: 146x211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пантоном, инд. упаковка: промостикер + ПЭТ-пакет)"/>
    <hyperlink ref="B1988" r:id="rId817" tooltip="Щелкните, чтобы посмотреть изображение" display="Записная книга учителя, преподавателя, А5, 120 л., арт. 66478/ 15 ЛИСТЬЯ (кожзам: 146x211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пантоном, инд. упаковка: промостикер + ПЭТ-пакет)"/>
    <hyperlink ref="B1989" r:id="rId818" tooltip="Щелкните, чтобы посмотреть изображение" display="Записная книга учителя, преподавателя, А5, 120 л., арт. 66479/ 15 САКУРА (кожзам: 146x211 мм, мягкий переплёт, материал обложки: искусственная кожа &quot;Наппа&quot;, способ крепления блока: ниткошвейный, декор: полноцветная печать,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пантоном, инд. упаковка: промостикер + ПЭТ-пакет)"/>
    <hyperlink ref="B1990" r:id="rId819" tooltip="Щелкните, чтобы посмотреть изображение" display="Записная книга учителя, преподавателя, А5, 120 л., арт. 68821/ 15 ВЕСЕННИЙ ГОРОД (кожзам: 146х211 мм, мягкий переплёт, запаянный край, материал обложки: искусственная кожа &quot;Наппа&quot;, способ крепления блока: ниткошвейный, декор: печать полноцветная, тиснение фольгой, вн. блок: 120 л., белый офсет 70 г/м², печать в две краски (линия), справочный материал: нет, отделка среза: фольгирование, закладка/-и: одно ляссе, форзац: печать в одну краску, инд. упаковка: промостикер + ПЭТ-пакет)"/>
    <hyperlink ref="B1978" r:id="rId820" tooltip="Щелкните, чтобы посмотреть изображение"/>
    <hyperlink ref="B1979" r:id="rId821" tooltip="Щелкните, чтобы посмотреть изображение"/>
    <hyperlink ref="B1980" r:id="rId822" tooltip="Щелкните, чтобы посмотреть изображение"/>
    <hyperlink ref="B1981" r:id="rId823" tooltip="Щелкните, чтобы посмотреть изображение"/>
    <hyperlink ref="B1982" r:id="rId824" tooltip="Щелкните, чтобы посмотреть изображение"/>
    <hyperlink ref="B1983" r:id="rId825" tooltip="Щелкните, чтобы посмотреть изображение"/>
    <hyperlink ref="B1984" r:id="rId826" tooltip="Щелкните, чтобы посмотреть изображение"/>
    <hyperlink ref="B1985" r:id="rId827" tooltip="Щелкните, чтобы посмотреть изображение"/>
    <hyperlink ref="B1986" r:id="rId828" tooltip="Щелкните, чтобы посмотреть изображение"/>
    <hyperlink ref="B2286" r:id="rId829" tooltip="Щелкните, чтобы посмотреть изображение"/>
    <hyperlink ref="B2285" r:id="rId830" tooltip="Щелкните, чтобы посмотреть изображение"/>
    <hyperlink ref="B2287" r:id="rId831" tooltip="Щелкните, чтобы посмотреть изображение"/>
    <hyperlink ref="B1917" r:id="rId832" tooltip="Щелкните, чтобы посмотреть изображение"/>
    <hyperlink ref="B1918" r:id="rId833" tooltip="Щелкните, чтобы посмотреть изображение"/>
    <hyperlink ref="B2084" r:id="rId834" tooltip="Щелкните, чтобы посмотреть изображение"/>
    <hyperlink ref="B2085" r:id="rId835" tooltip="Щелкните, чтобы посмотреть изображение"/>
    <hyperlink ref="B2086" r:id="rId836" tooltip="Щелкните, чтобы посмотреть изображение"/>
    <hyperlink ref="B2164" r:id="rId837" tooltip="Щелкните, чтобы посмотреть изображение" display="Записная книжка, 140х210 мм, 112 л., арт. 61489/К/ 20 FUNNY BOOTS/CREATIVE BOOK (твёрдый переплёт 7БЦ, мелованная бумага с глянцевой ламинацией, ниткошвейный; вн. блок: белый офсет, крафт-бумага, кремовый офсет 120 г/м², 70 г/м², печать в одну краску, (дизайнерский блок ); печать форзаца: печать пантоном;"/>
    <hyperlink ref="B2165" r:id="rId838" tooltip="Щелкните, чтобы посмотреть изображение" display="Записная книжка, 140х210 мм, 112 л., арт. 61490/К/ 20 EVERY DAY/CREATIVE BOOK (твёрдый переплёт 7БЦ, мелованная бумага с глянцевой ламинацией, ниткошвейный; вн. блок: белый офсет, крафт-бумага, кремовый офсет 120 г/м², 70 г/м², печать в одну краску, (дизайнерский блок ); печать форзаца: печать пантоном;"/>
    <hyperlink ref="B2166" r:id="rId839" tooltip="Щелкните, чтобы посмотреть изображение" display="Записная книжка, 140х210 мм, 112 л., арт. 61491/К/ 20 NICE BIRDS/CREATIVE BOOK (твёрдый переплёт 7БЦ, мелованная бумага с глянцевой ламинацией, ниткошвейный; вн. блок: белый офсет, крафт-бумага, кремовый офсет 120 г/м², 70 г/м², печать в одну краску, (дизайнерский блок ); печать форзаца: печать пантоном;"/>
    <hyperlink ref="B2167" r:id="rId840" tooltip="Щелкните, чтобы посмотреть изображение" display="Записная книжка, 140х210 мм, 112 л., арт. 61492/К/ 20 RED VALLEY/CREATIVE BOOK (твёрдый переплёт 7БЦ, мелованная бумага с глянцевой ламинацией, ниткошвейный; вн. блок: белый офсет, крафт-бумага, кремовый офсет 120 г/м², 70 г/м², печать в одну краску, (дизайнерский блок ); печать форзаца: печать пантоном;"/>
    <hyperlink ref="B2071" r:id="rId841" tooltip="Щелкните, чтобы посмотреть изображение"/>
    <hyperlink ref="B2072" r:id="rId842" tooltip="Щелкните, чтобы посмотреть изображение"/>
    <hyperlink ref="B2073" r:id="rId843" tooltip="Щелкните, чтобы посмотреть изображение"/>
    <hyperlink ref="B2074" r:id="rId844" tooltip="Щелкните, чтобы посмотреть изображение"/>
    <hyperlink ref="B1976" r:id="rId845" tooltip="Щелкните, чтобы посмотреть изображение" display="Записная книга на резинке, А5, 96 л., арт. 57335/ 13 ЧЕРНЫЙ С КРАСНЫМ (кожзам: 146x211 мм, интегральный переплёт, материал обложки: искусственная кожа, способ крепления блока: ниткошвейный, декор: шелкография в одну краску, вн. блок: 96 л., белый офсет 70 г/м², печать в одну краску справочный материал: нет, закладка/-и: нет, каптал: нет, форзац: печать в одну краску, особенности: застёжка-резинка, петля для ручки, инд. упаковка: ПЭТ-пакет)"/>
    <hyperlink ref="B1977" r:id="rId846" tooltip="Щелкните, чтобы посмотреть изображение" display="Записная книга на резинке, А5, 96 л., арт. 57336/ 13 ЧЕРНЫЙ С ЖЕЛТЫМ (кожзам: 146x211 мм, интегральный переплёт, материал обложки: искусственная кожа, способ крепления блока: ниткошвейный, декор: шелкография в одну краску, вн. блок: 96 л., белый офсет 70 г/м², печать в одну краску справочный материал: нет, закладка/-и: нет, каптал: нет, форзац: печать в одну краску, особенности: застёжка-резинка, петля для ручки, инд. упаковка: ПЭТ-пакет)"/>
    <hyperlink ref="B2089" r:id="rId847" tooltip="Щелкните, чтобы посмотреть изображение"/>
    <hyperlink ref="B2090" r:id="rId848" tooltip="Щелкните, чтобы посмотреть изображение"/>
    <hyperlink ref="B2059" r:id="rId849" tooltip="Щелкните, чтобы посмотреть изображение"/>
    <hyperlink ref="B2060" r:id="rId850" tooltip="Щелкните, чтобы посмотреть изображение"/>
    <hyperlink ref="B2061" r:id="rId851" tooltip="Щелкните, чтобы посмотреть изображение"/>
    <hyperlink ref="B2046" r:id="rId852" tooltip="Щелкните, чтобы посмотреть изображение"/>
    <hyperlink ref="B2047" r:id="rId853" tooltip="Щелкните, чтобы посмотреть изображение"/>
    <hyperlink ref="B2158" r:id="rId854" tooltip="Щелкните, чтобы посмотреть изображение"/>
    <hyperlink ref="B1975" r:id="rId855" tooltip="Щелкните, чтобы посмотреть изображение"/>
    <hyperlink ref="B2052" r:id="rId856" tooltip="Щелкните, чтобы посмотреть изображение"/>
    <hyperlink ref="B2020" r:id="rId857" tooltip="Щелкните, чтобы посмотреть изображение"/>
    <hyperlink ref="B2021" r:id="rId858" tooltip="Щелкните, чтобы посмотреть изображение"/>
    <hyperlink ref="B2022" r:id="rId859" tooltip="Щелкните, чтобы посмотреть изображение"/>
    <hyperlink ref="B2023" r:id="rId860" tooltip="Щелкните, чтобы посмотреть изображение"/>
    <hyperlink ref="B2024" r:id="rId861" tooltip="Щелкните, чтобы посмотреть изображение"/>
    <hyperlink ref="B2025" r:id="rId862" tooltip="Щелкните, чтобы посмотреть изображение"/>
    <hyperlink ref="B2026" r:id="rId863" tooltip="Щелкните, чтобы посмотреть изображение"/>
    <hyperlink ref="B2075" r:id="rId864" tooltip="Щелкните, чтобы посмотреть изображение"/>
    <hyperlink ref="B2076" r:id="rId865" tooltip="Щелкните, чтобы посмотреть изображение"/>
    <hyperlink ref="B2077" r:id="rId866" tooltip="Щелкните, чтобы посмотреть изображение"/>
    <hyperlink ref="B2078" r:id="rId867" tooltip="Щелкните, чтобы посмотреть изображение"/>
    <hyperlink ref="B2079" r:id="rId868" tooltip="Щелкните, чтобы посмотреть изображение"/>
    <hyperlink ref="B2080" r:id="rId869" tooltip="Щелкните, чтобы посмотреть изображение"/>
    <hyperlink ref="B2081" r:id="rId870" tooltip="Щелкните, чтобы посмотреть изображение"/>
    <hyperlink ref="B2082" r:id="rId871" tooltip="Щелкните, чтобы посмотреть изображение"/>
    <hyperlink ref="B2083" r:id="rId872" tooltip="Щелкните, чтобы посмотреть изображение"/>
    <hyperlink ref="B2150" r:id="rId873" tooltip="Щелкните, чтобы посмотреть изображение" display="Записная книжка с алфавитной вырубкой, А6, 80 л., арт. 68295/Р/ 20 КОТЫ МИРА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
    <hyperlink ref="B2151" r:id="rId874" tooltip="Щелкните, чтобы посмотреть изображение" display="Записная книжка с алфавитной вырубкой, А6, 80 л., арт. 68296/Р/ 20 КОТ СО ЗВЕЗДАМИ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
    <hyperlink ref="B2152" r:id="rId875" tooltip="Щелкните, чтобы посмотреть изображение" display="Записная книжка с алфавитной вырубкой, А6, 80 л., арт. 68297/Р/ 20 ОКЕЙ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
    <hyperlink ref="B2153" r:id="rId876" tooltip="Щелкните, чтобы посмотреть изображение" display="Записная книжка с алфавитной вырубкой, А6, 80 л., арт. 68298/Р/ 20 ЛУЧШЕ ЗАПИСЫВАТЬ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
    <hyperlink ref="B2154" r:id="rId877" tooltip="Щелкните, чтобы посмотреть изображение" display="Записная книжка с алфавитной вырубкой, А6, 80 л., арт. 68299/Р/ 20 РОЗОВЫЕ МАКИ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
    <hyperlink ref="B2155" r:id="rId878" tooltip="Щелкните, чтобы посмотреть изображение" display="Записная книжка с алфавитной вырубкой, А6, 80 л., арт. 68300/Р/ 20 ПИНГВИНЫ И ГУСИ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
    <hyperlink ref="B2156" r:id="rId879" tooltip="Щелкните, чтобы посмотреть изображение" display="Записная книжка с алфавитной вырубкой, А6, 80 л., арт. 68301/Р/ 20 ФРАЗЫ С ХАРАКТЕРОМ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
    <hyperlink ref="B2157" r:id="rId880" tooltip="Щелкните, чтобы посмотреть изображение" display="Записная книжка с алфавитной вырубкой, А6, 80 л., арт. 68302/Р/ 20 СВЕРКАЮЩИЕ СЕРДЕЧКИ (7БЦ: 120x150 мм, твёрдый переплёт 7БЦ, материал обложки: мелованный картон, способ крепления блока: ниткошвейный, вн. блок: 80 л., белый офсет 65 г/м², печать в две краски (линия), справочный материал: нет, форзац: печать в одну краску, закладка/-и: нет, каптал: нет, особенности: алфавитная вырубка, инд. упаковка: ПЭТ-пакет)"/>
    <hyperlink ref="B2040" r:id="rId881" tooltip="Щелкните, чтобы посмотреть изображение" display="Записная книжка &quot;Мой волшебный дневничок&quot;, А6+, арт. 56654/ 20 ЛАСКА (128x187 мм, 64 л., мягкий переплёт, вставной блок, ниткошвейный, аппликация из ПВХ,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
    <hyperlink ref="B2168" r:id="rId882" tooltip="Щелкните, чтобы посмотреть изображение"/>
    <hyperlink ref="B2051" r:id="rId883" tooltip="Щелкните, чтобы посмотреть изображение"/>
    <hyperlink ref="B2012" r:id="rId884" tooltip="Щелкните, чтобы посмотреть изображение"/>
    <hyperlink ref="B2013" r:id="rId885" tooltip="Щелкните, чтобы посмотреть изображение"/>
    <hyperlink ref="B2014" r:id="rId886" tooltip="Щелкните, чтобы посмотреть изображение"/>
    <hyperlink ref="B2015" r:id="rId887" tooltip="Щелкните, чтобы посмотреть изображение"/>
    <hyperlink ref="B2016" r:id="rId888" tooltip="Щелкните, чтобы посмотреть изображение"/>
    <hyperlink ref="B2017" r:id="rId889" tooltip="Щелкните, чтобы посмотреть изображение"/>
    <hyperlink ref="B2018" r:id="rId890" tooltip="Щелкните, чтобы посмотреть изображение"/>
    <hyperlink ref="B2019" r:id="rId891" tooltip="Щелкните, чтобы посмотреть изображение"/>
    <hyperlink ref="B2062" r:id="rId892" tooltip="Щелкните, чтобы посмотреть изображение"/>
    <hyperlink ref="B2067" r:id="rId893" tooltip="Щелкните, чтобы посмотреть изображение"/>
    <hyperlink ref="B2068" r:id="rId894" tooltip="Щелкните, чтобы посмотреть изображение"/>
    <hyperlink ref="B2069" r:id="rId895" tooltip="Щелкните, чтобы посмотреть изображение"/>
    <hyperlink ref="B2070" r:id="rId896" tooltip="Щелкните, чтобы посмотреть изображение"/>
    <hyperlink ref="B2087" r:id="rId897" tooltip="Щелкните, чтобы посмотреть изображение"/>
    <hyperlink ref="B2088" r:id="rId898" tooltip="Щелкните, чтобы посмотреть изображение"/>
    <hyperlink ref="B2097" r:id="rId899" tooltip="Щелкните, чтобы посмотреть изображение"/>
    <hyperlink ref="B2098" r:id="rId900" tooltip="Щелкните, чтобы посмотреть изображение"/>
    <hyperlink ref="B2107" r:id="rId901" tooltip="Щелкните, чтобы посмотреть изображение"/>
    <hyperlink ref="B2108" r:id="rId902" tooltip="Щелкните, чтобы посмотреть изображение"/>
    <hyperlink ref="B2063" r:id="rId903" tooltip="Щелкните, чтобы посмотреть изображение"/>
    <hyperlink ref="B2064" r:id="rId904" tooltip="Щелкните, чтобы посмотреть изображение"/>
    <hyperlink ref="B2065" r:id="rId905" tooltip="Щелкните, чтобы посмотреть изображение"/>
    <hyperlink ref="B2066" r:id="rId906" tooltip="Щелкните, чтобы посмотреть изображение"/>
    <hyperlink ref="B2183" r:id="rId907" tooltip="Щелкните, чтобы посмотреть изображение" display="Записная книжка, А6+, 56 л., арт. 52526/ 20 СЧАСТЬЕ (ПВХ: 135x188 мм, мягкий переплёт, материал обложки: ПВХ, способ крепления блока: ниткошвейный, декор: тиснение фольгой, шелкография в одну краску, вн. блок: 56 л., белый офсет 70 г/м², печать в две краски (линия), справочный материал: нет, форзац: печать в одну краску, закладка/-и: два ляссе, каптал: нет, особенности: съёмная обложка, инд. упаковка: ПЭТ-пакет)"/>
    <hyperlink ref="B2196" r:id="rId908" tooltip="Щелкните, чтобы посмотреть изображение" display="Записная книжка, А6+, арт. 52527/ 20 НЕМНОГО ВОЛШЕБСТВА (135x188 мм, 56 л., мягкий переплёт, ниткошвейный, тиснение фольгой, шелкография в одну краску, белый офсет 70 г/м2, печать в две краски, линия, справочный материал: нет, печать форзаца: печать в одну краску, закладка: два ляссе, ПЭТ-пакет)"/>
    <hyperlink ref="B2197" r:id="rId909" tooltip="Щелкните, чтобы посмотреть изображение" display="Записная книжка, А6+, арт. 52528/ 20 ЗАПИСКИ ПРИНЦЕССЫ (135x188 мм, 56 л., мягкий переплёт, ниткошвейный, тиснение фольгой, шелкография в одну краску, белый офсет 70 г/м2, печать в две краски, линия, справочный материал: нет, печать форзаца: печать в одну краску, закладка: два ляссе, ПЭТ-пакет)"/>
    <hyperlink ref="B2198" r:id="rId910" tooltip="Щелкните, чтобы посмотреть изображение" display="Записная книжка, А6+, арт. 52531/ 20 МЫШКА (135x188 мм, 5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
    <hyperlink ref="B2199" r:id="rId911" tooltip="Щелкните, чтобы посмотреть изображение" display="Записная книжка, А6+, арт. 52532/ 20 ЗАЙКА (135x188 мм, 5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
    <hyperlink ref="B2200" r:id="rId912" tooltip="Щелкните, чтобы посмотреть изображение" display="Записная книжка, А6+, арт. 52533/ 20 КОТ (135x188 мм, 5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одно ляссе, ПЭТ-пакет)"/>
    <hyperlink ref="B2193" r:id="rId913" tooltip="Щелкните, чтобы посмотреть изображение" display="Записная книжка, А6+, арт. 52521/ 20 ПУТЕШЕСТВИЕ (135x188 мм, 9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два ляссе, ПЭТ-пакет)"/>
    <hyperlink ref="B2194" r:id="rId914" tooltip="Щелкните, чтобы посмотреть изображение" display="Записная книжка, А6+, арт. 52522/ 20 КОТ (135x188 мм, 9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два ляссе, ПЭТ-пакет)"/>
    <hyperlink ref="B2195" r:id="rId915" tooltip="Щелкните, чтобы посмотреть изображение" display="Записная книжка, А6+, арт. 52523/ 20 ЕНОТ (135x188 мм, 96 л., мягкий переплёт, ниткошвейный, шелкография в одну краску, белый офсет 70 г/м2, печать в одну краску, линия, справочный материал: нет, печать форзаца: печать в одну краску, закладка: два ляссе, ПЭТ-пакет)"/>
    <hyperlink ref="B2206" r:id="rId916" tooltip="Щелкните, чтобы посмотреть изображение" display="Записная книжка, А6+, арт. 58516/ 20 БУЛЬДОГ (кожзам:  126x174 мм, твёрдый переплёт, материал обложки: искусственная кожа &quot;Плонже&quot;; способ крепления блока: ниткошвейный; декор: аппликация из искусственной кожи, шелкография в две краски; вн. блок: 96 л., белый офсет 70 г/м², печать в одну краску (клетка), справочный материал: нет; перфорация углов блока: нет; отделка среза: окрашивание пантоном; закладка/-и: одно ляссе, каптал: есть; форзац: печать пантоном, особенности: застёжка-резинка; персонализация возможна: нет; индивидуальная упаковка: ПЭТ-пакет)"/>
    <hyperlink ref="B2207" r:id="rId917" tooltip="Щелкните, чтобы посмотреть изображение" display="Записная книжка, А6+, арт. 58517/ 20 МЕДВЕДЬ (кожзам:  126x174 мм, твёрдый переплёт, материал обложки: искусственная кожа &quot;Плонже&quot;; способ крепления блока: ниткошвейный; декор: аппликация из искусственной кожи, шелкография в две краски; вн. блок: 96 л., белый офсет 70 г/м², печать в одну краску (клетка), справочный материал: нет; перфорация углов блока: нет; отделка среза: окрашивание пантоном; закладка/-и: одно ляссе, каптал: есть; форзац: печать пантоном, особенности: застёжка-резинка; персонализация возможна: нет; индивидуальная упаковка: ПЭТ-пакет)"/>
    <hyperlink ref="B1972" r:id="rId918" tooltip="Щелкните, чтобы посмотреть изображение"/>
    <hyperlink ref="B1973" r:id="rId919" tooltip="Щелкните, чтобы посмотреть изображение"/>
    <hyperlink ref="B1974" r:id="rId920" tooltip="Щелкните, чтобы посмотреть изображение"/>
    <hyperlink ref="B1971" r:id="rId921" tooltip="Щелкните, чтобы посмотреть изображение"/>
    <hyperlink ref="B2031" r:id="rId922" tooltip="Щелкните, чтобы посмотреть изображение" display="Записная книжка &quot;Notebook&quot;, 93*134 мм, 66 л., арт. 64105/ 50 РАЗНОЦВЕТНЫЙ ДЫМ (мягкий переплёт, мелованная бумага 115 г/м², мелованный картон 300 г/м², ПВХ, декор: полноцветная печать, ниткошвейный; вн. блок: белый офсет 65 г/м², печать в одну краску, (клетка); особенности: вставной внутренний блок, съёмная обложка; индивидуальная упаковка: ПЭТ-пакет)"/>
    <hyperlink ref="B2032" r:id="rId923" tooltip="Щелкните, чтобы посмотреть изображение" display="Записная книжка &quot;Notebook&quot;, 93*134 мм, 66 л., арт. 64106/ 50 КРЕСТИКИ-НОЛИКИ (мягкий переплёт, мелованная бумага 115 г/м², мелованный картон 300 г/м², ПВХ, декор: полноцветная печать, ниткошвейный; вн. блок: белый офсет 65 г/м², печать в одну краску, (клетка); особенности: вставной внутренний блок, съёмная обложка; индивидуальная упаковка: ПЭТ-пакет)"/>
    <hyperlink ref="B2033" r:id="rId924" tooltip="Щелкните, чтобы посмотреть изображение" display="Записная книжка &quot;Notebook&quot;, 93*134 мм, 66 л., арт. 64107/ 50 ДЕВОЧКА С ПАЛЬМАМИ (мягкий переплёт, мелованная бумага 115 г/м², мелованный картон 300 г/м², ПВХ, декор: полноцветная печать, ниткошвейный; вн. блок: белый офсет 65 г/м², печать в одну краску, (клетка); особенности: вставной внутренний блок, съёмная обложка; индивидуальная упаковка: ПЭТ-пакет)"/>
    <hyperlink ref="B2034" r:id="rId925" tooltip="Щелкните, чтобы посмотреть изображение" display="Записная книжка &quot;Notebook&quot;, 93*134 мм, 66 л., арт. 64108/ 50 КРАСОЧНАЯ КОШКА (мягкий переплёт, мелованная бумага 115 г/м², мелованный картон 300 г/м², ПВХ, декор: полноцветная печать, ниткошвейный; вн. блок: белый офсет 65 г/м², печать в одну краску, (клетка); особенности: вставной внутренний блок, съёмная обложка; индивидуальная упаковка: ПЭТ-пакет)"/>
    <hyperlink ref="B2274" r:id="rId926" tooltip="Щелкните, чтобы посмотреть изображение"/>
    <hyperlink ref="B3466" r:id="rId927" tooltip="Щелкните, чтобы посмотреть изображение"/>
    <hyperlink ref="B3467" r:id="rId928" tooltip="Щелкните, чтобы посмотреть изображение"/>
    <hyperlink ref="B3468" r:id="rId929" tooltip="Щелкните, чтобы посмотреть изображение"/>
    <hyperlink ref="B3469" r:id="rId930" tooltip="Щелкните, чтобы посмотреть изображение"/>
    <hyperlink ref="B3470" r:id="rId931" tooltip="Щелкните, чтобы посмотреть изображение"/>
    <hyperlink ref="B3471" r:id="rId932" tooltip="Щелкните, чтобы посмотреть изображение"/>
    <hyperlink ref="B3472" r:id="rId933" tooltip="Щелкните, чтобы посмотреть изображение"/>
    <hyperlink ref="B3473" r:id="rId934" tooltip="Щелкните, чтобы посмотреть изображение"/>
    <hyperlink ref="B4490" r:id="rId935" tooltip="Щелкните, чтобы посмотреть изображение"/>
    <hyperlink ref="B4491" r:id="rId936" tooltip="Щелкните, чтобы посмотреть изображение"/>
    <hyperlink ref="B4492" r:id="rId937" tooltip="Щелкните, чтобы посмотреть изображение"/>
    <hyperlink ref="B4493" r:id="rId938" tooltip="Щелкните, чтобы посмотреть изображение"/>
    <hyperlink ref="B4494" r:id="rId939" tooltip="Щелкните, чтобы посмотреть изображение"/>
    <hyperlink ref="B4495" r:id="rId940" tooltip="Щелкните, чтобы посмотреть изображение"/>
    <hyperlink ref="B4496" r:id="rId941" tooltip="Щелкните, чтобы посмотреть изображение"/>
    <hyperlink ref="B4497" r:id="rId942" tooltip="Щелкните, чтобы посмотреть изображение"/>
    <hyperlink ref="B4498" r:id="rId943" tooltip="Щелкните, чтобы посмотреть изображение" display="Портфолио школьника арт. 61231 ЗВЕЗДНОЕ ПОРТФОЛИО /Формат А4+. Размер 245х325 мм. Внутренний блок: 20 ПВХ-файлов, 8 вкладышей из мелованного картона 190 г/м2. Тип обложки: твёрдый переплёт с поролоном, глянцевая ламинация, тиснение фольгой. Способ скрепления блока: кольцевой механизм на четыре кольца. Индивидуальная упаковка: ПЭТ-пакет/."/>
    <hyperlink ref="B4499" r:id="rId944" tooltip="Щелкните, чтобы посмотреть изображение" display="Портфолио школьника арт. 61233 ШКОЛЬНАЯ ПОРА /Формат А4+. Размер 245х325 мм. Внутренний блок: 20 ПВХ-файлов, 8 вкладышей из мелованного картона 190 г/м2. Тип обложки: твёрдый переплёт с поролоном, глянцевая ламинация, тиснение фольгой. Способ скрепления блока: кольцевой механизм на четыре кольца. Индивидуальная упаковка: ПЭТ-пакет/."/>
    <hyperlink ref="B4500" r:id="rId945" tooltip="Щелкните, чтобы посмотреть изображение"/>
    <hyperlink ref="B4501" r:id="rId946" tooltip="Щелкните, чтобы посмотреть изображение"/>
    <hyperlink ref="B4502" r:id="rId947" tooltip="Щелкните, чтобы посмотреть изображение"/>
    <hyperlink ref="B5209" r:id="rId948" tooltip="Щелкните, чтобы посмотреть изображение"/>
    <hyperlink ref="B5210" r:id="rId949" tooltip="Щелкните, чтобы посмотреть изображение"/>
    <hyperlink ref="B5214" r:id="rId950" tooltip="Щелкните, чтобы посмотреть изображение"/>
    <hyperlink ref="B5215" r:id="rId951" tooltip="Щелкните, чтобы посмотреть изображение"/>
    <hyperlink ref="B5216" r:id="rId952" tooltip="Щелкните, чтобы посмотреть изображение"/>
    <hyperlink ref="B5217" r:id="rId953" tooltip="Щелкните, чтобы посмотреть изображение"/>
    <hyperlink ref="B5218" r:id="rId954" tooltip="Щелкните, чтобы посмотреть изображение"/>
    <hyperlink ref="B5219" r:id="rId955" tooltip="Щелкните, чтобы посмотреть изображение"/>
    <hyperlink ref="B5220" r:id="rId956" tooltip="Щелкните, чтобы посмотреть изображение"/>
    <hyperlink ref="B5221" r:id="rId957" tooltip="Щелкните, чтобы посмотреть изображение"/>
    <hyperlink ref="B5488" r:id="rId958" tooltip="Щелкните, чтобы посмотреть изображение"/>
    <hyperlink ref="B5489" r:id="rId959" tooltip="Щелкните, чтобы посмотреть изображение"/>
    <hyperlink ref="B5490" r:id="rId960" tooltip="Щелкните, чтобы посмотреть изображение"/>
    <hyperlink ref="B5491" r:id="rId961" tooltip="Щелкните, чтобы посмотреть изображение"/>
    <hyperlink ref="B5492" r:id="rId962" tooltip="Щелкните, чтобы посмотреть изображение"/>
    <hyperlink ref="B5493" r:id="rId963" tooltip="Щелкните, чтобы посмотреть изображение"/>
    <hyperlink ref="B5494" r:id="rId964" tooltip="Щелкните, чтобы посмотреть изображение"/>
    <hyperlink ref="B5495" r:id="rId965" tooltip="Щелкните, чтобы посмотреть изображение"/>
    <hyperlink ref="B5469" r:id="rId966" tooltip="Щелкните, чтобы посмотреть изображение"/>
    <hyperlink ref="B5470" r:id="rId967" tooltip="Щелкните, чтобы посмотреть изображение"/>
    <hyperlink ref="B5471" r:id="rId968" tooltip="Щелкните, чтобы посмотреть изображение"/>
    <hyperlink ref="B5472" r:id="rId969" tooltip="Щелкните, чтобы посмотреть изображение"/>
    <hyperlink ref="B5473" r:id="rId970" tooltip="Щелкните, чтобы посмотреть изображение"/>
    <hyperlink ref="B5474" r:id="rId971" tooltip="Щелкните, чтобы посмотреть изображение"/>
    <hyperlink ref="B5205" r:id="rId972" tooltip="Щелкните, чтобы посмотреть изображение"/>
    <hyperlink ref="B5206" r:id="rId973" tooltip="Щелкните, чтобы посмотреть изображение"/>
    <hyperlink ref="B5207" r:id="rId974" tooltip="Щелкните, чтобы посмотреть изображение"/>
    <hyperlink ref="B5208" r:id="rId975" tooltip="Щелкните, чтобы посмотреть изображение"/>
    <hyperlink ref="B5500" r:id="rId976" tooltip="Щелкните, чтобы посмотреть изображение"/>
    <hyperlink ref="B5501" r:id="rId977" tooltip="Щелкните, чтобы посмотреть изображение"/>
    <hyperlink ref="B5502" r:id="rId978" tooltip="Щелкните, чтобы посмотреть изображение"/>
    <hyperlink ref="B5503" r:id="rId979" tooltip="Щелкните, чтобы посмотреть изображение"/>
    <hyperlink ref="B5504" r:id="rId980" tooltip="Щелкните, чтобы посмотреть изображение"/>
    <hyperlink ref="B5505" r:id="rId981" tooltip="Щелкните, чтобы посмотреть изображение"/>
    <hyperlink ref="B5506" r:id="rId982" tooltip="Щелкните, чтобы посмотреть изображение"/>
    <hyperlink ref="B5507" r:id="rId983" tooltip="Щелкните, чтобы посмотреть изображение"/>
    <hyperlink ref="B5475" r:id="rId984" tooltip="Щелкните, чтобы посмотреть изображение"/>
    <hyperlink ref="B5476" r:id="rId985" tooltip="Щелкните, чтобы посмотреть изображение"/>
    <hyperlink ref="B5477" r:id="rId986" tooltip="Щелкните, чтобы посмотреть изображение"/>
    <hyperlink ref="B5478" r:id="rId987" tooltip="Щелкните, чтобы посмотреть изображение"/>
    <hyperlink ref="B5479" r:id="rId988" tooltip="Щелкните, чтобы посмотреть изображение"/>
    <hyperlink ref="B5480" r:id="rId989" tooltip="Щелкните, чтобы посмотреть изображение"/>
    <hyperlink ref="B5481" r:id="rId990" tooltip="Щелкните, чтобы посмотреть изображение"/>
    <hyperlink ref="B5482" r:id="rId991" tooltip="Щелкните, чтобы посмотреть изображение"/>
    <hyperlink ref="B5483" r:id="rId992" tooltip="Щелкните, чтобы посмотреть изображение"/>
    <hyperlink ref="B5484" r:id="rId993" tooltip="Щелкните, чтобы посмотреть изображение"/>
    <hyperlink ref="B5485" r:id="rId994" tooltip="Щелкните, чтобы посмотреть изображение"/>
    <hyperlink ref="B5211" r:id="rId995" tooltip="Щелкните, чтобы посмотреть изображение"/>
    <hyperlink ref="B5212" r:id="rId996" tooltip="Щелкните, чтобы посмотреть изображение"/>
    <hyperlink ref="B5213" r:id="rId997" tooltip="Щелкните, чтобы посмотреть изображение"/>
    <hyperlink ref="B5486" r:id="rId998" tooltip="Щелкните, чтобы посмотреть изображение"/>
    <hyperlink ref="B5487" r:id="rId999" tooltip="Щелкните, чтобы посмотреть изображение"/>
    <hyperlink ref="B5496" r:id="rId1000" tooltip="Щелкните, чтобы посмотреть изображение"/>
    <hyperlink ref="B5497" r:id="rId1001" tooltip="Щелкните, чтобы посмотреть изображение"/>
    <hyperlink ref="B5498" r:id="rId1002" tooltip="Щелкните, чтобы посмотреть изображение"/>
    <hyperlink ref="B5499" r:id="rId1003" tooltip="Щелкните, чтобы посмотреть изображение"/>
    <hyperlink ref="B5222" r:id="rId1004" tooltip="Щелкните, чтобы посмотреть изображение"/>
    <hyperlink ref="B5223" r:id="rId1005" tooltip="Щелкните, чтобы посмотреть изображение"/>
    <hyperlink ref="B5224" r:id="rId1006" tooltip="Щелкните, чтобы посмотреть изображение"/>
    <hyperlink ref="B2125" r:id="rId1007" tooltip="Щелкните, чтобы посмотреть изображение" display="Записная книжка для записи и изучения иностранных слов арт. 66483 / 20 ЧЕРНЫЙ ВИННЕР мягкий переплёт, материал обложки: искусственная кожа &quot;Виннер&quot;; декор: блинтовое тиснение; способ крепления блока: ниткошвейный; вн. блок: 64 л., белый офсет 70 г/м², печать в одну краску, справочный материал: есть; закладка: одно ляссе; форзац: без печати; индивидуальная упаковка: ПЭТ-пакет)"/>
    <hyperlink ref="B2126" r:id="rId1008" tooltip="Щелкните, чтобы посмотреть изображение" display="Записная книжка для записи и изучения иностранных слов арт. 66484 / 20 ЗЕЛЕНЫЙ ВИННЕР мягкий переплёт, материал обложки: искусственная кожа &quot;Виннер&quot;; декор: блинтовое тиснение; способ крепления блока: ниткошвейный; вн. блок: 64 л., белый офсет 70 г/м², печать в одну краску, справочный материал: есть; закладка: одно ляссе; форзац: без печати; индивидуальная упаковка: ПЭТ-пакет)"/>
    <hyperlink ref="B2127" r:id="rId1009" tooltip="Щелкните, чтобы посмотреть изображение" display="Записная книжка для записи и изучения иностранных слов арт. 66485 / 20 СИРЕНЕВЫЙ ВИННЕР мягкий переплёт, материал обложки: искусственная кожа &quot;Виннер&quot;; декор: блинтовое тиснение; способ крепления блока: ниткошвейный; вн. блок: 64 л., белый офсет 70 г/м², печать в одну краску, справочный материал: есть; закладка: одно ляссе; форзац: без печати; индивидуальная упаковка: ПЭТ-пакет)"/>
    <hyperlink ref="B2128" r:id="rId1010" tooltip="Щелкните, чтобы посмотреть изображение" display="Записная книжка для записи и изучения иностранных слов арт. 66486 / 20 КОРАЛЛОВЫЙ ВИННЕР мягкий переплёт, материал обложки: искусственная кожа &quot;Виннер&quot;; декор: блинтовое тиснение; способ крепления блока: ниткошвейный; вн. блок: 64 л., белый офсет 70 г/м², печать в одну краску, справочный материал: есть; закладка: одно ляссе; форзац: без печати; индивидуальная упаковка: ПЭТ-пакет)"/>
    <hyperlink ref="B434" r:id="rId1011" tooltip="Щелкните, чтобы посмотреть изображение"/>
    <hyperlink ref="B435" r:id="rId1012" tooltip="Щелкните, чтобы посмотреть изображение"/>
    <hyperlink ref="B5425" r:id="rId1013" tooltip="Щелкните, чтобы посмотреть изображение"/>
    <hyperlink ref="B5426" r:id="rId1014" tooltip="Щелкните, чтобы посмотреть изображение"/>
    <hyperlink ref="B5430" r:id="rId1015" tooltip="Щелкните, чтобы посмотреть изображение"/>
    <hyperlink ref="B5431" r:id="rId1016" tooltip="Щелкните, чтобы посмотреть изображение"/>
    <hyperlink ref="B5432" r:id="rId1017" tooltip="Щелкните, чтобы посмотреть изображение"/>
    <hyperlink ref="B5433" r:id="rId1018" tooltip="Щелкните, чтобы посмотреть изображение"/>
    <hyperlink ref="B5434" r:id="rId1019" tooltip="Щелкните, чтобы посмотреть изображение"/>
    <hyperlink ref="B5429" r:id="rId1020" tooltip="Щелкните, чтобы посмотреть изображение"/>
    <hyperlink ref="B2130" r:id="rId1021" tooltip="Щелкните, чтобы посмотреть изображение"/>
    <hyperlink ref="B2131" r:id="rId1022" tooltip="Щелкните, чтобы посмотреть изображение"/>
    <hyperlink ref="B2132" r:id="rId1023" tooltip="Щелкните, чтобы посмотреть изображение"/>
    <hyperlink ref="B2133" r:id="rId1024" tooltip="Щелкните, чтобы посмотреть изображение"/>
    <hyperlink ref="B5427" r:id="rId1025" tooltip="Щелкните, чтобы посмотреть изображение"/>
    <hyperlink ref="B5428" r:id="rId1026" tooltip="Щелкните, чтобы посмотреть изображение"/>
    <hyperlink ref="B2141" r:id="rId1027" tooltip="Щелкните, чтобы посмотреть изображение"/>
    <hyperlink ref="B2142" r:id="rId1028" tooltip="Щелкните, чтобы посмотреть изображение"/>
    <hyperlink ref="B2143" r:id="rId1029" tooltip="Щелкните, чтобы посмотреть изображение"/>
    <hyperlink ref="B2144" r:id="rId1030" tooltip="Щелкните, чтобы посмотреть изображение"/>
    <hyperlink ref="B2038" r:id="rId1031" tooltip="Щелкните, чтобы посмотреть изображение" display="Записная книжка &quot;Мои комнатные растения&quot;, А5, 96 л., арт. 54296/ 10 ЦВЕТЫ (кожзам: 140х215 мм, твёрдый переплёт с поролоном, материал обложки: искусственная кожа &quot;Лён&quot;, способ крепления блока: ниткошвейный, декор: тиснение фольгой, блинтовое тиснение, вн. блок: 96 л., белый офсет 70 г/м², печать в одну краску справочный материал: есть, закладка/-и: одно ляссе, каптал: есть, форзац: печать в одну краску, инд. упаковка: промостикер + ПЭТ-пакет)"/>
    <hyperlink ref="B2039" r:id="rId1032" tooltip="Щелкните, чтобы посмотреть изображение" display="Записная книжка &quot;Мои комнатные растения&quot;, А5, 96 л., арт. 54297/ 10 ОКНО С ЦВЕТАМИ (кожзам: 140х215 мм, твёрдый переплёт с поролоном, материал обложки: искусственная кожа &quot;Лён&quot;, способ крепления блока: ниткошвейный, декор: тиснение фольгой, блинтовое тиснение, вн. блок: 96 л., белый офсет 70 г/м², печать в одну краску справочный материал: есть, закладка/-и: одно ляссе, каптал: есть, форзац: печать в одну краску, инд. упаковка: промостикер + ПЭТ-пакет)"/>
    <hyperlink ref="B1690" r:id="rId1033" tooltip="Щелкните, чтобы посмотреть изображение"/>
    <hyperlink ref="B1691" r:id="rId1034" tooltip="Щелкните, чтобы посмотреть изображение"/>
    <hyperlink ref="B1692" r:id="rId1035" tooltip="Щелкните, чтобы посмотреть изображение"/>
    <hyperlink ref="B2159" r:id="rId1036" tooltip="Щелкните, чтобы посмотреть изображение" display="Записная книжка, 105х140 мм, 80 л., арт. 61696/К/ 20 СОСТОЯНИЕ ДУШИ (твёрдый переплёт 7БЦ, мелованный картон, декор: тиснение фольгой, ниткошвейный; вн. блок: белый офсет 70 г/м², печать в одну краску, (линия); печать форзаца: печать в одну краску; закладка: нет; индивидуальная упаковка: ПЭТ-пакет)"/>
    <hyperlink ref="B2160" r:id="rId1037" tooltip="Щелкните, чтобы посмотреть изображение" display="Записная книжка, 105х140 мм, 80 л., арт. 61697/К/ 20 СОСТОЯНИЕ ДУШИ (твёрдый переплёт 7БЦ, мелованный картон, декор: тиснение фольгой, ниткошвейный; вн. блок: белый офсет 70 г/м², печать в одну краску, (линия); печать форзаца: печать в одну краску; закладка: нет; индивидуальная упаковка: ПЭТ-пакет)"/>
    <hyperlink ref="B2161" r:id="rId1038" tooltip="Щелкните, чтобы посмотреть изображение" display="Записная книжка, 105х140 мм, 80 л., арт. 61698/К/ 20 СОСТОЯНИЕ ДУШИ (твёрдый переплёт 7БЦ, мелованный картон, декор: тиснение фольгой, ниткошвейный; вн. блок: белый офсет 70 г/м², печать в одну краску, (линия); печать форзаца: печать в одну краску; закладка: нет; индивидуальная упаковка: ПЭТ-пакет)"/>
    <hyperlink ref="B2162" r:id="rId1039" tooltip="Щелкните, чтобы посмотреть изображение" display="Записная книжка, 105х140 мм, 80 л., арт. 61699/К/ 20 СОСТОЯНИЕ ДУШИ (твёрдый переплёт 7БЦ, мелованный картон, декор: тиснение фольгой, ниткошвейный; вн. блок: белый офсет 70 г/м², печать в одну краску, (линия); печать форзаца: печать в одну краску; закладка: нет; индивидуальная упаковка: ПЭТ-пакет)"/>
    <hyperlink ref="B1681" r:id="rId1040" tooltip="Щелкните, чтобы посмотреть изображение"/>
    <hyperlink ref="B1682" r:id="rId1041" tooltip="Щелкните, чтобы посмотреть изображение"/>
    <hyperlink ref="B1683" r:id="rId1042" tooltip="Щелкните, чтобы посмотреть изображение"/>
    <hyperlink ref="B1684" r:id="rId1043" tooltip="Щелкните, чтобы посмотреть изображение"/>
    <hyperlink ref="B1687" r:id="rId1044" tooltip="Щелкните, чтобы посмотреть изображение"/>
    <hyperlink ref="B1688" r:id="rId1045" tooltip="Щелкните, чтобы посмотреть изображение"/>
    <hyperlink ref="B1689" r:id="rId1046" tooltip="Щелкните, чтобы посмотреть изображение"/>
    <hyperlink ref="B2035" r:id="rId1047" tooltip="Щелкните, чтобы посмотреть изображение"/>
    <hyperlink ref="B2036" r:id="rId1048" tooltip="Щелкните, чтобы посмотреть изображение"/>
    <hyperlink ref="B2037" r:id="rId1049" tooltip="Щелкните, чтобы посмотреть изображение"/>
    <hyperlink ref="B2184" r:id="rId1050" tooltip="Щелкните, чтобы посмотреть изображение" display="Записная книжка, А6+, 80 л., арт. 61813/ 15 ГЕНИЙ (кожзам: 126х174 мм, твёрдый переплёт с поролоном, материал обложки: искусственная кожа &quot;Наппа&quot;, способ крепления блока: ниткошвейный, декор: металлические клёпки, полноцветная печать, вн. блок: 80 л., белый офсет 70 г/м², печать в одну краску (точка), справочный материал: нет, закладка/-и: одно ляссе, каптал: есть, форзац: печать в одну краску, инд. упаковка: ПЭТ-пакет)"/>
    <hyperlink ref="B2185" r:id="rId1051" tooltip="Щелкните, чтобы посмотреть изображение" display="Записная книжка, А6+, 80 л., арт. 61814/ 15 ДЖИНСОВКА (кожзам: 126х174 мм, твёрдый переплёт с поролоном, материал обложки: искусственная кожа &quot;Наппа&quot;, способ крепления блока: ниткошвейный, декор: металлические клёпки, полноцветная печать, вн. блок: 80 л., белый офсет 70 г/м², печать в одну краску (точка), справочный материал: нет, закладка/-и: одно ляссе, каптал: есть, форзац: печать в одну краску, инд. упаковка: ПЭТ-пакет)"/>
    <hyperlink ref="B2186" r:id="rId1052" tooltip="Щелкните, чтобы посмотреть изображение" display="Записная книжка, А6+, 80 л., арт. 61815/ 15 РОК (кожзам: 126х174 мм, твёрдый переплёт с поролоном, материал обложки: искусственная кожа &quot;Наппа&quot;, способ крепления блока: ниткошвейный, декор: металлические клёпки, полноцветная печать, вн. блок: 80 л., белый офсет 70 г/м², печать в одну краску (точка), справочный материал: нет, закладка/-и: одно ляссе, каптал: есть, форзац: печать в одну краску, инд. упаковка: ПЭТ-пакет)"/>
    <hyperlink ref="B2208" r:id="rId1053" tooltip="Щелкните, чтобы посмотреть изображение" display="Записная книжка, А6+, арт. 61736/ 20 ДЕВУШКА В ОЧКАХ (кожзам, 126x174 мм, 96 л., твёрдый переплёт с поролоном, ниткошвейный, аппликация с анимированным изображением, шелкография в две краски, белый офсет 70 г/м², печать в одну краску, клетка, справочный материал: нет, печать форзаца: печать в одну краску, закладка: одно ляссе, ПЭТ-пакет)"/>
    <hyperlink ref="B2209" r:id="rId1054" tooltip="Щелкните, чтобы посмотреть изображение" display="Записная книжка, А6+, арт. 61737/ 20 ПИЛОТ (кожзам, 126x174 мм, 96 л., твёрдый переплёт с поролоном, ниткошвейный, аппликация с анимированным изображением, шелкография в две краски, белый офсет 70 г/м², печать в одну краску, клетка, справочный материал: нет, печать форзаца: печать в одну краску, закладка: одно ляссе, ПЭТ-пакет)"/>
    <hyperlink ref="B2210" r:id="rId1055" tooltip="Щелкните, чтобы посмотреть изображение" display="Записная книжка, А6+, арт. 61738/ 20 КОСМОНАВТ (кожзам, 126x174 мм, 96 л., твёрдый переплёт с поролоном, ниткошвейный, аппликация с анимированным изображением, шелкография в две краски, белый офсет 70 г/м², печать в одну краску, клетка, справочный материал: нет, печать форзаца: печать в одну краску, закладка: одно ляссе, ПЭТ-пакет)"/>
    <hyperlink ref="B2211" r:id="rId1056" tooltip="Щелкните, чтобы посмотреть изображение" display="Записная книжка, А6+, арт. 61739/ 20 ФРИРАЙД (кожзам, 126x174 мм, 96 л., твёрдый переплёт с поролоном, ниткошвейный, аппликация с анимированным изображением, шелкография в две краски, белый офсет 70 г/м², печать в одну краску, клетка, справочный материал: нет, печать форзаца: печать в одну краску, закладка: одно ляссе, ПЭТ-пакет)"/>
    <hyperlink ref="B1652" r:id="rId1057" tooltip="Щелкните, чтобы посмотреть изображение" display="Дневничок для девочек ХИП ХОП КОМАНДА, А6+, 96 л., арт. 61728/ 20 ЗАЯЦ (126х174 мм, 96 л., твёрдый переплёт с поролоном, ниткошвейный, аппликация из искусственной кожи, шелкография в две краски, белый офсет 70 г/м², печать в две краски, линия, справочный материал: нет, печать форзаца: печать в одну краску, закладка: одно ляссе, ПЭТ-пакет)"/>
    <hyperlink ref="B1653" r:id="rId1058" tooltip="Щелкните, чтобы посмотреть изображение" display="Дневничок для девочек ХИП ХОП КОМАНДА, А6+, 96 л., арт. 61729/ 20 КОТ (126х174 мм, 96 л., твёрдый переплёт с поролоном, ниткошвейный, аппликация из искусственной кожи, шелкография в две краски, белый офсет 70 г/м², печать в две краски, линия, справочный материал: нет, печать форзаца: печать в одну краску, закладка: одно ляссе, ПЭТ-пакет)"/>
    <hyperlink ref="B1654" r:id="rId1059" tooltip="Щелкните, чтобы посмотреть изображение" display="Дневничок для девочек ХИП ХОП КОМАНДА, А6+, 96 л., арт. 61730/ 20 КОАЛА (126х174 мм, 96 л., твёрдый переплёт с поролоном, ниткошвейный, аппликация из искусственной кожи, шелкография в две краски, белый офсет 70 г/м², печать в две краски, линия, справочный материал: нет, печать форзаца: печать в одну краску, закладка: одно ляссе, ПЭТ-пакет)"/>
    <hyperlink ref="B2303" r:id="rId1060" tooltip="Щелкните, чтобы посмотреть изображение" display="Книга для записи кулинарных рецептов, А5, арт. 61765/ 20 ВКУСНЫЕ ГОРОДА (146x211 мм, 80 л., мягкий переплёт, вставной блок, ниткошвейный, тиснение фольгой, белый офсет 80 г/м², полноцветная печать, линия, справочный материал: есть, печать форзаца: печать пантоном, закладка: одно ляссе, промостикер + ПЭТ-пакет)"/>
    <hyperlink ref="B2304" r:id="rId1061" tooltip="Щелкните, чтобы посмотреть изображение" display="Книга для записи кулинарных рецептов, А5, арт. 61766/ 20 РУКИ (146x211 мм, 80 л., мягкий переплёт, вставной блок, ниткошвейный, тиснение фольгой, белый офсет 80 г/м², полноцветная печать, линия, справочный материал: есть, печать форзаца: печать пантоном, закладка: одно ляссе, промостикер + ПЭТ-пакет)"/>
    <hyperlink ref="B2305" r:id="rId1062" tooltip="Щелкните, чтобы посмотреть изображение" display="Книга для записи кулинарных рецептов, А5, арт. 61767/ 20 ЗВЕРЮШКИ (146x211 мм, 80 л., мягкий переплёт, вставной блок, ниткошвейный, тиснение фольгой, белый офсет 80 г/м², полноцветная печать, линия, справочный материал: есть, печать форзаца: печать пантоном, закладка: одно ляссе, промостикер + ПЭТ-пакет)"/>
    <hyperlink ref="B2299" r:id="rId1063" tooltip="Щелкните, чтобы посмотреть изображение"/>
    <hyperlink ref="B2300" r:id="rId1064" tooltip="Щелкните, чтобы посмотреть изображение"/>
    <hyperlink ref="B2301" r:id="rId1065" tooltip="Щелкните, чтобы посмотреть изображение"/>
    <hyperlink ref="B2302" r:id="rId1066" tooltip="Щелкните, чтобы посмотреть изображение"/>
    <hyperlink ref="B2296" r:id="rId1067" tooltip="Щелкните, чтобы посмотреть изображение"/>
    <hyperlink ref="B2297" r:id="rId1068" tooltip="Щелкните, чтобы посмотреть изображение"/>
    <hyperlink ref="B2298" r:id="rId1069" tooltip="Щелкните, чтобы посмотреть изображение"/>
    <hyperlink ref="B2306" r:id="rId1070" tooltip="Щелкните, чтобы посмотреть изображение" display="Книга для записи кулинарных рецептов, А6+, арт. 52517/ 20 САЛАТОВАЯ (135x188 мм, 96 л., мягкий переплёт, ниткошвейный, тиснение фольгой, шелкография в одну краску, белый офсет 70 г/м2, печать в две краски, линия, справочный материал: нет, печать форзаца: печать в одну краску, закладка: два ляссе, ПЭТ-пакет)"/>
    <hyperlink ref="B2741" r:id="rId1071" tooltip="Щелкните, чтобы посмотреть изображение"/>
    <hyperlink ref="B2742" r:id="rId1072" tooltip="Щелкните, чтобы посмотреть изображение"/>
    <hyperlink ref="B2743" r:id="rId1073" tooltip="Щелкните, чтобы посмотреть изображение"/>
    <hyperlink ref="B2744" r:id="rId1074" tooltip="Щелкните, чтобы посмотреть изображение"/>
    <hyperlink ref="B2745" r:id="rId1075" tooltip="Щелкните, чтобы посмотреть изображение"/>
    <hyperlink ref="B2746" r:id="rId1076" tooltip="Щелкните, чтобы посмотреть изображение"/>
    <hyperlink ref="B2747" r:id="rId1077" tooltip="Щелкните, чтобы посмотреть изображение"/>
    <hyperlink ref="B405" r:id="rId1078" tooltip="Щелкните, чтобы посмотреть изображение"/>
    <hyperlink ref="B408" r:id="rId1079" tooltip="Щелкните, чтобы посмотреть изображение"/>
    <hyperlink ref="B409" r:id="rId1080" tooltip="Щелкните, чтобы посмотреть изображение"/>
    <hyperlink ref="B410" r:id="rId1081" tooltip="Щелкните, чтобы посмотреть изображение"/>
    <hyperlink ref="B411" r:id="rId1082" tooltip="Щелкните, чтобы посмотреть изображение"/>
    <hyperlink ref="B412" r:id="rId1083" tooltip="Щелкните, чтобы посмотреть изображение"/>
    <hyperlink ref="B413" r:id="rId1084" tooltip="Щелкните, чтобы посмотреть изображение"/>
    <hyperlink ref="B414" r:id="rId1085" tooltip="Щелкните, чтобы посмотреть изображение"/>
    <hyperlink ref="B406" r:id="rId1086" tooltip="Щелкните, чтобы посмотреть изображение" display="Анкета для друзей арт. 67738 / 15 БОСС ШПИЦ (кожзам:  А5; твёрдый переплёт с поролоном, материал обложки: искусственная кожа &quot;Наппа&quot;; декор: полноцветная печать, фигурная вырубка по краю; способ крепления блока: ниткошвейный; вн. блок: 80 л., белый офсет 70 г/м², печать в две краски, справочный материал: нет; закладка: одно ляссе; форзац: печать в одну краску; индивидуальная упаковка: ПЭТ-пакет)"/>
    <hyperlink ref="B407" r:id="rId1087" tooltip="Щелкните, чтобы посмотреть изображение" display="Анкета для друзей арт. 67740 / 15 ШИБАИНУ В КОСТЮМЕ АКУЛЫ (кожзам:  А5; твёрдый переплёт с поролоном, материал обложки: искусственная кожа &quot;Наппа&quot;; декор: полноцветная печать, фигурная вырубка по краю; способ крепления блока: ниткошвейный; вн. блок: 80 л., белый офсет 70 г/м², печать в две краски, справочный материал: нет; закладка: одно ляссе; форзац: печать в одну краску; индивидуальная упаковка: ПЭТ-пакет)"/>
    <hyperlink ref="B1637" r:id="rId1088" tooltip="Щелкните, чтобы посмотреть изображение"/>
    <hyperlink ref="B1638" r:id="rId1089" tooltip="Щелкните, чтобы посмотреть изображение"/>
    <hyperlink ref="B1639" r:id="rId1090" tooltip="Щелкните, чтобы посмотреть изображение"/>
    <hyperlink ref="B1640" r:id="rId1091" tooltip="Щелкните, чтобы посмотреть изображение"/>
    <hyperlink ref="B1641" r:id="rId1092" tooltip="Щелкните, чтобы посмотреть изображение"/>
    <hyperlink ref="B1642" r:id="rId1093" tooltip="Щелкните, чтобы посмотреть изображение"/>
    <hyperlink ref="B1643" r:id="rId1094" tooltip="Щелкните, чтобы посмотреть изображение"/>
    <hyperlink ref="B1644" r:id="rId1095" tooltip="Щелкните, чтобы посмотреть изображение"/>
    <hyperlink ref="B1645" r:id="rId1096" tooltip="Щелкните, чтобы посмотреть изображение"/>
    <hyperlink ref="B1646" r:id="rId1097" tooltip="Щелкните, чтобы посмотреть изображение"/>
    <hyperlink ref="B1647" r:id="rId1098" tooltip="Щелкните, чтобы посмотреть изображение"/>
    <hyperlink ref="B1648" r:id="rId1099" tooltip="Щелкните, чтобы посмотреть изображение"/>
    <hyperlink ref="B1649" r:id="rId1100" tooltip="Щелкните, чтобы посмотреть изображение"/>
    <hyperlink ref="B1650" r:id="rId1101" tooltip="Щелкните, чтобы посмотреть изображение"/>
    <hyperlink ref="B2114" r:id="rId1102" tooltip="Щелкните, чтобы посмотреть изображение"/>
    <hyperlink ref="B2115" r:id="rId1103" tooltip="Щелкните, чтобы посмотреть изображение"/>
    <hyperlink ref="B2116" r:id="rId1104" tooltip="Щелкните, чтобы посмотреть изображение"/>
    <hyperlink ref="B2117" r:id="rId1105" tooltip="Щелкните, чтобы посмотреть изображение"/>
    <hyperlink ref="B2118" r:id="rId1106" tooltip="Щелкните, чтобы посмотреть изображение"/>
    <hyperlink ref="B2119" r:id="rId1107" tooltip="Щелкните, чтобы посмотреть изображение"/>
    <hyperlink ref="B2120" r:id="rId1108" tooltip="Щелкните, чтобы посмотреть изображение"/>
    <hyperlink ref="B2121" r:id="rId1109" tooltip="Щелкните, чтобы посмотреть изображение"/>
    <hyperlink ref="B2122" r:id="rId1110" tooltip="Щелкните, чтобы посмотреть изображение"/>
    <hyperlink ref="B2123" r:id="rId1111" tooltip="Щелкните, чтобы посмотреть изображение"/>
    <hyperlink ref="B2124" r:id="rId1112" tooltip="Щелкните, чтобы посмотреть изображение"/>
    <hyperlink ref="B1685" r:id="rId1113" tooltip="Щелкните, чтобы посмотреть изображение"/>
    <hyperlink ref="B1686" r:id="rId1114" tooltip="Щелкните, чтобы посмотреть изображение"/>
    <hyperlink ref="B2099" r:id="rId1115" tooltip="Щелкните, чтобы посмотреть изображение"/>
    <hyperlink ref="B2100" r:id="rId1116" tooltip="Щелкните, чтобы посмотреть изображение"/>
    <hyperlink ref="B2101" r:id="rId1117" tooltip="Щелкните, чтобы посмотреть изображение"/>
    <hyperlink ref="B2102" r:id="rId1118" tooltip="Щелкните, чтобы посмотреть изображение"/>
    <hyperlink ref="B2103" r:id="rId1119" tooltip="Щелкните, чтобы посмотреть изображение"/>
    <hyperlink ref="B2104" r:id="rId1120" tooltip="Щелкните, чтобы посмотреть изображение"/>
    <hyperlink ref="B2105" r:id="rId1121" tooltip="Щелкните, чтобы посмотреть изображение"/>
    <hyperlink ref="B2106" r:id="rId1122" tooltip="Щелкните, чтобы посмотреть изображение"/>
    <hyperlink ref="B2109" r:id="rId1123" tooltip="Щелкните, чтобы посмотреть изображение"/>
    <hyperlink ref="B2110" r:id="rId1124" tooltip="Щелкните, чтобы посмотреть изображение"/>
    <hyperlink ref="B2111" r:id="rId1125" tooltip="Щелкните, чтобы посмотреть изображение"/>
    <hyperlink ref="B5225" r:id="rId1126" tooltip="Щелкните, чтобы посмотреть изображение"/>
    <hyperlink ref="B5400" r:id="rId1127" tooltip="Щелкните, чтобы посмотреть изображение"/>
    <hyperlink ref="B5401" r:id="rId1128" tooltip="Щелкните, чтобы посмотреть изображение"/>
    <hyperlink ref="B5402" r:id="rId1129" tooltip="Щелкните, чтобы посмотреть изображение"/>
    <hyperlink ref="B5403" r:id="rId1130" tooltip="Щелкните, чтобы посмотреть изображение"/>
    <hyperlink ref="B5404" r:id="rId1131" tooltip="Щелкните, чтобы посмотреть изображение"/>
    <hyperlink ref="B5405" r:id="rId1132" tooltip="Щелкните, чтобы посмотреть изображение"/>
    <hyperlink ref="B5406" r:id="rId1133" tooltip="Щелкните, чтобы посмотреть изображение"/>
    <hyperlink ref="B2053" r:id="rId1134" tooltip="Щелкните, чтобы посмотреть изображение"/>
    <hyperlink ref="B2054" r:id="rId1135" tooltip="Щелкните, чтобы посмотреть изображение"/>
    <hyperlink ref="B2055" r:id="rId1136" tooltip="Щелкните, чтобы посмотреть изображение"/>
    <hyperlink ref="B2056" r:id="rId1137" tooltip="Щелкните, чтобы посмотреть изображение"/>
    <hyperlink ref="B1866" r:id="rId1138" tooltip="Щелкните, чтобы посмотреть изображение" display="Еженедельник недатированный &quot;Семейный планировщик&quot;, А6+, арт. 56300/ 15 СЕМЕЙНЫЙ ПЛАНИРОВЩИК (ПВХ: 135х188 мм, мягкий переплёт, материал обложки: ПВХ, металлизированная бумага; способ крепления блока: ниткошвейный; вн. блок: 112 л., белый офсет 70 г/м2, полноцветная печать (линия), справочный материал: нет; перфорация углов блока: нет; закладка/-и: два ляссе; каптал: нет; форзац: печать пантоном; особенности: вырубка блока по месяцам, карманы для визиток и документов, петля для ручки, съёмная обложка, функциональный карман на молнии как часть задней обложки; персонализация возможна: нет; индивидуальная упаковка: ПЭТ-пакет)"/>
    <hyperlink ref="B1867" r:id="rId1139" tooltip="Щелкните, чтобы посмотреть изображение" display="Еженедельник недатированный &quot;Семейный планировщик&quot;, А6+, арт. 56301/ 15 СЕМЕЙНЫЙ ПЛАНИРОВЩИК (ПВХ: 135х188 мм, мягкий переплёт, материал обложки: ПВХ, металлизированная бумага; способ крепления блока: ниткошвейный; вн. блок: 112 л., белый офсет 70 г/м2, полноцветная печать (линия), справочный материал: нет; перфорация углов блока: нет; закладка/-и: два ляссе; каптал: нет; форзац: печать пантоном; особенности: вырубка блока по месяцам, карманы для визиток и документов, петля для ручки, съёмная обложка, функциональный карман на молнии как часть задней обложки; персонализация возможна: нет; индивидуальная упаковка: ПЭТ-пакет)"/>
    <hyperlink ref="B1844" r:id="rId1140" tooltip="Щелкните, чтобы посмотреть изображение"/>
    <hyperlink ref="B1845" r:id="rId1141" tooltip="Щелкните, чтобы посмотреть изображение"/>
    <hyperlink ref="B2145" r:id="rId1142" tooltip="Щелкните, чтобы посмотреть изображение"/>
    <hyperlink ref="B2146" r:id="rId1143" tooltip="Щелкните, чтобы посмотреть изображение"/>
    <hyperlink ref="B2147" r:id="rId1144" tooltip="Щелкните, чтобы посмотреть изображение"/>
    <hyperlink ref="B2148" r:id="rId1145" tooltip="Щелкните, чтобы посмотреть изображение"/>
    <hyperlink ref="B2149" r:id="rId1146" tooltip="Щелкните, чтобы посмотреть изображение" display="Записная книжка ПЕРСОНАЛИЗИРУЙ МЕНЯ, А5, 96 л., арт. 58524/ 20 ПЕРСОНАЛИЗИРУЙ МЕНЯ (146х211 мм, 96 л., мягкий переплёт, вставной блок, ниткошвейный, полноцветная печать, белый офсет 70 г/м², печать в одну краску, линия, точка, справочный материал: нет, печать форзаца: печать пантоном, закладка: одно ляссе, промовкладыш + ПЭТ-пакет)"/>
    <hyperlink ref="B2169" r:id="rId1147" tooltip="Щелкните, чтобы посмотреть изображение" display="Записная книжка, А5, 80 л., арт. 63475/ 15 СТИЛЬНАЯ КИСА (кожзам: 146х211 мм, мягкий переплёт, материал обложки: дизайнерский картон, ПВХ, способ крепления блока: вставной блок, ниткошвейный, декор: тиснение фольгой, фигурная вырубка + глиттерная подложка, вн. блок: 80 л., белый офсет 70 г/м², печать в одну краску (линия), справочный материал: нет, закладка/-и: одно ляссе, каптал: нет, форзац: печать в одну краску, особенности: съёмная обложка, инд. упаковка: ПЭТ-пакет)"/>
    <hyperlink ref="B2170" r:id="rId1148" tooltip="Щелкните, чтобы посмотреть изображение" display="Записная книжка, А5, 80 л., арт. 63476/ 15 ДЕВУШКА (кожзам: 146х211 мм, мягкий переплёт, материал обложки: дизайнерский картон, ПВХ, способ крепления блока: вставной блок, ниткошвейный, декор: тиснение фольгой, фигурная вырубка + глиттерная подложка, вн. блок: 80 л., белый офсет 70 г/м², печать в одну краску (линия), справочный материал: нет, закладка/-и: одно ляссе, каптал: нет, форзац: печать в одну краску, особенности: съёмная обложка, инд. упаковка: ПЭТ-пакет)"/>
    <hyperlink ref="B2171" r:id="rId1149" tooltip="Щелкните, чтобы посмотреть изображение" display="Записная книжка, А5, 80 л., арт. 63477/ 15 СЛИПОНЫ (кожзам: 146х211 мм, мягкий переплёт, материал обложки: дизайнерский картон, ПВХ, способ крепления блока: вставной блок, ниткошвейный, декор: тиснение фольгой, фигурная вырубка + глиттерная подложка, вн. блок: 80 л., белый офсет 70 г/м², печать в одну краску (линия), справочный материал: нет, закладка/-и: одно ляссе, каптал: нет, форзац: печать в одну краску, особенности: съёмная обложка, инд. упаковка: ПЭТ-пакет)"/>
    <hyperlink ref="B2134" r:id="rId1150" tooltip="Щелкните, чтобы посмотреть изображение"/>
    <hyperlink ref="B2135" r:id="rId1151" tooltip="Щелкните, чтобы посмотреть изображение"/>
    <hyperlink ref="B2136" r:id="rId1152" tooltip="Щелкните, чтобы посмотреть изображение"/>
    <hyperlink ref="B2137" r:id="rId1153" tooltip="Щелкните, чтобы посмотреть изображение"/>
    <hyperlink ref="B2138" r:id="rId1154" tooltip="Щелкните, чтобы посмотреть изображение"/>
    <hyperlink ref="B2139" r:id="rId1155" tooltip="Щелкните, чтобы посмотреть изображение"/>
    <hyperlink ref="B2140" r:id="rId1156" tooltip="Щелкните, чтобы посмотреть изображение"/>
    <hyperlink ref="B2172" r:id="rId1157" tooltip="Щелкните, чтобы посмотреть изображение" display="Записная книжка, А5, 96 л., арт. 65106/ 15 ФУТБОЛЬНЫЙ МЯЧ (кожзам: 146x211 мм, твёрдый переплёт с поролоном, материал обложки: искусственная кожа &quot;Хайпо&quot;, способ крепления блока: ниткошвейный, декор: фигурная строчка, шелкография в две краски, вн. блок: 96 л., белый офсет 70 г/м², печать в две краски (линия), справочный материал: нет, закладка/-и: одно ляссе, каптал: есть, форзац: печать в одну краску, инд. упаковка: ПЭТ-пакет)"/>
    <hyperlink ref="B2173" r:id="rId1158" tooltip="Щелкните, чтобы посмотреть изображение" display="Записная книжка, А5, 96 л., арт. 65107/ 15 КРОССОВОК (кожзам: 146x211 мм, твёрдый переплёт с поролоном, материал обложки: искусственная кожа &quot;Хайпо&quot;, способ крепления блока: ниткошвейный, декор: фигурная строчка, шелкография в три краски, вн. блок: 96 л., белый офсет 70 г/м², печать в две краски (линия), справочный материал: нет, закладка/-и: одно ляссе, каптал: есть, форзац: печать в одну краску, инд. упаковка: ПЭТ-пакет)"/>
    <hyperlink ref="B2174" r:id="rId1159" tooltip="Щелкните, чтобы посмотреть изображение" display="Записная книжка, А5, 96 л., арт. 65108/ 15 ДЖОЙСТИК (кожзам: 146x211 мм, твёрдый переплёт с поролоном, материал обложки: искусственная кожа &quot;Хайпо&quot;, способ крепления блока: ниткошвейный, декор: фигурная строчка, шелкография в две краски, вн. блок: 96 л., белый офсет 70 г/м², печать в две краски (линия), справочный материал: нет, закладка/-и: одно ляссе, каптал: есть, форзац: печать в одну краску, инд. упаковка: ПЭТ-пакет)"/>
    <hyperlink ref="B1651" r:id="rId1160" tooltip="Щелкните, чтобы посмотреть изображение" display="Дневничок для девочек ПРИНЦЕССЫ, А6+, 96 л., арт. 67794/ 20 ДЕВУШКА С ПАНДОЙ (кожзам: 126x195 мм, твёрдый переплёт с поролоном, материал обложки: искусственная кожа &quot;Наппа&quot;, способ крепления блока: ниткошвейный, декор: полноцветная печать,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
    <hyperlink ref="B1655" r:id="rId1161" tooltip="Щелкните, чтобы посмотреть изображение" display="Дневничок для девочек, А6+, 96 л., арт. 66496/ 20 АЛИСА (кожзам: 126x195 мм, твёрдый переплёт с поролоном, материал обложки: искусственная кожа &quot;Наппа&quot;, способ крепления блока: ниткошвейный, декор: полноцветная печать,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
    <hyperlink ref="B1656" r:id="rId1162" tooltip="Щелкните, чтобы посмотреть изображение" display="Дневничок для девочек, А6+, 96 л., арт. 66497/ 20 БАЛЕРИНА (кожзам: 126x195 мм, твёрдый переплёт с поролоном, материал обложки: искусственная кожа &quot;Наппа&quot;, способ крепления блока: ниткошвейный, декор: полноцветная печать,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
    <hyperlink ref="B1657" r:id="rId1163" tooltip="Щелкните, чтобы посмотреть изображение" display="Дневничок для девочек, А6+, 96 л., арт. 66498/ 20 ВОЛШЕБНЫЙ КОТ (кожзам: 126x195 мм, твёрдый переплёт с поролоном, материал обложки: искусственная кожа &quot;Наппа&quot;, способ крепления блока: ниткошвейный, декор: полноцветная печать,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
    <hyperlink ref="B1658" r:id="rId1164" tooltip="Щелкните, чтобы посмотреть изображение" display="Дневничок для девочек, А6+, 96 л., арт. 68873/ 20 КРАСОТКА (кожзам: 126x195 мм, твёрдый переплёт с поролоном, материал обложки: искусственная кожа &quot;Наппа&quot;, способ крепления блока: ниткошвейный, декор: печать полноцветная,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
    <hyperlink ref="B1659" r:id="rId1165" tooltip="Щелкните, чтобы посмотреть изображение" display="Дневничок для девочек, А6+, 96 л., арт. 68874/ 20 БРЮНЕТКА С СОБАЧКОЙ (кожзам: 126x195 мм, твёрдый переплёт с поролоном, материал обложки: искусственная кожа &quot;Наппа&quot;, способ крепления блока: ниткошвейный, декор: печать полноцветная,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
    <hyperlink ref="B1660" r:id="rId1166" tooltip="Щелкните, чтобы посмотреть изображение" display="Дневничок для девочек, А6+, 96 л., арт. 68875/ 20 КОШЕЧКА В ПАЛЬТО (кожзам: 126x195 мм, твёрдый переплёт с поролоном, материал обложки: искусственная кожа &quot;Наппа&quot;, способ крепления блока: ниткошвейный, декор: печать полноцветная, вн. блок: 96 л., белый офсет 70 г/м², печать в одну краску (линия), справочный материал: нет, закладка/-и: одно ляссе, форзац: печать в одну краску, особенности: брелок из искусственного меха в комплекте, инд. упаковка: ПЭТ-пакет)"/>
    <hyperlink ref="B2187" r:id="rId1167" tooltip="Щелкните, чтобы посмотреть изображение" display="Записная книжка, А6+, 96 л., арт. 63466/ 20 FASHION VIBE (кожзам: 126x174 мм, твёрдый переплёт, материал обложки: искусственная кожа &quot;Джинс&quot;, способ крепления блока: ниткошвейный, декор: тиснение фольгой, вн. блок: 96 л., белый офсет 70 г/м², печать в две краски (линия), справочный материал: нет, отделка среза: окрашивание пантоном, закладка/-и: одно ляссе, каптал: есть, форзац: печать в одну краску, особенности: застёжка-резинка с шармами из пластика, инд. упаковка: промостикер + ПЭТ-пакет)"/>
    <hyperlink ref="B2188" r:id="rId1168" tooltip="Щелкните, чтобы посмотреть изображение" display="Записная книжка, А6+, 96 л., арт. 63467/ 20 FASHION VIBE (кожзам: 126x174 мм, твёрдый переплёт, материал обложки: искусственная кожа &quot;Джинс&quot;, способ крепления блока: ниткошвейный, декор: тиснение фольгой, вн. блок: 96 л., белый офсет 70 г/м², печать в две краски (линия), справочный материал: нет, отделка среза: окрашивание пантоном, закладка/-и: одно ляссе, каптал: есть, форзац: печать в одну краску, особенности: застёжка-резинка с шармами из пластика, инд. упаковка: промостикер + ПЭТ-пакет)"/>
    <hyperlink ref="B2189" r:id="rId1169" tooltip="Щелкните, чтобы посмотреть изображение" display="Записная книжка, А6+, 96 л., арт. 63468/ 20 FASHION VIBE (кожзам: 126x174 мм, твёрдый переплёт, материал обложки: искусственная кожа &quot;Джинс&quot;, способ крепления блока: ниткошвейный, декор: тиснение фольгой, вн. блок: 96 л., белый офсет 70 г/м², печать в две краски (линия), справочный материал: нет, отделка среза: окрашивание пантоном, закладка/-и: одно ляссе, каптал: есть, форзац: печать в одну краску, особенности: застёжка-резинка с шармами из пластика, инд. упаковка: промостикер + ПЭТ-пакет)"/>
    <hyperlink ref="B2190" r:id="rId1170" tooltip="Щелкните, чтобы посмотреть изображение" display="Записная книжка, А6+, 96 л., арт. 63469/ 20 БАНТИК (кожзам: 126x174 мм, твёрдый переплёт, материал обложки: искусственная кожа &quot;Виннер&quot;, способ крепления блока: ниткошвейный, декор: тиснение фольгой, вн. блок: 96 л., белый офсет 70 г/м², печать в одну краску (линия), справочный материал: нет, отделка среза: окрашивание пантоном, закладка/-и: одно ляссе, каптал: нет, форзац: печать пантоном, особенности: ляссе с декоративной фигуркой из металла с эмалью, инд. упаковка: промостикер + ПЭТ-пакет)"/>
    <hyperlink ref="B2191" r:id="rId1171" tooltip="Щелкните, чтобы посмотреть изображение" display="Записная книжка, А6+, 96 л., арт. 63470/ 20 СЕРДЦЕ (кожзам: 126x174 мм, твёрдый переплёт, материал обложки: искусственная кожа &quot;Виннер&quot;, способ крепления блока: ниткошвейный, декор: тиснение фольгой, вн. блок: 96 л., белый офсет 70 г/м², печать в одну краску (линия), справочный материал: нет, отделка среза: окрашивание пантоном, закладка/-и: одно ляссе, каптал: нет, форзац: печать пантоном, особенности: ляссе с декоративной фигуркой из металла с эмалью, инд. упаковка: промостикер + ПЭТ-пакет)"/>
    <hyperlink ref="B2192" r:id="rId1172" tooltip="Щелкните, чтобы посмотреть изображение" display="Записная книжка, А6+, 96 л., арт. 63471/ 20 ЛАПКА (кожзам: 126x174 мм, твёрдый переплёт, материал обложки: искусственная кожа &quot;Виннер&quot;, способ крепления блока: ниткошвейный, декор: тиснение фольгой, вн. блок: 96 л., белый офсет 70 г/м², печать в одну краску (линия), справочный материал: нет, отделка среза: окрашивание пантоном, закладка/-и: одно ляссе, каптал: нет, форзац: печать пантоном, особенности: ляссе с декоративной фигуркой из металла с эмалью, инд. упаковка: промостикер + ПЭТ-пакет)"/>
    <hyperlink ref="B5508" r:id="rId1173" tooltip="Щелкните, чтобы посмотреть изображение"/>
    <hyperlink ref="B5509" r:id="rId1174" tooltip="Щелкните, чтобы посмотреть изображение"/>
    <hyperlink ref="B5513" r:id="rId1175" tooltip="Щелкните, чтобы посмотреть изображение"/>
    <hyperlink ref="B5514" r:id="rId1176" tooltip="Щелкните, чтобы посмотреть изображение"/>
    <hyperlink ref="B5515" r:id="rId1177" tooltip="Щелкните, чтобы посмотреть изображение"/>
    <hyperlink ref="B5516" r:id="rId1178" tooltip="Щелкните, чтобы посмотреть изображение"/>
    <hyperlink ref="B5517" r:id="rId1179" tooltip="Щелкните, чтобы посмотреть изображение"/>
    <hyperlink ref="B5518" r:id="rId1180" tooltip="Щелкните, чтобы посмотреть изображение"/>
    <hyperlink ref="B5519" r:id="rId1181" tooltip="Щелкните, чтобы посмотреть изображение"/>
    <hyperlink ref="B5520" r:id="rId1182" tooltip="Щелкните, чтобы посмотреть изображение"/>
    <hyperlink ref="B5522" r:id="rId1183" tooltip="Щелкните, чтобы посмотреть изображение"/>
    <hyperlink ref="B5523" r:id="rId1184" tooltip="Щелкните, чтобы посмотреть изображение"/>
    <hyperlink ref="B5524" r:id="rId1185" tooltip="Щелкните, чтобы посмотреть изображение"/>
    <hyperlink ref="B5525" r:id="rId1186" tooltip="Щелкните, чтобы посмотреть изображение"/>
    <hyperlink ref="B5510" r:id="rId1187" tooltip="Щелкните, чтобы посмотреть изображение"/>
    <hyperlink ref="B5511" r:id="rId1188" tooltip="Щелкните, чтобы посмотреть изображение"/>
    <hyperlink ref="B5512" r:id="rId1189" tooltip="Щелкните, чтобы посмотреть изображение"/>
    <hyperlink ref="B5521" r:id="rId1190" tooltip="Щелкните, чтобы посмотреть изображение"/>
    <hyperlink ref="B5526" r:id="rId1191" tooltip="Щелкните, чтобы посмотреть изображение"/>
    <hyperlink ref="B5527" r:id="rId1192" tooltip="Щелкните, чтобы посмотреть изображение"/>
    <hyperlink ref="B5528" r:id="rId1193" tooltip="Щелкните, чтобы посмотреть изображение"/>
    <hyperlink ref="B5529" r:id="rId1194" tooltip="Щелкните, чтобы посмотреть изображение"/>
    <hyperlink ref="B5530" r:id="rId1195" tooltip="Щелкните, чтобы посмотреть изображение"/>
    <hyperlink ref="B5531" r:id="rId1196" tooltip="Щелкните, чтобы посмотреть изображение"/>
    <hyperlink ref="B5532" r:id="rId1197" tooltip="Щелкните, чтобы посмотреть изображение"/>
    <hyperlink ref="B5533" r:id="rId1198" tooltip="Щелкните, чтобы посмотреть изображение"/>
    <hyperlink ref="B5539" r:id="rId1199" tooltip="Щелкните, чтобы посмотреть изображение"/>
    <hyperlink ref="B5545" r:id="rId1200" tooltip="Щелкните, чтобы посмотреть изображение"/>
    <hyperlink ref="B5546" r:id="rId1201" tooltip="Щелкните, чтобы посмотреть изображение"/>
    <hyperlink ref="B5547" r:id="rId1202" tooltip="Щелкните, чтобы посмотреть изображение"/>
    <hyperlink ref="B5548" r:id="rId1203" tooltip="Щелкните, чтобы посмотреть изображение"/>
    <hyperlink ref="B5535" r:id="rId1204" tooltip="Щелкните, чтобы посмотреть изображение"/>
    <hyperlink ref="B5540" r:id="rId1205" tooltip="Щелкните, чтобы посмотреть изображение"/>
    <hyperlink ref="B5549" r:id="rId1206" tooltip="Щелкните, чтобы посмотреть изображение"/>
    <hyperlink ref="B5550" r:id="rId1207" tooltip="Щелкните, чтобы посмотреть изображение"/>
    <hyperlink ref="B5551" r:id="rId1208" tooltip="Щелкните, чтобы посмотреть изображение"/>
    <hyperlink ref="B5552" r:id="rId1209" tooltip="Щелкните, чтобы посмотреть изображение"/>
    <hyperlink ref="B5553" r:id="rId1210" tooltip="Щелкните, чтобы посмотреть изображение"/>
    <hyperlink ref="B5554" r:id="rId1211" tooltip="Щелкните, чтобы посмотреть изображение"/>
    <hyperlink ref="B5555" r:id="rId1212" tooltip="Щелкните, чтобы посмотреть изображение"/>
    <hyperlink ref="B5534" r:id="rId1213" tooltip="Щелкните, чтобы посмотреть изображение"/>
    <hyperlink ref="B5536" r:id="rId1214" tooltip="Щелкните, чтобы посмотреть изображение"/>
    <hyperlink ref="B5537" r:id="rId1215" tooltip="Щелкните, чтобы посмотреть изображение"/>
    <hyperlink ref="B5538" r:id="rId1216" tooltip="Щелкните, чтобы посмотреть изображение"/>
    <hyperlink ref="B5541" r:id="rId1217" tooltip="Щелкните, чтобы посмотреть изображение"/>
    <hyperlink ref="B5542" r:id="rId1218" tooltip="Щелкните, чтобы посмотреть изображение"/>
    <hyperlink ref="B5543" r:id="rId1219" tooltip="Щелкните, чтобы посмотреть изображение"/>
    <hyperlink ref="B5544" r:id="rId1220" tooltip="Щелкните, чтобы посмотреть изображение"/>
    <hyperlink ref="B5556" r:id="rId1221" tooltip="Щелкните, чтобы посмотреть изображение"/>
    <hyperlink ref="B5557" r:id="rId1222" tooltip="Щелкните, чтобы посмотреть изображение"/>
    <hyperlink ref="B5558" r:id="rId1223" tooltip="Щелкните, чтобы посмотреть изображение"/>
    <hyperlink ref="B5559" r:id="rId1224" tooltip="Щелкните, чтобы посмотреть изображение"/>
    <hyperlink ref="B5596" r:id="rId1225" tooltip="Щелкните, чтобы посмотреть изображение"/>
    <hyperlink ref="B5597" r:id="rId1226" tooltip="Щелкните, чтобы посмотреть изображение"/>
    <hyperlink ref="B5598" r:id="rId1227" tooltip="Щелкните, чтобы посмотреть изображение"/>
    <hyperlink ref="B5599" r:id="rId1228" tooltip="Щелкните, чтобы посмотреть изображение"/>
    <hyperlink ref="B5600" r:id="rId1229" tooltip="Щелкните, чтобы посмотреть изображение"/>
    <hyperlink ref="B5601" r:id="rId1230" tooltip="Щелкните, чтобы посмотреть изображение"/>
    <hyperlink ref="B5602" r:id="rId1231" tooltip="Щелкните, чтобы посмотреть изображение"/>
    <hyperlink ref="B5603" r:id="rId1232" tooltip="Щелкните, чтобы посмотреть изображение"/>
    <hyperlink ref="B5604" r:id="rId1233" tooltip="Щелкните, чтобы посмотреть изображение"/>
    <hyperlink ref="B5605" r:id="rId1234" tooltip="Щелкните, чтобы посмотреть изображение"/>
    <hyperlink ref="B5606" r:id="rId1235" tooltip="Щелкните, чтобы посмотреть изображение"/>
    <hyperlink ref="B5607" r:id="rId1236" tooltip="Щелкните, чтобы посмотреть изображение"/>
    <hyperlink ref="B5608" r:id="rId1237" tooltip="Щелкните, чтобы посмотреть изображение"/>
    <hyperlink ref="B5609" r:id="rId1238" tooltip="Щелкните, чтобы посмотреть изображение"/>
    <hyperlink ref="B5560" r:id="rId1239" tooltip="Щелкните, чтобы посмотреть изображение"/>
    <hyperlink ref="B5561" r:id="rId1240" tooltip="Щелкните, чтобы посмотреть изображение"/>
    <hyperlink ref="B5562" r:id="rId1241" tooltip="Щелкните, чтобы посмотреть изображение"/>
    <hyperlink ref="B5563" r:id="rId1242" tooltip="Щелкните, чтобы посмотреть изображение"/>
    <hyperlink ref="B5567" r:id="rId1243" tooltip="Щелкните, чтобы посмотреть изображение"/>
    <hyperlink ref="B5568" r:id="rId1244" tooltip="Щелкните, чтобы посмотреть изображение"/>
    <hyperlink ref="B5569" r:id="rId1245" tooltip="Щелкните, чтобы посмотреть изображение"/>
    <hyperlink ref="B5570" r:id="rId1246" tooltip="Щелкните, чтобы посмотреть изображение"/>
    <hyperlink ref="B5564" r:id="rId1247" tooltip="Щелкните, чтобы посмотреть изображение"/>
    <hyperlink ref="B5565" r:id="rId1248" tooltip="Щелкните, чтобы посмотреть изображение"/>
    <hyperlink ref="B5566" r:id="rId1249" tooltip="Щелкните, чтобы посмотреть изображение"/>
    <hyperlink ref="B5573" r:id="rId1250" tooltip="Щелкните, чтобы посмотреть изображение"/>
    <hyperlink ref="B5576" r:id="rId1251" tooltip="Щелкните, чтобы посмотреть изображение"/>
    <hyperlink ref="B5577" r:id="rId1252" tooltip="Щелкните, чтобы посмотреть изображение"/>
    <hyperlink ref="B5578" r:id="rId1253" tooltip="Щелкните, чтобы посмотреть изображение"/>
    <hyperlink ref="B5579" r:id="rId1254" tooltip="Щелкните, чтобы посмотреть изображение"/>
    <hyperlink ref="B5580" r:id="rId1255" tooltip="Щелкните, чтобы посмотреть изображение"/>
    <hyperlink ref="B5581" r:id="rId1256" tooltip="Щелкните, чтобы посмотреть изображение"/>
    <hyperlink ref="B5582" r:id="rId1257" tooltip="Щелкните, чтобы посмотреть изображение"/>
    <hyperlink ref="B5583" r:id="rId1258" tooltip="Щелкните, чтобы посмотреть изображение"/>
    <hyperlink ref="B5588" r:id="rId1259" tooltip="Щелкните, чтобы посмотреть изображение"/>
    <hyperlink ref="B5589" r:id="rId1260" tooltip="Щелкните, чтобы посмотреть изображение"/>
    <hyperlink ref="B5590" r:id="rId1261" tooltip="Щелкните, чтобы посмотреть изображение"/>
    <hyperlink ref="B5591" r:id="rId1262" tooltip="Щелкните, чтобы посмотреть изображение"/>
    <hyperlink ref="B5571" r:id="rId1263" tooltip="Щелкните, чтобы посмотреть изображение"/>
    <hyperlink ref="B5572" r:id="rId1264" tooltip="Щелкните, чтобы посмотреть изображение"/>
    <hyperlink ref="B5574" r:id="rId1265" tooltip="Щелкните, чтобы посмотреть изображение"/>
    <hyperlink ref="B5575" r:id="rId1266" tooltip="Щелкните, чтобы посмотреть изображение"/>
    <hyperlink ref="B5584" r:id="rId1267" tooltip="Щелкните, чтобы посмотреть изображение"/>
    <hyperlink ref="B5585" r:id="rId1268" tooltip="Щелкните, чтобы посмотреть изображение"/>
    <hyperlink ref="B5586" r:id="rId1269" tooltip="Щелкните, чтобы посмотреть изображение"/>
    <hyperlink ref="B5587" r:id="rId1270" tooltip="Щелкните, чтобы посмотреть изображение"/>
    <hyperlink ref="B5592" r:id="rId1271" tooltip="Щелкните, чтобы посмотреть изображение"/>
    <hyperlink ref="B5593" r:id="rId1272" tooltip="Щелкните, чтобы посмотреть изображение"/>
    <hyperlink ref="B5594" r:id="rId1273" tooltip="Щелкните, чтобы посмотреть изображение"/>
    <hyperlink ref="B5595" r:id="rId1274" tooltip="Щелкните, чтобы посмотреть изображение"/>
    <hyperlink ref="B417" r:id="rId1275" tooltip="Щелкните, чтобы посмотреть изображение"/>
    <hyperlink ref="B418" r:id="rId1276" tooltip="Щелкните, чтобы посмотреть изображение"/>
    <hyperlink ref="B419" r:id="rId1277" tooltip="Щелкните, чтобы посмотреть изображение"/>
    <hyperlink ref="B420" r:id="rId1278" tooltip="Щелкните, чтобы посмотреть изображение"/>
    <hyperlink ref="B421" r:id="rId1279" tooltip="Щелкните, чтобы посмотреть изображение"/>
    <hyperlink ref="B422" r:id="rId1280" tooltip="Щелкните, чтобы посмотреть изображение"/>
    <hyperlink ref="B423" r:id="rId1281" tooltip="Щелкните, чтобы посмотреть изображение"/>
    <hyperlink ref="B424" r:id="rId1282" tooltip="Щелкните, чтобы посмотреть изображение"/>
    <hyperlink ref="B425" r:id="rId1283" tooltip="Щелкните, чтобы посмотреть изображение"/>
    <hyperlink ref="B426" r:id="rId1284" tooltip="Щелкните, чтобы посмотреть изображение"/>
    <hyperlink ref="B427" r:id="rId1285" tooltip="Щелкните, чтобы посмотреть изображение"/>
    <hyperlink ref="B428" r:id="rId1286" tooltip="Щелкните, чтобы посмотреть изображение"/>
    <hyperlink ref="B429" r:id="rId1287" tooltip="Щелкните, чтобы посмотреть изображение"/>
    <hyperlink ref="B6061" r:id="rId1288" tooltip="Щелкните, чтобы посмотреть изображение" display="Цветной картон + цветная бумага арт. 60417 КРЭЙЗИ ЭНИМАЛС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8 цветов бумаги/"/>
    <hyperlink ref="B6062" r:id="rId1289" tooltip="Щелкните, чтобы посмотреть изображение" display="Цветной картон + цветная бумага арт. 64282 КАНЦЕЛЯРСКИЙ МИР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1)/"/>
    <hyperlink ref="B6063" r:id="rId1290" tooltip="Щелкните, чтобы посмотреть изображение" display="Цветной картон + цветная бумага арт. 66761 МОНСТР-ТРАК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6 листов (1+1)/"/>
    <hyperlink ref="B6064" r:id="rId1291" tooltip="Щелкните, чтобы посмотреть изображение" display="Цветной картон + цветная бумага арт. 66762 СТИКЕРЫ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 бумаги, 16 листов (1+1)/"/>
    <hyperlink ref="B6065" r:id="rId1292" tooltip="Щелкните, чтобы посмотреть изображение" display="Цветной картон + цветная бумага арт. 69927 БЛОНДИНКА С СОБАЧКОЙ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золото, серебро), 8 цветов бумаги, 16 листов (1+1)/"/>
    <hyperlink ref="B6066" r:id="rId1293" tooltip="Щелкните, чтобы посмотреть изображение" display="Цветной картон + цветная бумага арт. 69928 КИБЕР АНИМЕ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золото, серебро), 8 цветов бумаги, 16 листов (1+1)/"/>
    <hyperlink ref="B6067" r:id="rId1294" tooltip="Щелкните, чтобы посмотреть изображение" display="Цветной картон + цветная бумага арт. 69929 ВЕСЕЛЫЙ КОРГИ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золото, серебро), 8 цветов бумаги, 16 листов (1+1)/"/>
    <hyperlink ref="B6068" r:id="rId1295" tooltip="Щелкните, чтобы посмотреть изображение" display="Цветной картон + цветная бумага арт. 69930 ДРАЙВ /А4, клеевое скрепление, 26 л, обложка - полноцветная печать, мелованный картон с серым оборотом 230 г/м², блок - газетная бумага, мелованный картон с серым оборотом, 200 г/м², 45 г/м², 10 цветов картона (1+0, 8 цветов+золото, серебро), 8 цветов бумаги, 16 листов (1+1)/"/>
    <hyperlink ref="B2896" r:id="rId1296" tooltip="Щелкните, чтобы посмотреть изображение"/>
    <hyperlink ref="B2897" r:id="rId1297" tooltip="Щелкните, чтобы посмотреть изображение"/>
    <hyperlink ref="B2898" r:id="rId1298" tooltip="Щелкните, чтобы посмотреть изображение"/>
    <hyperlink ref="B2899" r:id="rId1299" tooltip="Щелкните, чтобы посмотреть изображение"/>
    <hyperlink ref="B2900" r:id="rId1300" tooltip="Щелкните, чтобы посмотреть изображение"/>
    <hyperlink ref="B2901" r:id="rId1301" tooltip="Щелкните, чтобы посмотреть изображение"/>
    <hyperlink ref="B2902" r:id="rId1302" tooltip="Щелкните, чтобы посмотреть изображение" display="Набор для детского творчества арт. 65947 МОДНЫЙ ГУСЬ /А4, папка с клапанами, 21 л, обложка - полноцветная печать, мелованный картон 190 г/м², блок - белая самоклеящаяся бумага, газетная бумага, мелованный картон с белым оборотом, 180 г/м², 190 г/м², 48 г/м²,"/>
    <hyperlink ref="B2903" r:id="rId1303" tooltip="Щелкните, чтобы посмотреть изображение"/>
    <hyperlink ref="B6020" r:id="rId1304" tooltip="Щелкните, чтобы посмотреть изображение"/>
    <hyperlink ref="B6021" r:id="rId1305" tooltip="Щелкните, чтобы посмотреть изображение"/>
    <hyperlink ref="B6029" r:id="rId1306" tooltip="Щелкните, чтобы посмотреть изображение"/>
    <hyperlink ref="B6030" r:id="rId1307" tooltip="Щелкните, чтобы посмотреть изображение"/>
    <hyperlink ref="B6031" r:id="rId1308" tooltip="Щелкните, чтобы посмотреть изображение"/>
    <hyperlink ref="B6032" r:id="rId1309" tooltip="Щелкните, чтобы посмотреть изображение"/>
    <hyperlink ref="B6042" r:id="rId1310" tooltip="Щелкните, чтобы посмотреть изображение"/>
    <hyperlink ref="B6043" r:id="rId1311" tooltip="Щелкните, чтобы посмотреть изображение"/>
    <hyperlink ref="B6044" r:id="rId1312" tooltip="Щелкните, чтобы посмотреть изображение"/>
    <hyperlink ref="B6025" r:id="rId1313" tooltip="Щелкните, чтобы посмотреть изображение"/>
    <hyperlink ref="B6026" r:id="rId1314" tooltip="Щелкните, чтобы посмотреть изображение"/>
    <hyperlink ref="B6027" r:id="rId1315" tooltip="Щелкните, чтобы посмотреть изображение"/>
    <hyperlink ref="B6028" r:id="rId1316" tooltip="Щелкните, чтобы посмотреть изображение"/>
    <hyperlink ref="B6033" r:id="rId1317" tooltip="Щелкните, чтобы посмотреть изображение"/>
    <hyperlink ref="B6034" r:id="rId1318" tooltip="Щелкните, чтобы посмотреть изображение"/>
    <hyperlink ref="B6035" r:id="rId1319" tooltip="Щелкните, чтобы посмотреть изображение"/>
    <hyperlink ref="B6036" r:id="rId1320" tooltip="Щелкните, чтобы посмотреть изображение"/>
    <hyperlink ref="B6037" r:id="rId1321" tooltip="Щелкните, чтобы посмотреть изображение"/>
    <hyperlink ref="B6038" r:id="rId1322" tooltip="Щелкните, чтобы посмотреть изображение"/>
    <hyperlink ref="B6045" r:id="rId1323" tooltip="Щелкните, чтобы посмотреть изображение"/>
    <hyperlink ref="B6046" r:id="rId1324" tooltip="Щелкните, чтобы посмотреть изображение"/>
    <hyperlink ref="B6047" r:id="rId1325" tooltip="Щелкните, чтобы посмотреть изображение"/>
    <hyperlink ref="B6048" r:id="rId1326" tooltip="Щелкните, чтобы посмотреть изображение"/>
    <hyperlink ref="B6049" r:id="rId1327" tooltip="Щелкните, чтобы посмотреть изображение"/>
    <hyperlink ref="B6050" r:id="rId1328" tooltip="Щелкните, чтобы посмотреть изображение"/>
    <hyperlink ref="B6051" r:id="rId1329" tooltip="Щелкните, чтобы посмотреть изображение"/>
    <hyperlink ref="B6052" r:id="rId1330" tooltip="Щелкните, чтобы посмотреть изображение"/>
    <hyperlink ref="B6053" r:id="rId1331" tooltip="Щелкните, чтобы посмотреть изображение"/>
    <hyperlink ref="B6054" r:id="rId1332" tooltip="Щелкните, чтобы посмотреть изображение"/>
    <hyperlink ref="B6055" r:id="rId1333" tooltip="Щелкните, чтобы посмотреть изображение"/>
    <hyperlink ref="B6056" r:id="rId1334" tooltip="Щелкните, чтобы посмотреть изображение"/>
    <hyperlink ref="B6022" r:id="rId1335" tooltip="Щелкните, чтобы посмотреть изображение"/>
    <hyperlink ref="B6023" r:id="rId1336" tooltip="Щелкните, чтобы посмотреть изображение"/>
    <hyperlink ref="B6024" r:id="rId1337" tooltip="Щелкните, чтобы посмотреть изображение"/>
    <hyperlink ref="B6039" r:id="rId1338" tooltip="Щелкните, чтобы посмотреть изображение"/>
    <hyperlink ref="B6040" r:id="rId1339" tooltip="Щелкните, чтобы посмотреть изображение"/>
    <hyperlink ref="B6041" r:id="rId1340" tooltip="Щелкните, чтобы посмотреть изображение"/>
    <hyperlink ref="B6057" r:id="rId1341" tooltip="Щелкните, чтобы посмотреть изображение"/>
    <hyperlink ref="B6058" r:id="rId1342" tooltip="Щелкните, чтобы посмотреть изображение"/>
    <hyperlink ref="B6059" r:id="rId1343" tooltip="Щелкните, чтобы посмотреть изображение"/>
    <hyperlink ref="B6060" r:id="rId1344" tooltip="Щелкните, чтобы посмотреть изображение"/>
    <hyperlink ref="B6018" r:id="rId1345" tooltip="Щелкните, чтобы посмотреть изображение" display="Цветная бумага А4, арт. 68830/ 20 КОТ И БАБОЧКА (набор для творчества: бумага цветная 12 цветов (60 листов), схемы для создания игрушки оригами (3 листа), аппликации на клеевой основе 100х100 мм (1 лист); обложка: мягкий переплёт, КБС, мелованная бумага 250 г/м², полноцветная печать; цв. бумага: 12 цветов, 210х297 мм, бумага немелованная 80 г/м², двусторонняя, окрашенная в массе; индивидуальная упаковка: ПЭТ-пакет с европодвесом)"/>
    <hyperlink ref="B6019" r:id="rId1346" tooltip="Щелкните, чтобы посмотреть изображение" display="Цветная бумага А4, арт. 68831/ 20 ТУКАН И ПОПУГАЙ (набор для творчества: бумага цветная 12 цветов (60 листов), схемы для создания игрушки оригами (3 листа), аппликации на клеевой основе 100х100 мм (1 лист); обложка: мягкий переплёт, КБС, мелованная бумага 250 г/м², полноцветная печать; цв. бумага: 12 цветов, 210х297 мм, бумага немелованная 80 г/м², двусторонняя, окрашенная в массе; индивидуальная упаковка: ПЭТ-пакет с европодвесом)"/>
    <hyperlink ref="B6016" r:id="rId1347" tooltip="Щелкните, чтобы посмотреть изображение" display="Цветная бумага А4, арт. 66487/ 20 ЧЕРНЫЙ КОТ (размер 210х297 мм, 60 листов, 12 цветов (голубой, жёлтый, зелёный, коричневый, красный, оранжевый, розовый, серый, синий, тёмно-зелёный, фиолетовый, чёрный); обложка: мягкий переплёт, КБС; бумага вн. блока: 80 г/м², двусторонняя, окрашенная в массе; индивидуальная упаковка: ПЭТ-пакет с европодвесом)"/>
    <hyperlink ref="B6017" r:id="rId1348" tooltip="Щелкните, чтобы посмотреть изображение" display="Цветная бумага А4, арт. 66488/ 20 ЛЕМУР (размер 210х297 мм, 60 листов, 12 цветов (голубой, жёлтый, зелёный, коричневый, красный, оранжевый, розовый, серый, синий, тёмно-зелёный, фиолетовый, чёрный); обложка: мягкий переплёт, КБС; бумага вн. блока: 80 г/м², двусторонняя, окрашенная в массе; индивидуальная упаковка: ПЭТ-пакет с европодвесом)"/>
    <hyperlink ref="B6087" r:id="rId1349" tooltip="Щелкните, чтобы посмотреть изображение" display="Цветной картон арт. 66784 ГЕРОИ АНИМЕ КОМИКС /А4, папка с клапанами,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
    <hyperlink ref="B6089" r:id="rId1350" tooltip="Щелкните, чтобы посмотреть изображение" display="Цветной картон арт. 69963 МАЛЫШКА В НАУШНИКАХ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
    <hyperlink ref="B6090" r:id="rId1351" tooltip="Щелкните, чтобы посмотреть изображение" display="Цветной картон арт. 69965 ЗАЙКА В НАУШНИКАХ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
    <hyperlink ref="B6091" r:id="rId1352" tooltip="Щелкните, чтобы посмотреть изображение" display="Цветной картон арт. 69966 КОТЫ И КРИСТАЛЛЫ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
    <hyperlink ref="B6092" r:id="rId1353" tooltip="Щелкните, чтобы посмотреть изображение" display="Цветной картон арт. 69967 СМЕШНЫЕ СОБАКИ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
    <hyperlink ref="B6093" r:id="rId1354" tooltip="Щелкните, чтобы посмотреть изображение" display="Цветной картон арт. 69968 КОТ И ДЖЕНГА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
    <hyperlink ref="B6094" r:id="rId1355" tooltip="Щелкните, чтобы посмотреть изображение" display="Цветной картон арт. 69969 ЗНАКИ ОПАСНОСТИ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
    <hyperlink ref="B6095" r:id="rId1356" tooltip="Щелкните, чтобы посмотреть изображение" display="Цветной картон арт. 69970 ЭЛЕКТРИК ДРАЙВ /А4, папка с клапанами, 10 л, (8 цветов+золото+серебро), обложка - полноцветная печать, мелованный картон с серым оборотом 230 г/м², блок - мелованный картон с серым оборотом, 200 г/м², 10 цветов, односторонняя печать /"/>
    <hyperlink ref="B6069" r:id="rId1357" tooltip="Щелкните, чтобы посмотреть изображение"/>
    <hyperlink ref="B6070" r:id="rId1358" tooltip="Щелкните, чтобы посмотреть изображение"/>
    <hyperlink ref="B6081" r:id="rId1359" tooltip="Щелкните, чтобы посмотреть изображение"/>
    <hyperlink ref="B6082" r:id="rId1360" tooltip="Щелкните, чтобы посмотреть изображение"/>
    <hyperlink ref="B6083" r:id="rId1361" tooltip="Щелкните, чтобы посмотреть изображение"/>
    <hyperlink ref="B6084" r:id="rId1362" tooltip="Щелкните, чтобы посмотреть изображение"/>
    <hyperlink ref="B6085" r:id="rId1363" tooltip="Щелкните, чтобы посмотреть изображение"/>
    <hyperlink ref="B6086" r:id="rId1364" tooltip="Щелкните, чтобы посмотреть изображение"/>
    <hyperlink ref="B6088" r:id="rId1365" tooltip="Щелкните, чтобы посмотреть изображение"/>
    <hyperlink ref="B6096" r:id="rId1366" tooltip="Щелкните, чтобы посмотреть изображение"/>
    <hyperlink ref="B6097" r:id="rId1367" tooltip="Щелкните, чтобы посмотреть изображение" display="Цветной картон арт. 69972 ПРИНЦЕССА АВРОРА /А4, клеевое скрепление,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
    <hyperlink ref="B6098" r:id="rId1368" tooltip="Щелкните, чтобы посмотреть изображение" display="Цветной картон арт. 69973 ЕНОТ В ШАПОЧКЕ /А4, клеевое скрепление, 10 л, (8 цветов+золото+серебро), обложка - полноцветная печать, мелованный картон с серым оборотом 230 г/м², блок - мелованный картон с белым оборотом, 200 г/м², 10 цветов, односторонняя печать /"/>
    <hyperlink ref="B6099" r:id="rId1369" tooltip="Щелкните, чтобы посмотреть изображение"/>
    <hyperlink ref="B2272" r:id="rId1370" tooltip="Щелкните, чтобы посмотреть изображение"/>
    <hyperlink ref="B6100" r:id="rId1371" tooltip="Щелкните, чтобы посмотреть изображение"/>
    <hyperlink ref="B6101" r:id="rId1372" tooltip="Щелкните, чтобы посмотреть изображение"/>
    <hyperlink ref="B6102" r:id="rId1373" tooltip="Щелкните, чтобы посмотреть изображение"/>
    <hyperlink ref="B6103" r:id="rId1374" tooltip="Щелкните, чтобы посмотреть изображение"/>
    <hyperlink ref="B6104" r:id="rId1375" tooltip="Щелкните, чтобы посмотреть изображение"/>
    <hyperlink ref="B6105" r:id="rId1376" tooltip="Щелкните, чтобы посмотреть изображение"/>
    <hyperlink ref="B6106" r:id="rId1377" tooltip="Щелкните, чтобы посмотреть изображение"/>
    <hyperlink ref="B6107" r:id="rId1378" tooltip="Щелкните, чтобы посмотреть изображение"/>
    <hyperlink ref="B6108" r:id="rId1379" tooltip="Щелкните, чтобы посмотреть изображение"/>
    <hyperlink ref="B6109" r:id="rId1380" tooltip="Щелкните, чтобы посмотреть изображение"/>
    <hyperlink ref="B6110" r:id="rId1381" tooltip="Щелкните, чтобы посмотреть изображение"/>
    <hyperlink ref="B6111" r:id="rId1382" tooltip="Щелкните, чтобы посмотреть изображение"/>
    <hyperlink ref="B6112" r:id="rId1383" tooltip="Щелкните, чтобы посмотреть изображение"/>
    <hyperlink ref="B6113" r:id="rId1384" tooltip="Щелкните, чтобы посмотреть изображение"/>
    <hyperlink ref="B6071" r:id="rId1385" tooltip="Щелкните, чтобы посмотреть изображение"/>
    <hyperlink ref="B6072" r:id="rId1386" tooltip="Щелкните, чтобы посмотреть изображение"/>
    <hyperlink ref="B6073" r:id="rId1387" tooltip="Щелкните, чтобы посмотреть изображение"/>
    <hyperlink ref="B6074" r:id="rId1388" tooltip="Щелкните, чтобы посмотреть изображение"/>
    <hyperlink ref="B6075" r:id="rId1389" tooltip="Щелкните, чтобы посмотреть изображение"/>
    <hyperlink ref="B6076" r:id="rId1390" tooltip="Щелкните, чтобы посмотреть изображение"/>
    <hyperlink ref="B6077" r:id="rId1391" tooltip="Щелкните, чтобы посмотреть изображение"/>
    <hyperlink ref="B6078" r:id="rId1392" tooltip="Щелкните, чтобы посмотреть изображение"/>
    <hyperlink ref="B6079" r:id="rId1393" tooltip="Щелкните, чтобы посмотреть изображение"/>
    <hyperlink ref="B6080" r:id="rId1394" tooltip="Щелкните, чтобы посмотреть изображение"/>
    <hyperlink ref="B4342" r:id="rId1395" tooltip="Щелкните, чтобы посмотреть изображение"/>
    <hyperlink ref="B4343" r:id="rId1396" tooltip="Щелкните, чтобы посмотреть изображение"/>
    <hyperlink ref="B4344" r:id="rId1397" tooltip="Щелкните, чтобы посмотреть изображение"/>
    <hyperlink ref="B4345" r:id="rId1398" tooltip="Щелкните, чтобы посмотреть изображение"/>
    <hyperlink ref="B4346" r:id="rId1399" tooltip="Щелкните, чтобы посмотреть изображение"/>
    <hyperlink ref="B4347" r:id="rId1400" tooltip="Щелкните, чтобы посмотреть изображение"/>
    <hyperlink ref="B4348" r:id="rId1401" tooltip="Щелкните, чтобы посмотреть изображение"/>
    <hyperlink ref="B6153" r:id="rId1402" tooltip="Щелкните, чтобы посмотреть изображение" display="Этикетки самоклеящиеся для папок-регистраторов с корешком 5 см арт. 58504 / 80 ЛАВАНДА (кол-во шт. в наборе: 4,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154" r:id="rId1403" tooltip="Щелкните, чтобы посмотреть изображение" display="Этикетки самоклеящиеся для папок-регистраторов с корешком 5 см арт. 58505 / 80 ЕВРОПА (кол-во шт. в наборе: 4,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155" r:id="rId1404" tooltip="Щелкните, чтобы посмотреть изображение" display="Этикетки самоклеящиеся для папок-регистраторов с корешком 5 см арт. 58506 / 80 РОЗЫ (кол-во шт. в наборе: 4,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156" r:id="rId1405" tooltip="Щелкните, чтобы посмотреть изображение" display="Этикетки самоклеящиеся для папок-регистраторов с корешком 5 см арт. 58507 / 80 КОТ (кол-во шт. в наборе: 6,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157" r:id="rId1406" tooltip="Щелкните, чтобы посмотреть изображение" display="Этикетки самоклеящиеся для папок-регистраторов с корешком 5 см арт. 58508 / 80 КУПАВА (кол-во шт. в наборе: 6,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158" r:id="rId1407" tooltip="Щелкните, чтобы посмотреть изображение" display="Этикетки самоклеящиеся для папок-регистраторов с корешком 5 см арт. 58509 / 80 МЕГАПОЛИС (кол-во шт. в наборе: 6, размер 4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159" r:id="rId1408" tooltip="Щелкните, чтобы посмотреть изображение" display="Этикетки самоклеящиеся для папок-регистраторов с корешком 7 см арт. 58510 / 80 ФЛАМИНГО (кол-во шт. в наборе: 4,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160" r:id="rId1409" tooltip="Щелкните, чтобы посмотреть изображение" display="Этикетки самоклеящиеся для папок-регистраторов с корешком 7 см арт. 58511 / 80 ОЗЕРО (кол-во шт. в наборе: 4,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161" r:id="rId1410" tooltip="Щелкните, чтобы посмотреть изображение" display="Этикетки самоклеящиеся для папок-регистраторов с корешком 7 см арт. 58512 / 80 ПРОВАНС (кол-во шт. в наборе: 4,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162" r:id="rId1411" tooltip="Щелкните, чтобы посмотреть изображение" display="Этикетки самоклеящиеся для папок-регистраторов с корешком 7 см арт. 58513 / 80 КОТ (кол-во шт. в наборе: 6,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163" r:id="rId1412" tooltip="Щелкните, чтобы посмотреть изображение" display="Этикетки самоклеящиеся для папок-регистраторов с корешком 7 см арт. 58514 / 80 РОСА (кол-во шт. в наборе: 6,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6164" r:id="rId1413" tooltip="Щелкните, чтобы посмотреть изображение" display="Этикетки самоклеящиеся для папок-регистраторов с корешком 7 см арт. 58515 / 80 МЕГАПОЛИС (кол-во шт. в наборе: 6, размер 60x245 мм, материал: мелованная бумага плотностью 80 г/м², цвет/-а: полноцветный дизайн, индивидуальная упаковка: подложка из мелованного картона + ПЭТ-пакет с европодвесом)"/>
    <hyperlink ref="B4553" r:id="rId1414" tooltip="Щелкните, чтобы посмотреть изображение"/>
    <hyperlink ref="B2283" r:id="rId1415" tooltip="Щелкните, чтобы посмотреть изображение"/>
    <hyperlink ref="B2284" r:id="rId1416" tooltip="Щелкните, чтобы посмотреть изображение"/>
    <hyperlink ref="B2538" r:id="rId1417" tooltip="Щелкните, чтобы посмотреть изображение"/>
    <hyperlink ref="B2539" r:id="rId1418" tooltip="Щелкните, чтобы посмотреть изображение"/>
    <hyperlink ref="B2541" r:id="rId1419" tooltip="Щелкните, чтобы посмотреть изображение"/>
    <hyperlink ref="B2322" r:id="rId1420" tooltip="Щелкните, чтобы посмотреть изображение"/>
    <hyperlink ref="B2325" r:id="rId1421" tooltip="Щелкните, чтобы посмотреть изображение"/>
    <hyperlink ref="B2326" r:id="rId1422" tooltip="Щелкните, чтобы посмотреть изображение"/>
    <hyperlink ref="B2327" r:id="rId1423" tooltip="Щелкните, чтобы посмотреть изображение"/>
    <hyperlink ref="B2328" r:id="rId1424" tooltip="Щелкните, чтобы посмотреть изображение"/>
    <hyperlink ref="B2329" r:id="rId1425" tooltip="Щелкните, чтобы посмотреть изображение"/>
    <hyperlink ref="B2330" r:id="rId1426" tooltip="Щелкните, чтобы посмотреть изображение"/>
    <hyperlink ref="B2307" r:id="rId1427" tooltip="Щелкните, чтобы посмотреть изображение"/>
    <hyperlink ref="B2308" r:id="rId1428" tooltip="Щелкните, чтобы посмотреть изображение"/>
    <hyperlink ref="B2321" r:id="rId1429" tooltip="Щелкните, чтобы посмотреть изображение"/>
    <hyperlink ref="B2323" r:id="rId1430" tooltip="Щелкните, чтобы посмотреть изображение"/>
    <hyperlink ref="B2324" r:id="rId1431" tooltip="Щелкните, чтобы посмотреть изображение"/>
    <hyperlink ref="B2334" r:id="rId1432" tooltip="Щелкните, чтобы посмотреть изображение"/>
    <hyperlink ref="B2335" r:id="rId1433" tooltip="Щелкните, чтобы посмотреть изображение"/>
    <hyperlink ref="B2376" r:id="rId1434" tooltip="Щелкните, чтобы посмотреть изображение"/>
    <hyperlink ref="B2377" r:id="rId1435" tooltip="Щелкните, чтобы посмотреть изображение"/>
    <hyperlink ref="B2378" r:id="rId1436" tooltip="Щелкните, чтобы посмотреть изображение"/>
    <hyperlink ref="B2379" r:id="rId1437" tooltip="Щелкните, чтобы посмотреть изображение"/>
    <hyperlink ref="B2333" r:id="rId1438" tooltip="Щелкните, чтобы посмотреть изображение"/>
    <hyperlink ref="B2340" r:id="rId1439" tooltip="Щелкните, чтобы посмотреть изображение"/>
    <hyperlink ref="B2341" r:id="rId1440" tooltip="Щелкните, чтобы посмотреть изображение"/>
    <hyperlink ref="B4542" r:id="rId1441" tooltip="Щелкните, чтобы посмотреть изображение"/>
    <hyperlink ref="B4543" r:id="rId1442" tooltip="Щелкните, чтобы посмотреть изображение"/>
    <hyperlink ref="B2348" r:id="rId1443" tooltip="Щелкните, чтобы посмотреть изображение"/>
    <hyperlink ref="B2349" r:id="rId1444" tooltip="Щелкните, чтобы посмотреть изображение"/>
    <hyperlink ref="B2350" r:id="rId1445" tooltip="Щелкните, чтобы посмотреть изображение"/>
    <hyperlink ref="B2444" r:id="rId1446" tooltip="Щелкните, чтобы посмотреть изображение"/>
    <hyperlink ref="B2445" r:id="rId1447" tooltip="Щелкните, чтобы посмотреть изображение"/>
    <hyperlink ref="B2359" r:id="rId1448" tooltip="Щелкните, чтобы посмотреть изображение"/>
    <hyperlink ref="B2360" r:id="rId1449" tooltip="Щелкните, чтобы посмотреть изображение"/>
    <hyperlink ref="B2337" r:id="rId1450" tooltip="Щелкните, чтобы посмотреть изображение"/>
    <hyperlink ref="B2366" r:id="rId1451" tooltip="Щелкните, чтобы посмотреть изображение"/>
    <hyperlink ref="B2367" r:id="rId1452" tooltip="Щелкните, чтобы посмотреть изображение"/>
    <hyperlink ref="B2391" r:id="rId1453" tooltip="Щелкните, чтобы посмотреть изображение"/>
    <hyperlink ref="B2406" r:id="rId1454" tooltip="Щелкните, чтобы посмотреть изображение"/>
    <hyperlink ref="B2407" r:id="rId1455" tooltip="Щелкните, чтобы посмотреть изображение"/>
    <hyperlink ref="B2392" r:id="rId1456" tooltip="Щелкните, чтобы посмотреть изображение"/>
    <hyperlink ref="B2393" r:id="rId1457" tooltip="Щелкните, чтобы посмотреть изображение"/>
    <hyperlink ref="B2395" r:id="rId1458" tooltip="Щелкните, чтобы посмотреть изображение"/>
    <hyperlink ref="B2397" r:id="rId1459" tooltip="Щелкните, чтобы посмотреть изображение"/>
    <hyperlink ref="B2402" r:id="rId1460" tooltip="Щелкните, чтобы посмотреть изображение"/>
    <hyperlink ref="B2404" r:id="rId1461" tooltip="Щелкните, чтобы посмотреть изображение"/>
    <hyperlink ref="B2408" r:id="rId1462" tooltip="Щелкните, чтобы посмотреть изображение"/>
    <hyperlink ref="B2410" r:id="rId1463" tooltip="Щелкните, чтобы посмотреть изображение"/>
    <hyperlink ref="B2409" r:id="rId1464" tooltip="Щелкните, чтобы посмотреть изображение"/>
    <hyperlink ref="B2411" r:id="rId1465" tooltip="Щелкните, чтобы посмотреть изображение"/>
    <hyperlink ref="B2412" r:id="rId1466" tooltip="Щелкните, чтобы посмотреть изображение"/>
    <hyperlink ref="B2413" r:id="rId1467" tooltip="Щелкните, чтобы посмотреть изображение"/>
    <hyperlink ref="B2414" r:id="rId1468" tooltip="Щелкните, чтобы посмотреть изображение"/>
    <hyperlink ref="B2415" r:id="rId1469" tooltip="Щелкните, чтобы посмотреть изображение"/>
    <hyperlink ref="B2416" r:id="rId1470" tooltip="Щелкните, чтобы посмотреть изображение"/>
    <hyperlink ref="B2420" r:id="rId1471" tooltip="Щелкните, чтобы посмотреть изображение"/>
    <hyperlink ref="B2421" r:id="rId1472" tooltip="Щелкните, чтобы посмотреть изображение"/>
    <hyperlink ref="B2422" r:id="rId1473" tooltip="Щелкните, чтобы посмотреть изображение"/>
    <hyperlink ref="B2423" r:id="rId1474" tooltip="Щелкните, чтобы посмотреть изображение"/>
    <hyperlink ref="B2424" r:id="rId1475" tooltip="Щелкните, чтобы посмотреть изображение"/>
    <hyperlink ref="B2425" r:id="rId1476" tooltip="Щелкните, чтобы посмотреть изображение"/>
    <hyperlink ref="B2456" r:id="rId1477" tooltip="Щелкните, чтобы посмотреть изображение"/>
    <hyperlink ref="B2457" r:id="rId1478" tooltip="Щелкните, чтобы посмотреть изображение"/>
    <hyperlink ref="B2426" r:id="rId1479" tooltip="Щелкните, чтобы посмотреть изображение"/>
    <hyperlink ref="B2427" r:id="rId1480" tooltip="Щелкните, чтобы посмотреть изображение"/>
    <hyperlink ref="B2428" r:id="rId1481" tooltip="Щелкните, чтобы посмотреть изображение"/>
    <hyperlink ref="B2429" r:id="rId1482" tooltip="Щелкните, чтобы посмотреть изображение"/>
    <hyperlink ref="B2430" r:id="rId1483" tooltip="Щелкните, чтобы посмотреть изображение"/>
    <hyperlink ref="B2431" r:id="rId1484" tooltip="Щелкните, чтобы посмотреть изображение"/>
    <hyperlink ref="B2432" r:id="rId1485" tooltip="Щелкните, чтобы посмотреть изображение"/>
    <hyperlink ref="B2434" r:id="rId1486" tooltip="Щелкните, чтобы посмотреть изображение"/>
    <hyperlink ref="B2462" r:id="rId1487" tooltip="Щелкните, чтобы посмотреть изображение"/>
    <hyperlink ref="B2463" r:id="rId1488" tooltip="Щелкните, чтобы посмотреть изображение"/>
    <hyperlink ref="B2464" r:id="rId1489" tooltip="Щелкните, чтобы посмотреть изображение"/>
    <hyperlink ref="B2435" r:id="rId1490" tooltip="Щелкните, чтобы посмотреть изображение"/>
    <hyperlink ref="B2436" r:id="rId1491" tooltip="Щелкните, чтобы посмотреть изображение"/>
    <hyperlink ref="B2437" r:id="rId1492" tooltip="Щелкните, чтобы посмотреть изображение"/>
    <hyperlink ref="B2438" r:id="rId1493" tooltip="Щелкните, чтобы посмотреть изображение"/>
    <hyperlink ref="B2439" r:id="rId1494" tooltip="Щелкните, чтобы посмотреть изображение"/>
    <hyperlink ref="B2440" r:id="rId1495" tooltip="Щелкните, чтобы посмотреть изображение"/>
    <hyperlink ref="B2441" r:id="rId1496" tooltip="Щелкните, чтобы посмотреть изображение"/>
    <hyperlink ref="B2442" r:id="rId1497" tooltip="Щелкните, чтобы посмотреть изображение"/>
    <hyperlink ref="B2443" r:id="rId1498" tooltip="Щелкните, чтобы посмотреть изображение"/>
    <hyperlink ref="B2446" r:id="rId1499" tooltip="Щелкните, чтобы посмотреть изображение"/>
    <hyperlink ref="B2417" r:id="rId1500" tooltip="Щелкните, чтобы посмотреть изображение"/>
    <hyperlink ref="B2447" r:id="rId1501" tooltip="Щелкните, чтобы посмотреть изображение"/>
    <hyperlink ref="B2448" r:id="rId1502" tooltip="Щелкните, чтобы посмотреть изображение"/>
    <hyperlink ref="B2449" r:id="rId1503" tooltip="Щелкните, чтобы посмотреть изображение"/>
    <hyperlink ref="B2450" r:id="rId1504" tooltip="Щелкните, чтобы посмотреть изображение"/>
    <hyperlink ref="B2451" r:id="rId1505" tooltip="Щелкните, чтобы посмотреть изображение"/>
    <hyperlink ref="B2452" r:id="rId1506" tooltip="Щелкните, чтобы посмотреть изображение"/>
    <hyperlink ref="B2453" r:id="rId1507" tooltip="Щелкните, чтобы посмотреть изображение"/>
    <hyperlink ref="B2368" r:id="rId1508" tooltip="Щелкните, чтобы посмотреть изображение"/>
    <hyperlink ref="B2454" r:id="rId1509" tooltip="Щелкните, чтобы посмотреть изображение"/>
    <hyperlink ref="B2455" r:id="rId1510" tooltip="Щелкните, чтобы посмотреть изображение"/>
    <hyperlink ref="B2465" r:id="rId1511" tooltip="Щелкните, чтобы посмотреть изображение"/>
    <hyperlink ref="B2466" r:id="rId1512" tooltip="Щелкните, чтобы посмотреть изображение"/>
    <hyperlink ref="B2458" r:id="rId1513" tooltip="Щелкните, чтобы посмотреть изображение"/>
    <hyperlink ref="B2459" r:id="rId1514" tooltip="Щелкните, чтобы посмотреть изображение"/>
    <hyperlink ref="B2460" r:id="rId1515" tooltip="Щелкните, чтобы посмотреть изображение"/>
    <hyperlink ref="B2461" r:id="rId1516" tooltip="Щелкните, чтобы посмотреть изображение"/>
    <hyperlink ref="B2467" r:id="rId1517" tooltip="Щелкните, чтобы посмотреть изображение"/>
    <hyperlink ref="B2468" r:id="rId1518" tooltip="Щелкните, чтобы посмотреть изображение"/>
    <hyperlink ref="B2471" r:id="rId1519" tooltip="Щелкните, чтобы посмотреть изображение"/>
    <hyperlink ref="B2472" r:id="rId1520" tooltip="Щелкните, чтобы посмотреть изображение"/>
    <hyperlink ref="B2473" r:id="rId1521" tooltip="Щелкните, чтобы посмотреть изображение"/>
    <hyperlink ref="B2474" r:id="rId1522" tooltip="Щелкните, чтобы посмотреть изображение"/>
    <hyperlink ref="B2487" r:id="rId1523" tooltip="Щелкните, чтобы посмотреть изображение"/>
    <hyperlink ref="B2488" r:id="rId1524" tooltip="Щелкните, чтобы посмотреть изображение"/>
    <hyperlink ref="B2490" r:id="rId1525" tooltip="Щелкните, чтобы посмотреть изображение"/>
    <hyperlink ref="B2491" r:id="rId1526" tooltip="Щелкните, чтобы посмотреть изображение"/>
    <hyperlink ref="B2492" r:id="rId1527" tooltip="Щелкните, чтобы посмотреть изображение"/>
    <hyperlink ref="B2493" r:id="rId1528" tooltip="Щелкните, чтобы посмотреть изображение"/>
    <hyperlink ref="B2494" r:id="rId1529" tooltip="Щелкните, чтобы посмотреть изображение"/>
    <hyperlink ref="B2374" r:id="rId1530" tooltip="Щелкните, чтобы посмотреть изображение"/>
    <hyperlink ref="B2375" r:id="rId1531" tooltip="Щелкните, чтобы посмотреть изображение"/>
    <hyperlink ref="B2489" r:id="rId1532" tooltip="Щелкните, чтобы посмотреть изображение"/>
    <hyperlink ref="B2309" r:id="rId1533" tooltip="Щелкните, чтобы посмотреть изображение"/>
    <hyperlink ref="B2587" r:id="rId1534" tooltip="Щелкните, чтобы посмотреть изображение"/>
    <hyperlink ref="B2588" r:id="rId1535" tooltip="Щелкните, чтобы посмотреть изображение"/>
    <hyperlink ref="B1921" r:id="rId1536" tooltip="Щелкните, чтобы посмотреть изображение" display="ЗD мягкий пазл арт. 51541 / 5 СОВА  /200х300 мм, блок - пенополистерол 3 мм кашированный с 2-х сторон мелованным картоном 210 г/м2, полноцветная печать, обл - мелованная бумага 130 г/м2, пазл состоит из 6 крупных деталей и имеет водорастворимый слой, который исчезает при соприкосновении с водой и проявляется после высыхания. /"/>
    <hyperlink ref="B3036" r:id="rId1537" tooltip="Щелкните, чтобы посмотреть изображение"/>
    <hyperlink ref="B3035" r:id="rId1538" tooltip="Щелкните, чтобы посмотреть изображение"/>
    <hyperlink ref="B3060" r:id="rId1539" tooltip="Щелкните, чтобы посмотреть изображение"/>
    <hyperlink ref="B3049" r:id="rId1540" tooltip="Щелкните, чтобы посмотреть изображение"/>
    <hyperlink ref="B3050" r:id="rId1541" tooltip="Щелкните, чтобы посмотреть изображение"/>
    <hyperlink ref="B3051" r:id="rId1542" tooltip="Щелкните, чтобы посмотреть изображение"/>
    <hyperlink ref="B3052" r:id="rId1543" tooltip="Щелкните, чтобы посмотреть изображение"/>
    <hyperlink ref="B3053" r:id="rId1544" tooltip="Щелкните, чтобы посмотреть изображение"/>
    <hyperlink ref="B3054" r:id="rId1545" tooltip="Щелкните, чтобы посмотреть изображение"/>
    <hyperlink ref="B3055" r:id="rId1546" tooltip="Щелкните, чтобы посмотреть изображение"/>
    <hyperlink ref="B3056" r:id="rId1547" tooltip="Щелкните, чтобы посмотреть изображение"/>
    <hyperlink ref="B3057" r:id="rId1548" tooltip="Щелкните, чтобы посмотреть изображение"/>
    <hyperlink ref="B2279" r:id="rId1549" tooltip="Щелкните, чтобы посмотреть изображение"/>
    <hyperlink ref="B2280" r:id="rId1550" tooltip="Щелкните, чтобы посмотреть изображение"/>
    <hyperlink ref="B2281" r:id="rId1551" tooltip="Щелкните, чтобы посмотреть изображение"/>
    <hyperlink ref="B2282" r:id="rId1552" tooltip="Щелкните, чтобы посмотреть изображение"/>
    <hyperlink ref="B3234" r:id="rId1553" tooltip="Щелкните, чтобы посмотреть изображение"/>
    <hyperlink ref="B3235" r:id="rId1554" tooltip="Щелкните, чтобы посмотреть изображение"/>
    <hyperlink ref="B2273" r:id="rId1555" tooltip="Щелкните, чтобы посмотреть изображение"/>
    <hyperlink ref="B3059" r:id="rId1556" tooltip="Щелкните, чтобы посмотреть изображение"/>
    <hyperlink ref="B3151" r:id="rId1557" tooltip="Щелкните, чтобы посмотреть изображение"/>
    <hyperlink ref="B3152" r:id="rId1558" tooltip="Щелкните, чтобы посмотреть изображение"/>
    <hyperlink ref="B3236" r:id="rId1559" tooltip="Щелкните, чтобы посмотреть изображение"/>
    <hyperlink ref="B3237" r:id="rId1560" tooltip="Щелкните, чтобы посмотреть изображение"/>
    <hyperlink ref="B3238" r:id="rId1561" tooltip="Щелкните, чтобы посмотреть изображение"/>
    <hyperlink ref="B2275" r:id="rId1562" tooltip="Щелкните, чтобы посмотреть изображение" display="Карточки перекидные обучающие, сброшюрованные Серия «Умный домик». арт. 64246 ЦИФРЫ /205х135 мм, полноцветная печать, обл - мелованная бумага 250 г/м², глянцевая ламинация, гребень по длинной стороне, Внутренний блок разделен на две части, что позволяет собирать различные сочетания слогов и слов./"/>
    <hyperlink ref="B2276" r:id="rId1563" tooltip="Щелкните, чтобы посмотреть изображение" display="Карточки перекидные обучающие, сброшюрованные Серия «Умный домик». арт. 64794 СЛОГИ И СЛОВА /205х135 мм, полноцветная печать, обл - мелованная бумага 250 г/м², глянцевая ламинация, гребень по длинной стороне, Внутренний блок разделен на две части, что позволяет собирать различные сочетания слогов и слов./"/>
    <hyperlink ref="B2277" r:id="rId1564" tooltip="Щелкните, чтобы посмотреть изображение" display="Карточки перекидные обучающие, сброшюрованные Серия «Умный домик». арт. 64795 СОСТАВЬ СЛОВО /210х150 мм, полноцветная печать, обл - мелованная бумага 250 г/м², глянцевая ламинация, гребень, Внутренний блок разделен на две части, что позволяет собирать различные сочетания слогов и слов./"/>
    <hyperlink ref="B2278" r:id="rId1565" tooltip="Щелкните, чтобы посмотреть изображение" display="Карточки перекидные обучающие, сброшюрованные Серия «Умный домик». арт. 66261 НАЙДИ ПАРУ /205х135 мм, полноцветная печать, обл - мелованная бумага 250 г/м², глянцевая ламинация, гребень по длинной стороне, Внутренний блок разделен на две части, что позволяет собирать различные сочетания слогов и слов./"/>
    <hyperlink ref="B4354" r:id="rId1566" tooltip="Щелкните, чтобы посмотреть изображение"/>
    <hyperlink ref="B4355" r:id="rId1567" tooltip="Щелкните, чтобы посмотреть изображение"/>
    <hyperlink ref="B4390" r:id="rId1568" tooltip="Щелкните, чтобы посмотреть изображение"/>
    <hyperlink ref="B4391" r:id="rId1569" tooltip="Щелкните, чтобы посмотреть изображение"/>
    <hyperlink ref="B4356" r:id="rId1570" tooltip="Щелкните, чтобы посмотреть изображение"/>
    <hyperlink ref="B2212" r:id="rId1571" tooltip="Щелкните, чтобы посмотреть изображение"/>
    <hyperlink ref="B2213" r:id="rId1572" tooltip="Щелкните, чтобы посмотреть изображение"/>
    <hyperlink ref="B4545" r:id="rId1573" tooltip="Щелкните, чтобы посмотреть изображение"/>
    <hyperlink ref="B4544" r:id="rId1574" tooltip="Щелкните, чтобы посмотреть изображение"/>
    <hyperlink ref="B4546" r:id="rId1575" tooltip="Щелкните, чтобы посмотреть изображение"/>
    <hyperlink ref="B4547" r:id="rId1576" tooltip="Щелкните, чтобы посмотреть изображение"/>
    <hyperlink ref="B4828" r:id="rId1577" tooltip="Щелкните, чтобы посмотреть изображение"/>
    <hyperlink ref="B6122" r:id="rId1578" tooltip="Щелкните, чтобы посмотреть изображение"/>
    <hyperlink ref="B6123" r:id="rId1579" tooltip="Щелкните, чтобы посмотреть изображение"/>
    <hyperlink ref="B2336" r:id="rId1580" tooltip="Щелкните, чтобы посмотреть изображение"/>
    <hyperlink ref="B2342" r:id="rId1581" tooltip="Щелкните, чтобы посмотреть изображение"/>
    <hyperlink ref="B2394" r:id="rId1582" tooltip="Щелкните, чтобы посмотреть изображение"/>
    <hyperlink ref="B2396" r:id="rId1583" tooltip="Щелкните, чтобы посмотреть изображение"/>
    <hyperlink ref="B2398" r:id="rId1584" tooltip="Щелкните, чтобы посмотреть изображение"/>
    <hyperlink ref="B2399" r:id="rId1585" tooltip="Щелкните, чтобы посмотреть изображение"/>
    <hyperlink ref="B2400" r:id="rId1586" tooltip="Щелкните, чтобы посмотреть изображение"/>
    <hyperlink ref="B2401" r:id="rId1587" tooltip="Щелкните, чтобы посмотреть изображение"/>
    <hyperlink ref="B2403" r:id="rId1588" tooltip="Щелкните, чтобы посмотреть изображение"/>
    <hyperlink ref="B2405" r:id="rId1589" tooltip="Щелкните, чтобы посмотреть изображение"/>
    <hyperlink ref="B2433" r:id="rId1590" tooltip="Щелкните, чтобы посмотреть изображение"/>
    <hyperlink ref="B2484" r:id="rId1591" tooltip="Щелкните, чтобы посмотреть изображение"/>
    <hyperlink ref="B2469" r:id="rId1592" tooltip="Щелкните, чтобы посмотреть изображение"/>
    <hyperlink ref="B2470" r:id="rId1593" tooltip="Щелкните, чтобы посмотреть изображение"/>
    <hyperlink ref="B3047" r:id="rId1594" tooltip="Щелкните, чтобы посмотреть изображение"/>
    <hyperlink ref="B3048" r:id="rId1595" tooltip="Щелкните, чтобы посмотреть изображение"/>
    <hyperlink ref="B3058" r:id="rId1596" tooltip="Щелкните, чтобы посмотреть изображение"/>
    <hyperlink ref="B2892" r:id="rId1597" tooltip="Щелкните, чтобы посмотреть изображение"/>
    <hyperlink ref="B2893" r:id="rId1598" tooltip="Щелкните, чтобы посмотреть изображение"/>
    <hyperlink ref="B2894" r:id="rId1599" tooltip="Щелкните, чтобы посмотреть изображение"/>
    <hyperlink ref="B2895" r:id="rId1600" tooltip="Щелкните, чтобы посмотреть изображение"/>
    <hyperlink ref="B3156" r:id="rId1601" tooltip="Щелкните, чтобы посмотреть изображение"/>
    <hyperlink ref="B3157" r:id="rId1602" tooltip="Щелкните, чтобы посмотреть изображение" display="Новогоднее письмо Деду Морозу арт. 62477 ДЛЯ ВОЛШЕБНОГО НОВОГО ГОДА! /265x205 мм, обл - мелованный картон 230 г/м², тиснение серебряной  фольгой, конверт-упаковка 265x205 мм (картон 230 г/м2), 1 почтовый конверт 162x229 мм, раскраска 180*250 мм, 1 бланк-письмо 180*250 мм, 1 похвальная грамота 180*250 мм/"/>
    <hyperlink ref="B3158" r:id="rId1603" tooltip="Щелкните, чтобы посмотреть изображение" display="Новогоднее письмо Деду Морозу арт. 67790 С НОВЫМ ГОДОМ! /265x205 мм, обл - мелованный картон 230 г/м², конверт-упаковка 265x205 мм (картон 230 г/м2), 1 почтовый конверт 162x229 мм, раскраска 180*250 мм, 1 бланк-письмо 180*250 мм, 1 похвальная грамота 180*250 мм/"/>
    <hyperlink ref="B4742" r:id="rId1604" tooltip="Щелкните, чтобы посмотреть изображение"/>
    <hyperlink ref="B2496" r:id="rId1605" tooltip="Щелкните, чтобы посмотреть изображение"/>
    <hyperlink ref="B2500" r:id="rId1606" tooltip="Щелкните, чтобы посмотреть изображение"/>
    <hyperlink ref="B4638" r:id="rId1607" tooltip="Щелкните, чтобы посмотреть изображение"/>
    <hyperlink ref="B2524" r:id="rId1608" tooltip="Щелкните, чтобы посмотреть изображение"/>
    <hyperlink ref="B4644" r:id="rId1609" tooltip="Щелкните, чтобы посмотреть изображение"/>
    <hyperlink ref="B4648" r:id="rId1610" tooltip="Щелкните, чтобы посмотреть изображение"/>
    <hyperlink ref="B2540" r:id="rId1611" tooltip="Щелкните, чтобы посмотреть изображение"/>
    <hyperlink ref="B4659" r:id="rId1612" tooltip="Щелкните, чтобы посмотреть изображение"/>
    <hyperlink ref="B2551" r:id="rId1613" tooltip="Щелкните, чтобы посмотреть изображение"/>
    <hyperlink ref="B4668" r:id="rId1614" tooltip="Щелкните, чтобы посмотреть изображение" display="Раскраска для детей. Серия &quot;Напольная раскраска&quot; арт. 62712 НОВЫЙ ГОД /220x290 мм,960x660 мм (в развёрнутом виде) , 1 л., блок - офсет 100 г/м2, печать в одну краску, обл - мелованный картон 230 г/м², фигурная вырубка, раскрывается в двусторонний плакат А1/"/>
    <hyperlink ref="B4669" r:id="rId1615" tooltip="Щелкните, чтобы посмотреть изображение" display="Раскраска для детей. Серия &quot;Напольная раскраска&quot; арт. 69812/A НОВЫЙ ГОД /220x290 мм,960x660 мм (в развёрнутом виде) , 1 л., блок - офсет 100 г/м2, печать в одну краску, обл - мелованный картон 230 г/м², фигурная вырубка, раскрывается в двусторонний плакат А1/"/>
    <hyperlink ref="B4705" r:id="rId1616" tooltip="Щелкните, чтобы посмотреть изображение"/>
    <hyperlink ref="B4676" r:id="rId1617" tooltip="Щелкните, чтобы посмотреть изображение"/>
    <hyperlink ref="B2581" r:id="rId1618" tooltip="Щелкните, чтобы посмотреть изображение"/>
    <hyperlink ref="B4706" r:id="rId1619" tooltip="Щелкните, чтобы посмотреть изображение"/>
    <hyperlink ref="B6124" r:id="rId1620" tooltip="Щелкните, чтобы посмотреть изображение"/>
    <hyperlink ref="B2495" r:id="rId1621" tooltip="Щелкните, чтобы посмотреть изображение"/>
    <hyperlink ref="B2888" r:id="rId1622" tooltip="Щелкните, чтобы посмотреть изображение"/>
    <hyperlink ref="B2347" r:id="rId1623" tooltip="Щелкните, чтобы посмотреть изображение"/>
    <hyperlink ref="B4539" r:id="rId1624" tooltip="Щелкните, чтобы посмотреть изображение"/>
    <hyperlink ref="B4521" r:id="rId1625" tooltip="Щелкните, чтобы посмотреть изображение"/>
    <hyperlink ref="B4522" r:id="rId1626" tooltip="Щелкните, чтобы посмотреть изображение"/>
    <hyperlink ref="B4503" r:id="rId1627" tooltip="Щелкните, чтобы посмотреть изображение"/>
    <hyperlink ref="B4504" r:id="rId1628" tooltip="Щелкните, чтобы посмотреть изображение"/>
    <hyperlink ref="B4507" r:id="rId1629" tooltip="Щелкните, чтобы посмотреть изображение"/>
    <hyperlink ref="B4508" r:id="rId1630" tooltip="Щелкните, чтобы посмотреть изображение"/>
    <hyperlink ref="B4509" r:id="rId1631" tooltip="Щелкните, чтобы посмотреть изображение"/>
    <hyperlink ref="B4510" r:id="rId1632" tooltip="Щелкните, чтобы посмотреть изображение"/>
    <hyperlink ref="B4511" r:id="rId1633" tooltip="Щелкните, чтобы посмотреть изображение"/>
    <hyperlink ref="B4523" r:id="rId1634" tooltip="Щелкните, чтобы посмотреть изображение"/>
    <hyperlink ref="B4524" r:id="rId1635" tooltip="Щелкните, чтобы посмотреть изображение"/>
    <hyperlink ref="B4525" r:id="rId1636" tooltip="Щелкните, чтобы посмотреть изображение"/>
    <hyperlink ref="B4526" r:id="rId1637" tooltip="Щелкните, чтобы посмотреть изображение"/>
    <hyperlink ref="B4531" r:id="rId1638" tooltip="Щелкните, чтобы посмотреть изображение"/>
    <hyperlink ref="B4505" r:id="rId1639" tooltip="Щелкните, чтобы посмотреть изображение"/>
    <hyperlink ref="B4506" r:id="rId1640" tooltip="Щелкните, чтобы посмотреть изображение"/>
    <hyperlink ref="B4512" r:id="rId1641" tooltip="Щелкните, чтобы посмотреть изображение"/>
    <hyperlink ref="B4513" r:id="rId1642" tooltip="Щелкните, чтобы посмотреть изображение"/>
    <hyperlink ref="B4514" r:id="rId1643" tooltip="Щелкните, чтобы посмотреть изображение"/>
    <hyperlink ref="B4515" r:id="rId1644" tooltip="Щелкните, чтобы посмотреть изображение"/>
    <hyperlink ref="B4516" r:id="rId1645" tooltip="Щелкните, чтобы посмотреть изображение"/>
    <hyperlink ref="B4517" r:id="rId1646" tooltip="Щелкните, чтобы посмотреть изображение"/>
    <hyperlink ref="B4518" r:id="rId1647" tooltip="Щелкните, чтобы посмотреть изображение"/>
    <hyperlink ref="B4519" r:id="rId1648" tooltip="Щелкните, чтобы посмотреть изображение"/>
    <hyperlink ref="B4520" r:id="rId1649" tooltip="Щелкните, чтобы посмотреть изображение"/>
    <hyperlink ref="B750" r:id="rId1650" tooltip="Щелкните, чтобы посмотреть изображение"/>
    <hyperlink ref="B751" r:id="rId1651" tooltip="Щелкните, чтобы посмотреть изображение"/>
    <hyperlink ref="B752" r:id="rId1652" tooltip="Щелкните, чтобы посмотреть изображение"/>
    <hyperlink ref="B753" r:id="rId1653" tooltip="Щелкните, чтобы посмотреть изображение"/>
    <hyperlink ref="B4527" r:id="rId1654" tooltip="Щелкните, чтобы посмотреть изображение"/>
    <hyperlink ref="B4528" r:id="rId1655" tooltip="Щелкните, чтобы посмотреть изображение"/>
    <hyperlink ref="B4529" r:id="rId1656" tooltip="Щелкните, чтобы посмотреть изображение"/>
    <hyperlink ref="B4530" r:id="rId1657" tooltip="Щелкните, чтобы посмотреть изображение"/>
    <hyperlink ref="B4532" r:id="rId1658" tooltip="Щелкните, чтобы посмотреть изображение"/>
    <hyperlink ref="B4533" r:id="rId1659" tooltip="Щелкните, чтобы посмотреть изображение"/>
    <hyperlink ref="B4534" r:id="rId1660" tooltip="Щелкните, чтобы посмотреть изображение"/>
    <hyperlink ref="B4535" r:id="rId1661" tooltip="Щелкните, чтобы посмотреть изображение"/>
    <hyperlink ref="B4536" r:id="rId1662" tooltip="Щелкните, чтобы посмотреть изображение"/>
    <hyperlink ref="B4537" r:id="rId1663" tooltip="Щелкните, чтобы посмотреть изображение"/>
    <hyperlink ref="B4538" r:id="rId1664" tooltip="Щелкните, чтобы посмотреть изображение"/>
    <hyperlink ref="B5962" r:id="rId1665" tooltip="Щелкните, чтобы посмотреть изображение"/>
    <hyperlink ref="B5963" r:id="rId1666" tooltip="Щелкните, чтобы посмотреть изображение"/>
    <hyperlink ref="B5967" r:id="rId1667" tooltip="Щелкните, чтобы посмотреть изображение"/>
    <hyperlink ref="B5968" r:id="rId1668" tooltip="Щелкните, чтобы посмотреть изображение"/>
    <hyperlink ref="B765" r:id="rId1669" tooltip="Щелкните, чтобы посмотреть изображение"/>
    <hyperlink ref="B2319" r:id="rId1670" tooltip="Щелкните, чтобы посмотреть изображение"/>
    <hyperlink ref="B2320" r:id="rId1671" tooltip="Щелкните, чтобы посмотреть изображение"/>
    <hyperlink ref="B2363" r:id="rId1672" tooltip="Щелкните, чтобы посмотреть изображение"/>
    <hyperlink ref="B2364" r:id="rId1673" tooltip="Щелкните, чтобы посмотреть изображение"/>
    <hyperlink ref="B2365" r:id="rId1674" tooltip="Щелкните, чтобы посмотреть изображение"/>
    <hyperlink ref="B2343" r:id="rId1675" tooltip="Щелкните, чтобы посмотреть изображение"/>
    <hyperlink ref="B2344" r:id="rId1676" tooltip="Щелкните, чтобы посмотреть изображение"/>
    <hyperlink ref="B2370" r:id="rId1677" tooltip="Щелкните, чтобы посмотреть изображение"/>
    <hyperlink ref="B2371" r:id="rId1678" tooltip="Щелкните, чтобы посмотреть изображение"/>
    <hyperlink ref="B2372" r:id="rId1679" tooltip="Щелкните, чтобы посмотреть изображение"/>
    <hyperlink ref="B2373" r:id="rId1680" tooltip="Щелкните, чтобы посмотреть изображение"/>
    <hyperlink ref="B2345" r:id="rId1681" tooltip="Щелкните, чтобы посмотреть изображение"/>
    <hyperlink ref="B2346" r:id="rId1682" tooltip="Щелкните, чтобы посмотреть изображение"/>
    <hyperlink ref="B2351" r:id="rId1683" tooltip="Щелкните, чтобы посмотреть изображение"/>
    <hyperlink ref="B2352" r:id="rId1684" tooltip="Щелкните, чтобы посмотреть изображение"/>
    <hyperlink ref="B2353" r:id="rId1685" tooltip="Щелкните, чтобы посмотреть изображение"/>
    <hyperlink ref="B2354" r:id="rId1686" tooltip="Щелкните, чтобы посмотреть изображение"/>
    <hyperlink ref="B2355" r:id="rId1687" tooltip="Щелкните, чтобы посмотреть изображение"/>
    <hyperlink ref="B2356" r:id="rId1688" tooltip="Щелкните, чтобы посмотреть изображение"/>
    <hyperlink ref="B2338" r:id="rId1689" tooltip="Щелкните, чтобы посмотреть изображение"/>
    <hyperlink ref="B2339" r:id="rId1690" tooltip="Щелкните, чтобы посмотреть изображение"/>
    <hyperlink ref="B2357" r:id="rId1691" tooltip="Щелкните, чтобы посмотреть изображение"/>
    <hyperlink ref="B2358" r:id="rId1692" tooltip="Щелкните, чтобы посмотреть изображение"/>
    <hyperlink ref="B2361" r:id="rId1693" tooltip="Щелкните, чтобы посмотреть изображение"/>
    <hyperlink ref="B2369" r:id="rId1694" tooltip="Щелкните, чтобы посмотреть изображение"/>
    <hyperlink ref="B2475" r:id="rId1695" tooltip="Щелкните, чтобы посмотреть изображение"/>
    <hyperlink ref="B2476" r:id="rId1696" tooltip="Щелкните, чтобы посмотреть изображение"/>
    <hyperlink ref="B2477" r:id="rId1697" tooltip="Щелкните, чтобы посмотреть изображение"/>
    <hyperlink ref="B2478" r:id="rId1698" tooltip="Щелкните, чтобы посмотреть изображение"/>
    <hyperlink ref="B2479" r:id="rId1699" tooltip="Щелкните, чтобы посмотреть изображение"/>
    <hyperlink ref="B2480" r:id="rId1700" tooltip="Щелкните, чтобы посмотреть изображение"/>
    <hyperlink ref="B2481" r:id="rId1701" tooltip="Щелкните, чтобы посмотреть изображение"/>
    <hyperlink ref="B2482" r:id="rId1702" tooltip="Щелкните, чтобы посмотреть изображение"/>
    <hyperlink ref="B2483" r:id="rId1703" tooltip="Щелкните, чтобы посмотреть изображение"/>
    <hyperlink ref="B2485" r:id="rId1704" tooltip="Щелкните, чтобы посмотреть изображение"/>
    <hyperlink ref="B2486" r:id="rId1705" tooltip="Щелкните, чтобы посмотреть изображение"/>
    <hyperlink ref="B2331" r:id="rId1706" tooltip="Щелкните, чтобы посмотреть изображение"/>
    <hyperlink ref="B2332" r:id="rId1707" tooltip="Щелкните, чтобы посмотреть изображение"/>
    <hyperlink ref="B2318" r:id="rId1708" tooltip="Щелкните, чтобы посмотреть изображение"/>
    <hyperlink ref="B2362" r:id="rId1709" tooltip="Щелкните, чтобы посмотреть изображение"/>
    <hyperlink ref="B2380" r:id="rId1710" tooltip="Щелкните, чтобы посмотреть изображение"/>
    <hyperlink ref="B2381" r:id="rId1711" tooltip="Щелкните, чтобы посмотреть изображение"/>
    <hyperlink ref="B2382" r:id="rId1712" tooltip="Щелкните, чтобы посмотреть изображение"/>
    <hyperlink ref="B2383" r:id="rId1713" tooltip="Щелкните, чтобы посмотреть изображение"/>
    <hyperlink ref="B2384" r:id="rId1714" tooltip="Щелкните, чтобы посмотреть изображение"/>
    <hyperlink ref="B2385" r:id="rId1715" tooltip="Щелкните, чтобы посмотреть изображение"/>
    <hyperlink ref="B2386" r:id="rId1716" tooltip="Щелкните, чтобы посмотреть изображение"/>
    <hyperlink ref="B2387" r:id="rId1717" tooltip="Щелкните, чтобы посмотреть изображение"/>
    <hyperlink ref="B2388" r:id="rId1718" tooltip="Щелкните, чтобы посмотреть изображение"/>
    <hyperlink ref="B2389" r:id="rId1719" tooltip="Щелкните, чтобы посмотреть изображение"/>
    <hyperlink ref="B2618" r:id="rId1720" tooltip="Щелкните, чтобы посмотреть изображение" display="Комплект обучающих плакатов для детей. Серия &quot;Комплект обучающих плакатов&quot; арт. 63563 МАТЕМАТИКА /290х290 мм, 12 л., блок - бумага мелованная 150 г/м2, полноцветная печать, обл - мелованный картон 230 г/м², мягкий переплёт (2 скобы), круглое сквозное отверстие для крепления к стене /"/>
    <hyperlink ref="B3239" r:id="rId1721" tooltip="Щелкните, чтобы посмотреть изображение"/>
    <hyperlink ref="B3240" r:id="rId1722" tooltip="Щелкните, чтобы посмотреть изображение"/>
    <hyperlink ref="B3241" r:id="rId1723" tooltip="Щелкните, чтобы посмотреть изображение"/>
    <hyperlink ref="B770" r:id="rId1724" tooltip="Щелкните, чтобы посмотреть изображение"/>
    <hyperlink ref="B4540" r:id="rId1725" tooltip="Щелкните, чтобы посмотреть изображение"/>
    <hyperlink ref="B4541" r:id="rId1726" tooltip="Щелкните, чтобы посмотреть изображение"/>
    <hyperlink ref="B5240" r:id="rId1727" tooltip="Щелкните, чтобы посмотреть изображение"/>
    <hyperlink ref="B5241" r:id="rId1728" tooltip="Щелкните, чтобы посмотреть изображение"/>
    <hyperlink ref="B5242" r:id="rId1729" tooltip="Щелкните, чтобы посмотреть изображение"/>
    <hyperlink ref="B5243" r:id="rId1730" tooltip="Щелкните, чтобы посмотреть изображение"/>
    <hyperlink ref="B5244" r:id="rId1731" tooltip="Щелкните, чтобы посмотреть изображение"/>
    <hyperlink ref="B5245" r:id="rId1732" tooltip="Щелкните, чтобы посмотреть изображение"/>
    <hyperlink ref="B5246" r:id="rId1733" tooltip="Щелкните, чтобы посмотреть изображение"/>
    <hyperlink ref="B5247" r:id="rId1734" tooltip="Щелкните, чтобы посмотреть изображение"/>
    <hyperlink ref="B5248" r:id="rId1735" tooltip="Щелкните, чтобы посмотреть изображение"/>
    <hyperlink ref="B5249" r:id="rId1736" tooltip="Щелкните, чтобы посмотреть изображение"/>
    <hyperlink ref="B5250" r:id="rId1737" tooltip="Щелкните, чтобы посмотреть изображение"/>
    <hyperlink ref="B5226" r:id="rId1738" tooltip="Щелкните, чтобы посмотреть изображение"/>
    <hyperlink ref="B5227" r:id="rId1739" tooltip="Щелкните, чтобы посмотреть изображение"/>
    <hyperlink ref="B5228" r:id="rId1740" tooltip="Щелкните, чтобы посмотреть изображение"/>
    <hyperlink ref="B5229" r:id="rId1741" tooltip="Щелкните, чтобы посмотреть изображение"/>
    <hyperlink ref="B5230" r:id="rId1742" tooltip="Щелкните, чтобы посмотреть изображение"/>
    <hyperlink ref="B5231" r:id="rId1743" tooltip="Щелкните, чтобы посмотреть изображение"/>
    <hyperlink ref="B5232" r:id="rId1744" tooltip="Щелкните, чтобы посмотреть изображение"/>
    <hyperlink ref="B5233" r:id="rId1745" tooltip="Щелкните, чтобы посмотреть изображение"/>
    <hyperlink ref="B5234" r:id="rId1746" tooltip="Щелкните, чтобы посмотреть изображение"/>
    <hyperlink ref="B5235" r:id="rId1747" tooltip="Щелкните, чтобы посмотреть изображение"/>
    <hyperlink ref="B5236" r:id="rId1748" tooltip="Щелкните, чтобы посмотреть изображение"/>
    <hyperlink ref="B5237" r:id="rId1749" tooltip="Щелкните, чтобы посмотреть изображение"/>
    <hyperlink ref="B5238" r:id="rId1750" tooltip="Щелкните, чтобы посмотреть изображение"/>
    <hyperlink ref="B5239" r:id="rId1751" tooltip="Щелкните, чтобы посмотреть изображение"/>
    <hyperlink ref="B5957" r:id="rId1752" tooltip="Щелкните, чтобы посмотреть изображение"/>
    <hyperlink ref="B5958" r:id="rId1753" tooltip="Щелкните, чтобы посмотреть изображение"/>
    <hyperlink ref="B5959" r:id="rId1754" tooltip="Щелкните, чтобы посмотреть изображение"/>
    <hyperlink ref="B5960" r:id="rId1755" tooltip="Щелкните, чтобы посмотреть изображение"/>
    <hyperlink ref="B5961" r:id="rId1756" tooltip="Щелкните, чтобы посмотреть изображение"/>
    <hyperlink ref="B5964" r:id="rId1757" tooltip="Щелкните, чтобы посмотреть изображение"/>
    <hyperlink ref="B5965" r:id="rId1758" tooltip="Щелкните, чтобы посмотреть изображение"/>
    <hyperlink ref="B2616" r:id="rId1759" tooltip="Щелкните, чтобы посмотреть изображение"/>
    <hyperlink ref="B2617" r:id="rId1760" tooltip="Щелкните, чтобы посмотреть изображение"/>
    <hyperlink ref="B2507" r:id="rId1761" tooltip="Щелкните, чтобы посмотреть изображение"/>
    <hyperlink ref="B2508" r:id="rId1762" tooltip="Щелкните, чтобы посмотреть изображение"/>
    <hyperlink ref="B2555" r:id="rId1763" tooltip="Щелкните, чтобы посмотреть изображение"/>
    <hyperlink ref="B2556" r:id="rId1764" tooltip="Щелкните, чтобы посмотреть изображение"/>
    <hyperlink ref="B2582" r:id="rId1765" tooltip="Щелкните, чтобы посмотреть изображение"/>
    <hyperlink ref="B2583" r:id="rId1766" tooltip="Щелкните, чтобы посмотреть изображение"/>
    <hyperlink ref="B2593" r:id="rId1767" tooltip="Щелкните, чтобы посмотреть изображение"/>
    <hyperlink ref="B2594" r:id="rId1768" tooltip="Щелкните, чтобы посмотреть изображение"/>
    <hyperlink ref="B4631" r:id="rId1769" tooltip="Щелкните, чтобы посмотреть изображение"/>
    <hyperlink ref="B4632" r:id="rId1770" tooltip="Щелкните, чтобы посмотреть изображение"/>
    <hyperlink ref="B4633" r:id="rId1771" tooltip="Щелкните, чтобы посмотреть изображение"/>
    <hyperlink ref="B2614" r:id="rId1772" tooltip="Щелкните, чтобы посмотреть изображение"/>
    <hyperlink ref="B2615" r:id="rId1773" tooltip="Щелкните, чтобы посмотреть изображение"/>
    <hyperlink ref="B4740" r:id="rId1774" tooltip="Щелкните, чтобы посмотреть изображение"/>
    <hyperlink ref="B4741" r:id="rId1775" tooltip="Щелкните, чтобы посмотреть изображение"/>
    <hyperlink ref="B2606" r:id="rId1776" tooltip="Щелкните, чтобы посмотреть изображение"/>
    <hyperlink ref="B2607" r:id="rId1777" tooltip="Щелкните, чтобы посмотреть изображение"/>
    <hyperlink ref="B2589" r:id="rId1778" tooltip="Щелкните, чтобы посмотреть изображение"/>
    <hyperlink ref="B2590" r:id="rId1779" tooltip="Щелкните, чтобы посмотреть изображение"/>
    <hyperlink ref="B2591" r:id="rId1780" tooltip="Щелкните, чтобы посмотреть изображение"/>
    <hyperlink ref="B2592" r:id="rId1781" tooltip="Щелкните, чтобы посмотреть изображение"/>
    <hyperlink ref="B2501" r:id="rId1782" tooltip="Щелкните, чтобы посмотреть изображение"/>
    <hyperlink ref="B4630" r:id="rId1783" tooltip="Щелкните, чтобы посмотреть изображение"/>
    <hyperlink ref="B4645" r:id="rId1784" tooltip="Щелкните, чтобы посмотреть изображение"/>
    <hyperlink ref="B4646" r:id="rId1785" tooltip="Щелкните, чтобы посмотреть изображение"/>
    <hyperlink ref="B2559" r:id="rId1786" tooltip="Щелкните, чтобы посмотреть изображение"/>
    <hyperlink ref="B4634" r:id="rId1787" tooltip="Щелкните, чтобы посмотреть изображение"/>
    <hyperlink ref="B4635" r:id="rId1788" tooltip="Щелкните, чтобы посмотреть изображение"/>
    <hyperlink ref="B4636" r:id="rId1789" tooltip="Щелкните, чтобы посмотреть изображение"/>
    <hyperlink ref="B4637" r:id="rId1790" tooltip="Щелкните, чтобы посмотреть изображение"/>
    <hyperlink ref="B4639" r:id="rId1791" tooltip="Щелкните, чтобы посмотреть изображение"/>
    <hyperlink ref="B4663" r:id="rId1792" tooltip="Щелкните, чтобы посмотреть изображение"/>
    <hyperlink ref="B4664" r:id="rId1793" tooltip="Щелкните, чтобы посмотреть изображение"/>
    <hyperlink ref="B4640" r:id="rId1794" tooltip="Щелкните, чтобы посмотреть изображение"/>
    <hyperlink ref="B4641" r:id="rId1795" tooltip="Щелкните, чтобы посмотреть изображение"/>
    <hyperlink ref="B2521" r:id="rId1796" tooltip="Щелкните, чтобы посмотреть изображение"/>
    <hyperlink ref="B2522" r:id="rId1797" tooltip="Щелкните, чтобы посмотреть изображение"/>
    <hyperlink ref="B2523" r:id="rId1798" tooltip="Щелкните, чтобы посмотреть изображение"/>
    <hyperlink ref="B2519" r:id="rId1799" tooltip="Щелкните, чтобы посмотреть изображение"/>
    <hyperlink ref="B2520" r:id="rId1800" tooltip="Щелкните, чтобы посмотреть изображение"/>
    <hyperlink ref="B415" r:id="rId1801" tooltip="Щелкните, чтобы посмотреть изображение"/>
    <hyperlink ref="B416" r:id="rId1802" tooltip="Щелкните, чтобы посмотреть изображение"/>
    <hyperlink ref="B2525" r:id="rId1803" tooltip="Щелкните, чтобы посмотреть изображение" display="Книжка-раскраска для детей. Серия &quot;Блестящая раскраска&quot; арт. 57820/ 10 КОСМИЧЕСКИЕ ПРИКЛЮЧЕНИЯ /225х225 мм, 4 л., блок - бумага мелованная 130 г/м2, полноцветная печать/печать в одну краску+глиттер, обл - мелованная бумага 250 г/м2, матовый ВД лак+выборочный глиттерный лак, мягкий переплёт (2 скобы),"/>
    <hyperlink ref="B4642" r:id="rId1804" tooltip="Щелкните, чтобы посмотреть изображение"/>
    <hyperlink ref="B4643" r:id="rId1805" tooltip="Щелкните, чтобы посмотреть изображение"/>
    <hyperlink ref="B4760" r:id="rId1806" tooltip="Щелкните, чтобы посмотреть изображение"/>
    <hyperlink ref="B2526" r:id="rId1807" tooltip="Щелкните, чтобы посмотреть изображение"/>
    <hyperlink ref="B2527" r:id="rId1808" tooltip="Щелкните, чтобы посмотреть изображение"/>
    <hyperlink ref="B2528" r:id="rId1809" tooltip="Щелкните, чтобы посмотреть изображение"/>
    <hyperlink ref="B4623" r:id="rId1810" tooltip="Щелкните, чтобы посмотреть изображение"/>
    <hyperlink ref="B4624" r:id="rId1811" tooltip="Щелкните, чтобы посмотреть изображение"/>
    <hyperlink ref="B4625" r:id="rId1812" tooltip="Щелкните, чтобы посмотреть изображение"/>
    <hyperlink ref="B2529" r:id="rId1813" tooltip="Щелкните, чтобы посмотреть изображение"/>
    <hyperlink ref="B2530" r:id="rId1814" tooltip="Щелкните, чтобы посмотреть изображение"/>
    <hyperlink ref="B2531" r:id="rId1815" tooltip="Щелкните, чтобы посмотреть изображение"/>
    <hyperlink ref="B2511" r:id="rId1816" tooltip="Щелкните, чтобы посмотреть изображение"/>
    <hyperlink ref="B2512" r:id="rId1817" tooltip="Щелкните, чтобы посмотреть изображение"/>
    <hyperlink ref="B2513" r:id="rId1818" tooltip="Щелкните, чтобы посмотреть изображение"/>
    <hyperlink ref="B2514" r:id="rId1819" tooltip="Щелкните, чтобы посмотреть изображение"/>
    <hyperlink ref="B4647" r:id="rId1820" tooltip="Щелкните, чтобы посмотреть изображение"/>
    <hyperlink ref="B4627" r:id="rId1821" tooltip="Щелкните, чтобы посмотреть изображение"/>
    <hyperlink ref="B4628" r:id="rId1822" tooltip="Щелкните, чтобы посмотреть изображение"/>
    <hyperlink ref="B4629" r:id="rId1823" tooltip="Щелкните, чтобы посмотреть изображение"/>
    <hyperlink ref="B2534" r:id="rId1824" tooltip="Щелкните, чтобы посмотреть изображение"/>
    <hyperlink ref="B2535" r:id="rId1825" tooltip="Щелкните, чтобы посмотреть изображение"/>
    <hyperlink ref="B4649" r:id="rId1826" tooltip="Щелкните, чтобы посмотреть изображение"/>
    <hyperlink ref="B4650" r:id="rId1827" tooltip="Щелкните, чтобы посмотреть изображение"/>
    <hyperlink ref="B2502" r:id="rId1828" tooltip="Щелкните, чтобы посмотреть изображение"/>
    <hyperlink ref="B2503" r:id="rId1829" tooltip="Щелкните, чтобы посмотреть изображение"/>
    <hyperlink ref="B2536" r:id="rId1830" tooltip="Щелкните, чтобы посмотреть изображение"/>
    <hyperlink ref="B2537" r:id="rId1831" tooltip="Щелкните, чтобы посмотреть изображение"/>
    <hyperlink ref="B4651" r:id="rId1832" tooltip="Щелкните, чтобы посмотреть изображение"/>
    <hyperlink ref="B4652" r:id="rId1833" tooltip="Щелкните, чтобы посмотреть изображение"/>
    <hyperlink ref="B4653" r:id="rId1834" tooltip="Щелкните, чтобы посмотреть изображение"/>
    <hyperlink ref="B4654" r:id="rId1835" tooltip="Щелкните, чтобы посмотреть изображение"/>
    <hyperlink ref="B4655" r:id="rId1836" tooltip="Щелкните, чтобы посмотреть изображение"/>
    <hyperlink ref="B4656" r:id="rId1837" tooltip="Щелкните, чтобы посмотреть изображение"/>
    <hyperlink ref="B4657" r:id="rId1838" tooltip="Щелкните, чтобы посмотреть изображение"/>
    <hyperlink ref="B4658" r:id="rId1839" tooltip="Щелкните, чтобы посмотреть изображение"/>
    <hyperlink ref="B4660" r:id="rId1840" tooltip="Щелкните, чтобы посмотреть изображение"/>
    <hyperlink ref="B4661" r:id="rId1841" tooltip="Щелкните, чтобы посмотреть изображение"/>
    <hyperlink ref="B4662" r:id="rId1842" tooltip="Щелкните, чтобы посмотреть изображение"/>
    <hyperlink ref="B2314" r:id="rId1843" tooltip="Щелкните, чтобы посмотреть изображение"/>
    <hyperlink ref="B2315" r:id="rId1844" tooltip="Щелкните, чтобы посмотреть изображение"/>
    <hyperlink ref="B2544" r:id="rId1845" tooltip="Щелкните, чтобы посмотреть изображение"/>
    <hyperlink ref="B2545" r:id="rId1846" tooltip="Щелкните, чтобы посмотреть изображение"/>
    <hyperlink ref="B2546" r:id="rId1847" tooltip="Щелкните, чтобы посмотреть изображение"/>
    <hyperlink ref="B2547" r:id="rId1848" tooltip="Щелкните, чтобы посмотреть изображение"/>
    <hyperlink ref="B2515" r:id="rId1849" tooltip="Щелкните, чтобы посмотреть изображение"/>
    <hyperlink ref="B2516" r:id="rId1850" tooltip="Щелкните, чтобы посмотреть изображение"/>
    <hyperlink ref="B2548" r:id="rId1851" tooltip="Щелкните, чтобы посмотреть изображение"/>
    <hyperlink ref="B2549" r:id="rId1852" tooltip="Щелкните, чтобы посмотреть изображение"/>
    <hyperlink ref="B2550" r:id="rId1853" tooltip="Щелкните, чтобы посмотреть изображение"/>
    <hyperlink ref="B2552" r:id="rId1854" tooltip="Щелкните, чтобы посмотреть изображение"/>
    <hyperlink ref="B2553" r:id="rId1855" tooltip="Щелкните, чтобы посмотреть изображение"/>
    <hyperlink ref="B2554" r:id="rId1856" tooltip="Щелкните, чтобы посмотреть изображение"/>
    <hyperlink ref="B4665" r:id="rId1857" tooltip="Щелкните, чтобы посмотреть изображение"/>
    <hyperlink ref="B4666" r:id="rId1858" tooltip="Щелкните, чтобы посмотреть изображение"/>
    <hyperlink ref="B4614" r:id="rId1859" tooltip="Щелкните, чтобы посмотреть изображение"/>
    <hyperlink ref="B4615" r:id="rId1860" tooltip="Щелкните, чтобы посмотреть изображение"/>
    <hyperlink ref="B4616" r:id="rId1861" tooltip="Щелкните, чтобы посмотреть изображение"/>
    <hyperlink ref="B4617" r:id="rId1862" tooltip="Щелкните, чтобы посмотреть изображение"/>
    <hyperlink ref="B4618" r:id="rId1863" tooltip="Щелкните, чтобы посмотреть изображение"/>
    <hyperlink ref="B4619" r:id="rId1864" tooltip="Щелкните, чтобы посмотреть изображение"/>
    <hyperlink ref="B4620" r:id="rId1865" tooltip="Щелкните, чтобы посмотреть изображение"/>
    <hyperlink ref="B4667" r:id="rId1866" tooltip="Щелкните, чтобы посмотреть изображение" display="Раскраска для детей. Серия &quot;Напольная раскраска&quot; арт. 62711 СКАЗОЧНОЕ КОРОЛЕВСТВО /220x290 мм,960x660 мм (в развёрнутом виде) , 1 л., блок - офсет 100 г/м2, печать в одну краску, обл - мелованный картон 230 г/м², фигурная вырубка, раскрывается в двусторонний плакат А1/"/>
    <hyperlink ref="B4670" r:id="rId1867" tooltip="Щелкните, чтобы посмотреть изображение"/>
    <hyperlink ref="B4671" r:id="rId1868" tooltip="Щелкните, чтобы посмотреть изображение"/>
    <hyperlink ref="B4672" r:id="rId1869" tooltip="Щелкните, чтобы посмотреть изображение"/>
    <hyperlink ref="B4673" r:id="rId1870" tooltip="Щелкните, чтобы посмотреть изображение"/>
    <hyperlink ref="B4702" r:id="rId1871" tooltip="Щелкните, чтобы посмотреть изображение"/>
    <hyperlink ref="B4703" r:id="rId1872" tooltip="Щелкните, чтобы посмотреть изображение"/>
    <hyperlink ref="B4704" r:id="rId1873" tooltip="Щелкните, чтобы посмотреть изображение"/>
    <hyperlink ref="B2557" r:id="rId1874" tooltip="Щелкните, чтобы посмотреть изображение"/>
    <hyperlink ref="B2558" r:id="rId1875" tooltip="Щелкните, чтобы посмотреть изображение"/>
    <hyperlink ref="B2560" r:id="rId1876" tooltip="Щелкните, чтобы посмотреть изображение"/>
    <hyperlink ref="B2310" r:id="rId1877" tooltip="Щелкните, чтобы посмотреть изображение"/>
    <hyperlink ref="B2311" r:id="rId1878" tooltip="Щелкните, чтобы посмотреть изображение"/>
    <hyperlink ref="B2561" r:id="rId1879" tooltip="Щелкните, чтобы посмотреть изображение"/>
    <hyperlink ref="B2562" r:id="rId1880" tooltip="Щелкните, чтобы посмотреть изображение"/>
    <hyperlink ref="B2563" r:id="rId1881" tooltip="Щелкните, чтобы посмотреть изображение"/>
    <hyperlink ref="B2608" r:id="rId1882" tooltip="Щелкните, чтобы посмотреть изображение"/>
    <hyperlink ref="B2609" r:id="rId1883" tooltip="Щелкните, чтобы посмотреть изображение"/>
    <hyperlink ref="B2610" r:id="rId1884" tooltip="Щелкните, чтобы посмотреть изображение"/>
    <hyperlink ref="B2611" r:id="rId1885" tooltip="Щелкните, чтобы посмотреть изображение"/>
    <hyperlink ref="B4678" r:id="rId1886" tooltip="Щелкните, чтобы посмотреть изображение"/>
    <hyperlink ref="B4683" r:id="rId1887" tooltip="Щелкните, чтобы посмотреть изображение"/>
    <hyperlink ref="B4684" r:id="rId1888" tooltip="Щелкните, чтобы посмотреть изображение"/>
    <hyperlink ref="B4685" r:id="rId1889" tooltip="Щелкните, чтобы посмотреть изображение"/>
    <hyperlink ref="B2579" r:id="rId1890" tooltip="Щелкните, чтобы посмотреть изображение"/>
    <hyperlink ref="B2580" r:id="rId1891" tooltip="Щелкните, чтобы посмотреть изображение"/>
    <hyperlink ref="B4722" r:id="rId1892" tooltip="Щелкните, чтобы посмотреть изображение"/>
    <hyperlink ref="B4723" r:id="rId1893" tooltip="Щелкните, чтобы посмотреть изображение"/>
    <hyperlink ref="B4724" r:id="rId1894" tooltip="Щелкните, чтобы посмотреть изображение"/>
    <hyperlink ref="B4725" r:id="rId1895" tooltip="Щелкните, чтобы посмотреть изображение"/>
    <hyperlink ref="B4726" r:id="rId1896" tooltip="Щелкните, чтобы посмотреть изображение"/>
    <hyperlink ref="B4754" r:id="rId1897" tooltip="Щелкните, чтобы посмотреть изображение"/>
    <hyperlink ref="B4755" r:id="rId1898" tooltip="Щелкните, чтобы посмотреть изображение"/>
    <hyperlink ref="B4679" r:id="rId1899" tooltip="Щелкните, чтобы посмотреть изображение"/>
    <hyperlink ref="B4680" r:id="rId1900" tooltip="Щелкните, чтобы посмотреть изображение"/>
    <hyperlink ref="B2564" r:id="rId1901" tooltip="Щелкните, чтобы посмотреть изображение"/>
    <hyperlink ref="B2565" r:id="rId1902" tooltip="Щелкните, чтобы посмотреть изображение"/>
    <hyperlink ref="B2566" r:id="rId1903" tooltip="Щелкните, чтобы посмотреть изображение"/>
    <hyperlink ref="B2567" r:id="rId1904" tooltip="Щелкните, чтобы посмотреть изображение"/>
    <hyperlink ref="B2568" r:id="rId1905" tooltip="Щелкните, чтобы посмотреть изображение"/>
    <hyperlink ref="B2569" r:id="rId1906" tooltip="Щелкните, чтобы посмотреть изображение"/>
    <hyperlink ref="B2570" r:id="rId1907" tooltip="Щелкните, чтобы посмотреть изображение"/>
    <hyperlink ref="B2571" r:id="rId1908" tooltip="Щелкните, чтобы посмотреть изображение"/>
    <hyperlink ref="B2572" r:id="rId1909" tooltip="Щелкните, чтобы посмотреть изображение"/>
    <hyperlink ref="B2573" r:id="rId1910" tooltip="Щелкните, чтобы посмотреть изображение"/>
    <hyperlink ref="B2574" r:id="rId1911" tooltip="Щелкните, чтобы посмотреть изображение"/>
    <hyperlink ref="B2575" r:id="rId1912" tooltip="Щелкните, чтобы посмотреть изображение"/>
    <hyperlink ref="B2576" r:id="rId1913" tooltip="Щелкните, чтобы посмотреть изображение"/>
    <hyperlink ref="B2577" r:id="rId1914" tooltip="Щелкните, чтобы посмотреть изображение"/>
    <hyperlink ref="B2578" r:id="rId1915" tooltip="Щелкните, чтобы посмотреть изображение"/>
    <hyperlink ref="B4674" r:id="rId1916" tooltip="Щелкните, чтобы посмотреть изображение"/>
    <hyperlink ref="B4675" r:id="rId1917" tooltip="Щелкните, чтобы посмотреть изображение"/>
    <hyperlink ref="B4677" r:id="rId1918" tooltip="Щелкните, чтобы посмотреть изображение"/>
    <hyperlink ref="B4681" r:id="rId1919" tooltip="Щелкните, чтобы посмотреть изображение"/>
    <hyperlink ref="B4682" r:id="rId1920" tooltip="Щелкните, чтобы посмотреть изображение"/>
    <hyperlink ref="B2316" r:id="rId1921" tooltip="Щелкните, чтобы посмотреть изображение"/>
    <hyperlink ref="B2317" r:id="rId1922" tooltip="Щелкните, чтобы посмотреть изображение"/>
    <hyperlink ref="B2584" r:id="rId1923" tooltip="Щелкните, чтобы посмотреть изображение"/>
    <hyperlink ref="B2585" r:id="rId1924" tooltip="Щелкните, чтобы посмотреть изображение"/>
    <hyperlink ref="B2586" r:id="rId1925" tooltip="Щелкните, чтобы посмотреть изображение"/>
    <hyperlink ref="B4686" r:id="rId1926" tooltip="Щелкните, чтобы посмотреть изображение"/>
    <hyperlink ref="B4687" r:id="rId1927" tooltip="Щелкните, чтобы посмотреть изображение"/>
    <hyperlink ref="B2312" r:id="rId1928" tooltip="Щелкните, чтобы посмотреть изображение"/>
    <hyperlink ref="B2313" r:id="rId1929" tooltip="Щелкните, чтобы посмотреть изображение"/>
    <hyperlink ref="B4756" r:id="rId1930" tooltip="Щелкните, чтобы посмотреть изображение"/>
    <hyperlink ref="B4757" r:id="rId1931" tooltip="Щелкните, чтобы посмотреть изображение"/>
    <hyperlink ref="B4764" r:id="rId1932" tooltip="Щелкните, чтобы посмотреть изображение"/>
    <hyperlink ref="B4765" r:id="rId1933" tooltip="Щелкните, чтобы посмотреть изображение"/>
    <hyperlink ref="B4688" r:id="rId1934" tooltip="Щелкните, чтобы посмотреть изображение"/>
    <hyperlink ref="B4689" r:id="rId1935" tooltip="Щелкните, чтобы посмотреть изображение"/>
    <hyperlink ref="B4758" r:id="rId1936" tooltip="Щелкните, чтобы посмотреть изображение"/>
    <hyperlink ref="B4759" r:id="rId1937" tooltip="Щелкните, чтобы посмотреть изображение"/>
    <hyperlink ref="B2509" r:id="rId1938" tooltip="Щелкните, чтобы посмотреть изображение" display="Книжка-раскраска для детей из серии &quot;Рассказка&quot; арт. 57843 ДЛЯ ДЕВОЧЕК /265х340мм, 4 л., блок - бумага мелованная 150 г/м2, полноцветная печать, обл - мелованная бумага 200 г/м2, матовая ламинация, мягкий переплёт (2 скобы), (в комплекте колесо с пластиковой стрелкой для выбора персонажа к раскрашиванию)/"/>
    <hyperlink ref="B2510" r:id="rId1939" tooltip="Щелкните, чтобы посмотреть изображение" display="Книжка-раскраска для детей из серии &quot;Рассказка&quot; арт. 57844 ДЛЯ МАЛЬЧИКОВ /265х340мм, 4 л., блок - бумага мелованная 150 г/м2, полноцветная печать, обл - мелованная бумага 200 г/м2, матовая ламинация, мягкий переплёт (2 скобы), (в комплекте колесо с пластиковой стрелкой для выбора персонажа к раскрашиванию)/"/>
    <hyperlink ref="B4690" r:id="rId1940" tooltip="Щелкните, чтобы посмотреть изображение"/>
    <hyperlink ref="B4691" r:id="rId1941" tooltip="Щелкните, чтобы посмотреть изображение"/>
    <hyperlink ref="B2504" r:id="rId1942" tooltip="Щелкните, чтобы посмотреть изображение"/>
    <hyperlink ref="B2505" r:id="rId1943" tooltip="Щелкните, чтобы посмотреть изображение"/>
    <hyperlink ref="B2595" r:id="rId1944" tooltip="Щелкните, чтобы посмотреть изображение"/>
    <hyperlink ref="B2596" r:id="rId1945" tooltip="Щелкните, чтобы посмотреть изображение"/>
    <hyperlink ref="B4692" r:id="rId1946" tooltip="Щелкните, чтобы посмотреть изображение"/>
    <hyperlink ref="B2597" r:id="rId1947" tooltip="Щелкните, чтобы посмотреть изображение"/>
    <hyperlink ref="B2598" r:id="rId1948" tooltip="Щелкните, чтобы посмотреть изображение"/>
    <hyperlink ref="B2599" r:id="rId1949" tooltip="Щелкните, чтобы посмотреть изображение"/>
    <hyperlink ref="B2600" r:id="rId1950" tooltip="Щелкните, чтобы посмотреть изображение"/>
    <hyperlink ref="B2506" r:id="rId1951" tooltip="Щелкните, чтобы посмотреть изображение"/>
    <hyperlink ref="B4693" r:id="rId1952" tooltip="Щелкните, чтобы посмотреть изображение"/>
    <hyperlink ref="B4694" r:id="rId1953" tooltip="Щелкните, чтобы посмотреть изображение"/>
    <hyperlink ref="B4695" r:id="rId1954" tooltip="Щелкните, чтобы посмотреть изображение"/>
    <hyperlink ref="B4696" r:id="rId1955" tooltip="Щелкните, чтобы посмотреть изображение"/>
    <hyperlink ref="B2601" r:id="rId1956" tooltip="Щелкните, чтобы посмотреть изображение"/>
    <hyperlink ref="B2602" r:id="rId1957" tooltip="Щелкните, чтобы посмотреть изображение"/>
    <hyperlink ref="B4697" r:id="rId1958" tooltip="Щелкните, чтобы посмотреть изображение"/>
    <hyperlink ref="B4698" r:id="rId1959" tooltip="Щелкните, чтобы посмотреть изображение"/>
    <hyperlink ref="B4699" r:id="rId1960" tooltip="Щелкните, чтобы посмотреть изображение"/>
    <hyperlink ref="B2603" r:id="rId1961" tooltip="Щелкните, чтобы посмотреть изображение"/>
    <hyperlink ref="B2604" r:id="rId1962" tooltip="Щелкните, чтобы посмотреть изображение"/>
    <hyperlink ref="B2605" r:id="rId1963" tooltip="Щелкните, чтобы посмотреть изображение"/>
    <hyperlink ref="B4700" r:id="rId1964" tooltip="Щелкните, чтобы посмотреть изображение"/>
    <hyperlink ref="B4701" r:id="rId1965" tooltip="Щелкните, чтобы посмотреть изображение"/>
    <hyperlink ref="B2517" r:id="rId1966" tooltip="Щелкните, чтобы посмотреть изображение"/>
    <hyperlink ref="B2518" r:id="rId1967" tooltip="Щелкните, чтобы посмотреть изображение"/>
    <hyperlink ref="B4707" r:id="rId1968" tooltip="Щелкните, чтобы посмотреть изображение"/>
    <hyperlink ref="B4708" r:id="rId1969" tooltip="Щелкните, чтобы посмотреть изображение"/>
    <hyperlink ref="B4729" r:id="rId1970" tooltip="Щелкните, чтобы посмотреть изображение"/>
    <hyperlink ref="B4730" r:id="rId1971" tooltip="Щелкните, чтобы посмотреть изображение"/>
    <hyperlink ref="B2612" r:id="rId1972" tooltip="Щелкните, чтобы посмотреть изображение"/>
    <hyperlink ref="B2613" r:id="rId1973" tooltip="Щелкните, чтобы посмотреть изображение"/>
    <hyperlink ref="B4626" r:id="rId1974" tooltip="Щелкните, чтобы посмотреть изображение"/>
    <hyperlink ref="B4721" r:id="rId1975" tooltip="Щелкните, чтобы посмотреть изображение"/>
    <hyperlink ref="B4727" r:id="rId1976" tooltip="Щелкните, чтобы посмотреть изображение"/>
    <hyperlink ref="B4728" r:id="rId1977" tooltip="Щелкните, чтобы посмотреть изображение"/>
    <hyperlink ref="B2532" r:id="rId1978" tooltip="Щелкните, чтобы посмотреть изображение"/>
    <hyperlink ref="B2533" r:id="rId1979" tooltip="Щелкните, чтобы посмотреть изображение"/>
    <hyperlink ref="B4766" r:id="rId1980" tooltip="Щелкните, чтобы посмотреть изображение"/>
    <hyperlink ref="B4761" r:id="rId1981" tooltip="Щелкните, чтобы посмотреть изображение"/>
    <hyperlink ref="B4762" r:id="rId1982" tooltip="Щелкните, чтобы посмотреть изображение"/>
    <hyperlink ref="B4763" r:id="rId1983" tooltip="Щелкните, чтобы посмотреть изображение"/>
    <hyperlink ref="B4709" r:id="rId1984" tooltip="Щелкните, чтобы посмотреть изображение"/>
    <hyperlink ref="B4710" r:id="rId1985" tooltip="Щелкните, чтобы посмотреть изображение"/>
    <hyperlink ref="B4711" r:id="rId1986" tooltip="Щелкните, чтобы посмотреть изображение"/>
    <hyperlink ref="B4712" r:id="rId1987" tooltip="Щелкните, чтобы посмотреть изображение"/>
    <hyperlink ref="B4621" r:id="rId1988" tooltip="Щелкните, чтобы посмотреть изображение"/>
    <hyperlink ref="B4622" r:id="rId1989" tooltip="Щелкните, чтобы посмотреть изображение"/>
    <hyperlink ref="B4713" r:id="rId1990" tooltip="Щелкните, чтобы посмотреть изображение"/>
    <hyperlink ref="B4714" r:id="rId1991" tooltip="Щелкните, чтобы посмотреть изображение"/>
    <hyperlink ref="B4715" r:id="rId1992" tooltip="Щелкните, чтобы посмотреть изображение"/>
    <hyperlink ref="B4716" r:id="rId1993" tooltip="Щелкните, чтобы посмотреть изображение"/>
    <hyperlink ref="B4717" r:id="rId1994" tooltip="Щелкните, чтобы посмотреть изображение"/>
    <hyperlink ref="B4718" r:id="rId1995" tooltip="Щелкните, чтобы посмотреть изображение"/>
    <hyperlink ref="B4719" r:id="rId1996" tooltip="Щелкните, чтобы посмотреть изображение"/>
    <hyperlink ref="B4720" r:id="rId1997" tooltip="Щелкните, чтобы посмотреть изображение"/>
    <hyperlink ref="B4731" r:id="rId1998" tooltip="Щелкните, чтобы посмотреть изображение"/>
    <hyperlink ref="B4732" r:id="rId1999" tooltip="Щелкните, чтобы посмотреть изображение"/>
    <hyperlink ref="B4733" r:id="rId2000" tooltip="Щелкните, чтобы посмотреть изображение"/>
    <hyperlink ref="B4734" r:id="rId2001" tooltip="Щелкните, чтобы посмотреть изображение"/>
    <hyperlink ref="B4735" r:id="rId2002" tooltip="Щелкните, чтобы посмотреть изображение"/>
    <hyperlink ref="B4736" r:id="rId2003" tooltip="Щелкните, чтобы посмотреть изображение"/>
    <hyperlink ref="B4737" r:id="rId2004" tooltip="Щелкните, чтобы посмотреть изображение"/>
    <hyperlink ref="B4738" r:id="rId2005" tooltip="Щелкните, чтобы посмотреть изображение"/>
    <hyperlink ref="B4739" r:id="rId2006" tooltip="Щелкните, чтобы посмотреть изображение"/>
    <hyperlink ref="B2542" r:id="rId2007" tooltip="Щелкните, чтобы посмотреть изображение"/>
    <hyperlink ref="B2543" r:id="rId2008" tooltip="Щелкните, чтобы посмотреть изображение"/>
    <hyperlink ref="B2497" r:id="rId2009" tooltip="Щелкните, чтобы посмотреть изображение"/>
    <hyperlink ref="B2498" r:id="rId2010" tooltip="Щелкните, чтобы посмотреть изображение"/>
    <hyperlink ref="B4743" r:id="rId2011" tooltip="Щелкните, чтобы посмотреть изображение"/>
    <hyperlink ref="B4744" r:id="rId2012" tooltip="Щелкните, чтобы посмотреть изображение"/>
    <hyperlink ref="B4745" r:id="rId2013" tooltip="Щелкните, чтобы посмотреть изображение"/>
    <hyperlink ref="B4746" r:id="rId2014" tooltip="Щелкните, чтобы посмотреть изображение"/>
    <hyperlink ref="B4747" r:id="rId2015" tooltip="Щелкните, чтобы посмотреть изображение"/>
    <hyperlink ref="B4748" r:id="rId2016" tooltip="Щелкните, чтобы посмотреть изображение"/>
    <hyperlink ref="B4749" r:id="rId2017" tooltip="Щелкните, чтобы посмотреть изображение"/>
    <hyperlink ref="B4750" r:id="rId2018" tooltip="Щелкните, чтобы посмотреть изображение"/>
    <hyperlink ref="B4751" r:id="rId2019" tooltip="Щелкните, чтобы посмотреть изображение"/>
    <hyperlink ref="B4752" r:id="rId2020" tooltip="Щелкните, чтобы посмотреть изображение"/>
    <hyperlink ref="B4753" r:id="rId2021" tooltip="Щелкните, чтобы посмотреть изображение"/>
    <hyperlink ref="B2390" r:id="rId2022" tooltip="Щелкните, чтобы посмотреть изображение"/>
    <hyperlink ref="B2418" r:id="rId2023" tooltip="Щелкните, чтобы посмотреть изображение"/>
    <hyperlink ref="B2419" r:id="rId2024" tooltip="Щелкните, чтобы посмотреть изображение"/>
    <hyperlink ref="B2499" r:id="rId2025" tooltip="Щелкните, чтобы посмотреть изображение"/>
    <hyperlink ref="B773" r:id="rId2026" tooltip="Щелкните, чтобы посмотреть изображение" display="Дневник для музыкальной школы арт. 68823 / 15 СКРИПИЧНЫЙ КЛЮЧ (кожзам:  А5+; мягкий переплёт, запаянный край,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774" r:id="rId2027" tooltip="Щелкните, чтобы посмотреть изображение" display="Дневник для музыкальной школы арт. 68824 / 15 РОЯЛЬ (кожзам:  А5+; мягкий переплёт, запаянный край,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812" r:id="rId2028" tooltip="Щелкните, чтобы посмотреть изображение"/>
    <hyperlink ref="B813" r:id="rId2029" tooltip="Щелкните, чтобы посмотреть изображение"/>
    <hyperlink ref="B6134" r:id="rId2030" tooltip="Щелкните, чтобы посмотреть изображение" display="Читательский дневник арт. 51537 / 15 КНИЖНЫЙ ДОМ (кожзам:  А5+; мягкий переплёт, материал обложки: искусственная кожа &quot;Травертин&quot;; декор: блинтовое тиснение; способ крепления блока: ниткошвейный; вн. блок: 48 л., белый офсет 80 г/м2, печать в две краски, одно ляссе; форзац: печать пантоном; особенности: запаянный край; ПЭТ-пакет)"/>
    <hyperlink ref="B6135" r:id="rId2031" tooltip="Щелкните, чтобы посмотреть изображение" display="Читательский дневник арт. 51538 / 15 МУДРАЯ СОВА (кожзам:  А5+; мягкий переплёт, материал обложки: искусственная кожа &quot;Травертин&quot;; декор: блинтовое тиснение; способ крепления блока: ниткошвейный; вн. блок: 48 л., белый офсет 80 г/м2, печать в две краски, одно ляссе; форзац: печать пантоном; особенности: запаянный край; ПЭТ-пакет)"/>
    <hyperlink ref="B6136" r:id="rId2032" tooltip="Щелкните, чтобы посмотреть изображение" display="Читательский дневник арт. 59026 / 15 МЫШАТА (кожзам:  А5+; мягкий переплёт, материал обложки: искусственная кожа &quot;Джинс&quot;; декор: блинтовое тиснение; способ крепления блока: ниткошвейный; вн. блок: 48 л., белый офсет 80 г/м², печать в две краски, справочный материал: универсальная шпаргалка; одно ляссе; форзац: печать пантоном; особенности: запаянный край; ПЭТ-пакет)"/>
    <hyperlink ref="B6137" r:id="rId2033" tooltip="Щелкните, чтобы посмотреть изображение" display="Читательский дневник арт. 59027 / 15 ЕНОТ (кожзам:  А5+; мягкий переплёт, материал обложки: искусственная кожа &quot;Джинс&quot;; декор: блинтовое тиснение; способ крепления блока: ниткошвейный; вн. блок: 48 л., белый офсет 80 г/м², печать в две краски, справочный материал: универсальная шпаргалка; одно ляссе; форзац: печать пантоном; особенности: запаянный край; ПЭТ-пакет)"/>
    <hyperlink ref="B6138" r:id="rId2034" tooltip="Щелкните, чтобы посмотреть изображение" display="Читательский дневник арт. 59028 / 15 ЛЕСНЫЕ ЗВЕРЯТА (кожзам:  А5+; мягкий переплёт, материал обложки: искусственная кожа &quot;Джинс&quot;; декор: блинтовое тиснение; способ крепления блока: ниткошвейный; вн. блок: 48 л., белый офсет 80 г/м², печать в две краски, справочный материал: универсальная шпаргалка; одно ляссе; форзац: печать пантоном; особенности: запаянный край; ПЭТ-пакет)"/>
    <hyperlink ref="B6139" r:id="rId2035" tooltip="Щелкните, чтобы посмотреть изображение"/>
    <hyperlink ref="B6140" r:id="rId2036" tooltip="Щелкните, чтобы посмотреть изображение"/>
    <hyperlink ref="B6141" r:id="rId2037" tooltip="Щелкните, чтобы посмотреть изображение"/>
    <hyperlink ref="B6142" r:id="rId2038" tooltip="Щелкните, чтобы посмотреть изображение"/>
    <hyperlink ref="B6143" r:id="rId2039" tooltip="Щелкните, чтобы посмотреть изображение"/>
    <hyperlink ref="B6144" r:id="rId2040" tooltip="Щелкните, чтобы посмотреть изображение"/>
    <hyperlink ref="B6145" r:id="rId2041" tooltip="Щелкните, чтобы посмотреть изображение"/>
    <hyperlink ref="B6146" r:id="rId2042" tooltip="Щелкните, чтобы посмотреть изображение"/>
    <hyperlink ref="B6147" r:id="rId2043" tooltip="Щелкните, чтобы посмотреть изображение"/>
    <hyperlink ref="B6148" r:id="rId2044" tooltip="Щелкните, чтобы посмотреть изображение"/>
    <hyperlink ref="B6149" r:id="rId2045" tooltip="Щелкните, чтобы посмотреть изображение"/>
    <hyperlink ref="B6150" r:id="rId2046" tooltip="Щелкните, чтобы посмотреть изображение"/>
    <hyperlink ref="B1202" r:id="rId2047" tooltip="Щелкните, чтобы посмотреть изображение" display="Дневник школьный арт. 62231 / 15 СКЕЙТБОРДИСТ (кожзам:  А5+; твёрдый переплёт с поролоном, материал обложки: искусственная кожа &quot;Виннер&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комбинированные материалы; индивидуальная упаковка: ПЭТ-пакет)"/>
    <hyperlink ref="B1111" r:id="rId2048" tooltip="Щелкните, чтобы посмотреть изображение"/>
    <hyperlink ref="B1112" r:id="rId2049" tooltip="Щелкните, чтобы посмотреть изображение"/>
    <hyperlink ref="B1113" r:id="rId2050" tooltip="Щелкните, чтобы посмотреть изображение"/>
    <hyperlink ref="B1114" r:id="rId2051" tooltip="Щелкните, чтобы посмотреть изображение"/>
    <hyperlink ref="B1115" r:id="rId2052" tooltip="Щелкните, чтобы посмотреть изображение"/>
    <hyperlink ref="B1293" r:id="rId2053" tooltip="Щелкните, чтобы посмотреть изображение"/>
    <hyperlink ref="B1294" r:id="rId2054" tooltip="Щелкните, чтобы посмотреть изображение"/>
    <hyperlink ref="B1420" r:id="rId2055" tooltip="Щелкните, чтобы посмотреть изображение"/>
    <hyperlink ref="B1421" r:id="rId2056" tooltip="Щелкните, чтобы посмотреть изображение"/>
    <hyperlink ref="B1422" r:id="rId2057" tooltip="Щелкните, чтобы посмотреть изображение"/>
    <hyperlink ref="B1423" r:id="rId2058" tooltip="Щелкните, чтобы посмотреть изображение"/>
    <hyperlink ref="B1424" r:id="rId2059" tooltip="Щелкните, чтобы посмотреть изображение"/>
    <hyperlink ref="B1572" r:id="rId2060" tooltip="Щелкните, чтобы посмотреть изображение"/>
    <hyperlink ref="B1573" r:id="rId2061" tooltip="Щелкните, чтобы посмотреть изображение"/>
    <hyperlink ref="B1574" r:id="rId2062" tooltip="Щелкните, чтобы посмотреть изображение"/>
    <hyperlink ref="B1575" r:id="rId2063" tooltip="Щелкните, чтобы посмотреть изображение"/>
    <hyperlink ref="B1110" r:id="rId2064" tooltip="Щелкните, чтобы посмотреть изображение"/>
    <hyperlink ref="B1289" r:id="rId2065" tooltip="Щелкните, чтобы посмотреть изображение"/>
    <hyperlink ref="B1290" r:id="rId2066" tooltip="Щелкните, чтобы посмотреть изображение"/>
    <hyperlink ref="B1291" r:id="rId2067" tooltip="Щелкните, чтобы посмотреть изображение"/>
    <hyperlink ref="B1292" r:id="rId2068" tooltip="Щелкните, чтобы посмотреть изображение"/>
    <hyperlink ref="B1425" r:id="rId2069" tooltip="Щелкните, чтобы посмотреть изображение"/>
    <hyperlink ref="B1426" r:id="rId2070" tooltip="Щелкните, чтобы посмотреть изображение"/>
    <hyperlink ref="B1576" r:id="rId2071" tooltip="Щелкните, чтобы посмотреть изображение"/>
    <hyperlink ref="B1577" r:id="rId2072" tooltip="Щелкните, чтобы посмотреть изображение"/>
    <hyperlink ref="B1578" r:id="rId2073" tooltip="Щелкните, чтобы посмотреть изображение"/>
    <hyperlink ref="B1464" r:id="rId2074" tooltip="Щелкните, чтобы посмотреть изображение" display="Дневник школьный арт. 67681 / 15 ЧЕРНЫЙ С ОРАНЖЕВОЙ СТРОЧКОЙ (кожзам:  А5+; интегральный переплёт, материал обложки: искусственная кожа &quot;Буйвол&quot;; декор: блинтовое тиснение, обстрочка обложки по периметру нитками контрастного цвет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
    <hyperlink ref="B1465" r:id="rId2075" tooltip="Щелкните, чтобы посмотреть изображение" display="Дневник школьный арт. 67682 / 15 ЧЕРНЫЙ С САЛАТОВОЙ СТРОЧКОЙ (кожзам:  А5+; интегральный переплёт, материал обложки: искусственная кожа &quot;Буйвол&quot;; декор: блинтовое тиснение, обстрочка обложки по периметру нитками контрастного цвет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
    <hyperlink ref="B1544" r:id="rId2076" tooltip="Щелкните, чтобы посмотреть изображение" display="Дневник школьный арт. 68798 / 15 ГЕРБ ЧЕРНЫЙ (кожзам:  А5+; интегральный переплёт, материал обложки: искусственная кожа &quot;Наппа&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
    <hyperlink ref="B1545" r:id="rId2077" tooltip="Щелкните, чтобы посмотреть изображение" display="Дневник школьный арт. 68799 / 15 ГЕРБ СИНИЙ (кожзам:  А5+; интегральный переплёт, материал обложки: искусственная кожа &quot;Наппа&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
    <hyperlink ref="B1546" r:id="rId2078" tooltip="Щелкните, чтобы посмотреть изображение" display="Дневник школьный арт. 68800 / 15 РОЗОВЫЙ (кожзам:  А5+; интегральный переплёт, материал обложки: искусственная кожа &quot;Наппа&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металлические уголки; индивидуальная упаковка: ПЭТ-пакет)"/>
    <hyperlink ref="B1090" r:id="rId2079" tooltip="Щелкните, чтобы посмотреть изображение"/>
    <hyperlink ref="B1091" r:id="rId2080" tooltip="Щелкните, чтобы посмотреть изображение"/>
    <hyperlink ref="B1092" r:id="rId2081" tooltip="Щелкните, чтобы посмотреть изображение"/>
    <hyperlink ref="B1093" r:id="rId2082" tooltip="Щелкните, чтобы посмотреть изображение"/>
    <hyperlink ref="B1094" r:id="rId2083" tooltip="Щелкните, чтобы посмотреть изображение"/>
    <hyperlink ref="B1095" r:id="rId2084" tooltip="Щелкните, чтобы посмотреть изображение"/>
    <hyperlink ref="B1096" r:id="rId2085" tooltip="Щелкните, чтобы посмотреть изображение"/>
    <hyperlink ref="B1097" r:id="rId2086" tooltip="Щелкните, чтобы посмотреть изображение"/>
    <hyperlink ref="B1098" r:id="rId2087" tooltip="Щелкните, чтобы посмотреть изображение"/>
    <hyperlink ref="B1258" r:id="rId2088" tooltip="Щелкните, чтобы посмотреть изображение"/>
    <hyperlink ref="B1259" r:id="rId2089" tooltip="Щелкните, чтобы посмотреть изображение"/>
    <hyperlink ref="B1260" r:id="rId2090" tooltip="Щелкните, чтобы посмотреть изображение"/>
    <hyperlink ref="B1261" r:id="rId2091" tooltip="Щелкните, чтобы посмотреть изображение"/>
    <hyperlink ref="B1396" r:id="rId2092" tooltip="Щелкните, чтобы посмотреть изображение"/>
    <hyperlink ref="B1397" r:id="rId2093" tooltip="Щелкните, чтобы посмотреть изображение"/>
    <hyperlink ref="B1398" r:id="rId2094" tooltip="Щелкните, чтобы посмотреть изображение"/>
    <hyperlink ref="B1559" r:id="rId2095" tooltip="Щелкните, чтобы посмотреть изображение"/>
    <hyperlink ref="B1560" r:id="rId2096" tooltip="Щелкните, чтобы посмотреть изображение"/>
    <hyperlink ref="B1117" r:id="rId2097" tooltip="Щелкните, чтобы посмотреть изображение"/>
    <hyperlink ref="B1118" r:id="rId2098" tooltip="Щелкните, чтобы посмотреть изображение"/>
    <hyperlink ref="B1119" r:id="rId2099" tooltip="Щелкните, чтобы посмотреть изображение"/>
    <hyperlink ref="B1297" r:id="rId2100" tooltip="Щелкните, чтобы посмотреть изображение"/>
    <hyperlink ref="B1298" r:id="rId2101" tooltip="Щелкните, чтобы посмотреть изображение"/>
    <hyperlink ref="B1299" r:id="rId2102" tooltip="Щелкните, чтобы посмотреть изображение"/>
    <hyperlink ref="B1300" r:id="rId2103" tooltip="Щелкните, чтобы посмотреть изображение"/>
    <hyperlink ref="B775" r:id="rId2104" tooltip="Щелкните, чтобы посмотреть изображение"/>
    <hyperlink ref="B776" r:id="rId2105" tooltip="Щелкните, чтобы посмотреть изображение"/>
    <hyperlink ref="B785" r:id="rId2106" tooltip="Щелкните, чтобы посмотреть изображение"/>
    <hyperlink ref="B786" r:id="rId2107" tooltip="Щелкните, чтобы посмотреть изображение"/>
    <hyperlink ref="B790" r:id="rId2108" tooltip="Щелкните, чтобы посмотреть изображение"/>
    <hyperlink ref="B791" r:id="rId2109" tooltip="Щелкните, чтобы посмотреть изображение"/>
    <hyperlink ref="B792" r:id="rId2110" tooltip="Щелкните, чтобы посмотреть изображение"/>
    <hyperlink ref="B793" r:id="rId2111" tooltip="Щелкните, чтобы посмотреть изображение"/>
    <hyperlink ref="B794" r:id="rId2112" tooltip="Щелкните, чтобы посмотреть изображение"/>
    <hyperlink ref="B795" r:id="rId2113" tooltip="Щелкните, чтобы посмотреть изображение"/>
    <hyperlink ref="B796" r:id="rId2114" tooltip="Щелкните, чтобы посмотреть изображение"/>
    <hyperlink ref="B797" r:id="rId2115" tooltip="Щелкните, чтобы посмотреть изображение"/>
    <hyperlink ref="B798" r:id="rId2116" tooltip="Щелкните, чтобы посмотреть изображение"/>
    <hyperlink ref="B799" r:id="rId2117" tooltip="Щелкните, чтобы посмотреть изображение"/>
    <hyperlink ref="B1116" r:id="rId2118" tooltip="Щелкните, чтобы посмотреть изображение"/>
    <hyperlink ref="B1295" r:id="rId2119" tooltip="Щелкните, чтобы посмотреть изображение"/>
    <hyperlink ref="B1296" r:id="rId2120" tooltip="Щелкните, чтобы посмотреть изображение"/>
    <hyperlink ref="B1415" r:id="rId2121" tooltip="Щелкните, чтобы посмотреть изображение"/>
    <hyperlink ref="B1416" r:id="rId2122" tooltip="Щелкните, чтобы посмотреть изображение"/>
    <hyperlink ref="B1417" r:id="rId2123" tooltip="Щелкните, чтобы посмотреть изображение"/>
    <hyperlink ref="B1418" r:id="rId2124" tooltip="Щелкните, чтобы посмотреть изображение"/>
    <hyperlink ref="B1419" r:id="rId2125" tooltip="Щелкните, чтобы посмотреть изображение"/>
    <hyperlink ref="B1053" r:id="rId2126" tooltip="Щелкните, чтобы посмотреть изображение" display="Дневник школьный арт. 59001 / 15 УКАЗАТЕЛИ (кожзам:  А5+; мягкий переплёт, материал обложки: искусственная кожа &quot;Жатка&quot;; декор: аппликация из искусственной кожи, блинтовое тиснение, металлические клёп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1054" r:id="rId2127" tooltip="Щелкните, чтобы посмотреть изображение" display="Дневник школьный арт. 59003 / 15 ГЛОБУС (кожзам:  А5+; мягкий переплёт, материал обложки: искусственная кожа &quot;Жатка&quot;; декор: аппликация из искусственной кожи, блинтовое тиснение, металлические клёп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1055" r:id="rId2128" tooltip="Щелкните, чтобы посмотреть изображение" display="Дневник школьный арт. 59004 / 15 ПУТЕШЕСТВИЯ (кожзам:  А5+; мягкий переплёт, материал обложки: искусственная кожа &quot;Жатка&quot;; декор: аппликация из искусственной кожи, блинтовое тиснение, металлические клёп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1045" r:id="rId2129" tooltip="Щелкните, чтобы посмотреть изображение" display="Дневник школьный арт. 58991 / 15 ДИНО (кожзам:  А5+; мягкий переплёт, материал обложки: искусственная кожа &quot;Напп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форзац: без печати; ПЭТ-пакет)"/>
    <hyperlink ref="B1046" r:id="rId2130" tooltip="Щелкните, чтобы посмотреть изображение" display="Дневник школьный арт. 58992 / 15 КОТ (кожзам:  А5+; мягкий переплёт, материал обложки: искусственная кожа &quot;Напп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форзац: без печати; ПЭТ-пакет)"/>
    <hyperlink ref="B1047" r:id="rId2131" tooltip="Щелкните, чтобы посмотреть изображение" display="Дневник школьный арт. 58993 / 15 СКОРОСТЬ (кожзам:  А5+; мягкий переплёт, материал обложки: искусственная кожа &quot;Напп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форзац: без печати; ПЭТ-пакет)"/>
    <hyperlink ref="B1214" r:id="rId2132" tooltip="Щелкните, чтобы посмотреть изображение" display="Дневник школьный арт. 62253 / 15 КЕДЫ ЭКОНОМ (кожзам:  А5+; мягкий переплёт, материал обложки: искусственная кожа &quot;Наппа&quot;; декор: блинтовое тиснение; способ крепления блока: ниткошвейный; вн. блок: 48 л., белый офсет 70 г/м², печать в одну краску, справочный материал: универсальная шпаргалка; закладка: нет; форзац: печать пантоном; индивидуальная упаковка: ПЭТ-пакет)"/>
    <hyperlink ref="B1215" r:id="rId2133" tooltip="Щелкните, чтобы посмотреть изображение" display="Дневник школьный арт. 62254 / 15 ДИДЖЕЙ ЭКОНОМ (кожзам:  А5+; мягкий переплёт, материал обложки: искусственная кожа &quot;Наппа&quot;; декор: блинтовое тиснение; способ крепления блока: ниткошвейный; вн. блок: 48 л., белый офсет 70 г/м², печать в одну краску, справочный материал: универсальная шпаргалка; закладка: нет; форзац: печать пантоном; индивидуальная упаковка: ПЭТ-пакет)"/>
    <hyperlink ref="B1216" r:id="rId2134" tooltip="Щелкните, чтобы посмотреть изображение" display="Дневник школьный арт. 62255 / 15 СКЕЙТБОРДИСТ ЭКОНОМ (кожзам:  А5+; мягкий переплёт, материал обложки: искусственная кожа &quot;Наппа&quot;; декор: блинтовое тиснение; способ крепления блока: ниткошвейный; вн. блок: 48 л., белый офсет 70 г/м², печать в одну краску, справочный материал: универсальная шпаргалка; закладка: нет; форзац: печать пантоном; индивидуальная упаковка: ПЭТ-пакет)"/>
    <hyperlink ref="B1041" r:id="rId2135" tooltip="Щелкните, чтобы посмотреть изображение" display="Дневник школьный арт. 58985 / 15 ФРИ СПИРИТ (кожзам:  А5+; мягкий переплёт, материал обложки: искусственная кожа &quot;Шарголин&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1042" r:id="rId2136" tooltip="Щелкните, чтобы посмотреть изображение" display="Дневник школьный арт. 58986 / 15 ЗДЕСЬ ЕСТЬ КОТ (кожзам:  А5+; мягкий переплёт, материал обложки: искусственная кожа &quot;Шарголин&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1043" r:id="rId2137" tooltip="Щелкните, чтобы посмотреть изображение" display="Дневник школьный арт. 58987 / 15 НЭКСТ ЛЕВЕЛ (кожзам:  А5+; мягкий переплёт, материал обложки: искусственная кожа &quot;Шарголин&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1044" r:id="rId2138" tooltip="Щелкните, чтобы посмотреть изображение" display="Дневник школьный арт. 58990 / 15 ТЁМНО-СЕРЫЙ (кожзам:  А5+; мягкий переплёт, материал обложки: искусственная кожа &quot;Шарголин&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1210" r:id="rId2139" tooltip="Щелкните, чтобы посмотреть изображение" display="Дневник школьный арт. 62247 / 15 ДЕВУШКА С ГИТАРОЙ (кожзам:  А5+; мягкий переплёт,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
    <hyperlink ref="B1211" r:id="rId2140" tooltip="Щелкните, чтобы посмотреть изображение" display="Дневник школьный арт. 62248 / 15 КЕДОСХЕМА (кожзам:  А5+; мягкий переплёт,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
    <hyperlink ref="B1212" r:id="rId2141" tooltip="Щелкните, чтобы посмотреть изображение" display="Дневник школьный арт. 62249 / 15 БОРД БЕЗ ГРАНИЦ (кожзам:  А5+; мягкий переплёт,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
    <hyperlink ref="B1213" r:id="rId2142" tooltip="Щелкните, чтобы посмотреть изображение" display="Дневник школьный арт. 62252 / 15 ЧЁРНЫЙ (кожзам:  А5+; мягкий переплёт,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
    <hyperlink ref="B1453" r:id="rId2143" tooltip="Щелкните, чтобы посмотреть изображение" display="Дневник школьный арт. 67646 / 15 СИНИЙ КЛАССИЧЕСКИЙ (кожзам:  А5+; мягкий переплёт, запаянный край,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454" r:id="rId2144" tooltip="Щелкните, чтобы посмотреть изображение" display="Дневник школьный арт. 67647 / 15 КОРАЛЛОВЫЙ КЛАССИЧЕСКИЙ (кожзам:  А5+; мягкий переплёт, запаянный край,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229" r:id="rId2145" tooltip="Щелкните, чтобы посмотреть изображение" display="Дневник школьный арт. 62271 / 15 ДИДЖЕЙ (кожзам:  А5+; мягкий переплёт, материал обложки: искусственная кожа &quot;Виннер&quot;;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30" r:id="rId2146" tooltip="Щелкните, чтобы посмотреть изображение" display="Дневник школьный арт. 62272 / 15 ПАРКУРЩИК (кожзам:  А5+; мягкий переплёт, материал обложки: искусственная кожа &quot;Виннер&quot;;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231" r:id="rId2147" tooltip="Щелкните, чтобы посмотреть изображение" display="Дневник школьный арт. 62273 / 15 ВЕЛОСИПЕДИСТ (кожзам:  А5+; мягкий переплёт, материал обложки: искусственная кожа &quot;Виннер&quot;;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073" r:id="rId2148" tooltip="Щелкните, чтобы посмотреть изображение" display="Дневник школьный арт. 59640 / 15 ЧЕРЕП (кожзам:  А5+; мягкий переплёт, материал обложки: искусственная кожа &quot;Виннер&quot;;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
    <hyperlink ref="B1074" r:id="rId2149" tooltip="Щелкните, чтобы посмотреть изображение" display="Дневник школьный арт. 59641 / 15 ГРАФФИТИСТ (кожзам:  А5+; мягкий переплёт, материал обложки: искусственная кожа &quot;Виннер&quot;;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
    <hyperlink ref="B1075" r:id="rId2150" tooltip="Щелкните, чтобы посмотреть изображение" display="Дневник школьный арт. 59642 / 15 РОБОТИГР (кожзам:  А5+; мягкий переплёт, материал обложки: искусственная кожа &quot;Виннер&quot;;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
    <hyperlink ref="B1076" r:id="rId2151" tooltip="Щелкните, чтобы посмотреть изображение" display="Дневник школьный арт. 59643 / 15 УЗОР (кожзам:  А5+; мягкий переплёт, материал обложки: искусственная кожа &quot;Виннер&quot;;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
    <hyperlink ref="B1206" r:id="rId2152" tooltip="Щелкните, чтобы посмотреть изображение" display="Дневник школьный арт. 62243 / 15 НЕОНОВЫЙ КОТ (кожзам:  А5+; мягкий переплёт, материал обложки: искусственная кожа &quot;Виннер&quot;;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
    <hyperlink ref="B1207" r:id="rId2153" tooltip="Щелкните, чтобы посмотреть изображение" display="Дневник школьный арт. 62244 / 15 УРБАН (кожзам:  А5+; мягкий переплёт, материал обложки: искусственная кожа &quot;Виннер&quot;;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
    <hyperlink ref="B1208" r:id="rId2154" tooltip="Щелкните, чтобы посмотреть изображение" display="Дневник школьный арт. 62245 / 15 СКЕЙТМУД (кожзам:  А5+; мягкий переплёт, материал обложки: искусственная кожа &quot;Виннер&quot;;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
    <hyperlink ref="B1209" r:id="rId2155" tooltip="Щелкните, чтобы посмотреть изображение" display="Дневник школьный арт. 62246 / 15 КОСУХА (кожзам:  А5+; мягкий переплёт, материал обложки: искусственная кожа &quot;Виннер&quot;; декор: полноцветная неонов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индивидуальная упаковка: ПЭТ-пакет)"/>
    <hyperlink ref="B1220" r:id="rId2156" tooltip="Щелкните, чтобы посмотреть изображение" display="Дневник школьный арт. 62260 / 15 СУМКА (кожзам:  А5+; мягкий переплёт, материал обложки: искусственная кожа &quot;Плонже&quot;; декор: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
    <hyperlink ref="B1221" r:id="rId2157" tooltip="Щелкните, чтобы посмотреть изображение" display="Дневник школьный арт. 62261 / 15 КЕДЫ (кожзам:  А5+; мягкий переплёт, материал обложки: искусственная кожа &quot;Плонже&quot;; декор: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
    <hyperlink ref="B1222" r:id="rId2158" tooltip="Щелкните, чтобы посмотреть изображение" display="Дневник школьный арт. 62262 / 15 СКЕЙТЕР (кожзам:  А5+; мягкий переплёт, материал обложки: искусственная кожа &quot;Плонже&quot;; декор: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
    <hyperlink ref="B1223" r:id="rId2159" tooltip="Щелкните, чтобы посмотреть изображение" display="Дневник школьный арт. 62263 / 15 РАЙТЕР (кожзам:  А5+; мягкий переплёт, материал обложки: искусственная кожа &quot;Плонже&quot;; декор: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
    <hyperlink ref="B1051" r:id="rId2160" tooltip="Щелкните, чтобы посмотреть изображение" display="Дневник школьный арт. 58998 / 15 КОТИК (кожзам:  А5+; мягкий переплёт, материал обложки: искусственная кожа &quot;Наппа&quot;; декор: глитте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
    <hyperlink ref="B1052" r:id="rId2161" tooltip="Щелкните, чтобы посмотреть изображение" display="Дневник школьный арт. 59000 / 15 ПУДЕЛЬ (кожзам:  А5+; мягкий переплёт, материал обложки: искусственная кожа &quot;Наппа&quot;; декор: глитте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
    <hyperlink ref="B1082" r:id="rId2162" tooltip="Щелкните, чтобы посмотреть изображение" display="Дневник школьный арт. 59663 / 15 ПАНДА (кожзам:  А5+; мягкий переплёт, материал обложки: искусственная кожа &quot;Наппа&quot;; декор: глитте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
    <hyperlink ref="B1224" r:id="rId2163" tooltip="Щелкните, чтобы посмотреть изображение" display="Дневник школьный арт. 62266 / 15 ДЕВОЧКА НА КАЧЕЛЯХ (кожзам:  А5+; мягкий переплёт, материал обложки: искусственная кожа &quot;Наппа&quot;; декор: выборочный глиттерный лак,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паянный край; индивидуальная упаковка: ПЭТ-пакет)"/>
    <hyperlink ref="B1225" r:id="rId2164" tooltip="Щелкните, чтобы посмотреть изображение" display="Дневник школьный арт. 62267 / 15 ДЕВОЧКА С ШАРАМИ (кожзам:  А5+; мягкий переплёт, материал обложки: искусственная кожа &quot;Наппа&quot;; декор: выборочный глиттерный лак,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паянный край; индивидуальная упаковка: ПЭТ-пакет)"/>
    <hyperlink ref="B945" r:id="rId2165" tooltip="Щелкните, чтобы посмотреть изображение" display="Дневник школьный арт. 54237 / 15 ЛЕМУР (кожзам:  А5+; мягкий переплёт, материал обложки: искусственная кожа &quot;Виннер&quot;; декор: высокая полноцветная печать, высокий УФ-лак;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943" r:id="rId2166" tooltip="Щелкните, чтобы посмотреть изображение" display="Дневник школьный арт. 54226 / 15 ЗАЙКА (кожзам:  А5+; мягкий переплёт, материал обложки: искусственная кожа &quot;Наппа&quot;; декор: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в одну краску; особенности: запаянный край; ПЭТ-пакет)"/>
    <hyperlink ref="B1226" r:id="rId2167" tooltip="Щелкните, чтобы посмотреть изображение" display="Дневник школьный арт. 62268 / 15 РОЗОВЫЙ ТАЙДАЙ (кожзам:  А5+; мягкий переплёт, материал обложки: искусственная кожа &quot;Наппа&quot;; декор: полноцветная печать,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пантоном; индивидуальная упаковка: ПЭТ-пакет)"/>
    <hyperlink ref="B1227" r:id="rId2168" tooltip="Щелкните, чтобы посмотреть изображение" display="Дневник школьный арт. 62269 / 15 БИРЮЗОВЫЙ ТАЙДАЙ (кожзам:  А5+; мягкий переплёт, материал обложки: искусственная кожа &quot;Наппа&quot;; декор: полноцветная печать,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пантоном; индивидуальная упаковка: ПЭТ-пакет)"/>
    <hyperlink ref="B1228" r:id="rId2169" tooltip="Щелкните, чтобы посмотреть изображение" display="Дневник школьный арт. 62270 / 15 ЧЁРНЫЙ ТАЙДАЙ (кожзам:  А5+; мягкий переплёт, материал обложки: искусственная кожа &quot;Наппа&quot;; декор: полноцветная печать,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пантоном; индивидуальная упаковка: ПЭТ-пакет)"/>
    <hyperlink ref="B1459" r:id="rId2170" tooltip="Щелкните, чтобы посмотреть изображение" display="Дневник школьный арт. 67675 / 15 ДЕВОЧКА С КОТИКОМ (кожзам:  А5+; мягкий переплёт, запаянный край, материал обложки: искусственная кожа &quot;Наппа&quot;; декор: полноцветная печать,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60" r:id="rId2171" tooltip="Щелкните, чтобы посмотреть изображение" display="Дневник школьный арт. 67676 / 15 ДЕВОЧКА НА КАЧЕЛЯХ (кожзам:  А5+; мягкий переплёт, запаянный край, материал обложки: искусственная кожа &quot;Наппа&quot;; декор: полноцветная печать,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547" r:id="rId2172" tooltip="Щелкните, чтобы посмотреть изображение" display="Дневник школьный арт. 68805 / 15 МАШИНКИ (кожзам:  А5+; мягкий переплёт, запаянный край, материал обложки: искусственная кожа &quot;Наппа экст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с полноцветной печатью, раскраска на форзаце; индивидуальная упаковка: промостикер + ПЭТ-пакет)"/>
    <hyperlink ref="B1548" r:id="rId2173" tooltip="Щелкните, чтобы посмотреть изображение" display="Дневник школьный арт. 68806 / 15 СТИКЕРЫ (кожзам:  А5+; мягкий переплёт, запаянный край, материал обложки: искусственная кожа &quot;Наппа экст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с полноцветной печатью, раскраска на форзаце; индивидуальная упаковка: промостикер + ПЭТ-пакет)"/>
    <hyperlink ref="B1549" r:id="rId2174" tooltip="Щелкните, чтобы посмотреть изображение" display="Дневник школьный арт. 68807 / 15 КОТЫ (кожзам:  А5+; мягкий переплёт, запаянный край, материал обложки: искусственная кожа &quot;Наппа экст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с полноцветной печатью, раскраска на форзаце; индивидуальная упаковка: промостикер + ПЭТ-пакет)"/>
    <hyperlink ref="B1373" r:id="rId2175" tooltip="Щелкните, чтобы посмотреть изображение" display="Дневник школьный арт. 66462 / 15 ЗАЯЧЬИ УШКИ (кожзам:  А5+; мягкий переплёт, съёмная обложка, материал обложки: искусственная кожа &quot;Буйвол&quot;; декор: аппликация из искусственной кожи, обстрочка по периметру, тиснение фольгой, фигурная вырубка по краю;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374" r:id="rId2176" tooltip="Щелкните, чтобы посмотреть изображение" display="Дневник школьный арт. 66463 / 15 КОШАЧЬИ УШКИ (кожзам:  А5+; мягкий переплёт, съёмная обложка, материал обложки: искусственная кожа &quot;Буйвол&quot;; декор: аппликация из искусственной кожи, обстрочка по периметру, тиснение фольгой, фигурная вырубка по краю;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375" r:id="rId2177" tooltip="Щелкните, чтобы посмотреть изображение" display="Дневник школьный арт. 66464 / 15 ЗОЛОТАЯ КОРОНА (кожзам:  А5+; мягкий переплёт, съёмная обложка, материал обложки: искусственная кожа &quot;Буйвол&quot;; декор: аппликация из искусственной кожи, обстрочка по периметру, тиснение фольгой, фигурная вырубка по краю;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083" r:id="rId2178" tooltip="Щелкните, чтобы посмотреть изображение" display="Дневник школьный арт. 59667 / 15 СЕРЕБРЯНЫЙ (кожзам:  А5+; мягкий переплёт, материал обложки: искусственная кожа &quot;Сизаль металлик&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застёжка-резинка с декоративной фигуркой из металла с эмалью; ПЭТ-пакет)"/>
    <hyperlink ref="B1084" r:id="rId2179" tooltip="Щелкните, чтобы посмотреть изображение" display="Дневник школьный арт. 59669 / 15 СИНИЙ (кожзам:  А5+; мягкий переплёт, материал обложки: искусственная кожа &quot;Сизаль металлик&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застёжка-резинка с декоративной фигуркой из металла с эмалью; ПЭТ-пакет)"/>
    <hyperlink ref="B944" r:id="rId2180" tooltip="Щелкните, чтобы посмотреть изображение" display="Дневник школьный арт. 54235 / 15 НАУШНИКИ (кожзам:  А5+; мягкий переплёт, материал обложки: искусственная кожа &quot;Буйвол&quot;; декор: тиснение фольгой;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1048" r:id="rId2181" tooltip="Щелкните, чтобы посмотреть изображение" display="Дневник школьный арт. 58995 / 15 КИБЕР ПАНК (кожзам:  А5+; мягкий переплёт, материал обложки: искусственная кожа &quot;Шарголин&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1049" r:id="rId2182" tooltip="Щелкните, чтобы посмотреть изображение" display="Дневник школьный арт. 58996 / 15 НЕ СДАВАЙСЯ (кожзам:  А5+; мягкий переплёт, материал обложки: искусственная кожа &quot;Шарголин&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1050" r:id="rId2183" tooltip="Щелкните, чтобы посмотреть изображение" display="Дневник школьный арт. 58997 / 15 НАУШНИКИ (кожзам:  А5+; мягкий переплёт, материал обложки: искусственная кожа &quot;Шарголин&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паянный край; ПЭТ-пакет)"/>
    <hyperlink ref="B1217" r:id="rId2184" tooltip="Щелкните, чтобы посмотреть изображение" display="Дневник школьный арт. 62257 / 15 СМЕЛЬЧАК (кожзам:  А5+; мягкий переплёт, материал обложки: искусственная кожа &quot;Шарголин&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
    <hyperlink ref="B1218" r:id="rId2185" tooltip="Щелкните, чтобы посмотреть изображение" display="Дневник школьный арт. 62258 / 15 ВСЕЛЕННАЯ (кожзам:  А5+; мягкий переплёт, материал обложки: искусственная кожа &quot;Шарголин&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
    <hyperlink ref="B1219" r:id="rId2186" tooltip="Щелкните, чтобы посмотреть изображение" display="Дневник школьный арт. 62259 / 15 КОНЕЦ ИГРЫ (кожзам:  А5+; мягкий переплёт, материал обложки: искусственная кожа &quot;Шарголин&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паянный край; индивидуальная упаковка: ПЭТ-пакет)"/>
    <hyperlink ref="B929" r:id="rId2187" tooltip="Щелкните, чтобы посмотреть изображение"/>
    <hyperlink ref="B1013" r:id="rId2188" tooltip="Щелкните, чтобы посмотреть изображение" display="Дневник школьный арт. 58908 / 15 КОШЕЧКА (кожзам:  А5+; мягкий переплёт, материал обложки: искусственная кожа &quot;Виннер&quot;;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
    <hyperlink ref="B1550" r:id="rId2189" tooltip="Щелкните, чтобы посмотреть изображение" display="Дневник школьный арт. 68808 / 15 ЧЕРНЫЙ (кожзам:  А5+; мягкий переплёт, материал обложки: искусственная кожа &quot;Наппа металлик&quot;;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ромостикер + ПЭТ-пакет)"/>
    <hyperlink ref="B1551" r:id="rId2190" tooltip="Щелкните, чтобы посмотреть изображение" display="Дневник школьный арт. 68809 / 15 РОЗОВЫЙ (кожзам:  А5+; мягкий переплёт, материал обложки: искусственная кожа &quot;Наппа металлик&quot;;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ромостикер + ПЭТ-пакет)"/>
    <hyperlink ref="B1552" r:id="rId2191" tooltip="Щелкните, чтобы посмотреть изображение" display="Дневник школьный арт. 68810 / 15 СЕРЫЙ (кожзам:  А5+; мягкий переплёт, материал обложки: искусственная кожа &quot;Наппа металлик&quot;; декор: тиснение фольгой,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ромостикер + ПЭТ-пакет)"/>
    <hyperlink ref="B811" r:id="rId2192" tooltip="Щелкните, чтобы посмотреть изображение" display="Дневник шк. арт.48711/15 КАКТУС (215х170, 96 стр., шелкография обложки, запечатка среза и форзаца в одну краску, мягкий переплёт, обложка: искусственная кожа &quot;сариф&quot;, белый офсет, 70, персонализация: блинтовое тиснение, тиснение фольгой, шелкография, шелкография, одна краска, печать форзаца: одна краска, зеленый, ниткошвейный, закладка: одно ляссе, каптал: нет, спр. мат: есть, ПЭТ-пакет)"/>
    <hyperlink ref="B913" r:id="rId2193" tooltip="Щелкните, чтобы посмотреть изображение"/>
    <hyperlink ref="B1060" r:id="rId2194" tooltip="Щелкните, чтобы посмотреть изображение" display="Дневник школьный арт. 59014 / 15 ВОЗДУШНЫЕ ЩАРЫ (ПВХ:  А5+; мягкий переплёт, материал обложки: глиттерная бумага, ПВХ; декор: суперобложка с полноцветной печатью, фон с градиентом; способ крепления блока: вставной блок, ниткошвейный, вн. блок: 48 л., белый офсет 80 г/м², печать в одну краску, справочный материал: универсальная шпаргалка; отделка среза: окрашивание пантоном; форзац: печать пантоном; ПЭТ-пакет)"/>
    <hyperlink ref="B1061" r:id="rId2195" tooltip="Щелкните, чтобы посмотреть изображение" display="Дневник школьный арт. 59015 / 15 КОТ НА НЕБЕ (ПВХ:  А5+; мягкий переплёт, материал обложки: глиттерная бумага, ПВХ; декор: суперобложка с полноцветной печатью, фон с градиентом; способ крепления блока: вставной блок, ниткошвейный, вн. блок: 48 л., белый офсет 80 г/м², печать в одну краску, справочный материал: универсальная шпаргалка; отделка среза: окрашивание пантоном; форзац: печать пантоном; ПЭТ-пакет)"/>
    <hyperlink ref="B1062" r:id="rId2196" tooltip="Щелкните, чтобы посмотреть изображение" display="Дневник школьный арт. 59016 / 15 САМЫЙ ЛУЧШИЙ ДЕНЬ (ПВХ:  А5+; мягкий переплёт, материал обложки: глиттерная бумага, ПВХ; декор: суперобложка с полноцветной печатью, фон с градиентом; способ крепления блока: вставной блок, ниткошвейный, вн. блок: 48 л., белый офсет 80 г/м², печать в одну краску, справочный материал: универсальная шпаргалка; отделка среза: окрашивание пантоном; форзац: печать пантоном; ПЭТ-пакет)"/>
    <hyperlink ref="B1014" r:id="rId2197" tooltip="Щелкните, чтобы посмотреть изображение" display="Дневник школьный арт. 58923 / 15 СНОУБОРД (ПВХ:  А5+; мягкий переплёт, материал обложки: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1015" r:id="rId2198" tooltip="Щелкните, чтобы посмотреть изображение" display="Дневник школьный арт. 58924 / 15 МОТОЦИКЛ (ПВХ:  А5+; мягкий переплёт, материал обложки: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1016" r:id="rId2199" tooltip="Щелкните, чтобы посмотреть изображение" display="Дневник школьный арт. 58925 / 15 РОЛИКИ (ПВХ:  А5+; мягкий переплёт, материал обложки: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1232" r:id="rId2200" tooltip="Щелкните, чтобы посмотреть изображение" display="Дневник школьный арт. 62274 / 15 КРУТЫЕ ДЕВЧОНКИ (ПВХ:  А5+; мягкий переплёт, материал обложки: мелованный картон,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нет; форзац: печать пантоном; особенности: съёмная обложка; ПЭТ-пакет)"/>
    <hyperlink ref="B1233" r:id="rId2201" tooltip="Щелкните, чтобы посмотреть изображение" display="Дневник школьный арт. 62275 / 15 ГОНКИ (ПВХ:  А5+; мягкий переплёт, материал обложки: мелованный картон,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нет; форзац: печать пантоном; особенности: съёмная обложка; ПЭТ-пакет)"/>
    <hyperlink ref="B1234" r:id="rId2202" tooltip="Щелкните, чтобы посмотреть изображение" display="Дневник школьный арт. 62276 / 15 КОСМИЧЕСКИЙ ПОЛЕТ (ПВХ:  А5+; мягкий переплёт, материал обложки: мелованный картон, ПВХ; декор: суперобложка с полноцветной печатью; способ крепления блока: ниткошвейный, вн. блок: 48 л., белый офсет 80 г/м², печать в одну краску, справочный материал: есть; нет; форзац: печать пантоном; особенности: съёмная обложка; ПЭТ-пакет)"/>
    <hyperlink ref="B935" r:id="rId2203" tooltip="Щелкните, чтобы посмотреть изображение" display="Дневник школьный арт. 54180 / 15 ЗЕБРА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
    <hyperlink ref="B936" r:id="rId2204" tooltip="Щелкните, чтобы посмотреть изображение" display="Дневник школьный арт. 54182 / 15 ЛАСКА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
    <hyperlink ref="B963" r:id="rId2205" tooltip="Щелкните, чтобы посмотреть изображение" display="Дневник школьный арт. 58738 / 15 ЗАЯЦ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964" r:id="rId2206" tooltip="Щелкните, чтобы посмотреть изображение" display="Дневник школьный арт. 58739 / 15 ТАКСА (ПВХ:  А5+; мягкий переплёт, материал обложки: глиттерная бумага, ПВХ; декор: аппликация из ПВХ,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973" r:id="rId2207" tooltip="Щелкните, чтобы посмотреть изображение" display="Дневник школьный арт. 58752 / 15 СУПЕРБОБЁР (ПВХ:  А5+; мягкий переплёт, материал обложки: мелованная бумага 200 г/м², ПВХ; декор: полноцветная печать, шелкография в одну краску; способ крепления блока: прошивка нитью, вн. блок: 48 л., белый офсет 80 г/м², печать в одну краску, справочный материал: универсальная шпаргалка; ПЭТ-пакет)"/>
    <hyperlink ref="B974" r:id="rId2208" tooltip="Щелкните, чтобы посмотреть изображение" display="Дневник школьный арт. 58753 / 15 ХОРЁК (ПВХ:  А5+; мягкий переплёт, материал обложки: мелованная бумага 200 г/м², ПВХ; декор: полноцветная печать, шелкография в одну краску; способ крепления блока: прошивка нитью, вн. блок: 48 л., белый офсет 80 г/м², печать в одну краску, справочный материал: универсальная шпаргалка; ПЭТ-пакет)"/>
    <hyperlink ref="B975" r:id="rId2209" tooltip="Щелкните, чтобы посмотреть изображение" display="Дневник школьный арт. 58754 / 15 БЕЛЫЙ МЕДВЕДЬ (ПВХ:  А5+; мягкий переплёт, материал обложки: мелованная бумага 200 г/м², ПВХ; декор: полноцветная печать, шелкография в одну краску; способ крепления блока: прошивка нитью, вн. блок: 48 л., белый офсет 80 г/м², печать в одну краску, справочный материал: универсальная шпаргалка; ПЭТ-пакет)"/>
    <hyperlink ref="B1245" r:id="rId2210" tooltip="Щелкните, чтобы посмотреть изображение" display="Дневник школьный арт. 62290 / 15 ДЕВУШКА С ОБЛОЖКИ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съёмная обложка; индивидуальная упаковка: ПЭТ-пакет)"/>
    <hyperlink ref="B1246" r:id="rId2211" tooltip="Щелкните, чтобы посмотреть изображение" display="Дневник школьный арт. 62291 / 15 УРБАН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съёмная обложка; индивидуальная упаковка: ПЭТ-пакет)"/>
    <hyperlink ref="B1247" r:id="rId2212" tooltip="Щелкните, чтобы посмотреть изображение" display="Дневник школьный арт. 62292 / 15 КЭНДИ КОТ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съёмная обложка; индивидуальная упаковка: ПЭТ-пакет)"/>
    <hyperlink ref="B1248" r:id="rId2213" tooltip="Щелкните, чтобы посмотреть изображение" display="Дневник школьный арт. 62293 / 15 ДРИФТ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съёмная обложка; индивидуальная упаковка: ПЭТ-пакет)"/>
    <hyperlink ref="B931" r:id="rId2214" tooltip="Щелкните, чтобы посмотреть изображение"/>
    <hyperlink ref="B932" r:id="rId2215" tooltip="Щелкните, чтобы посмотреть изображение"/>
    <hyperlink ref="B1024" r:id="rId2216" tooltip="Щелкните, чтобы посмотреть изображение" display="Дневник школьный арт. 58935 / 15 КОТ В НАУШНИКАХ (ПВХ:  А5+; мягкий переплёт, материал обложки: ПВХ;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съёмная обложка; ПЭТ-пакет)"/>
    <hyperlink ref="B1025" r:id="rId2217" tooltip="Щелкните, чтобы посмотреть изображение" display="Дневник школьный арт. 58936 / 15 ТИ-РЕКС (ПВХ:  А5+; мягкий переплёт, материал обложки: ПВХ;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съёмная обложка; ПЭТ-пакет)"/>
    <hyperlink ref="B1026" r:id="rId2218" tooltip="Щелкните, чтобы посмотреть изображение" display="Дневник школьный арт. 58937 / 15 СКЕЙТ ТРЮК (ПВХ:  А5+; мягкий переплёт, материал обложки: ПВХ;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съёмная обложка; ПЭТ-пакет)"/>
    <hyperlink ref="B1027" r:id="rId2219" tooltip="Щелкните, чтобы посмотреть изображение" display="Дневник школьный арт. 58938 / 15 ИСТРЕБИТЕЛЬ (ПВХ:  А5+; мягкий переплёт, материал обложки: ПВХ;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съёмная обложка; ПЭТ-пакет)"/>
    <hyperlink ref="B938" r:id="rId2220" tooltip="Щелкните, чтобы посмотреть изображение" display="Дневник школьный арт. 54188 / 15 КОТ (ПВХ:  А5+; мягкий переплёт, материал обложки: дизайнерская бумага, ПВХ; декор: полноцветная печать, тиснение фольгой;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
    <hyperlink ref="B939" r:id="rId2221" tooltip="Щелкните, чтобы посмотреть изображение" display="Дневник школьный арт. 54190 / 15 ЕНОТ (ПВХ:  А5+; мягкий переплёт, материал обложки: дизайнерская бумага, ПВХ; декор: полноцветная печать, тиснение фольгой;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
    <hyperlink ref="B976" r:id="rId2222" tooltip="Щелкните, чтобы посмотреть изображение" display="Дневник школьный арт. 58756 / 15 РЮКЗАК (ПВХ:  А5+; мягкий переплёт, материал обложки: ПВХ, дизайнерская бумага;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977" r:id="rId2223" tooltip="Щелкните, чтобы посмотреть изображение" display="Дневник школьный арт. 58757 / 15 ДЖОЙСТИК (ПВХ:  А5+; мягкий переплёт, материал обложки: ПВХ, дизайнерская бумага;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978" r:id="rId2224" tooltip="Щелкните, чтобы посмотреть изображение" display="Дневник школьный арт. 58758 / 15 КОСМОНАВТ (ПВХ:  А5+; мягкий переплёт, материал обложки: ПВХ, дизайнерская бумага;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1068" r:id="rId2225" tooltip="Щелкните, чтобы посмотреть изображение" display="Дневник школьный арт. 59327 / 15 СКЕЙТ (ПВХ:  А5+; мягкий переплёт, материал обложки: ПВХ, дизайнерская бумага;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965" r:id="rId2226" tooltip="Щелкните, чтобы посмотреть изображение" display="Дневник школьный арт. 58742 / 15 ГЛИТТЕР РОЗОВЫЙ (ПВХ:  А5+; мягкий переплёт, материал обложки: глиттерный полиэстер,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966" r:id="rId2227" tooltip="Щелкните, чтобы посмотреть изображение" display="Дневник школьный арт. 58744 / 15 ГЛИТТЕР СЕРЕБРЯНЫЙ (ПВХ:  А5+; мягкий переплёт, материал обложки: глиттерный полиэстер,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937" r:id="rId2228" tooltip="Щелкните, чтобы посмотреть изображение" display="Дневник школьный арт. 54185 / 15 ЛИМОН (ПВХ:  А5+; мягкий переплёт, материал обложки: крафт-картон, ПВХ; декор: фигурная вырубка + глиттерная подложка, шелкография в одну краску; способ крепления блока: вставной блок, ниткошвейный, вн. блок: 48 л., белый офсет 80 г/м2, печать в одну краску, справочный материал: универсальная шпаргалка; одно ляссе; форзац: печать пантоном; особенности: съёмная обложка; ПЭТ-пакет)"/>
    <hyperlink ref="B967" r:id="rId2229" tooltip="Щелкните, чтобы посмотреть изображение" display="Дневник школьный арт. 58746 / 15 РАССВЕТ (ПВХ:  А5+; мягкий переплёт, материал обложки: дизайнерский картон, ПВХ; декор: фигурная вырубка + неоновая подложка,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968" r:id="rId2230" tooltip="Щелкните, чтобы посмотреть изображение" display="Дневник школьный арт. 58747 / 15 ЛАМПА (ПВХ:  А5+; мягкий переплёт, материал обложки: дизайнерский картон, ПВХ; декор: фигурная вырубка + неоновая подложка,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969" r:id="rId2231" tooltip="Щелкните, чтобы посмотреть изображение" display="Дневник школьный арт. 58748 / 15 СПИЧКА (ПВХ:  А5+; мягкий переплёт, материал обложки: дизайнерский картон, ПВХ; декор: фигурная вырубка + неоновая подложка,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съёмная обложка; ПЭТ-пакет)"/>
    <hyperlink ref="B1235" r:id="rId2232" tooltip="Щелкните, чтобы посмотреть изображение" display="Дневник школьный арт. 62277 / 15 СТИЛЬНАЯ КИСА (ПВХ:  А5+; мягкий переплёт, материал обложки: дизайнерский картон, ПВХ; декор: тиснение фольгой, фигурная вырубка + глиттерная подложка;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съёмная обложка; индивидуальная упаковка: ПЭТ-пакет)"/>
    <hyperlink ref="B1236" r:id="rId2233" tooltip="Щелкните, чтобы посмотреть изображение" display="Дневник школьный арт. 62278 / 15 ДЕВУШКА (ПВХ:  А5+; мягкий переплёт, материал обложки: дизайнерский картон, ПВХ; декор: тиснение фольгой, фигурная вырубка + глиттерная подложка;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съёмная обложка; индивидуальная упаковка: ПЭТ-пакет)"/>
    <hyperlink ref="B1237" r:id="rId2234" tooltip="Щелкните, чтобы посмотреть изображение" display="Дневник школьный арт. 62279 / 15 СЛИПОНЫ (ПВХ:  А5+; мягкий переплёт, материал обложки: дизайнерский картон, ПВХ; декор: тиснение фольгой, фигурная вырубка + глиттерная подложка;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съёмная обложка; индивидуальная упаковка: ПЭТ-пакет)"/>
    <hyperlink ref="B1017" r:id="rId2235" tooltip="Щелкните, чтобы посмотреть изображение" display="Дневник школьный арт. 58926 / 15 КРЭЙЗИ КОТ (ПВХ:  А5+; мягкий переплёт, материал обложки: ПВХ; декор: фигурная вырубка по кра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съёмная обложка; ПЭТ-пакет)"/>
    <hyperlink ref="B1018" r:id="rId2236" tooltip="Щелкните, чтобы посмотреть изображение" display="Дневник школьный арт. 58927 / 15 КРЭЙЗИ ПЕС (ПВХ:  А5+; мягкий переплёт, материал обложки: ПВХ; декор: фигурная вырубка по кра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съёмная обложка; ПЭТ-пакет)"/>
    <hyperlink ref="B1019" r:id="rId2237" tooltip="Щелкните, чтобы посмотреть изображение" display="Дневник школьный арт. 58928 / 15 КРЭЙЗИ ЛИС (ПВХ:  А5+; мягкий переплёт, материал обложки: ПВХ; декор: фигурная вырубка по кра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съёмная обложка; ПЭТ-пакет)"/>
    <hyperlink ref="B1241" r:id="rId2238" tooltip="Щелкните, чтобы посмотреть изображение" display="Дневник школьный арт. 62286 / 15 ДЕРЗКИЙ КОТ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арман(-ы) на лицевой части обложки, съёмная обложка; индивидуальная упаковка: ПЭТ-пакет)"/>
    <hyperlink ref="B1242" r:id="rId2239" tooltip="Щелкните, чтобы посмотреть изображение" display="Дневник школьный арт. 62287 / 15 БУДЬ В УДАРЕ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арман(-ы) на лицевой части обложки, съёмная обложка; индивидуальная упаковка: ПЭТ-пакет)"/>
    <hyperlink ref="B1243" r:id="rId2240" tooltip="Щелкните, чтобы посмотреть изображение" display="Дневник школьный арт. 62288 / 15 СОСТОЯНИЕ ДУШИ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арман(-ы) на лицевой части обложки, съёмная обложка; индивидуальная упаковка: ПЭТ-пакет)"/>
    <hyperlink ref="B1244" r:id="rId2241" tooltip="Щелкните, чтобы посмотреть изображение" display="Дневник школьный арт. 62289 / 15 ЧАЙКА (ПВХ:  А5+; мягкий переплёт, материал обложки: ПВХ; декор: полноцветная печать, тиснение фольгой; способ крепления блока: вставной блок,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арман(-ы) на лицевой части обложки, съёмная обложка; индивидуальная упаковка: ПЭТ-пакет)"/>
    <hyperlink ref="B970" r:id="rId2242" tooltip="Щелкните, чтобы посмотреть изображение" display="Дневник школьный арт. 58749 / 15 ВРЕМЕНА ГОДА (ПВХ:  А5+; мягкий переплёт, материал обложки: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2 полноцветные двусторонние открытки в комплекте, карман(-ы) на лицевой части обложки, съёмная обложка; промостикер + ПЭТ-пакет)"/>
    <hyperlink ref="B971" r:id="rId2243" tooltip="Щелкните, чтобы посмотреть изображение" display="Дневник школьный арт. 58750 / 15 ВАЙБ (ПВХ:  А5+; мягкий переплёт, материал обложки: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2 полноцветные двусторонние открытки в комплекте, карман(-ы) на лицевой части обложки, съёмная обложка; промостикер + ПЭТ-пакет)"/>
    <hyperlink ref="B972" r:id="rId2244" tooltip="Щелкните, чтобы посмотреть изображение" display="Дневник школьный арт. 58751 / 15 В ТРЕНДЕ (ПВХ:  А5+; мягкий переплёт, материал обложки: ПВХ; декор: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2 полноцветные двусторонние открытки в комплекте, карман(-ы) на лицевой части обложки, съёмная обложка; промостикер + ПЭТ-пакет)"/>
    <hyperlink ref="B930" r:id="rId2245" tooltip="Щелкните, чтобы посмотреть изображение"/>
    <hyperlink ref="B1020" r:id="rId2246" tooltip="Щелкните, чтобы посмотреть изображение" display="Дневник школьный арт. 58931 / 15 ЗАЙКА КАПКЕЙК (ПВХ:  А5+; мягкий переплёт, материал обложки: ПВХ; декор: аппликация из металла с эмаль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съёмная обложка; ПЭТ-пакет)"/>
    <hyperlink ref="B1021" r:id="rId2247" tooltip="Щелкните, чтобы посмотреть изображение" display="Дневник школьный арт. 58932 / 15 ГЕЙМ ЗОНА (ПВХ:  А5+; мягкий переплёт, материал обложки: ПВХ; декор: аппликация из металла с эмаль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съёмная обложка; ПЭТ-пакет)"/>
    <hyperlink ref="B1022" r:id="rId2248" tooltip="Щелкните, чтобы посмотреть изображение" display="Дневник школьный арт. 58933 / 15 ЛЮБОВЬ (ПВХ:  А5+; мягкий переплёт, материал обложки: ПВХ; декор: аппликация из металла с эмаль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съёмная обложка; ПЭТ-пакет)"/>
    <hyperlink ref="B1023" r:id="rId2249" tooltip="Щелкните, чтобы посмотреть изображение" display="Дневник школьный арт. 58934 / 15 ГРАФФИТИ (ПВХ:  А5+; мягкий переплёт, материал обложки: ПВХ; декор: аппликация из металла с эмалью,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съёмная обложка; ПЭТ-пакет)"/>
    <hyperlink ref="B1238" r:id="rId2250" tooltip="Щелкните, чтобы посмотреть изображение" display="Дневник школьный арт. 62283 / 15 КОТ С ЛИМОНАДОМ (ПВХ:  А5+; мягкий переплёт, материал обложки: мелованный картон, ПВХ; декор: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ПЭТ-пакет)"/>
    <hyperlink ref="B1239" r:id="rId2251" tooltip="Щелкните, чтобы посмотреть изображение" display="Дневник школьный арт. 62284 / 15 ЗАЙКА (ПВХ:  А5+; мягкий переплёт, материал обложки: мелованный картон, ПВХ; декор: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ПЭТ-пакет)"/>
    <hyperlink ref="B1240" r:id="rId2252" tooltip="Щелкните, чтобы посмотреть изображение" display="Дневник школьный арт. 62285 / 15 ЕНОТ С САЧКОМ (ПВХ:  А5+; мягкий переплёт, материал обложки: мелованный картон, ПВХ; декор: шелкография в одну краску;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ляссе с аппликацией из фетра; ПЭТ-пакет)"/>
    <hyperlink ref="B1168" r:id="rId2253" tooltip="Щелкните, чтобы посмотреть изображение" display="Дневник школьный арт. 62170 / 15 ДЕВУШКА (кожзам:  А5+; твёрдый переплёт с поролоном, материал обложки: искусственная кожа &quot;Плонже&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170" r:id="rId2254" tooltip="Щелкните, чтобы посмотреть изображение" display="Дневник школьный арт. 62177 / 15 МИШКА (кожзам:  А5+; твёрдый переплёт с поролоном, материал обложки: искусственная кожа &quot;Плонже&quot;;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омбинированные материалы, рант контрастный; индивидуальная упаковка: ПЭТ-пакет)"/>
    <hyperlink ref="B1324" r:id="rId2255" tooltip="Щелкните, чтобы посмотреть изображение" display="Дневник школьный арт. 66406 / 15 КЛУБНИКА (кожзам:  А5+; твёрдый переплёт с поролоном, материал обложки: искусственная кожа &quot;Плонже&quot;;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омбинированные материалы, рант контрастный; индивидуальная упаковка: ПЭТ-пакет)"/>
    <hyperlink ref="B1325" r:id="rId2256" tooltip="Щелкните, чтобы посмотреть изображение" display="Дневник школьный арт. 66408 / 15 КОТ (кожзам:  А5+; твёрдый переплёт с поролоном, материал обложки: искусственная кожа &quot;Плонже&quot;; декор: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омбинированные материалы, рант контрастный; индивидуальная упаковка: ПЭТ-пакет)"/>
    <hyperlink ref="B1613" r:id="rId2257" tooltip="Щелкните, чтобы посмотреть изображение" display="Дневник школьный арт. 69983 / 15 ПУШИСТЫЙ КОТЕНОК (кожзам:  А5+; твёрдый переплёт с поролоном, материал обложки: искусственная кожа &quot;Пристин&quot;; декор: аппликация из мех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166" r:id="rId2258" tooltip="Щелкните, чтобы посмотреть изображение" display="Дневник школьный арт. 62167 / 15 ЕДИНОРОГ (кожзам:  А5+; твёрдый переплёт с поролоном, материал обложки: искусственная кожа &quot;Сариф металлик&quot;; декор: аппликация из искусственной кожи на клёпках,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167" r:id="rId2259" tooltip="Щелкните, чтобы посмотреть изображение" display="Дневник школьный арт. 62169 / 15 БЭТ-КОТ (кожзам:  А5+; твёрдый переплёт с поролоном, материал обложки: искусственная кожа &quot;Сариф металлик&quot;; декор: аппликация из искусственной кожи на клёпках,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950" r:id="rId2260" tooltip="Щелкните, чтобы посмотреть изображение" display="Дневник школьный арт. 58704 / 15 КОТ (кожзам:  А5+; твёрдый переплёт с поролоном, материал обложки: искусственная кожа &quot;Буйвол&quot;; декор: аппликация из искусственной кожи, вышив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в одну краску; ПЭТ-пакет)"/>
    <hyperlink ref="B1161" r:id="rId2261" tooltip="Щелкните, чтобы посмотреть изображение" display="Дневник школьный арт. 62158 / 15 СЕЛФИ ПАНДА (кожзам:  А5+; твёрдый переплёт с поролоном, материал обложки: искусственная кожа &quot;Софт-тач&quot;; декор: аппликация из ПВХ,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пантоном; индивидуальная упаковка: ПЭТ-пакет)"/>
    <hyperlink ref="B1162" r:id="rId2262" tooltip="Щелкните, чтобы посмотреть изображение" display="Дневник школьный арт. 62159 / 15 СЕЛФИ КОТИК (кожзам:  А5+; твёрдый переплёт с поролоном, материал обложки: искусственная кожа &quot;Софт-тач&quot;; декор: аппликация из ПВХ,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пантоном; индивидуальная упаковка: ПЭТ-пакет)"/>
    <hyperlink ref="B1163" r:id="rId2263" tooltip="Щелкните, чтобы посмотреть изображение" display="Дневник школьный арт. 62160 / 15 СЕЛФИ СОБАКА (кожзам:  А5+; твёрдый переплёт с поролоном, материал обложки: искусственная кожа &quot;Софт-тач&quot;; декор: аппликация из ПВХ,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пантоном; индивидуальная упаковка: ПЭТ-пакет)"/>
    <hyperlink ref="B1491" r:id="rId2264" tooltip="Щелкните, чтобы посмотреть изображение" display="Дневник школьный арт. 68688 / 15 ФРАЗЫ С ХАРАКТЕРОМ (кожзам:  А5+; твёрдый переплёт с поролоном, материал обложки: искусственная кожа &quot;Шеврет экстра&quot;; декор: аппликация из искусственной кожи, аппликация из полиэстера, металлические булавки, печать шелкографией в одну краску,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92" r:id="rId2265" tooltip="Щелкните, чтобы посмотреть изображение" display="Дневник школьный арт. 68689 / 15 ФРАЗЫ С ХАРАКТЕРОМ (кожзам:  А5+; твёрдый переплёт с поролоном, материал обложки: искусственная кожа &quot;Шеврет экстра&quot;; декор: аппликация из искусственной кожи, аппликация из полиэстера, металлические булавки, печать шелкографией в одну краску,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93" r:id="rId2266" tooltip="Щелкните, чтобы посмотреть изображение" display="Дневник школьный арт. 68690 / 15 ФРАЗЫ С ХАРАКТЕРОМ (кожзам:  А5+; твёрдый переплёт с поролоном, материал обложки: искусственная кожа &quot;Шеврет экстра&quot;; декор: аппликация из искусственной кожи, аппликация из полиэстера, металлические булавки, печать шелкографией в одну краску,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003" r:id="rId2267" tooltip="Щелкните, чтобы посмотреть изображение" display="Дневник школьный арт. 58880 / 15 БАНТИК (кожзам:  А5+; твёрдый переплёт с поролоном, материал обложки: искусственная кожа &quot;Софт-тач&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одно ляссе; форзац: печать в одну краску; ПЭТ-пакет)"/>
    <hyperlink ref="B1004" r:id="rId2268" tooltip="Щелкните, чтобы посмотреть изображение" display="Дневник школьный арт. 58881 / 15 РУКА (кожзам:  А5+; твёрдый переплёт с поролоном, материал обложки: искусственная кожа &quot;Софт-тач&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есть; отделка среза: окрашивание пантоном; одно ляссе; форзац: печать в одну краску; ПЭТ-пакет)"/>
    <hyperlink ref="B1255" r:id="rId2269" tooltip="Щелкните, чтобы посмотреть изображение" display="Дневник школьный арт. 62307 / 15 КОТЫ (кожзам:  А5+; твёрдый переплёт с поролоном, материал обложки: искусственная кожа &quot;Наппа&quot;; декор: аппликация из ПВХ,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256" r:id="rId2270" tooltip="Щелкните, чтобы посмотреть изображение" display="Дневник школьный арт. 62308 / 15 ЗАКРЫТАЯ ТЕРРИТОРИЯ (кожзам:  А5+; твёрдый переплёт с поролоном, материал обложки: искусственная кожа &quot;Софт-тач&quot;; декор: аппликация из ПВХ, шелкография в одну краску;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257" r:id="rId2271" tooltip="Щелкните, чтобы посмотреть изображение" display="Дневник школьный арт. 62309 / 15 ДА НО НЕТ НО ДА (кожзам:  А5+; твёрдый переплёт с поролоном, материал обложки: искусственная кожа &quot;Софт-тач&quot;; декор: аппликация из ПВХ, шелкография в одну краску;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308" r:id="rId2272" tooltip="Щелкните, чтобы посмотреть изображение" display="Дневник школьный арт. 66383 / 15 КОТИК В ДОЖДЕВИКЕ (кожзам:  А5+; твёрдый переплёт с поролоном, материал обложки: искусственная кожа &quot;Наппа&quot;; декор: аппликация из ПВХ, обстрочка по периметру,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73" r:id="rId2273" tooltip="Щелкните, чтобы посмотреть изображение" display="Дневник школьный арт. 68670 / 15 ДЕВОЧКА С БАБЛ-ТИ (кожзам:  А5+; твёрдый переплёт с поролоном, материал обложки: искусственная кожа &quot;Наппа&quot;; декор: аппликация из ПВХ,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74" r:id="rId2274" tooltip="Щелкните, чтобы посмотреть изображение" display="Дневник школьный арт. 68671 / 15 СОБАЧКА В ЮБОЧКЕ (кожзам:  А5+; твёрдый переплёт с поролоном, материал обложки: искусственная кожа &quot;Наппа&quot;; декор: аппликация из ПВХ,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75" r:id="rId2275" tooltip="Щелкните, чтобы посмотреть изображение" display="Дневник школьный арт. 68672 / 15 КОТ В ХУДИ (кожзам:  А5+; твёрдый переплёт с поролоном, материал обложки: искусственная кожа &quot;Наппа&quot;; декор: аппликация из ПВХ,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808" r:id="rId2276" tooltip="Щелкните, чтобы посмотреть изображение" display="Дневник шк. арт.48664/15 МОНСТРИК В НАУШНИКАХ (А5, 170x215, 96 стр., обложки по периметру, твёрдый переплёт с поролоном, обложка:искусственная кожа , белый офсет, 70 г/м2, печать в одну краску, печать форзаца: печать в одну краску, фиолетовый, ниткошвейный, закладка: одно ляссе, каптал: нет, ПЭТ-пакет)"/>
    <hyperlink ref="B809" r:id="rId2277" tooltip="Щелкните, чтобы посмотреть изображение" display="Дневник шк. арт.48665/15 МОНСТРИК В СВИТЕРЕ (А5, 170x215, 96 стр., обложки по периметру, твёрдый переплёт с поролоном, обложка:искусственная кожа , белый офсет, 70 г/м2, печать в одну краску, печать форзаца: печать в одну краску, зеленый, ниткошвейный, закладка: одно ляссе, каптал: нет, ПЭТ-пакет)"/>
    <hyperlink ref="B810" r:id="rId2278" tooltip="Щелкните, чтобы посмотреть изображение" display="Дневник шк. арт.48666/15 ОРАНЖЕВЫЙ МОНСТРИК (А5, 170x215, 96 стр., обложки по периметру, твёрдый переплёт с поролоном, обложка:искусственная кожа , белый офсет, 70 г/м2, печать в одну краску, печать форзаца: печать в одну краску, синий, ниткошвейный, закладка: одно ляссе, каптал: нет, ПЭТ-пакет)"/>
    <hyperlink ref="B919" r:id="rId2279" tooltip="Щелкните, чтобы посмотреть изображение"/>
    <hyperlink ref="B1191" r:id="rId2280" tooltip="Щелкните, чтобы посмотреть изображение" display="Дневник школьный арт. 62214 / 15 ВОЛШЕБНЫЕ БАБОЧКИ (кожзам:  А5+; твёрдый переплёт с поролоном, материал обложки: искусственная кожа &quot;Софт-тач&quot;; декор: блинтовое тиснение, стразы,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в одну краску; индивидуальная упаковка: ПЭТ-пакет)"/>
    <hyperlink ref="B1192" r:id="rId2281" tooltip="Щелкните, чтобы посмотреть изображение" display="Дневник школьный арт. 62215 / 15 JIUCY (кожзам:  А5+; твёрдый переплёт с поролоном, материал обложки: искусственная кожа &quot;Софт-тач&quot;; декор: блинтовое тиснение, стразы,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в одну краску; индивидуальная упаковка: ПЭТ-пакет)"/>
    <hyperlink ref="B1063" r:id="rId2282" tooltip="Щелкните, чтобы посмотреть изображение" display="Дневник школьный арт. 59019 / 15 ДЕВУШКА В ОЧКАХ (кожзам:  А5+; твёрдый переплёт с поролоном, материал обложки: искусственная кожа &quot;Виннер&quot;;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1064" r:id="rId2283" tooltip="Щелкните, чтобы посмотреть изображение" display="Дневник школьный арт. 59020 / 15 ПИЛОТ (кожзам:  А5+; твёрдый переплёт с поролоном, материал обложки: искусственная кожа &quot;Виннер&quot;; декор: аппликация с анимированным изображением,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1065" r:id="rId2284" tooltip="Щелкните, чтобы посмотреть изображение" display="Дневник школьный арт. 59021 / 15 КОСМОНАВТ (кожзам:  А5+; твёрдый переплёт с поролоном, материал обложки: искусственная кожа &quot;Виннер&quot;;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1066" r:id="rId2285" tooltip="Щелкните, чтобы посмотреть изображение" display="Дневник школьный арт. 59022 / 15 ФРИРАЙД (кожзам:  А5+; твёрдый переплёт с поролоном, материал обложки: искусственная кожа &quot;Виннер&quot;; декор: аппликация с анимированным изображением,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1148" r:id="rId2286" tooltip="Щелкните, чтобы посмотреть изображение" display="Дневник школьный арт. 62133 / 15 СОБАКА В ОЧКАХ (кожзам:  А5+; твёрдый переплёт с поролоном, материал обложки: искусственная кожа &quot;Софт-тач&quot;;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149" r:id="rId2287" tooltip="Щелкните, чтобы посмотреть изображение" display="Дневник школьный арт. 62134 / 15 МУЗЫКА НАВСЕГДА (кожзам:  А5+; твёрдый переплёт с поролоном, материал обложки: искусственная кожа &quot;Софт-тач&quot;; декор: аппликация с анимированным изображением,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979" r:id="rId2288" tooltip="Щелкните, чтобы посмотреть изображение" display="Дневник школьный арт. 58830 / 15 ИСТРЕБИТЕЛЬ (кожзам:  А5+; твёрдый переплёт с поролоном, материал обложки: искусственная кожа &quot;Жатка экстра&quot;; декор: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80" r:id="rId2289" tooltip="Щелкните, чтобы посмотреть изображение" display="Дневник школьный арт. 58832 / 15 МИШКА НА СУМКЕ (кожзам:  А5+; твёрдый переплёт с поролоном, материал обложки: искусственная кожа &quot;Канвас микро&quot;; декор: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81" r:id="rId2290" tooltip="Щелкните, чтобы посмотреть изображение" display="Дневник школьный арт. 58834 / 15 СКЕЙТ (кожзам:  А5+; твёрдый переплёт с поролоном, материал обложки: искусственная кожа &quot;Жатка экстра&quot;; декор: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141" r:id="rId2291" tooltip="Щелкните, чтобы посмотреть изображение" display="Дневник школьный арт. 62116 / 15 ВОЛШЕБНЫЙ ПОНИ (кожзам:  А5+; твёрдый переплёт с поролоном,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142" r:id="rId2292" tooltip="Щелкните, чтобы посмотреть изображение" display="Дневник школьный арт. 62117 / 15 КОТ-РОКЕР (кожзам:  А5+; твёрдый переплёт с поролоном,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917" r:id="rId2293" tooltip="Щелкните, чтобы посмотреть изображение"/>
    <hyperlink ref="B922" r:id="rId2294" tooltip="Щелкните, чтобы посмотреть изображение" display="Дневник школьный арт. 53586 / 15 ЕЖИК (кожзам:  А5+; твёрдый переплёт с поролоном, материал обложки: искусственная кожа &quot;Бейбискин&quot;; декор: аппликация из искусственной кожи, блинтовое тиснение;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ПЭТ-пакет)"/>
    <hyperlink ref="B982" r:id="rId2295" tooltip="Щелкните, чтобы посмотреть изображение" display="Дневник школьный арт. 58846 / 15 ПУАНТЫ (кожзам:  А5+; твёрдый переплёт с поролоном, материал обложки: искусственная кожа &quot;Сафьян&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83" r:id="rId2296" tooltip="Щелкните, чтобы посмотреть изображение" display="Дневник школьный арт. 58847 / 15 ЗАЙКА (кожзам:  А5+; твёрдый переплёт с поролоном, материал обложки: искусственная кожа &quot;Сафьян&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84" r:id="rId2297" tooltip="Щелкните, чтобы посмотреть изображение" display="Дневник школьный арт. 58848 / 15 МЕДВЕДЬ (кожзам:  А5+; твёрдый переплёт с поролоном, материал обложки: искусственная кожа &quot;Сафьян&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85" r:id="rId2298" tooltip="Щелкните, чтобы посмотреть изображение" display="Дневник школьный арт. 58849 / 15 ЛОНГБОРД (кожзам:  А5+; твёрдый переплёт с поролоном, материал обложки: искусственная кожа &quot;Сафьян&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86" r:id="rId2299" tooltip="Щелкните, чтобы посмотреть изображение" display="Дневник школьный арт. 58851 / 15 ЩЕНОК (кожзам:  А5+; твёрдый переплёт с поролоном, материал обложки: искусственная кожа &quot;Сафьян&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143" r:id="rId2300" tooltip="Щелкните, чтобы посмотреть изображение" display="Дневник школьный арт. 62123 / 15 КОТЫ-ОДУВАНЫ (кожзам:  А5+; твёрдый переплёт с поролоном, материал обложки: искусственная кожа &quot;Канвас микро&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144" r:id="rId2301" tooltip="Щелкните, чтобы посмотреть изображение" display="Дневник школьный арт. 62125 / 15 ГРАФФИТИ (кожзам:  А5+; твёрдый переплёт с поролоном, материал обложки: искусственная кожа &quot;Канвас микро&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145" r:id="rId2302" tooltip="Щелкните, чтобы посмотреть изображение" display="Дневник школьный арт. 62128 / 15 ВЕРТОЛЕТ (кожзам:  А5+; твёрдый переплёт с поролоном, материал обложки: искусственная кожа &quot;Канвас микро&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996" r:id="rId2303" tooltip="Щелкните, чтобы посмотреть изображение" display="Дневник школьный арт. 58871 / 15 ХАЙП (кожзам:  А5+; твёрдый переплёт с поролоном, материал обложки: искусственная кожа &quot;Сафьян&quot;;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997" r:id="rId2304" tooltip="Щелкните, чтобы посмотреть изображение" display="Дневник школьный арт. 58872 / 15 ЗНАЧКИ (кожзам:  А5+; твёрдый переплёт с поролоном, материал обложки: искусственная кожа &quot;Сафьян&quot;;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998" r:id="rId2305" tooltip="Щелкните, чтобы посмотреть изображение" display="Дневник школьный арт. 58873 / 15 ПОП АРТ (кожзам:  А5+; твёрдый переплёт с поролоном, материал обложки: искусственная кожа &quot;Сафьян&quot;;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1157" r:id="rId2306" tooltip="Щелкните, чтобы посмотреть изображение" display="Дневник школьный арт. 62152 / 15 МАРМЕЛАДНЫЙ МИШКА (кожзам:  А5+; твёрдый переплёт с поролоном, материал обложки: искусственная кожа &quot;Шарголин&quot;;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158" r:id="rId2307" tooltip="Щелкните, чтобы посмотреть изображение" display="Дневник школьный арт. 62153 / 15 ОЛД СКУЛ ТАТУ (кожзам:  А5+; твёрдый переплёт с поролоном, материал обложки: искусственная кожа &quot;Шарголин&quot;;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159" r:id="rId2308" tooltip="Щелкните, чтобы посмотреть изображение" display="Дневник школьный арт. 62154 / 15 ВОЗЬМИ С СОБОЙ (кожзам:  А5+; твёрдый переплёт с поролоном, материал обложки: искусственная кожа &quot;Шарголин&quot;; декор: блинтовое тиснение,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461" r:id="rId2309" tooltip="Щелкните, чтобы посмотреть изображение" display="Дневник школьный арт. 67678 / 14 РОЗОВЫЙ ПЛОНЖЕ (кожзам:  А5+; твёрдый переплёт с поролоном, материал обложки: искусственная кожа &quot;Плонже эконом&quot;; декор: блинтовое тиснение, отделоч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462" r:id="rId2310" tooltip="Щелкните, чтобы посмотреть изображение" display="Дневник школьный арт. 67679 / 14 СИРЕНЕВЫЙ ПЛОНЖЕ (кожзам:  А5+; твёрдый переплёт с поролоном, материал обложки: искусственная кожа &quot;Плонже эконом&quot;; декор: блинтовое тиснение, отделоч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463" r:id="rId2311" tooltip="Щелкните, чтобы посмотреть изображение" display="Дневник школьный арт. 67680 / 15 МЯТНЫЙ ПЛОНЖЕ (кожзам:  А5+; твёрдый переплёт с поролоном, материал обложки: искусственная кожа &quot;Плонже эконом&quot;; декор: блинтовое тиснение, отделоч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
    <hyperlink ref="B1035" r:id="rId2312" tooltip="Щелкните, чтобы посмотреть изображение" display="Дневник школьный арт. 58973 / 15 ПУДЕЛЬ (кожзам:  А5+; твёрдый переплёт с поролоном, материал обложки: искусственная кожа &quot;Нубук&quot;; декор: вышивка, тиснение фольгой;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
    <hyperlink ref="B1067" r:id="rId2313" tooltip="Щелкните, чтобы посмотреть изображение" display="Дневник школьный арт. 59089 / 15 БОЖЬЯ КОРОВКА (кожзам:  А5+; твёрдый переплёт с поролоном, материал обложки: искусственная кожа &quot;Нубук&quot;; декор: вышивка, тиснение фольгой;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
    <hyperlink ref="B1323" r:id="rId2314" tooltip="Щелкните, чтобы посмотреть изображение" display="Дневник школьный арт. 66403 / 15 КОТ (кожзам:  А5+; твёрдый переплёт с поролоном, материал обложки: искусственная кожа &quot;Лейкер&quot;; декор: полноцветная печать, шнуровка декоративная в люверсах;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88" r:id="rId2315" tooltip="Щелкните, чтобы посмотреть изображение" display="Дневник школьный арт. 68685 / 15 КРУТОЙ КРОЛИК (кожзам:  А5+; твёрдый переплёт с поролоном, материал обложки: искусственная кожа &quot;Софт-тач металлик&quot;; декор: печать полноцветная, шнуровка в люверсах декоратив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89" r:id="rId2316" tooltip="Щелкните, чтобы посмотреть изображение" display="Дневник школьный арт. 68686 / 15 КРУТОЙ ПАНДА (кожзам:  А5+; твёрдый переплёт с поролоном, материал обложки: искусственная кожа &quot;Софт-тач металлик&quot;; декор: печать полноцветная, шнуровка в люверсах декоратив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90" r:id="rId2317" tooltip="Щелкните, чтобы посмотреть изображение" display="Дневник школьный арт. 68687 / 15 КРУТОЙ ПЕС (кожзам:  А5+; твёрдый переплёт с поролоном, материал обложки: искусственная кожа &quot;Софт-тач металлик&quot;; декор: печать полноцветная, шнуровка в люверсах декоратив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071" r:id="rId2318" tooltip="Щелкните, чтобы посмотреть изображение" display="Дневник школьный арт. 59636 / 15 КЕДЫ МАЛИНОВЫЕ (кожзам:  А5+; твёрдый переплёт с поролоном, материал обложки: искусственная кожа &quot;Канвас микро&quot;; декор: блинтовое тиснение, шнуровка декоративная в люверсах + полноцветные ПВХ-шармы;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
    <hyperlink ref="B1072" r:id="rId2319" tooltip="Щелкните, чтобы посмотреть изображение" display="Дневник школьный арт. 59637 / 15 КЕДЫ СЕРЫЕ (кожзам:  А5+; твёрдый переплёт с поролоном, материал обложки: искусственная кожа &quot;Канвас микро&quot;; декор: блинтовое тиснение, шнуровка декоративная в люверсах + полноцветные ПВХ-шармы;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
    <hyperlink ref="B1476" r:id="rId2320" tooltip="Щелкните, чтобы посмотреть изображение" display="Дневник школьный арт. 68673 / 15 КРАСОТКА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брелок из искусственного меха в комплекте; индивидуальная упаковка: ПЭТ-пакет)"/>
    <hyperlink ref="B1477" r:id="rId2321" tooltip="Щелкните, чтобы посмотреть изображение" display="Дневник школьный арт. 68674 / 15 БРЮНЕТКА С СОБАЧКОЙ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брелок из искусственного меха в комплекте; индивидуальная упаковка: ПЭТ-пакет)"/>
    <hyperlink ref="B1478" r:id="rId2322" tooltip="Щелкните, чтобы посмотреть изображение" display="Дневник школьный арт. 68675 / 15 КОШЕЧКА В ПАЛЬТО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брелок из искусственного меха в комплекте; индивидуальная упаковка: ПЭТ-пакет)"/>
    <hyperlink ref="B1005" r:id="rId2323" tooltip="Щелкните, чтобы посмотреть изображение" display="Дневник школьный арт. 58883 / 15 КРАСНО-СИНЯЯ КЛЕТКА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застёжка-резинка; ПЭТ-пакет)"/>
    <hyperlink ref="B1006" r:id="rId2324" tooltip="Щелкните, чтобы посмотреть изображение" display="Дневник школьный арт. 58884 / 15 УРБАН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особенности: застёжка-резинка; ПЭТ-пакет)"/>
    <hyperlink ref="B1156" r:id="rId2325" tooltip="Щелкните, чтобы посмотреть изображение" display="Дневник школьный арт. 62149 / 15 ОШИБКА 404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застёжка-резинка; индивидуальная упаковка: ПЭТ-пакет)"/>
    <hyperlink ref="B1171" r:id="rId2326" tooltip="Щелкните, чтобы посмотреть изображение" display="Дневник школьный арт. 62183 / 15 КОТИК С МЫШКОЙ (кожзам:  А5+; твёрдый переплёт с поролоном, материал обложки: искусственная кожа &quot;Плонже&quot;;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паянный край, магнитный клапан; индивидуальная упаковка: ПЭТ-пакет)"/>
    <hyperlink ref="B1172" r:id="rId2327" tooltip="Щелкните, чтобы посмотреть изображение" display="Дневник школьный арт. 62184 / 15 ЗАЙЧИКИ-ОДУВАНЧИКИ (кожзам:  А5+; твёрдый переплёт с поролоном, материал обложки: искусственная кожа &quot;Плонже&quot;;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паянный край, магнитный клапан; индивидуальная упаковка: ПЭТ-пакет)"/>
    <hyperlink ref="B1326" r:id="rId2328" tooltip="Щелкните, чтобы посмотреть изображение" display="Дневник школьный арт. 66409 / 15 ПОРА В ШКОЛУ (кожзам:  А5+; твёрдый переплёт с поролоном, материал обложки: искусственная кожа &quot;Софт-тач&quot;; декор: высокий УФ-лак;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27" r:id="rId2329" tooltip="Щелкните, чтобы посмотреть изображение" display="Дневник школьный арт. 66410 / 15 СЭЛФИ (кожзам:  А5+; твёрдый переплёт с поролоном, материал обложки: искусственная кожа &quot;Софт-тач металлик&quot;; декор: высокий УФ-лак;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28" r:id="rId2330" tooltip="Щелкните, чтобы посмотреть изображение" display="Дневник школьный арт. 66411 / 15 ЧТО ЗАДАЛИ (кожзам:  А5+; твёрдый переплёт с поролоном, материал обложки: искусственная кожа &quot;Софт-тач металлик&quot;; декор: высокий УФ-лак;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923" r:id="rId2331" tooltip="Щелкните, чтобы посмотреть изображение"/>
    <hyperlink ref="B993" r:id="rId2332" tooltip="Щелкните, чтобы посмотреть изображение" display="Дневник школьный арт. 58866 / 15 ГЕНИЙ (кожзам:  А5+; твёрдый переплёт с поролоном, материал обложки: искусственная кожа &quot;Наппа&quot;;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994" r:id="rId2333" tooltip="Щелкните, чтобы посмотреть изображение" display="Дневник школьный арт. 58867 / 15 ДЖИНСОВКА (кожзам:  А5+; твёрдый переплёт с поролоном, материал обложки: искусственная кожа &quot;Наппа&quot;;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995" r:id="rId2334" tooltip="Щелкните, чтобы посмотреть изображение" display="Дневник школьный арт. 58868 / 15 РОК (кожзам:  А5+; твёрдый переплёт с поролоном, материал обложки: искусственная кожа &quot;Наппа&quot;;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1155" r:id="rId2335" tooltip="Щелкните, чтобы посмотреть изображение" display="Дневник школьный арт. 62148 / 15 ГИТАРА (кожзам:  А5+; твёрдый переплёт с поролоном, материал обложки: искусственная кожа &quot;Наппа&quot;; декор: металлические клёпки,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509" r:id="rId2336" tooltip="Щелкните, чтобы посмотреть изображение" display="Дневник школьный арт. 68726 / 15 СЕРДЕЧКИ НА БЕЛОМ (кожзам:  А5+; твёрдый переплёт, материал обложки: искусственная кожа &quot;Плонже&quot;; декор: ПАФФ-принт;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510" r:id="rId2337" tooltip="Щелкните, чтобы посмотреть изображение" display="Дневник школьный арт. 68727 / 15 СЕРДЕЧКИ НА РОЗОВОМ (кожзам:  А5+; твёрдый переплёт, материал обложки: искусственная кожа &quot;Плонже&quot;; декор: ПАФФ-принт;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511" r:id="rId2338" tooltip="Щелкните, чтобы посмотреть изображение" display="Дневник школьный арт. 68728 / 15 СЕРДЕЧКИ НА МЯТНОМ (кожзам:  А5+; твёрдый переплёт, материал обложки: искусственная кожа &quot;Плонже&quot;; декор: ПАФФ-принт;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916" r:id="rId2339" tooltip="Щелкните, чтобы посмотреть изображение"/>
    <hyperlink ref="B914" r:id="rId2340" tooltip="Щелкните, чтобы посмотреть изображение"/>
    <hyperlink ref="B1001" r:id="rId2341" tooltip="Щелкните, чтобы посмотреть изображение" display="Дневник школьный арт. 58876 / 15 ЗАЙКА (кожзам:  А5+; твёрдый переплёт с поролоном, материал обложки: искусственная кожа &quot;Наппа&quot;; декор: перфорация + голографическая подложка;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
    <hyperlink ref="B1002" r:id="rId2342" tooltip="Щелкните, чтобы посмотреть изображение" display="Дневник школьный арт. 58878 / 15 НАУШНИКИ (кожзам:  А5+; твёрдый переплёт с поролоном, материал обложки: искусственная кожа &quot;Наппа&quot;; декор: перфорация + голографическая подложка;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
    <hyperlink ref="B1164" r:id="rId2343" tooltip="Щелкните, чтобы посмотреть изображение" display="Дневник школьный арт. 62161 / 15 СКЕЙТ (кожзам:  А5+; твёрдый переплёт с поролоном, материал обложки: искусственная кожа &quot;Софт-тач металлик&quot;; декор: перфорация + голографическая подложка,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в одну краску; индивидуальная упаковка: ПЭТ-пакет)"/>
    <hyperlink ref="B1165" r:id="rId2344" tooltip="Щелкните, чтобы посмотреть изображение" display="Дневник школьный арт. 62162 / 15 ГИТАРА (кожзам:  А5+; твёрдый переплёт с поролоном, материал обложки: искусственная кожа &quot;Софт-тач металлик&quot;; декор: перфорация + голографическая подложка, тиснение фольгой; способ крепления блока: ниткошвейный; вн. блок: 48 л., белый офсет 80 г/м², печать в одну краску, справочный материал: есть; отделка среза: фольгирование; закладка: одно ляссе; форзац: печать в одну краску; индивидуальная упаковка: ПЭТ-пакет)"/>
    <hyperlink ref="B987" r:id="rId2345" tooltip="Щелкните, чтобы посмотреть изображение" display="Дневник школьный арт. 58854 / 15 НАУШНИКИ (кожзам:  А5+; твёрдый переплёт с поролоном, материал обложки: искусственная кожа &quot;Софт-тач джинс&quot;;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одно ляссе; форзац: печать пантоном; ПЭТ-пакет)"/>
    <hyperlink ref="B988" r:id="rId2346" tooltip="Щелкните, чтобы посмотреть изображение" display="Дневник школьный арт. 58855 / 15 НАУШНИКИ (кожзам:  А5+; твёрдый переплёт с поролоном, материал обложки: искусственная кожа &quot;Софт-тач джинс&quot;;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одно ляссе; форзац: печать пантоном; ПЭТ-пакет)"/>
    <hyperlink ref="B1150" r:id="rId2347" tooltip="Щелкните, чтобы посмотреть изображение" display="Дневник школьный арт. 62135 / 15 ЧАСТНАЯ ТЕРРИТОРИЯ (кожзам:  А5+; твёрдый переплёт с поролоном, материал обложки: искусственная кожа &quot;Нубук&quot;;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пантоном; индивидуальная упаковка: ПЭТ-пакет)"/>
    <hyperlink ref="B1151" r:id="rId2348" tooltip="Щелкните, чтобы посмотреть изображение" display="Дневник школьный арт. 62137 / 15 ВОЛК (кожзам:  А5+; твёрдый переплёт с поролоном, материал обложки: искусственная кожа &quot;Нубук&quot;; декор: печать люминесцентной краской;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пантоном; индивидуальная упаковка: ПЭТ-пакет)"/>
    <hyperlink ref="B1028" r:id="rId2349" tooltip="Щелкните, чтобы посмотреть изображение" display="Дневник школьный арт. 58965 / 15 ДЕВОЧКА НА ЛУНЕ (кожзам:  А5+; твёрдый переплёт с поролоном, материал обложки: искусственная кожа &quot;Сариф&quot;;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1029" r:id="rId2350" tooltip="Щелкните, чтобы посмотреть изображение" display="Дневник школьный арт. 58966 / 15 ДРУЖБА (кожзам:  А5+; твёрдый переплёт с поролоном, материал обложки: искусственная кожа &quot;Сариф&quot;;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1030" r:id="rId2351" tooltip="Щелкните, чтобы посмотреть изображение" display="Дневник школьный арт. 58967 / 15 КОТ В КОСМОСЕ (кожзам:  А5+; твёрдый переплёт с поролоном, материал обложки: искусственная кожа &quot;Сариф&quot;;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1031" r:id="rId2352" tooltip="Щелкните, чтобы посмотреть изображение" display="Дневник школьный арт. 58968 / 15 ПОЛЕТ НА ШАРЕ (кожзам:  А5+; твёрдый переплёт с поролоном, материал обложки: искусственная кожа &quot;Сариф&quot;;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в одну краску; ПЭТ-пакет)"/>
    <hyperlink ref="B1160" r:id="rId2353" tooltip="Щелкните, чтобы посмотреть изображение" display="Дневник школьный арт. 62156 / 15 КРЫЛАТЫЙ ЕДИНОРОГ (кожзам:  А5+; твёрдый переплёт с поролоном, материал обложки: искусственная кожа &quot;Сариф&quot;;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44" r:id="rId2354" tooltip="Щелкните, чтобы посмотреть изображение" display="Дневник школьный арт. 67606 / 15 ВЛЮБЛЕННЫЕ КОТЫ (кожзам:  А5+; твёрдый переплёт с поролоном, материал обложки: искусственная кожа &quot;Сариф&quot;;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45" r:id="rId2355" tooltip="Щелкните, чтобы посмотреть изображение" display="Дневник школьный арт. 67607 / 15 ДЕВУШКА И ЛУНА (кожзам:  А5+; твёрдый переплёт с поролоном, материал обложки: искусственная кожа &quot;Сариф&quot;; декор: аппликация в виде прозрачного пластикового окна с маслом, пайетками и глиттером внутр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79" r:id="rId2356" tooltip="Щелкните, чтобы посмотреть изображение" display="Дневник школьный арт. 68676 / 15 ДЕВОЧКА В НАУШНИКАХ (кожзам:  А5+; твёрдый переплёт с поролоном, материал обложки: искусственная кожа &quot;Наппа&quot;; декор: аппликация в виде прозрачного пластикового окна с маслом, пайетками и глиттером внутри,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80" r:id="rId2357" tooltip="Щелкните, чтобы посмотреть изображение" display="Дневник школьный арт. 68677 / 15 ДЕВОЧКА НА КРЫШЕ (кожзам:  А5+; твёрдый переплёт с поролоном, материал обложки: искусственная кожа &quot;Наппа&quot;; декор: аппликация в виде прозрачного пластикового окна с маслом, пайетками и глиттером внутри,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81" r:id="rId2358" tooltip="Щелкните, чтобы посмотреть изображение" display="Дневник школьный арт. 68678 / 15 КОТ И ЛУНА (кожзам:  А5+; твёрдый переплёт с поролоном, материал обложки: искусственная кожа &quot;Наппа&quot;; декор: аппликация в виде прозрачного пластикового окна с маслом, пайетками и глиттером внутри,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989" r:id="rId2359" tooltip="Щелкните, чтобы посмотреть изображение" display="Дневник школьный арт. 58857 / 15 УРБАН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152" r:id="rId2360" tooltip="Щелкните, чтобы посмотреть изображение" display="Дневник школьный арт. 62138 / 15 ДЕВУШКА С БАРСОМ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153" r:id="rId2361" tooltip="Щелкните, чтобы посмотреть изображение" display="Дневник школьный арт. 62139 / 15 КОТ В САКУРЕ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154" r:id="rId2362" tooltip="Щелкните, чтобы посмотреть изображение" display="Дневник школьный арт. 62141 / 15 КРУТОЙ ГРИЗЛИ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индивидуальная упаковка: ПЭТ-пакет)"/>
    <hyperlink ref="B1309" r:id="rId2363" tooltip="Щелкните, чтобы посмотреть изображение" display="Дневник школьный арт. 66385 / 15 ПРИНЦЕССА С ДРАКОНОМ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10" r:id="rId2364" tooltip="Щелкните, чтобы посмотреть изображение" display="Дневник школьный арт. 66386 / 15 КОШКА-ПРИНЦЕССА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11" r:id="rId2365" tooltip="Щелкните, чтобы посмотреть изображение" display="Дневник школьный арт. 66387 / 15 ФЕЯ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12" r:id="rId2366" tooltip="Щелкните, чтобы посмотреть изображение" display="Дневник школьный арт. 66388 / 15 ЧИБИ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13" r:id="rId2367" tooltip="Щелкните, чтобы посмотреть изображение" display="Дневник школьный арт. 66389 / 15 ТЫ СУПЕР!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14" r:id="rId2368" tooltip="Щелкните, чтобы посмотреть изображение" display="Дневник школьный арт. 66390 / 15 РОЗОВАЯ ДЕВУШКА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15" r:id="rId2369" tooltip="Щелкните, чтобы посмотреть изображение" display="Дневник школьный арт. 66391 / 15 СЕРЫЙ ПУШИСТИК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16" r:id="rId2370" tooltip="Щелкните, чтобы посмотреть изображение" display="Дневник школьный арт. 66392 / 15 ИСТРЕБИТЕЛЬ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17" r:id="rId2371" tooltip="Щелкните, чтобы посмотреть изображение" display="Дневник школьный арт. 66393 / 15 СУПЕРКАР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18" r:id="rId2372" tooltip="Щелкните, чтобы посмотреть изображение" display="Дневник школьный арт. 66394 / 15 МОНСТР-ТРАК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19" r:id="rId2373" tooltip="Щелкните, чтобы посмотреть изображение" display="Дневник школьный арт. 66395 / 15 РОБОТЫ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89" r:id="rId2374" tooltip="Щелкните, чтобы посмотреть изображение" display="Дневник школьный арт. 66503 / 15 ДЕВУШКА С ПАНДОЙ (кожзам:  А5+; твёрдый переплёт с поролоном,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66" r:id="rId2375" tooltip="Щелкните, чтобы посмотреть изображение" display="Дневник школьный арт. 68657 / 15 ДЕВОЧКА НА РОЛИКАХ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67" r:id="rId2376" tooltip="Щелкните, чтобы посмотреть изображение" display="Дневник школьный арт. 68659 / 15 ПРИНЦЕССА ЛУНА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68" r:id="rId2377" tooltip="Щелкните, чтобы посмотреть изображение" display="Дневник школьный арт. 68660 / 15 ГЕРБ ЗОЛОТО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69" r:id="rId2378" tooltip="Щелкните, чтобы посмотреть изображение" display="Дневник школьный арт. 68662 / 15 КИБЕР АНИМЕ (кожзам:  А5+; твёрдый переплёт с поролоном,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924" r:id="rId2379" tooltip="Щелкните, чтобы посмотреть изображение"/>
    <hyperlink ref="B999" r:id="rId2380" tooltip="Щелкните, чтобы посмотреть изображение" display="Дневник школьный арт. 58874 / 15 КУУЛ (кожзам:  А5+; твёрдый переплёт с поролоном, материал обложки: искусственная кожа &quot;Сизаль металлик&quot;; декор: ПВХ-окно + голографическая подложка,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000" r:id="rId2381" tooltip="Щелкните, чтобы посмотреть изображение" display="Дневник школьный арт. 58875 / 15 МОРОЖЕНОЕ (кожзам:  А5+; твёрдый переплёт с поролоном, материал обложки: искусственная кожа &quot;Сизаль металлик&quot;; декор: ПВХ-окно + голографическая подложка,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254" r:id="rId2382" tooltip="Щелкните, чтобы посмотреть изображение" display="Дневник школьный арт. 62305 / 15 АРПАТЕК ФИОЛЕТОВЫЙ (кожзам:  А5+; твёрдый переплёт с поролоном, материал обложки: искусственная кожа &quot;Арпатек&quot;; декор: стёганая строчка,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индивидуальная упаковка: ПЭТ-пакет)"/>
    <hyperlink ref="B1173" r:id="rId2383" tooltip="Щелкните, чтобы посмотреть изображение" display="Дневник школьный арт. 62186 / 15 CRAZY HAND (кожзам:  А5+; твёрдый переплёт с поролоном, материал обложки: искусственная кожа &quot;Папир&quot;;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174" r:id="rId2384" tooltip="Щелкните, чтобы посмотреть изображение" display="Дневник школьный арт. 62187 / 15 TRUE KNOWLEDGE (кожзам:  А5+; твёрдый переплёт с поролоном, материал обложки: искусственная кожа &quot;Папир&quot;;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941" r:id="rId2385" tooltip="Щелкните, чтобы посмотреть изображение" display="Дневник школьный арт. 54209 / 15 ЁЖ (кожзам:  А5+; твёрдый переплёт с поролоном, материал обложки: искусственная кожа &quot;Виннер&quot;; декор: аппликация из искусственной кожи, тиснение фольгой;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пантоном; особенности: в комплекте с карандашом, петля для ручки; ПЭТ-пакет)"/>
    <hyperlink ref="B1032" r:id="rId2386" tooltip="Щелкните, чтобы посмотреть изображение" display="Дневник школьный арт. 58969 / 15 ПАНДА (кожзам:  А5+; твёрдый переплёт с поролоном, материал обложки: искусственная кожа &quot;Нубук&quot;;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петля для ручки; ПЭТ-пакет)"/>
    <hyperlink ref="B1033" r:id="rId2387" tooltip="Щелкните, чтобы посмотреть изображение" display="Дневник школьный арт. 58970 / 15 КАЧЕЛИ (кожзам:  А5+; твёрдый переплёт с поролоном, материал обложки: искусственная кожа &quot;Нубук&quot;;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петля для ручки; ПЭТ-пакет)"/>
    <hyperlink ref="B1034" r:id="rId2388" tooltip="Щелкните, чтобы посмотреть изображение" display="Дневник школьный арт. 58971 / 15 ПЕС БАРБОС (кожзам:  А5+; твёрдый переплёт с поролоном, материал обложки: искусственная кожа &quot;Нубук&quot;;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петля для ручки; ПЭТ-пакет)"/>
    <hyperlink ref="B1634" r:id="rId2389" tooltip="Щелкните, чтобы посмотреть изображение" display="Дневник школьный с ручкой в комплекте арт. 66379 / 15 ЛИМОН (кожзам:  А5+; твёрдый переплёт с поролоном, материал обложки: искусственная кожа &quot;Сариф металлик&quot;;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в комплекте с ручкой; индивидуальная упаковка: промовкладыш + ПЭТ-пакет)"/>
    <hyperlink ref="B1635" r:id="rId2390" tooltip="Щелкните, чтобы посмотреть изображение" display="Дневник школьный с ручкой в комплекте арт. 66380 / 15 КЛУБНИКА (кожзам:  А5+; твёрдый переплёт с поролоном, материал обложки: искусственная кожа &quot;Сариф металлик&quot;;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в комплекте с ручкой; индивидуальная упаковка: промовкладыш + ПЭТ-пакет)"/>
    <hyperlink ref="B1636" r:id="rId2391" tooltip="Щелкните, чтобы посмотреть изображение" display="Дневник школьный с ручкой в комплекте арт. 66381 / 15 ВИШНЯ (кожзам:  А5+; твёрдый переплёт с поролоном, материал обложки: искусственная кожа &quot;Сариф металлик&quot;;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в комплекте с ручкой; индивидуальная упаковка: промовкладыш + ПЭТ-пакет)"/>
    <hyperlink ref="B1482" r:id="rId2392" tooltip="Щелкните, чтобы посмотреть изображение" display="Дневник школьный арт. 68679 / 15 ПАТТЕРН ЗАЙКИ (кожзам:  А5+; твёрдый переплёт с поролоном, материал обложки: искусственная кожа &quot;Наппа&quot;; декор: печать полноцветная, фигур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83" r:id="rId2393" tooltip="Щелкните, чтобы посмотреть изображение" display="Дневник школьный арт. 68680 / 15 ПАТТЕРН КОТЫ (кожзам:  А5+; твёрдый переплёт с поролоном, материал обложки: искусственная кожа &quot;Наппа&quot;; декор: печать полноцветная, фигур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84" r:id="rId2394" tooltip="Щелкните, чтобы посмотреть изображение" display="Дневник школьный арт. 68681 / 15 ПАТТЕРН МИШКИ (кожзам:  А5+; твёрдый переплёт с поролоном, материал обложки: искусственная кожа &quot;Наппа&quot;; декор: печать полноцветная, фигурная строчк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990" r:id="rId2395" tooltip="Щелкните, чтобы посмотреть изображение" display="Дневник школьный арт. 58860 / 15 ЕЖИК (кожзам:  А5+; твёрдый переплёт с поролоном, материал обложки: искусственная кожа &quot;Наппа&quot;; декор: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91" r:id="rId2396" tooltip="Щелкните, чтобы посмотреть изображение" display="Дневник школьный арт. 58864 / 15 ЩЕНОК (кожзам:  А5+; твёрдый переплёт с поролоном, материал обложки: искусственная кожа &quot;Наппа&quot;; декор: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992" r:id="rId2397" tooltip="Щелкните, чтобы посмотреть изображение" display="Дневник школьный арт. 58865 / 15 СОБАЧКА (кожзам:  А5+; твёрдый переплёт с поролоном, материал обложки: искусственная кожа &quot;Наппа&quot;; декор: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320" r:id="rId2398" tooltip="Щелкните, чтобы посмотреть изображение" display="Дневник школьный арт. 66397 / 15 БОСС ШПИЦ (кожзам:  А5+; твёрдый переплёт с поролоном, материал обложки: искусственная кожа &quot;Наппа&quot;; декор: обстрочка по периметру,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21" r:id="rId2399" tooltip="Щелкните, чтобы посмотреть изображение" display="Дневник школьный арт. 66398 / 15 МИЛЫЙ КОТИК В ШАПОЧКЕ (кожзам:  А5+; твёрдый переплёт с поролоном, материал обложки: искусственная кожа &quot;Наппа&quot;; декор: обстрочка по периметру,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22" r:id="rId2400" tooltip="Щелкните, чтобы посмотреть изображение" display="Дневник школьный арт. 66399 / 15 ШИБАИНУ В КОСТЮМЕ АКУЛЫ (кожзам:  А5+; твёрдый переплёт с поролоном, материал обложки: искусственная кожа &quot;Наппа&quot;; декор: обстрочка по периметру, полноцветная печать,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70" r:id="rId2401" tooltip="Щелкните, чтобы посмотреть изображение" display="Дневник школьный арт. 68667 / 15 МАЛЫШКА В ЛУЧАХ (кожзам:  А5+; твёрдый переплёт с поролоном, материал обложки: искусственная кожа &quot;Наппа&quot;; декор: печать полноцветная,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71" r:id="rId2402" tooltip="Щелкните, чтобы посмотреть изображение" display="Дневник школьный арт. 68668 / 15 ПРИНЦЕССА АВРОРА (кожзам:  А5+; твёрдый переплёт с поролоном, материал обложки: искусственная кожа &quot;Наппа&quot;; декор: печать полноцветная,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72" r:id="rId2403" tooltip="Щелкните, чтобы посмотреть изображение" display="Дневник школьный арт. 68669 / 15 ЗАЙКА В НАУШНИКАХ (кожзам:  А5+; твёрдый переплёт с поролоном, материал обложки: искусственная кожа &quot;Наппа&quot;; декор: печать полноцветная, фигурная вырубка по краю;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912" r:id="rId2404" tooltip="Щелкните, чтобы посмотреть изображение"/>
    <hyperlink ref="B1169" r:id="rId2405" tooltip="Щелкните, чтобы посмотреть изображение" display="Дневник школьный арт. 62174 / 15 КРОССОВОК (кожзам:  А5+; твёрдый переплёт с поролоном, материал обложки: искусственная кожа &quot;Хайпо&quot;; декор: фигурная строчка,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46" r:id="rId2406" tooltip="Щелкните, чтобы посмотреть изображение" display="Дневник школьный арт. 67608 / 15 НАУШНИКИ (кожзам:  А5+; твёрдый переплёт с поролоном, материал обложки: искусственная кожа &quot;Хайпо&quot;; декор: фигур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47" r:id="rId2407" tooltip="Щелкните, чтобы посмотреть изображение" display="Дневник школьный арт. 67609 / 15 КИБЕРШЛЕМ (кожзам:  А5+; твёрдый переплёт с поролоном, материал обложки: искусственная кожа &quot;Хайпо&quot;; декор: фигур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48" r:id="rId2408" tooltip="Щелкните, чтобы посмотреть изображение" display="Дневник школьный арт. 67610 / 15 ФУТБОЛЬНЫЙ МЯЧ (кожзам:  А5+; твёрдый переплёт с поролоном, материал обложки: искусственная кожа &quot;Хайпо&quot;; декор: фигур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85" r:id="rId2409" tooltip="Щелкните, чтобы посмотреть изображение" display="Дневник школьный арт. 68682 / 15 ПАСТЕЛЬНЫЕ СЕРДЕЧКИ (кожзам:  А5+; твёрдый переплёт с поролоном, материал обложки: искусственная кожа &quot;Плонже&quot;; декор: фигурная строчка, печать шелкографией в три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86" r:id="rId2410" tooltip="Щелкните, чтобы посмотреть изображение" display="Дневник школьный арт. 68683 / 15 ПАСТЕЛЬНЫЙ МИШКА (кожзам:  А5+; твёрдый переплёт с поролоном, материал обложки: искусственная кожа &quot;Плонже&quot;; декор: фигурная строчка, печать шелкографией в три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87" r:id="rId2411" tooltip="Щелкните, чтобы посмотреть изображение" display="Дневник школьный арт. 68684 / 15 ПАСТЕЛЬНЫЙ КОТ (кожзам:  А5+; твёрдый переплёт с поролоном, материал обложки: искусственная кожа &quot;Плонже&quot;; декор: фигурная строчк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077" r:id="rId2412" tooltip="Щелкните, чтобы посмотреть изображение" display="Дневник школьный арт. 59644 / 15 ЗАЯЦ (кожзам:  А5+; твёрдый переплёт с поролоном, материал обложки: искусственная кожа &quot;Плонже&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1078" r:id="rId2413" tooltip="Щелкните, чтобы посмотреть изображение" display="Дневник школьный арт. 59645 / 15 КОТ (кожзам:  А5+; твёрдый переплёт с поролоном, материал обложки: искусственная кожа &quot;Плонже&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1079" r:id="rId2414" tooltip="Щелкните, чтобы посмотреть изображение" display="Дневник школьный арт. 59646 / 15 КОАЛА (кожзам:  А5+; твёрдый переплёт с поролоном, материал обложки: искусственная кожа &quot;Плонже&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1146" r:id="rId2415" tooltip="Щелкните, чтобы посмотреть изображение" display="Дневник школьный арт. 62129 / 15 БАНДАНА БЭНД (кожзам:  А5+; твёрдый переплёт с поролоном, материал обложки: искусственная кожа &quot;Хайпо&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147" r:id="rId2416" tooltip="Щелкните, чтобы посмотреть изображение" display="Дневник школьный арт. 62130 / 15 БАНДАНА БЭНД (кожзам:  А5+; твёрдый переплёт с поролоном, материал обложки: искусственная кожа &quot;Хайпо&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344" r:id="rId2417" tooltip="Щелкните, чтобы посмотреть изображение" display="Дневник школьный арт. 66427 / 15 РОЗОВЫЙ (кожзам:  А5+; твёрдый переплёт с поролоном, материал обложки: искусственная кожа &quot;Виннер&quot;; декор: аппликация из искусственной кож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45" r:id="rId2418" tooltip="Щелкните, чтобы посмотреть изображение" display="Дневник школьный арт. 66428 / 15 МЯТНЫЙ (кожзам:  А5+; твёрдый переплёт с поролоном, материал обложки: искусственная кожа &quot;Лейкер&quot;; декор: аппликация из искусственной кож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807" r:id="rId2419" tooltip="Щелкните, чтобы посмотреть изображение" display="Дневник шк. арт.48591/15 ГОЛУБЫЕ ГЛАЗА (215х170, 96 стр., обстрочка по периметру, твёрдый переплёт, обложка:искусственная кожа , белый офсет, плотность бумаги 70 г/м2, аппликация, тиснение фольгой, одна краска, печать форзаца: одна краска, ниткошвейный, закладка: одно ляссе, каптал: нет, спр. мат: универсальная шпаргалка, ПЭТ-пакет)"/>
    <hyperlink ref="B1332" r:id="rId2420" tooltip="Щелкните, чтобы посмотреть изображение" display="Дневник школьный арт. 66415 / 15 50/50 % (кожзам:  А5+; твёрдый переплёт с поролоном, материал обложки: искусственная кожа &quot;Лён крэш&quot;; декор: отделоч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33" r:id="rId2421" tooltip="Щелкните, чтобы посмотреть изображение" display="Дневник школьный арт. 66416 / 15 70/30 % (кожзам:  А5+; твёрдый переплёт с поролоном, материал обложки: искусственная кожа &quot;Лён крэш&quot;; декор: отделоч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34" r:id="rId2422" tooltip="Щелкните, чтобы посмотреть изображение" display="Дневник школьный арт. 66417 / 15 99/1 % (кожзам:  А5+; твёрдый переплёт с поролоном, материал обложки: искусственная кожа &quot;Лён крэш&quot;; декор: отделочная строчк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498" r:id="rId2423" tooltip="Щелкните, чтобы посмотреть изображение" display="Дневник школьный арт. 68706 / 15 ФРАЗЫ С ХАРАКТЕРОМ (кожзам:  А5+; твёрдый переплёт с поролоном, материал обложки: искусственная кожа &quot;Плонже&quot;; декор: отделочная строчк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499" r:id="rId2424" tooltip="Щелкните, чтобы посмотреть изображение" display="Дневник школьный арт. 68707 / 15 ФРАЗЫ С ХАРАКТЕРОМ (кожзам:  А5+; твёрдый переплёт с поролоном, материал обложки: искусственная кожа &quot;Плонже&quot;; декор: отделочная строчк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500" r:id="rId2425" tooltip="Щелкните, чтобы посмотреть изображение" display="Дневник школьный арт. 68708 / 15 ФРАЗЫ С ХАРАКТЕРОМ (кожзам:  А5+; твёрдый переплёт с поролоном, материал обложки: искусственная кожа &quot;Плонже&quot;; декор: отделочная строчк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521" r:id="rId2426" tooltip="Щелкните, чтобы посмотреть изображение" display="Дневник школьный арт. 68758 / 15 ПЛОНЖЕ РОЗОВЫЙ (кожзам:  А5+; твёрдый переплёт с поролоном, материал обложки: искусственная кожа &quot;Плонже&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омбинированные материалы; индивидуальная упаковка: ПЭТ-пакет)"/>
    <hyperlink ref="B1522" r:id="rId2427" tooltip="Щелкните, чтобы посмотреть изображение" display="Дневник школьный арт. 68759 / 15 ПЛОНЖЕ СИРЕНЕВЫЙ (кожзам:  А5+; твёрдый переплёт с поролоном, материал обложки: искусственная кожа &quot;Плонже&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омбинированные материалы; индивидуальная упаковка: ПЭТ-пакет)"/>
    <hyperlink ref="B1523" r:id="rId2428" tooltip="Щелкните, чтобы посмотреть изображение" display="Дневник школьный арт. 68760 / 15 ПЛОНЖЕ МЯТНЫЙ (кожзам:  А5+; твёрдый переплёт с поролоном, материал обложки: искусственная кожа &quot;Плонже&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особенности: комбинированные материалы; индивидуальная упаковка: ПЭТ-пакет)"/>
    <hyperlink ref="B1494" r:id="rId2429" tooltip="Щелкните, чтобы посмотреть изображение" display="Дневник школьный арт. 68700 / 15 СЕРДЕЧКИ НА ЧЕРНОМ (кожзам:  А5+; твёрдый переплёт с поролоном, материал обложки: искусственная кожа &quot;Софт-тач&quot;; декор: перфорация + глиттерная подложк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дизайнерская бумага; индивидуальная упаковка: ПЭТ-пакет)"/>
    <hyperlink ref="B1495" r:id="rId2430" tooltip="Щелкните, чтобы посмотреть изображение" display="Дневник школьный арт. 68702 / 15 СЕРДЕЧКИ НА СЕРОМ (кожзам:  А5+; твёрдый переплёт с поролоном, материал обложки: искусственная кожа &quot;Софт-тач&quot;; декор: перфорация + глиттерная подложка;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дизайнерская бумага; индивидуальная упаковка: ПЭТ-пакет)"/>
    <hyperlink ref="B915" r:id="rId2431" tooltip="Щелкните, чтобы посмотреть изображение"/>
    <hyperlink ref="B942" r:id="rId2432" tooltip="Щелкните, чтобы посмотреть изображение" display="Дневник школьный арт. 54214 / 15 СВОИ ПРАВИЛА (синтетическая бумага: А5+; твёрдый переплёт с поролоном, материал обложки: синтетическая бумага; декор: тиснение фольгой;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пантоном; ПЭТ-пакет)"/>
    <hyperlink ref="B1036" r:id="rId2433" tooltip="Щелкните, чтобы посмотреть изображение" display="Дневник школьный арт. 58976 / 15 КОТ (синтетическая бумага: А5+; твёрдый переплёт с поролоном, материал обложки: синтетическая бумага;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1037" r:id="rId2434" tooltip="Щелкните, чтобы посмотреть изображение" display="Дневник школьный арт. 58977 / 15 СКУТЕР (синтетическая бумага: А5+; твёрдый переплёт с поролоном, материал обложки: синтетическая бумага;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1038" r:id="rId2435" tooltip="Щелкните, чтобы посмотреть изображение" display="Дневник школьный арт. 58978 / 15 СЛЕДЫ (синтетическая бумага: А5+; твёрдый переплёт с поролоном, материал обложки: синтетическая бумага; декор: тиснение фольгой (2 цвета);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1120" r:id="rId2436" tooltip="Щелкните, чтобы посмотреть изображение"/>
    <hyperlink ref="B1121" r:id="rId2437" tooltip="Щелкните, чтобы посмотреть изображение"/>
    <hyperlink ref="B1122" r:id="rId2438" tooltip="Щелкните, чтобы посмотреть изображение"/>
    <hyperlink ref="B806" r:id="rId2439" tooltip="Щелкните, чтобы посмотреть изображение"/>
    <hyperlink ref="B1130" r:id="rId2440" tooltip="Щелкните, чтобы посмотреть изображение"/>
    <hyperlink ref="B1131" r:id="rId2441" tooltip="Щелкните, чтобы посмотреть изображение"/>
    <hyperlink ref="B1132" r:id="rId2442" tooltip="Щелкните, чтобы посмотреть изображение"/>
    <hyperlink ref="B1249" r:id="rId2443" tooltip="Щелкните, чтобы посмотреть изображение" display="Дневник школьный арт. 62294 / 15 БРИЛЛИАНТ (7БЦ: А5+; твёрдый переплёт 7БЦ, материал обложки: глиттерная бумага; декор: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250" r:id="rId2444" tooltip="Щелкните, чтобы посмотреть изображение" display="Дневник школьный арт. 62295 / 15 ЗВЕЗДА (7БЦ: А5+; твёрдый переплёт 7БЦ, материал обложки: глиттерная бумага; декор: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251" r:id="rId2445" tooltip="Щелкните, чтобы посмотреть изображение" display="Дневник школьный арт. 62296 / 15 КОТ (7БЦ: А5+; твёрдый переплёт 7БЦ, материал обложки: глиттерная бумага; декор: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в одну краску; ПЭТ-пакет)"/>
    <hyperlink ref="B1087" r:id="rId2446" tooltip="Щелкните, чтобы посмотреть изображение"/>
    <hyperlink ref="B1262" r:id="rId2447" tooltip="Щелкните, чтобы посмотреть изображение"/>
    <hyperlink ref="B1263" r:id="rId2448" tooltip="Щелкните, чтобы посмотреть изображение"/>
    <hyperlink ref="B1264" r:id="rId2449" tooltip="Щелкните, чтобы посмотреть изображение"/>
    <hyperlink ref="B1265" r:id="rId2450" tooltip="Щелкните, чтобы посмотреть изображение"/>
    <hyperlink ref="B1390" r:id="rId2451" tooltip="Щелкните, чтобы посмотреть изображение"/>
    <hyperlink ref="B1391" r:id="rId2452" tooltip="Щелкните, чтобы посмотреть изображение"/>
    <hyperlink ref="B1392" r:id="rId2453" tooltip="Щелкните, чтобы посмотреть изображение"/>
    <hyperlink ref="B1393" r:id="rId2454" tooltip="Щелкните, чтобы посмотреть изображение"/>
    <hyperlink ref="B1394" r:id="rId2455" tooltip="Щелкните, чтобы посмотреть изображение"/>
    <hyperlink ref="B1395" r:id="rId2456" tooltip="Щелкните, чтобы посмотреть изображение"/>
    <hyperlink ref="B1561" r:id="rId2457" tooltip="Щелкните, чтобы посмотреть изображение"/>
    <hyperlink ref="B1562" r:id="rId2458" tooltip="Щелкните, чтобы посмотреть изображение"/>
    <hyperlink ref="B1563" r:id="rId2459" tooltip="Щелкните, чтобы посмотреть изображение"/>
    <hyperlink ref="B1564" r:id="rId2460" tooltip="Щелкните, чтобы посмотреть изображение"/>
    <hyperlink ref="B1565" r:id="rId2461" tooltip="Щелкните, чтобы посмотреть изображение"/>
    <hyperlink ref="B1566" r:id="rId2462" tooltip="Щелкните, чтобы посмотреть изображение"/>
    <hyperlink ref="B1567" r:id="rId2463" tooltip="Щелкните, чтобы посмотреть изображение"/>
    <hyperlink ref="B1568" r:id="rId2464" tooltip="Щелкните, чтобы посмотреть изображение"/>
    <hyperlink ref="B1624" r:id="rId2465" tooltip="Щелкните, чтобы посмотреть изображение"/>
    <hyperlink ref="B1625" r:id="rId2466" tooltip="Щелкните, чтобы посмотреть изображение"/>
    <hyperlink ref="B1626" r:id="rId2467" tooltip="Щелкните, чтобы посмотреть изображение"/>
    <hyperlink ref="B1627" r:id="rId2468" tooltip="Щелкните, чтобы посмотреть изображение"/>
    <hyperlink ref="B1628" r:id="rId2469" tooltip="Щелкните, чтобы посмотреть изображение"/>
    <hyperlink ref="B1252" r:id="rId2470" tooltip="Щелкните, чтобы посмотреть изображение" display="Дневник школьный арт. 62299 / 15 КОТИК (7БЦ: А5+; твёрдый переплёт 7БЦ, материал обложки: мелованный картон; декор: аппликация из картона, полноцветная печать; способ крепления блока: ниткошвейный, вн. блок: 48 л., белый офсет  70 г/м², печать в одну краску, справочный материал: универсальная шпаргалка; одно ляссе; форзац: печать в одну краску; ПЭТ-пакет)"/>
    <hyperlink ref="B1253" r:id="rId2471" tooltip="Щелкните, чтобы посмотреть изображение" display="Дневник школьный арт. 62301 / 15 ДЕВОЧКА С БАНТОМ (7БЦ: А5+; твёрдый переплёт 7БЦ, материал обложки: мелованный картон; декор: аппликация из картона, полноцветная печать; способ крепления блока: ниткошвейный, вн. блок: 48 л., белый офсет  70 г/м², печать в одну краску, справочный материал: универсальная шпаргалка; одно ляссе; форзац: печать в одну краску; ПЭТ-пакет)"/>
    <hyperlink ref="B1099" r:id="rId2472" tooltip="Щелкните, чтобы посмотреть изображение"/>
    <hyperlink ref="B1100" r:id="rId2473" tooltip="Щелкните, чтобы посмотреть изображение"/>
    <hyperlink ref="B1278" r:id="rId2474" tooltip="Щелкните, чтобы посмотреть изображение"/>
    <hyperlink ref="B1427" r:id="rId2475" tooltip="Щелкните, чтобы посмотреть изображение"/>
    <hyperlink ref="B1579" r:id="rId2476" tooltip="Щелкните, чтобы посмотреть изображение"/>
    <hyperlink ref="B1580" r:id="rId2477" tooltip="Щелкните, чтобы посмотреть изображение"/>
    <hyperlink ref="B1581" r:id="rId2478" tooltip="Щелкните, чтобы посмотреть изображение"/>
    <hyperlink ref="B1582" r:id="rId2479" tooltip="Щелкните, чтобы посмотреть изображение"/>
    <hyperlink ref="B1583" r:id="rId2480" tooltip="Щелкните, чтобы посмотреть изображение"/>
    <hyperlink ref="B948" r:id="rId2481" tooltip="Щелкните, чтобы посмотреть изображение"/>
    <hyperlink ref="B949" r:id="rId2482" tooltip="Щелкните, чтобы посмотреть изображение"/>
    <hyperlink ref="B1266" r:id="rId2483" tooltip="Щелкните, чтобы посмотреть изображение"/>
    <hyperlink ref="B1408" r:id="rId2484" tooltip="Щелкните, чтобы посмотреть изображение"/>
    <hyperlink ref="B1589" r:id="rId2485" tooltip="Щелкните, чтобы посмотреть изображение"/>
    <hyperlink ref="B1590" r:id="rId2486" tooltip="Щелкните, чтобы посмотреть изображение"/>
    <hyperlink ref="B1591" r:id="rId2487" tooltip="Щелкните, чтобы посмотреть изображение"/>
    <hyperlink ref="B1592" r:id="rId2488" tooltip="Щелкните, чтобы посмотреть изображение"/>
    <hyperlink ref="B1593" r:id="rId2489" tooltip="Щелкните, чтобы посмотреть изображение"/>
    <hyperlink ref="B1594" r:id="rId2490" tooltip="Щелкните, чтобы посмотреть изображение"/>
    <hyperlink ref="B1614" r:id="rId2491" tooltip="Щелкните, чтобы посмотреть изображение"/>
    <hyperlink ref="B1615" r:id="rId2492" tooltip="Щелкните, чтобы посмотреть изображение"/>
    <hyperlink ref="B1616" r:id="rId2493" tooltip="Щелкните, чтобы посмотреть изображение"/>
    <hyperlink ref="B1617" r:id="rId2494" tooltip="Щелкните, чтобы посмотреть изображение"/>
    <hyperlink ref="B1618" r:id="rId2495" tooltip="Щелкните, чтобы посмотреть изображение"/>
    <hyperlink ref="B1619" r:id="rId2496" tooltip="Щелкните, чтобы посмотреть изображение"/>
    <hyperlink ref="B1620" r:id="rId2497" tooltip="Щелкните, чтобы посмотреть изображение"/>
    <hyperlink ref="B1621" r:id="rId2498" tooltip="Щелкните, чтобы посмотреть изображение"/>
    <hyperlink ref="B1622" r:id="rId2499" tooltip="Щелкните, чтобы посмотреть изображение"/>
    <hyperlink ref="B1623" r:id="rId2500" tooltip="Щелкните, чтобы посмотреть изображение"/>
    <hyperlink ref="B1123" r:id="rId2501" tooltip="Щелкните, чтобы посмотреть изображение"/>
    <hyperlink ref="B1124" r:id="rId2502" tooltip="Щелкните, чтобы посмотреть изображение"/>
    <hyperlink ref="B1125" r:id="rId2503" tooltip="Щелкните, чтобы посмотреть изображение"/>
    <hyperlink ref="B1126" r:id="rId2504" tooltip="Щелкните, чтобы посмотреть изображение"/>
    <hyperlink ref="B1127" r:id="rId2505" tooltip="Щелкните, чтобы посмотреть изображение"/>
    <hyperlink ref="B1128" r:id="rId2506" tooltip="Щелкните, чтобы посмотреть изображение"/>
    <hyperlink ref="B1129" r:id="rId2507" tooltip="Щелкните, чтобы посмотреть изображение"/>
    <hyperlink ref="B1301" r:id="rId2508" tooltip="Щелкните, чтобы посмотреть изображение"/>
    <hyperlink ref="B1302" r:id="rId2509" tooltip="Щелкните, чтобы посмотреть изображение"/>
    <hyperlink ref="B1303" r:id="rId2510" tooltip="Щелкните, чтобы посмотреть изображение"/>
    <hyperlink ref="B1304" r:id="rId2511" tooltip="Щелкните, чтобы посмотреть изображение"/>
    <hyperlink ref="B1305" r:id="rId2512" tooltip="Щелкните, чтобы посмотреть изображение"/>
    <hyperlink ref="B1306" r:id="rId2513" tooltip="Щелкните, чтобы посмотреть изображение"/>
    <hyperlink ref="B1307" r:id="rId2514" tooltip="Щелкните, чтобы посмотреть изображение"/>
    <hyperlink ref="B1411" r:id="rId2515" tooltip="Щелкните, чтобы посмотреть изображение"/>
    <hyperlink ref="B1412" r:id="rId2516" tooltip="Щелкните, чтобы посмотреть изображение"/>
    <hyperlink ref="B1413" r:id="rId2517" tooltip="Щелкните, чтобы посмотреть изображение"/>
    <hyperlink ref="B1414" r:id="rId2518" tooltip="Щелкните, чтобы посмотреть изображение"/>
    <hyperlink ref="B1056" r:id="rId2519" tooltip="Щелкните, чтобы посмотреть изображение" display="Дневник школьный арт. 59006 / 15 ЁЖИКИ (7БЦ: А5+; твёрдый переплёт 7БЦ, материал обложки: голографическая бумага; декор: аппликация в виде прозрачного пластикового окна с маслом, пайетками и глиттером внутри;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в одну краску; ПЭТ-пакет)"/>
    <hyperlink ref="B1057" r:id="rId2520" tooltip="Щелкните, чтобы посмотреть изображение" display="Дневник школьный арт. 59007 / 0 МЕЧТА (7БЦ: А5+; твёрдый переплёт 7БЦ, материал обложки: голографическая бумага; декор: аппликация в виде прозрачного пластикового окна с маслом, пайетками и глиттером внутри;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в одну краску; ПЭТ-пакет)"/>
    <hyperlink ref="B1553" r:id="rId2521" tooltip="Щелкните, чтобы посмотреть изображение" display="Дневник школьный арт. 68814 / 15 ДЕВОЧКА С КОТОМ (7БЦ: А5+; твёрдый переплёт 7БЦ, материал обложки: картон переплётный 950 г/м²; декор: аппликация с анимированным изображением, глянцевая ламинаци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без печати; индивидуальная упаковка: ПЭТ-пакет)"/>
    <hyperlink ref="B1554" r:id="rId2522" tooltip="Щелкните, чтобы посмотреть изображение" display="Дневник школьный арт. 68815 / 15 УРБАН АВТО (7БЦ: А5+; твёрдый переплёт 7БЦ, материал обложки: картон переплётный 950 г/м²; декор: аппликация с анимированным изображением, глянцевая ламинаци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без печати; индивидуальная упаковка: ПЭТ-пакет)"/>
    <hyperlink ref="B1555" r:id="rId2523" tooltip="Щелкните, чтобы посмотреть изображение" display="Дневник школьный арт. 68816 / 15 ОГНЕННЫЙ МОТОЦИКЛ (7БЦ: А5+; твёрдый переплёт 7БЦ, материал обложки: картон переплётный 950 г/м²; декор: аппликация с анимированным изображением, глянцевая ламинаци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без печати; индивидуальная упаковка: ПЭТ-пакет)"/>
    <hyperlink ref="B777" r:id="rId2524" tooltip="Щелкните, чтобы посмотреть изображение"/>
    <hyperlink ref="B778" r:id="rId2525" tooltip="Щелкните, чтобы посмотреть изображение"/>
    <hyperlink ref="B779" r:id="rId2526" tooltip="Щелкните, чтобы посмотреть изображение"/>
    <hyperlink ref="B780" r:id="rId2527" tooltip="Щелкните, чтобы посмотреть изображение"/>
    <hyperlink ref="B781" r:id="rId2528" tooltip="Щелкните, чтобы посмотреть изображение"/>
    <hyperlink ref="B782" r:id="rId2529" tooltip="Щелкните, чтобы посмотреть изображение"/>
    <hyperlink ref="B783" r:id="rId2530" tooltip="Щелкните, чтобы посмотреть изображение"/>
    <hyperlink ref="B784" r:id="rId2531" tooltip="Щелкните, чтобы посмотреть изображение"/>
    <hyperlink ref="B787" r:id="rId2532" tooltip="Щелкните, чтобы посмотреть изображение"/>
    <hyperlink ref="B788" r:id="rId2533" tooltip="Щелкните, чтобы посмотреть изображение"/>
    <hyperlink ref="B789" r:id="rId2534" tooltip="Щелкните, чтобы посмотреть изображение"/>
    <hyperlink ref="B800" r:id="rId2535" tooltip="Щелкните, чтобы посмотреть изображение"/>
    <hyperlink ref="B801" r:id="rId2536" tooltip="Щелкните, чтобы посмотреть изображение"/>
    <hyperlink ref="B802" r:id="rId2537" tooltip="Щелкните, чтобы посмотреть изображение"/>
    <hyperlink ref="B803" r:id="rId2538" tooltip="Щелкните, чтобы посмотреть изображение"/>
    <hyperlink ref="B804" r:id="rId2539" tooltip="Щелкните, чтобы посмотреть изображение"/>
    <hyperlink ref="B805" r:id="rId2540" tooltip="Щелкните, чтобы посмотреть изображение"/>
    <hyperlink ref="B940" r:id="rId2541" tooltip="Щелкните, чтобы посмотреть изображение" display="Дневник школьный арт. 54203 / 15 КОТЫ (7БЦ: А5+; твёрдый переплёт, материал обложки: мелованная бумага 250 г/м2; декор: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в комплекте с силиконовым пеналом на резинке (без наполнения); ПЭТ-пакет)"/>
    <hyperlink ref="B921" r:id="rId2542" tooltip="Щелкните, чтобы посмотреть изображение"/>
    <hyperlink ref="B1058" r:id="rId2543" tooltip="Щелкните, чтобы посмотреть изображение" display="Дневник школьный арт. 59012 / 15 МИШКА (ПВХ:  А5+; твёрдый переплёт 7БЦ, материал обложки: ПВХ; декор: суперобложка с прозрачной ПВХ-аппликацией с масляной жидкостью, пайетками-конфетти и глиттером внутри, тиснение фольгой,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ПЭТ-пакет)"/>
    <hyperlink ref="B1059" r:id="rId2544" tooltip="Щелкните, чтобы посмотреть изображение" display="Дневник школьный арт. 59013 / 15 НЛО (ПВХ:  А5+; твёрдый переплёт 7БЦ, материал обложки: ПВХ; декор: суперобложка с прозрачной ПВХ-аппликацией с масляной жидкостью, пайетками-конфетти и глиттером внутри, тиснение фольгой, шелкография в одну краску; способ крепления блока: вставной блок, ниткошвейный, вн. блок: 48 л., белый офсет 80 г/м², печать в одну краску, справочный материал: универсальная шпаргалка; одно ляссе; форзац: печать пантоном; ПЭТ-пакет)"/>
    <hyperlink ref="B1106" r:id="rId2545" tooltip="Щелкните, чтобы посмотреть изображение"/>
    <hyperlink ref="B1274" r:id="rId2546" tooltip="Щелкните, чтобы посмотреть изображение"/>
    <hyperlink ref="B1275" r:id="rId2547" tooltip="Щелкните, чтобы посмотреть изображение"/>
    <hyperlink ref="B1276" r:id="rId2548" tooltip="Щелкните, чтобы посмотреть изображение"/>
    <hyperlink ref="B1277" r:id="rId2549" tooltip="Щелкните, чтобы посмотреть изображение"/>
    <hyperlink ref="B1428" r:id="rId2550" tooltip="Щелкните, чтобы посмотреть изображение"/>
    <hyperlink ref="B1429" r:id="rId2551" tooltip="Щелкните, чтобы посмотреть изображение"/>
    <hyperlink ref="B1430" r:id="rId2552" tooltip="Щелкните, чтобы посмотреть изображение"/>
    <hyperlink ref="B1431" r:id="rId2553" tooltip="Щелкните, чтобы посмотреть изображение"/>
    <hyperlink ref="B1432" r:id="rId2554" tooltip="Щелкните, чтобы посмотреть изображение"/>
    <hyperlink ref="B1584" r:id="rId2555" tooltip="Щелкните, чтобы посмотреть изображение"/>
    <hyperlink ref="B1585" r:id="rId2556" tooltip="Щелкните, чтобы посмотреть изображение"/>
    <hyperlink ref="B1586" r:id="rId2557" tooltip="Щелкните, чтобы посмотреть изображение"/>
    <hyperlink ref="B1587" r:id="rId2558" tooltip="Щелкните, чтобы посмотреть изображение"/>
    <hyperlink ref="B1105" r:id="rId2559" tooltip="Щелкните, чтобы посмотреть изображение"/>
    <hyperlink ref="B1279" r:id="rId2560" tooltip="Щелкните, чтобы посмотреть изображение"/>
    <hyperlink ref="B1280" r:id="rId2561" tooltip="Щелкните, чтобы посмотреть изображение"/>
    <hyperlink ref="B1281" r:id="rId2562" tooltip="Щелкните, чтобы посмотреть изображение"/>
    <hyperlink ref="B1282" r:id="rId2563" tooltip="Щелкните, чтобы посмотреть изображение"/>
    <hyperlink ref="B1283" r:id="rId2564" tooltip="Щелкните, чтобы посмотреть изображение"/>
    <hyperlink ref="B1284" r:id="rId2565" tooltip="Щелкните, чтобы посмотреть изображение"/>
    <hyperlink ref="B1285" r:id="rId2566" tooltip="Щелкните, чтобы посмотреть изображение"/>
    <hyperlink ref="B1433" r:id="rId2567" tooltip="Щелкните, чтобы посмотреть изображение"/>
    <hyperlink ref="B1434" r:id="rId2568" tooltip="Щелкните, чтобы посмотреть изображение"/>
    <hyperlink ref="B1435" r:id="rId2569" tooltip="Щелкните, чтобы посмотреть изображение"/>
    <hyperlink ref="B1436" r:id="rId2570" tooltip="Щелкните, чтобы посмотреть изображение"/>
    <hyperlink ref="B1437" r:id="rId2571" tooltip="Щелкните, чтобы посмотреть изображение"/>
    <hyperlink ref="B1438" r:id="rId2572" tooltip="Щелкните, чтобы посмотреть изображение"/>
    <hyperlink ref="B1588" r:id="rId2573" tooltip="Щелкните, чтобы посмотреть изображение"/>
    <hyperlink ref="B1629" r:id="rId2574" tooltip="Щелкните, чтобы посмотреть изображение"/>
    <hyperlink ref="B1630" r:id="rId2575" tooltip="Щелкните, чтобы посмотреть изображение"/>
    <hyperlink ref="B1631" r:id="rId2576" tooltip="Щелкните, чтобы посмотреть изображение"/>
    <hyperlink ref="B1632" r:id="rId2577" tooltip="Щелкните, чтобы посмотреть изображение"/>
    <hyperlink ref="B1633" r:id="rId2578" tooltip="Щелкните, чтобы посмотреть изображение"/>
    <hyperlink ref="B1107" r:id="rId2579" tooltip="Щелкните, чтобы посмотреть изображение"/>
    <hyperlink ref="B1108" r:id="rId2580" tooltip="Щелкните, чтобы посмотреть изображение"/>
    <hyperlink ref="B1109" r:id="rId2581" tooltip="Щелкните, чтобы посмотреть изображение"/>
    <hyperlink ref="B946" r:id="rId2582" tooltip="Щелкните, чтобы посмотреть изображение"/>
    <hyperlink ref="B947" r:id="rId2583" tooltip="Щелкните, чтобы посмотреть изображение"/>
    <hyperlink ref="B1269" r:id="rId2584" tooltip="Щелкните, чтобы посмотреть изображение"/>
    <hyperlink ref="B1270" r:id="rId2585" tooltip="Щелкните, чтобы посмотреть изображение"/>
    <hyperlink ref="B1271" r:id="rId2586" tooltip="Щелкните, чтобы посмотреть изображение"/>
    <hyperlink ref="B1272" r:id="rId2587" tooltip="Щелкните, чтобы посмотреть изображение"/>
    <hyperlink ref="B1273" r:id="rId2588" tooltip="Щелкните, чтобы посмотреть изображение"/>
    <hyperlink ref="B1403" r:id="rId2589" tooltip="Щелкните, чтобы посмотреть изображение"/>
    <hyperlink ref="B1404" r:id="rId2590" tooltip="Щелкните, чтобы посмотреть изображение"/>
    <hyperlink ref="B1405" r:id="rId2591" tooltip="Щелкните, чтобы посмотреть изображение"/>
    <hyperlink ref="B1406" r:id="rId2592" tooltip="Щелкните, чтобы посмотреть изображение"/>
    <hyperlink ref="B1407" r:id="rId2593" tooltip="Щелкните, чтобы посмотреть изображение"/>
    <hyperlink ref="B1595" r:id="rId2594" tooltip="Щелкните, чтобы посмотреть изображение"/>
    <hyperlink ref="B1596" r:id="rId2595" tooltip="Щелкните, чтобы посмотреть изображение"/>
    <hyperlink ref="B1597" r:id="rId2596" tooltip="Щелкните, чтобы посмотреть изображение"/>
    <hyperlink ref="B1598" r:id="rId2597" tooltip="Щелкните, чтобы посмотреть изображение"/>
    <hyperlink ref="B1599" r:id="rId2598" tooltip="Щелкните, чтобы посмотреть изображение"/>
    <hyperlink ref="B1101" r:id="rId2599" tooltip="Щелкните, чтобы посмотреть изображение"/>
    <hyperlink ref="B1102" r:id="rId2600" tooltip="Щелкните, чтобы посмотреть изображение"/>
    <hyperlink ref="B1103" r:id="rId2601" tooltip="Щелкните, чтобы посмотреть изображение"/>
    <hyperlink ref="B1104" r:id="rId2602" tooltip="Щелкните, чтобы посмотреть изображение"/>
    <hyperlink ref="B1286" r:id="rId2603" tooltip="Щелкните, чтобы посмотреть изображение"/>
    <hyperlink ref="B1287" r:id="rId2604" tooltip="Щелкните, чтобы посмотреть изображение"/>
    <hyperlink ref="B1288" r:id="rId2605" tooltip="Щелкните, чтобы посмотреть изображение"/>
    <hyperlink ref="B1439" r:id="rId2606" tooltip="Щелкните, чтобы посмотреть изображение"/>
    <hyperlink ref="B1440" r:id="rId2607" tooltip="Щелкните, чтобы посмотреть изображение"/>
    <hyperlink ref="B1441" r:id="rId2608" tooltip="Щелкните, чтобы посмотреть изображение"/>
    <hyperlink ref="B1442" r:id="rId2609" tooltip="Щелкните, чтобы посмотреть изображение"/>
    <hyperlink ref="B1443" r:id="rId2610" tooltip="Щелкните, чтобы посмотреть изображение"/>
    <hyperlink ref="B1600" r:id="rId2611" tooltip="Щелкните, чтобы посмотреть изображение"/>
    <hyperlink ref="B1601" r:id="rId2612" tooltip="Щелкните, чтобы посмотреть изображение"/>
    <hyperlink ref="B1602" r:id="rId2613" tooltip="Щелкните, чтобы посмотреть изображение"/>
    <hyperlink ref="B1603" r:id="rId2614" tooltip="Щелкните, чтобы посмотреть изображение"/>
    <hyperlink ref="B1604" r:id="rId2615" tooltip="Щелкните, чтобы посмотреть изображение"/>
    <hyperlink ref="B962" r:id="rId2616" tooltip="Щелкните, чтобы посмотреть изображение" display="Дневник школьный арт. 58732 / 15 ЛАК РОЗОВЫЙ (кожзам:  А5+; твёрдый переплёт, материал обложки: искусственная кожа &quot;Лак&quot;;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ПЭТ-пакет)"/>
    <hyperlink ref="B1382" r:id="rId2617" tooltip="Щелкните, чтобы посмотреть изображение" display="Дневник школьный арт. 66471 / 15 КИБЕРАНИМЕ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83" r:id="rId2618" tooltip="Щелкните, чтобы посмотреть изображение" display="Дневник школьный арт. 66472 / 15 ГЕРОИ АНИМЕ КОМИКС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84" r:id="rId2619" tooltip="Щелкните, чтобы посмотреть изображение" display="Дневник школьный арт. 66473 / 15 ГЕРОИ АНИМЕ КОМИКС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55" r:id="rId2620" tooltip="Щелкните, чтобы посмотреть изображение" display="Дневник школьный арт. 67669 / 15 СЕРАЯ СИМВОЛИКА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501" r:id="rId2621" tooltip="Щелкните, чтобы посмотреть изображение" display="Дневник школьный арт. 68709 / 15 СИМВОЛИКА (кожзам:  А5+; твёрдый переплёт,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502" r:id="rId2622" tooltip="Щелкните, чтобы посмотреть изображение" display="Дневник школьный арт. 68711 / 15 ДЕВУШКА ПАНК (кожзам:  А5+; твёрдый переплёт,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503" r:id="rId2623" tooltip="Щелкните, чтобы посмотреть изображение" display="Дневник школьный арт. 68712 / 15 МАНГА ПРИНТ (кожзам:  А5+; твёрдый переплёт,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504" r:id="rId2624" tooltip="Щелкните, чтобы посмотреть изображение" display="Дневник школьный арт. 68714 / 15 ФИНИШ (кожзам:  А5+; твёрдый переплёт, материал обложки: искусственная кожа &quot;Наппа&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085" r:id="rId2625" tooltip="Щелкните, чтобы посмотреть изображение" display="Дневник школьный арт. 59867 / 15 КЕДЫ (кожзам:  А5+; твёрдый переплёт, материал обложки: искусственная кожа &quot;Софт-тач&quot;;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
    <hyperlink ref="B1086" r:id="rId2626" tooltip="Щелкните, чтобы посмотреть изображение" display="Дневник школьный арт. 59868 / 15 ФОТОАППАРАТ (кожзам:  А5+; твёрдый переплёт, материал обложки: искусственная кожа &quot;Софт-тач&quot;;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ПЭТ-пакет)"/>
    <hyperlink ref="B933" r:id="rId2627" tooltip="Щелкните, чтобы посмотреть изображение" display="Дневник школьный арт. 54167 / 15 МЕДВЕДЬ (кожзам:  А5+; твёрдый переплёт, материал обложки: искусственная кожа &quot;Джинс&quot;; декор: аппликация из ПВХ,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ПЭТ-пакет)"/>
    <hyperlink ref="B1556" r:id="rId2628" tooltip="Щелкните, чтобы посмотреть изображение" display="Дневник школьный арт. 69342 / 15 ВАСИЛИСА ПРЕКРАСНАЯ (кожзам:  А5+; твёрдый переплёт, материал обложки: искусственная кожа &quot;Софт-тач&quot;; декор: печать полноцветная высок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557" r:id="rId2629" tooltip="Щелкните, чтобы посмотреть изображение" display="Дневник школьный арт. 69343 / 15 ИВАН ЦАРЕВИЧ (кожзам:  А5+; твёрдый переплёт, материал обложки: искусственная кожа &quot;Софт-тач&quot;; декор: печать полноцветная высок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558" r:id="rId2630" tooltip="Щелкните, чтобы посмотреть изображение" display="Дневник школьный арт. 69344 / 15 КОЩЕЙ БЕССМЕРТНЫЙ (кожзам:  А5+; твёрдый переплёт, материал обложки: искусственная кожа &quot;Софт-тач&quot;; декор: печать полноцветная высок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928" r:id="rId2631" tooltip="Щелкните, чтобы посмотреть изображение"/>
    <hyperlink ref="B1007" r:id="rId2632" tooltip="Щелкните, чтобы посмотреть изображение" display="Дневник школьный арт. 58887 / 15 ПОЛАРОИД (кожзам:  А5+; твёрдый переплёт, материал обложки: искусственная кожа &quot;Наппа&quot;; декор: 3D-дизайн,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1008" r:id="rId2633" tooltip="Щелкните, чтобы посмотреть изображение" display="Дневник школьный арт. 58889 / 15 СЛЕДЫ (кожзам:  А5+; твёрдый переплёт, материал обложки: искусственная кожа &quot;Наппа&quot;; декор: 3D-дизайн, тиснение фольгой; способ крепления блока: ниткошвейный; вн. блок: 48 л., белый офсет 80 г/м², печать в одну краску, справочный материал: есть; одно ляссе; форзац: печать пантоном; ПЭТ-пакет)"/>
    <hyperlink ref="B1360" r:id="rId2634" tooltip="Щелкните, чтобы посмотреть изображение" display="Дневник школьный арт. 66449 / 15 БЭД БОЙ (кожзам:  А5+; твёрдый переплёт, материал обложки: искусственная кожа &quot;Джинс&quot;; декор: блинтовое тиснение, патчи текстильные полноцветны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61" r:id="rId2635" tooltip="Щелкните, чтобы посмотреть изображение" display="Дневник школьный арт. 66450 / 15 ВЕНЗДЕЙ (кожзам:  А5+; твёрдый переплёт, материал обложки: искусственная кожа &quot;Джинс&quot;; декор: блинтовое тиснение, патчи текстильные полноцветны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203" r:id="rId2636" tooltip="Щелкните, чтобы посмотреть изображение" display="Дневник школьный арт. 62240 / 15 ТВОИ ПРАВИЛА (кожзам:  А5+; твёрдый переплёт, материал обложки: искусственная кожа &quot;Нубук&quot;;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
    <hyperlink ref="B1204" r:id="rId2637" tooltip="Щелкните, чтобы посмотреть изображение" display="Дневник школьный арт. 62241 / 15 ТВОИ ПРАВИЛА (кожзам:  А5+; твёрдый переплёт, материал обложки: искусственная кожа &quot;Нубук&quot;;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
    <hyperlink ref="B1205" r:id="rId2638" tooltip="Щелкните, чтобы посмотреть изображение" display="Дневник школьный арт. 62242 / 15 ТВОИ ПРАВИЛА (кожзам:  А5+; твёрдый переплёт, материал обложки: искусственная кожа &quot;Нубук&quot;;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
    <hyperlink ref="B1370" r:id="rId2639" tooltip="Щелкните, чтобы посмотреть изображение" display="Дневник школьный арт. 66459 / 15 ДЖИНСЫ (кожзам:  А5+; твёрдый переплёт, материал обложки: искусственная кожа &quot;Джинс&quot;;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
    <hyperlink ref="B1371" r:id="rId2640" tooltip="Щелкните, чтобы посмотреть изображение" display="Дневник школьный арт. 66460 / 15 СКЕЙТ (кожзам:  А5+; твёрдый переплёт, материал обложки: искусственная кожа &quot;Джинс&quot;;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
    <hyperlink ref="B1372" r:id="rId2641" tooltip="Щелкните, чтобы посмотреть изображение" display="Дневник школьный арт. 66461 / 15 НОУТБУК (кожзам:  А5+; твёрдый переплёт, материал обложки: искусственная кожа &quot;Джинс&quot;; декор: аппликация из велкро,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набор букв для персонализации на велкро-ленте в комплекте; индивидуальная упаковка: промостикер + ПЭТ-пакет)"/>
    <hyperlink ref="B1518" r:id="rId2642" tooltip="Щелкните, чтобы посмотреть изображение" display="Дневник школьный арт. 68744 / 15 ДЕРЗКИЙ РОЗОВЫЙ (кожзам:  А5+; твёрдый переплёт, материал обложки: искусственная кожа &quot;Хайпо&quot;; декор: аппликация из искусственной кожи, аппликация из полиэстера,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519" r:id="rId2643" tooltip="Щелкните, чтобы посмотреть изображение" display="Дневник школьный арт. 68745 / 15 БУДЬ ГРОМЧЕ! (кожзам:  А5+; твёрдый переплёт, материал обложки: искусственная кожа &quot;Хайпо&quot;; декор: аппликация из искусственной кожи, аппликация из полиэстера,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520" r:id="rId2644" tooltip="Щелкните, чтобы посмотреть изображение" display="Дневник школьный арт. 68746 / 15 РЕЖИМ БОССА (кожзам:  А5+; твёрдый переплёт, материал обложки: искусственная кожа &quot;Хайпо&quot;; декор: аппликация из искусственной кожи, аппликация из полиэстера,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29" r:id="rId2645" tooltip="Щелкните, чтобы посмотреть изображение" display="Дневник школьный арт. 66412 / 15 ГЛАЗ ДРАКОНА (кожзам:  А5+; твёрдый переплёт, материал обложки: искусственная кожа &quot;Лейкер софт-тач&quot;;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330" r:id="rId2646" tooltip="Щелкните, чтобы посмотреть изображение" display="Дневник школьный арт. 66413 / 15 ОГНЕННЫЙ ДРАКОН (кожзам:  А5+; твёрдый переплёт, материал обложки: искусственная кожа &quot;Лейкер софт-тач&quot;;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331" r:id="rId2647" tooltip="Щелкните, чтобы посмотреть изображение" display="Дневник школьный арт. 66414 / 15 КИБЕР (кожзам:  А5+; твёрдый переплёт, материал обложки: искусственная кожа &quot;Лейкер софт-тач&quot;;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51" r:id="rId2648" tooltip="Щелкните, чтобы посмотреть изображение" display="Дневник школьный арт. 67643 / 15 РЫСЬ (кожзам:  А5+; твёрдый переплёт, материал обложки: искусственная кожа &quot;Лейкер софт-тач&quot;;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507" r:id="rId2649" tooltip="Щелкните, чтобы посмотреть изображение" display="Дневник школьный арт. 68723 / 15 ДЕВОЧКА И ЗАЙКА (кожзам:  А5+; твёрдый переплёт, материал обложки: искусственная кожа &quot;Виннер&quot;;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508" r:id="rId2650" tooltip="Щелкните, чтобы посмотреть изображение" display="Дневник школьный арт. 68724 / 15 ТРИ КОТА (кожзам:  А5+; твёрдый переплёт, материал обложки: искусственная кожа &quot;Виннер&quot;; декор: аппликация из пластика, блинтовое тиснение,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362" r:id="rId2651" tooltip="Щелкните, чтобы посмотреть изображение" display="Дневник школьный арт. 66451 / 15 КОТ (кожзам:  А5+; твёрдый переплёт, материал обложки: искусственная кожа &quot;Креспель&quot;;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63" r:id="rId2652" tooltip="Щелкните, чтобы посмотреть изображение" display="Дневник школьный арт. 66452 / 15 УРБАН (кожзам:  А5+; твёрдый переплёт, материал обложки: искусственная кожа &quot;Креспель&quot;; декор: аппликация из искусственной кожи,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64" r:id="rId2653" tooltip="Щелкните, чтобы посмотреть изображение" display="Дневник школьный арт. 66453 / 15 ИГРОК ОРАНЖЕВЫЙ (кожзам:  А5+; твёрдый переплёт, материал обложки: искусственная кожа &quot;Лейкер&quot;; декор: аппликация из искусственной кожи, аппликация из полиэстер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65" r:id="rId2654" tooltip="Щелкните, чтобы посмотреть изображение" display="Дневник школьный арт. 66454 / 15 ИГРОК СИНИЙ (кожзам:  А5+; твёрдый переплёт, материал обложки: искусственная кожа &quot;Лейкер&quot;; декор: аппликация из искусственной кожи, аппликация из полиэстер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66" r:id="rId2655" tooltip="Щелкните, чтобы посмотреть изображение" display="Дневник школьный арт. 66455 / 15 ИГРОК ЧЁРНЫЙ (кожзам:  А5+; твёрдый переплёт, материал обложки: искусственная кожа &quot;Лейкер&quot;; декор: аппликация из искусственной кожи, аппликация из полиэстера,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527" r:id="rId2656" tooltip="Щелкните, чтобы посмотреть изображение" display="Дневник школьный арт. 68767 / 15 СЕРЕБРЯНЫЙ УТЕНОК (кожзам:  А5+; твёрдый переплёт, материал обложки: искусственная кожа &quot;Плонже&quot;; декор: аппликация из резины, аппликация из страз;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ЭТ-пакет)"/>
    <hyperlink ref="B1528" r:id="rId2657" tooltip="Щелкните, чтобы посмотреть изображение" display="Дневник школьный арт. 68768 / 15 СЕРЕБРЯНЫЙ ЗАЙЧИК (кожзам:  А5+; твёрдый переплёт, материал обложки: искусственная кожа &quot;Плонже&quot;; декор: аппликация из резины, аппликация из страз;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ЭТ-пакет)"/>
    <hyperlink ref="B1529" r:id="rId2658" tooltip="Щелкните, чтобы посмотреть изображение" display="Дневник школьный арт. 68769 / 15 СЕРЕБРЯНЫЙ МИШКА (кожзам:  А5+; твёрдый переплёт, материал обложки: искусственная кожа &quot;Плонже&quot;; декор: аппликация из резины, аппликация из страз;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индивидуальная упаковка: ПЭТ-пакет)"/>
    <hyperlink ref="B1356" r:id="rId2659" tooltip="Щелкните, чтобы посмотреть изображение" display="Дневник школьный арт. 66445 / 15 РОЗОВЫЙ РЮКЗАК (кожзам:  А5+; твёрдый переплёт, материал обложки: искусственная кожа &quot;Кассандра&quot;;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57" r:id="rId2660" tooltip="Щелкните, чтобы посмотреть изображение" display="Дневник школьный арт. 66446 / 15 ФИОЛЕТОВЫЙ ХУДИ (кожзам:  А5+; твёрдый переплёт, материал обложки: искусственная кожа &quot;Кассандра&quot;;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58" r:id="rId2661" tooltip="Щелкните, чтобы посмотреть изображение" display="Дневник школьный арт. 66447 / 15 КРОССОВОК (кожзам:  А5+; твёрдый переплёт, материал обложки: искусственная кожа &quot;Хард&quot;;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59" r:id="rId2662" tooltip="Щелкните, чтобы посмотреть изображение" display="Дневник школьный арт. 66448 / 15 ДЖОЙСТИК (кожзам:  А5+; твёрдый переплёт, материал обложки: искусственная кожа &quot;Хард&quot;; декор: аппликация из резины,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505" r:id="rId2663" tooltip="Щелкните, чтобы посмотреть изображение" display="Дневник школьный арт. 68715 / 15 ЗАЙКА В ШАПОЧКЕ (кожзам:  А5+; твёрдый переплёт, материал обложки: искусственная кожа &quot;Наппа&quot;; декор: аппликация из полиэстер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506" r:id="rId2664" tooltip="Щелкните, чтобы посмотреть изображение" display="Дневник школьный арт. 68716 / 15 ЕНОТ В ШАПОЧКЕ (кожзам:  А5+; твёрдый переплёт, материал обложки: искусственная кожа &quot;Наппа&quot;; декор: аппликация из полиэстера,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341" r:id="rId2665" tooltip="Щелкните, чтобы посмотреть изображение" display="Дневник школьный арт. 66424 / 15 СЕРДЦЕ (кожзам:  А5+; твёрдый переплёт, материал обложки: искусственная кожа &quot;Виннер&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42" r:id="rId2666" tooltip="Щелкните, чтобы посмотреть изображение" display="Дневник школьный арт. 66425 / 15 БЕЛЫЙ ПАТТЕРН (кожзам:  А5+; твёрдый переплёт, материал обложки: искусственная кожа &quot;Виннер&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43" r:id="rId2667" tooltip="Щелкните, чтобы посмотреть изображение" display="Дневник школьный арт. 66426 / 15 ЖЕЛЕЙНЫЕ МИШКИ (кожзам:  А5+; твёрдый переплёт, материал обложки: искусственная кожа &quot;Виннер&quot;; декор: аппликация из искусственной кожи,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039" r:id="rId2668" tooltip="Щелкните, чтобы посмотреть изображение" display="Дневник школьный арт. 58982 / 15 ЦВЕТЫ (кожзам:  А5+; твёрдый переплёт, материал обложки: искусственная кожа &quot;Буйвол&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1040" r:id="rId2669" tooltip="Щелкните, чтобы посмотреть изображение" display="Дневник школьный арт. 58983 / 15 МЕЧТАЙ (кожзам:  А5+; твёрдый переплёт, материал обложки: искусственная кожа &quot;Буйвол&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1193" r:id="rId2670" tooltip="Щелкните, чтобы посмотреть изображение" display="Дневник школьный арт. 62217 / 15 КЭТС МУД (кожзам:  А5+; твёрдый переплёт, материал обложки: искусственная кожа &quot;Буйвол&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194" r:id="rId2671" tooltip="Щелкните, чтобы посмотреть изображение" display="Дневник школьный арт. 62218 / 15 ДЕВУШКА С ТЕЛЕФОНОМ (кожзам:  А5+; твёрдый переплёт, материал обложки: искусственная кожа &quot;Буйвол&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195" r:id="rId2672" tooltip="Щелкните, чтобы посмотреть изображение" display="Дневник школьный арт. 62219 / 15 ДЕВУШКА В ХУДИ (кожзам:  А5+; твёрдый переплёт, материал обложки: искусственная кожа &quot;Буйвол&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920" r:id="rId2673" tooltip="Щелкните, чтобы посмотреть изображение"/>
    <hyperlink ref="B925" r:id="rId2674" tooltip="Щелкните, чтобы посмотреть изображение" display="Дневник школьный арт. 53607 / 15 МЫШКИ БАЛЕРИНЫ (кожзам:  А5+; твёрдый переплёт, материал обложки: искусственная кожа &quot;Софт-тач&quot;; декор: глиттер,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в одну краску; ПЭТ-пакет)"/>
    <hyperlink ref="B926" r:id="rId2675" tooltip="Щелкните, чтобы посмотреть изображение" display="Дневник школьный арт. 53610 / 15 КОРГИ С АНАНАСОМ (кожзам:  А5+; твёрдый переплёт, материал обложки: искусственная кожа &quot;Софт-тач&quot;; декор: глиттер,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тделка среза: фольгирование; одно ляссе; форзац: печать в одну краску; ПЭТ-пакет)"/>
    <hyperlink ref="B1009" r:id="rId2676" tooltip="Щелкните, чтобы посмотреть изображение" display="Дневник школьный арт. 58892 / 15 РОМАШКА (кожзам:  А5+; твёрдый переплёт, материал обложки: искусственная кожа &quot;Софт-тач&quot;;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
    <hyperlink ref="B1010" r:id="rId2677" tooltip="Щелкните, чтобы посмотреть изображение" display="Дневник школьный арт. 58894 / 15 КОФЕ (кожзам:  А5+; твёрдый переплёт, материал обложки: искусственная кожа &quot;Софт-тач&quot;;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фольгирование; одно ляссе; форзац: печать в одну краску; ПЭТ-пакет)"/>
    <hyperlink ref="B1188" r:id="rId2678" tooltip="Щелкните, чтобы посмотреть изображение" display="Дневник школьный арт. 62211 / 15 СМАЙЛИКИ-СЕРДЕЧКИ (кожзам:  А5+; твёрдый переплёт, материал обложки: искусственная кожа &quot;Софт-тач&quot;;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
    <hyperlink ref="B1189" r:id="rId2679" tooltip="Щелкните, чтобы посмотреть изображение" display="Дневник школьный арт. 62212 / 15 КЕДЫ (кожзам:  А5+; твёрдый переплёт, материал обложки: искусственная кожа &quot;Софт-тач&quot;;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
    <hyperlink ref="B1190" r:id="rId2680" tooltip="Щелкните, чтобы посмотреть изображение" display="Дневник школьный арт. 62213 / 15 МУЗЫКА НАВСЕГДА (кожзам:  А5+; твёрдый переплёт, материал обложки: искусственная кожа &quot;Софт-тач&quot;; декор: глиттер, шелкография в одну краску; способ крепления блока: ниткошвейный; вн. блок: 48 л., белый офсет 80 г/м², печать в одну краску, справочный материал: есть; отделка среза: окрашивание пантоном; закладка: одно ляссе; форзац: печать в одну краску; индивидуальная упаковка: ПЭТ-пакет)"/>
    <hyperlink ref="B1196" r:id="rId2681" tooltip="Щелкните, чтобы посмотреть изображение" display="Дневник школьный арт. 62223 / 15 СЕРДЦЕ (кожзам:  А5+; твёрдый переплёт, материал обложки: искусственная кожа &quot;Виннер&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
    <hyperlink ref="B1197" r:id="rId2682" tooltip="Щелкните, чтобы посмотреть изображение" display="Дневник школьный арт. 62224 / 15 ЛАПКА (кожзам:  А5+; твёрдый переплёт, материал обложки: искусственная кожа &quot;Виннер&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
    <hyperlink ref="B1353" r:id="rId2683" tooltip="Щелкните, чтобы посмотреть изображение" display="Дневник школьный арт. 66439 / 15 ПАТТЕРН (кожзам:  А5+; твёрдый переплёт, материал обложки: искусственная кожа &quot;Софт-тач&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
    <hyperlink ref="B1354" r:id="rId2684" tooltip="Щелкните, чтобы посмотреть изображение" display="Дневник школьный арт. 66440 / 15 ПАТТЕРН (кожзам:  А5+; твёрдый переплёт, материал обложки: искусственная кожа &quot;Софт-тач&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
    <hyperlink ref="B1355" r:id="rId2685" tooltip="Щелкните, чтобы посмотреть изображение" display="Дневник школьный арт. 66441 / 15 ПАТТЕРН (кожзам:  А5+; твёрдый переплёт, материал обложки: искусственная кожа &quot;Софт-тач&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
    <hyperlink ref="B1533" r:id="rId2686" tooltip="Щелкните, чтобы посмотреть изображение" display="Дневник школьный арт. 68773 / 15 ПАТТЕРН ЛАПКИ (кожзам:  А5+; твёрдый переплёт, материал обложки: искусственная кожа &quot;Софт-тач&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
    <hyperlink ref="B1534" r:id="rId2687" tooltip="Щелкните, чтобы посмотреть изображение" display="Дневник школьный арт. 68775 / 15 ПАТТЕРН КЕКСЫ (кожзам:  А5+; твёрдый переплёт, материал обложки: искусственная кожа &quot;Софт-тач&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ляссе с декоративной фигуркой из металла с эмалью; индивидуальная упаковка: промостикер + ПЭТ-пакет)"/>
    <hyperlink ref="B1367" r:id="rId2688" tooltip="Щелкните, чтобы посмотреть изображение" display="Дневник школьный арт. 66456 / 15 ЛЕЙКЕР СОФТ-ТАЧ РОЗОВЫЙ (кожзам:  А5+; твёрдый переплёт, материал обложки: искусственная кожа &quot;Лейкер софт-тач&quot;;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атласной ленты в комплекте; индивидуальная упаковка: ПЭТ-пакет)"/>
    <hyperlink ref="B1368" r:id="rId2689" tooltip="Щелкните, чтобы посмотреть изображение" display="Дневник школьный арт. 66457 / 15 ЛЕЙКЕР СОФТ-ТАЧ САЛАТОВЫЙ (кожзам:  А5+; твёрдый переплёт, материал обложки: искусственная кожа &quot;Лейкер софт-тач&quot;;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атласной ленты в комплекте; индивидуальная упаковка: ПЭТ-пакет)"/>
    <hyperlink ref="B1369" r:id="rId2690" tooltip="Щелкните, чтобы посмотреть изображение" display="Дневник школьный арт. 66458 / 15 ЛЕЙКЕР СОФТ-ТАЧ ЧЁРНЫЙ (кожзам:  А5+; твёрдый переплёт, материал обложки: искусственная кожа &quot;Лейкер софт-тач&quot;;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атласной ленты в комплекте; индивидуальная упаковка: ПЭТ-пакет)"/>
    <hyperlink ref="B1535" r:id="rId2691" tooltip="Щелкните, чтобы посмотреть изображение" display="Дневник школьный арт. 68776 / 15 МИШКА В ПЛАЩЕ (кожзам:  А5+; твёрдый переплёт, материал обложки: искусственная кожа &quot;Виннер&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резины в комплекте; индивидуальная упаковка: ПЭТ-пакет)"/>
    <hyperlink ref="B1536" r:id="rId2692" tooltip="Щелкните, чтобы посмотреть изображение" display="Дневник школьный арт. 68777 / 15 ДЕВОЧКА В ШАПОЧКЕ (кожзам:  А5+; твёрдый переплёт, материал обложки: искусственная кожа &quot;Виннер&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брелок из резины в комплекте; индивидуальная упаковка: ПЭТ-пакет)"/>
    <hyperlink ref="B1541" r:id="rId2693" tooltip="Щелкните, чтобы посмотреть изображение" display="Дневник школьный арт. 68790 / 15 100% УМНИК (кожзам:  А5+; твёрдый переплёт, материал обложки: искусственная кожа &quot;Ренцо&quot;; декор: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индивидуальная упаковка: ПЭТ-пакет)"/>
    <hyperlink ref="B1542" r:id="rId2694" tooltip="Щелкните, чтобы посмотреть изображение" display="Дневник школьный арт. 68791 / 15 100% ГЕЙМЕР (кожзам:  А5+; твёрдый переплёт, материал обложки: искусственная кожа &quot;Ренцо&quot;; декор: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индивидуальная упаковка: ПЭТ-пакет)"/>
    <hyperlink ref="B1543" r:id="rId2695" tooltip="Щелкните, чтобы посмотреть изображение" display="Дневник школьный арт. 68792 / 15 100% КРАСОТКА (кожзам:  А5+; твёрдый переплёт, материал обложки: искусственная кожа &quot;Ренцо&quot;; декор: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кладка из искусственной кожи; индивидуальная упаковка: ПЭТ-пакет)"/>
    <hyperlink ref="B1181" r:id="rId2696" tooltip="Щелкните, чтобы посмотреть изображение" display="Дневник школьный арт. 62197 / 15 FASHION VIBE (кожзам:  А5+; твёрдый переплёт, материал обложки: искусственная кожа &quot;Джинс&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с шармами из пластика; индивидуальная упаковка: промостикер + ПЭТ-пакет)"/>
    <hyperlink ref="B1182" r:id="rId2697" tooltip="Щелкните, чтобы посмотреть изображение" display="Дневник школьный арт. 62198 / 15 FASHION VIBE (кожзам:  А5+; твёрдый переплёт, материал обложки: искусственная кожа &quot;Джинс&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с шармами из пластика; индивидуальная упаковка: промостикер + ПЭТ-пакет)"/>
    <hyperlink ref="B1449" r:id="rId2698" tooltip="Щелкните, чтобы посмотреть изображение" display="Дневник школьный арт. 67611 / 15 КОНФИДЕНЦИАЛЬНО (кожзам:  А5+; твёрдый переплёт, материал обложки: искусственная кожа &quot;Плонже&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
    <hyperlink ref="B1450" r:id="rId2699" tooltip="Щелкните, чтобы посмотреть изображение" display="Дневник школьный арт. 67612 / 15 КОНФИДЕНЦИАЛЬНО (кожзам:  А5+; твёрдый переплёт, материал обложки: искусственная кожа &quot;Плонже&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
    <hyperlink ref="B1538" r:id="rId2700" tooltip="Щелкните, чтобы посмотреть изображение" display="Дневник школьный арт. 68787 / 15 НЕОН СИНИЙ (кожзам:  А5+; твёрдый переплёт, материал обложки: искусственная кожа &quot;Хайпо&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
    <hyperlink ref="B1539" r:id="rId2701" tooltip="Щелкните, чтобы посмотреть изображение" display="Дневник школьный арт. 68788 / 15 НЕОН ЗЕЛЕНЫЙ (кожзам:  А5+; твёрдый переплёт, материал обложки: искусственная кожа &quot;Хайпо&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
    <hyperlink ref="B1540" r:id="rId2702" tooltip="Щелкните, чтобы посмотреть изображение" display="Дневник школьный арт. 68789 / 15 НЕОН РОЗОВЫЙ (кожзам:  А5+; твёрдый переплёт, материал обложки: искусственная кожа &quot;Хайпо&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с шелкографией в одну краску; индивидуальная упаковка: ПЭТ-пакет)"/>
    <hyperlink ref="B772" r:id="rId2703" tooltip="Щелкните, чтобы посмотреть изображение" display="Дневник арт. 68782 / 15 ОЗОРНАЯ КОШЕЧКА (кожзам:  А5+; твёрдый переплёт, материал обложки: искусственная кожа &quot;Плонже&quot;; декор: печать шелкографией в две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металлические значки для декорирования в комплекте; индивидуальная упаковка: промовкладыш + ПЭТ-пакет)"/>
    <hyperlink ref="B1537" r:id="rId2704" tooltip="Щелкните, чтобы посмотреть изображение" display="Дневник школьный арт. 68783 / 15 КРУТОЙ УТЕНОК (кожзам:  А5+; твёрдый переплёт, материал обложки: искусственная кожа &quot;Плонже&quot;; декор: печать шелкографией в три краски;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стёжка-резинка, металлические значки для декорирования в комплекте; индивидуальная упаковка: промовкладыш + ПЭТ-пакет)"/>
    <hyperlink ref="B951" r:id="rId2705" tooltip="Щелкните, чтобы посмотреть изображение" display="Дневник школьный арт. 58709 / 15 КОТ В БАБОЧКЕ (кожзам:  А5+; твёрдый переплёт, материал обложки: искусственная кожа &quot;Плонже&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ПЭТ-пакет)"/>
    <hyperlink ref="B952" r:id="rId2706" tooltip="Щелкните, чтобы посмотреть изображение" display="Дневник школьный арт. 58710 / 15 ЗАЯЦ (кожзам:  А5+; твёрдый переплёт, материал обложки: искусственная кожа &quot;Плонже&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ПЭТ-пакет)"/>
    <hyperlink ref="B953" r:id="rId2707" tooltip="Щелкните, чтобы посмотреть изображение" display="Дневник школьный арт. 58712 / 15 ЁЖ ШУТНИК (кожзам:  А5+; твёрдый переплёт, материал обложки: искусственная кожа &quot;Плонже&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ПЭТ-пакет)"/>
    <hyperlink ref="B1175" r:id="rId2708" tooltip="Щелкните, чтобы посмотреть изображение" display="Дневник школьный арт. 62188 / 15 КОТ В КЕПКЕ (кожзам:  А5+; твёрдый переплёт, материал обложки: искусственная кожа &quot;Хайпо&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индивидуальная упаковка: ПЭТ-пакет)"/>
    <hyperlink ref="B1176" r:id="rId2709" tooltip="Щелкните, чтобы посмотреть изображение" display="Дневник школьный арт. 62189 / 15 ДЕВОЧКА В ОЧКАХ (кожзам:  А5+; твёрдый переплёт, материал обложки: искусственная кожа &quot;Хайпо&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индивидуальная упаковка: ПЭТ-пакет)"/>
    <hyperlink ref="B1177" r:id="rId2710" tooltip="Щелкните, чтобы посмотреть изображение" display="Дневник школьный арт. 62190 / 15 СОБАКА-СУПЕРГЕРОЙ (кожзам:  А5+; твёрдый переплёт, материал обложки: искусственная кожа &quot;Хайпо&quot;; декор: аппликация из искусственной кожи,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застёжка-резинка; индивидуальная упаковка: ПЭТ-пакет)"/>
    <hyperlink ref="B1512" r:id="rId2711" tooltip="Щелкните, чтобы посмотреть изображение" display="Дневник школьный арт. 68733 / 15 ДЕВОЧКА В ХУДИ (кожзам:  А5+; твёрдый переплёт, материал обложки: искусственная кожа &quot;Виннер&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арман информационный для персонализации из искусственной кожи и ПВХ на лицевой части обложки; индивидуальная упаковка: промовкладыш + ПЭТ-пакет)"/>
    <hyperlink ref="B1513" r:id="rId2712" tooltip="Щелкните, чтобы посмотреть изображение" display="Дневник школьный арт. 68734 / 15 ГОНКИ (кожзам:  А5+; твёрдый переплёт, материал обложки: искусственная кожа &quot;Виннер&quot;; декор: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карман информационный для персонализации из искусственной кожи и ПВХ на лицевой части обложки; индивидуальная упаковка: промовкладыш + ПЭТ-пакет)"/>
    <hyperlink ref="B1201" r:id="rId2713" tooltip="Щелкните, чтобы посмотреть изображение" display="Дневник школьный арт. 62230 / 15 КРОЛИК В ЦВЕТАХ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карман(-ы) на лицевой части обложки; индивидуальная упаковка: ПЭТ-пакет)"/>
    <hyperlink ref="B1376" r:id="rId2714" tooltip="Щелкните, чтобы посмотреть изображение" display="Дневник школьный арт. 66465 / 15 СТРИТ АРТ (by COUPLE of CREATORS) (кожзам:  А5+; твёрдый переплёт, материал обложки: искусственная кожа &quot;Лейкер софт-тач&quot;; декор: полноцветная печать дизайн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
    <hyperlink ref="B1377" r:id="rId2715" tooltip="Щелкните, чтобы посмотреть изображение" display="Дневник школьный арт. 66466 / 15 СТРИТ АРТ (by COUPLE of CREATORS) (кожзам:  А5+; твёрдый переплёт, материал обложки: искусственная кожа &quot;Лейкер софт-тач&quot;; декор: полноцветная печать дизайн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
    <hyperlink ref="B1378" r:id="rId2716" tooltip="Щелкните, чтобы посмотреть изображение" display="Дневник школьный арт. 66467 / 15 СТРИТ АРТ (by COUPLE of CREATORS) (кожзам:  А5+; твёрдый переплёт, материал обложки: искусственная кожа &quot;Лейкер софт-тач&quot;; декор: полноцветная печать дизайна;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ромостикер + ПЭТ-пакет)"/>
    <hyperlink ref="B1496" r:id="rId2717" tooltip="Щелкните, чтобы посмотреть изображение" display="Дневник школьный арт. 68703 / 15 ВСЕ НОРМ (кожзам:  А5+; твёрдый переплёт, материал обложки: искусственная кожа &quot;Плонже&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магнитный клапан фигурный; индивидуальная упаковка: ПЭТ-пакет)"/>
    <hyperlink ref="B1497" r:id="rId2718" tooltip="Щелкните, чтобы посмотреть изображение" display="Дневник школьный арт. 68704 / 15 ЩА ВСЁ БУДЕТ (кожзам:  А5+; твёрдый переплёт, материал обложки: искусственная кожа &quot;Плонже&quot;; декор: тиснение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магнитный клапан фигурный; индивидуальная упаковка: ПЭТ-пакет)"/>
    <hyperlink ref="B1516" r:id="rId2719" tooltip="Щелкните, чтобы посмотреть изображение" display="Дневник школьный арт. 68742 / 15 МЕНЯ НЕ ОСТАНОВИТЬ (кожзам:  А5+; твёрдый переплёт, материал обложки: искусственная кожа &quot;Ренцо&quot;; декор: аппликация из искусственной кожи,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517" r:id="rId2720" tooltip="Щелкните, чтобы посмотреть изображение" display="Дневник школьный арт. 68743 / 15 ТОКСИК (кожзам:  А5+; твёрдый переплёт, материал обложки: искусственная кожа &quot;Ренцо&quot;; декор: аппликация из искусственной кожи, блинтовое тиснение,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456" r:id="rId2721" tooltip="Щелкните, чтобы посмотреть изображение" display="Дневник школьный арт. 67670 / 15 ШКОЛАЭТОЖОПЫТ (кожзам:  А5+; твёрдый переплёт, материал обложки: искусственная кожа &quot;Лейкер софт-тач&quot;;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457" r:id="rId2722" tooltip="Щелкните, чтобы посмотреть изображение" display="Дневник школьный арт. 67671 / 15 ЁМАЁЁЁ (кожзам:  А5+; твёрдый переплёт, материал обложки: искусственная кожа &quot;Лейкер софт-тач&quot;;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458" r:id="rId2723" tooltip="Щелкните, чтобы посмотреть изображение" display="Дневник школьный арт. 67672 / 15 ХОЧЕТСЯ БЫТЬ ВЗРОСЛОЙ, НО МЯУ (кожзам:  А5+; твёрдый переплёт, материал обложки: искусственная кожа &quot;Лейкер софт-тач&quot;; декор: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918" r:id="rId2724" tooltip="Щелкните, чтобы посмотреть изображение"/>
    <hyperlink ref="B934" r:id="rId2725" tooltip="Щелкните, чтобы посмотреть изображение" display="Дневник школьный арт. 54175 / 15 ОРАНЖЕВЫЙ (кожзам:  А5+; твёрдый переплёт, материал обложки: искусственная кожа &quot;Термохром&quot;; декор: шелкография в одну краску; способ крепления блока: ниткошвейный; вн. блок: 48 л., белый офсет 80 г/м2, печать в одну краску, справочный материал: универсальная шпаргалка; отделка среза: окрашивание пантоном; одно ляссе; форзац: печать пантоном; особенности: застёжка-резинка, термочувствительный переплётный материал; ПЭТ-пакет)"/>
    <hyperlink ref="B954" r:id="rId2726" tooltip="Щелкните, чтобы посмотреть изображение" display="Дневник школьный арт. 58717 / 15 РОБОЧЕЛОВЕК (кожзам:  А5+; твёрдый переплёт, материал обложки: искусственная кожа &quot;Виннер&quot;;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955" r:id="rId2727" tooltip="Щелкните, чтобы посмотреть изображение" display="Дневник школьный арт. 58718 / 15 РОБОМАШИНА (кожзам:  А5+; твёрдый переплёт, материал обложки: искусственная кожа &quot;Виннер&quot;;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ПЭТ-пакет)"/>
    <hyperlink ref="B1184" r:id="rId2728" tooltip="Щелкните, чтобы посмотреть изображение" display="Дневник школьный арт. 62207 / 15 МЕТАРЕАЛЬНОСТЬ (кожзам:  А5+; твёрдый переплёт, материал обложки: искусственная кожа &quot;Виннер&quot;; декор: блинтовое тиснение,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379" r:id="rId2729" tooltip="Щелкните, чтобы посмотреть изображение" display="Дневник школьный арт. 66468 / 15 КОТИКИ (кожзам:  А5+; твёрдый переплёт, материал обложки: искусственная кожа &quot;Плонже&quot;; декор: аппликация из эпоксидной смолы,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380" r:id="rId2730" tooltip="Щелкните, чтобы посмотреть изображение" display="Дневник школьный арт. 66469 / 15 ЛАМПОЧКИ (кожзам:  А5+; твёрдый переплёт, материал обложки: искусственная кожа &quot;Плонже&quot;; декор: аппликация из эпоксидной смолы,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381" r:id="rId2731" tooltip="Щелкните, чтобы посмотреть изображение" display="Дневник школьный арт. 66470 / 15 СМАЙЛЫ (кожзам:  А5+; твёрдый переплёт, материал обложки: искусственная кожа &quot;Плонже&quot;; декор: аппликация из эпоксидной смолы, печать полноцветная;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338" r:id="rId2732" tooltip="Щелкните, чтобы посмотреть изображение" display="Дневник школьный арт. 66421 / 15 ТАНЕЦ С КАТАНОЙ (кожзам:  А5+; твёрдый переплёт, материал обложки: искусственная кожа &quot;Лейкер софт-тач&quot;; декор: высокая полноцветная печать,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39" r:id="rId2733" tooltip="Щелкните, чтобы посмотреть изображение" display="Дневник школьный арт. 66422 / 15 СКЕЛЕТОН СТРИТ (кожзам:  А5+; твёрдый переплёт, материал обложки: искусственная кожа &quot;Лейкер софт-тач&quot;; декор: высокая полноцветная печать,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340" r:id="rId2734" tooltip="Щелкните, чтобы посмотреть изображение" display="Дневник школьный арт. 66423 / 15 КАМУФЛЯЖ (кожзам:  А5+; твёрдый переплёт, материал обложки: искусственная кожа &quot;Лейкер софт-тач&quot;; декор: высокая полноцветная печать,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индивидуальная упаковка: ПЭТ-пакет)"/>
    <hyperlink ref="B1452" r:id="rId2735" tooltip="Щелкните, чтобы посмотреть изображение" display="Дневник школьный арт. 67644 / 15 БЛАСТЕР (кожзам:  А5+; твёрдый переплёт, материал обложки: искусственная кожа &quot;Лейкер софт-тач&quot;; декор: высокая полноцветная печать,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индивидуальная упаковка: ПЭТ-пакет)"/>
    <hyperlink ref="B1335" r:id="rId2736" tooltip="Щелкните, чтобы посмотреть изображение" display="Дневник школьный арт. 66418 / 15 ПОНЧИКИ (кожзам:  А5+; твёрдый переплёт, материал обложки: искусственная кожа &quot;Бертран&quot;; декор: 3D-дизайн,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336" r:id="rId2737" tooltip="Щелкните, чтобы посмотреть изображение" display="Дневник школьный арт. 66419 / 15 СЕРДЦЕ (кожзам:  А5+; твёрдый переплёт, материал обложки: искусственная кожа &quot;Бертран&quot;; декор: 3D-дизайн,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337" r:id="rId2738" tooltip="Щелкните, чтобы посмотреть изображение" display="Дневник школьный арт. 66420 / 15 РОБОРУКА (кожзам:  А5+; твёрдый переплёт, материал обложки: искусственная кожа &quot;Бертран&quot;; декор: 3D-дизайн,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388" r:id="rId2739" tooltip="Щелкните, чтобы посмотреть изображение" display="Дневник школьный арт. 66502 / 15 СУПЕРКАР (кожзам:  А5+; твёрдый переплёт, материал обложки: искусственная кожа &quot;Бертран&quot;; декор: 3D-дизайн, полноцветная печать;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386" r:id="rId2740" tooltip="Щелкните, чтобы посмотреть изображение" display="Дневник школьный арт. 66500 / 15 РОССИЙСКОГО ШКОЛЬНИКА (кожзам:  А5+; твёрдый переплёт, материал обложки: искусственная кожа &quot;Тиволи&quot;; декор: 3D-дизайн, тиснение фольгой; способ крепления блока: ниткошвейный; вн. блок: 48 л., белый офсет 80 г/м², полноцветная печать, справочный материал: универсальная шпаргалка; отделка среза: фольгирование; закладка: одно ляссе; форзац: полноцветная печать; особенности: запаянный край; индивидуальная упаковка: промостикер + ПЭТ-пакет)"/>
    <hyperlink ref="B1387" r:id="rId2741" tooltip="Щелкните, чтобы посмотреть изображение" display="Дневник школьный арт. 66501 / 15 РОССИЙСКОГО ШКОЛЬНИКА (кожзам:  А5+; твёрдый переплёт, материал обложки: искусственная кожа &quot;Тиволи&quot;; декор: 3D-дизайн, тиснение фольгой; способ крепления блока: ниткошвейный; вн. блок: 48 л., белый офсет 80 г/м², полноцветная печать, справочный материал: универсальная шпаргалка; отделка среза: фольгирование; закладка: одно ляссе; форзац: полноцветная печать; особенности: запаянный край; индивидуальная упаковка: промостикер + ПЭТ-пакет)"/>
    <hyperlink ref="B1514" r:id="rId2742" tooltip="Щелкните, чтобы посмотреть изображение" display="Дневник школьный арт. 68738 / 15 РОССИЙСКОГО ШКОЛЬНИКА (кожзам:  А5+; твёрдый переплёт, запаянный край, материал обложки: искусственная кожа &quot;Шеврет&quot;; декор: 3D-дизайн, тиснение фольгой; способ крепления блока: ниткошвейный; вн. блок: 48 л., белый офсет 80 г/м², полноцветная печать, справочный материал: универсальная шпаргалка; отделка среза: фольгирование; закладка: одно ляссе; форзац: полноцветная печать; индивидуальная упаковка: промостикер + ПЭТ-пакет)"/>
    <hyperlink ref="B1515" r:id="rId2743" tooltip="Щелкните, чтобы посмотреть изображение" display="Дневник школьный арт. 68739 / 15 РОССИЙСКОГО ШКОЛЬНИКА (кожзам:  А5+; твёрдый переплёт, запаянный край, материал обложки: искусственная кожа &quot;Шеврет&quot;; декор: 3D-дизайн, тиснение фольгой; способ крепления блока: ниткошвейный; вн. блок: 48 л., белый офсет 80 г/м², полноцветная печать, справочный материал: универсальная шпаргалка; отделка среза: фольгирование; закладка: одно ляссе; форзац: полноцветная печать; индивидуальная упаковка: промостикер + ПЭТ-пакет)"/>
    <hyperlink ref="B1349" r:id="rId2744" tooltip="Щелкните, чтобы посмотреть изображение" display="Дневник школьный арт. 66433 / 15 ИНТРОВЕРТ (кожзам:  А5+; твёрдый переплёт, материал обложки: искусственная кожа &quot;Лейкер софт-тач&quot;;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50" r:id="rId2745" tooltip="Щелкните, чтобы посмотреть изображение" display="Дневник школьный арт. 66434 / 15 НАДПИСЬ КОТ (кожзам:  А5+; твёрдый переплёт, материал обложки: искусственная кожа &quot;Лейкер софт-тач&quot;;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51" r:id="rId2746" tooltip="Щелкните, чтобы посмотреть изображение" display="Дневник школьный арт. 66435 / 15 ШТРИХ КОД (кожзам:  А5+; твёрдый переплёт, материал обложки: искусственная кожа &quot;Лейкер софт-тач&quot;;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85" r:id="rId2747" tooltip="Щелкните, чтобы посмотреть изображение" display="Дневник школьный арт. 66499 / 15 ОРИГИНАЛ (кожзам:  А5+; твёрдый переплёт, материал обложки: искусственная кожа &quot;Лейкер софт-тач&quot;;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530" r:id="rId2748" tooltip="Щелкните, чтобы посмотреть изображение" display="Дневник школьный арт. 68770 / 15 РОЗОВЫЙ (кожзам:  А5+; твёрдый переплёт, материал обложки: искусственная кожа &quot;Софт-тач&quot;;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531" r:id="rId2749" tooltip="Щелкните, чтобы посмотреть изображение" display="Дневник школьный арт. 68771 / 15 ЗОЛОТОЙ (кожзам:  А5+; твёрдый переплёт, материал обложки: искусственная кожа &quot;Лейкер&quot;;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532" r:id="rId2750" tooltip="Щелкните, чтобы посмотреть изображение" display="Дневник школьный арт. 68772 / 15 ЧЁРНЫЙ (кожзам:  А5+; твёрдый переплёт, материал обложки: искусственная кожа &quot;Софт-тач&quot;; декор: тиснение 3D-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080" r:id="rId2751" tooltip="Щелкните, чтобы посмотреть изображение" display="Дневник школьный арт. 59650 / 15 DANGER (кожзам:  А5+; твёрдый переплёт, материал обложки: искусственная кожа &quot;Софт-тач&quot;;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ПЭТ-пакет)"/>
    <hyperlink ref="B1081" r:id="rId2752" tooltip="Щелкните, чтобы посмотреть изображение" display="Дневник школьный арт. 59651 / 15 IF NOT NOW, WHEN (кожзам:  А5+; твёрдый переплёт, материал обложки: искусственная кожа &quot;Софт-тач&quot;;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одно ляссе; форзац: печать пантоном; особенности: запаянный край; ПЭТ-пакет)"/>
    <hyperlink ref="B1185" r:id="rId2753" tooltip="Щелкните, чтобы посмотреть изображение" display="Дневник школьный арт. 62208 / 15 BLACK IS ALL THE CRAZE (кожзам:  А5+; твёрдый переплёт, материал обложки: искусственная кожа &quot;Софт-тач&quot;;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запаянный край; индивидуальная упаковка: ПЭТ-пакет)"/>
    <hyperlink ref="B1186" r:id="rId2754" tooltip="Щелкните, чтобы посмотреть изображение" display="Дневник школьный арт. 62209 / 15 CHROMATIC (кожзам:  А5+; твёрдый переплёт, материал обложки: искусственная кожа &quot;Софт-тач&quot;;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запаянный край; индивидуальная упаковка: ПЭТ-пакет)"/>
    <hyperlink ref="B1187" r:id="rId2755" tooltip="Щелкните, чтобы посмотреть изображение" display="Дневник школьный арт. 62210 / 15 ULTRA POWER (кожзам:  А5+; твёрдый переплёт, материал обложки: искусственная кожа &quot;Софт-тач&quot;; декор: тиснение голографической фольгой; способ крепления блока: ниткошвейный; вн. блок: 48 л., белый офсет 80 г/м², печать в одну краску, справочный материал: универсальная шпаргалка; отделка среза: фольгирование; закладка: одно ляссе; форзац: печать пантоном; особенности: запаянный край; индивидуальная упаковка: ПЭТ-пакет)"/>
    <hyperlink ref="B1346" r:id="rId2756" tooltip="Щелкните, чтобы посмотреть изображение" display="Дневник школьный арт. 66430 / 15 КАНВАС ЭКСТРА ЗЕЛЁНЫЙ (кожзам:  А5+; твёрдый переплёт, материал обложки: искусственная кожа &quot;Канвас экстра&quot;; декор: аппликация из искусственной кожи, аппликация из ПВХ, блинтовое тиснение, металлические клёпк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47" r:id="rId2757" tooltip="Щелкните, чтобы посмотреть изображение" display="Дневник школьный арт. 66431 / 15 КАНВАС ЭКСТРА СИНИЙ (кожзам:  А5+; твёрдый переплёт, материал обложки: искусственная кожа &quot;Канвас экстра&quot;; декор: аппликация из искусственной кожи, аппликация из ПВХ, блинтовое тиснение, металлические клёпк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348" r:id="rId2758" tooltip="Щелкните, чтобы посмотреть изображение" display="Дневник школьный арт. 66432 / 15 КАНВАС ЭКСТРА ЧЁРНЫЙ (кожзам:  А5+; твёрдый переплёт, материал обложки: искусственная кожа &quot;Канвас экстра&quot;; декор: аппликация из искусственной кожи, аппликация из ПВХ, блинтовое тиснение, металлические клёпки, шелкография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индивидуальная упаковка: ПЭТ-пакет)"/>
    <hyperlink ref="B1183" r:id="rId2759" tooltip="Щелкните, чтобы посмотреть изображение" display="Дневник школьный арт. 62201 / 15 КОТИК (кожзам:  А5+; твёрдый переплёт, материал обложки: искусственная кожа &quot;Буйвол&quot;; декор: 3D-дизайн, аппликация из искусственной кожи, тиснение фольгой;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пантоном; индивидуальная упаковка: ПЭТ-пакет)"/>
    <hyperlink ref="B1178" r:id="rId2760" tooltip="Щелкните, чтобы посмотреть изображение" display="Дневник школьный арт. 62191 / 15 БУКВА РОЗОВАЯ (кожзам:  А5+; твёрдый переплёт, материал обложки: искусственная кожа &quot;Мадейра&quot;; декор: аппликация из пластика,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
    <hyperlink ref="B1179" r:id="rId2761" tooltip="Щелкните, чтобы посмотреть изображение" display="Дневник школьный арт. 62192 / 15 БУКВА МЯТНАЯ (кожзам:  А5+; твёрдый переплёт, материал обложки: искусственная кожа &quot;Мадейра&quot;; декор: аппликация из пластика,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
    <hyperlink ref="B1180" r:id="rId2762" tooltip="Щелкните, чтобы посмотреть изображение" display="Дневник школьный арт. 62193 / 15 БУКВА КРАСНАЯ (кожзам:  А5+; твёрдый переплёт, материал обложки: искусственная кожа &quot;Мадейра&quot;; декор: аппликация из пластика,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пантоном; особенности: застёжка-резинка; индивидуальная упаковка: ПЭТ-пакет)"/>
    <hyperlink ref="B1198" r:id="rId2763" tooltip="Щелкните, чтобы посмотреть изображение" display="Дневник школьный арт. 62225 / 15 НАУШНИКИ (кожзам:  А5+; твёрдый переплёт, материал обложки: искусственная кожа &quot;Наппа&quot;; декор: блинтовое тиснение, фигурная вырубка + голографическая подложка;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ляссе с аппликацией из искусственной кожи ; индивидуальная упаковка: ПЭТ-пакет)"/>
    <hyperlink ref="B1199" r:id="rId2764" tooltip="Щелкните, чтобы посмотреть изображение" display="Дневник школьный арт. 62226 / 15 КОТ С БАБОЧКАМИ (кожзам:  А5+; твёрдый переплёт, материал обложки: искусственная кожа &quot;Наппа&quot;; декор: блинтовое тиснение, фигурная вырубка + голографическая подложка;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ляссе с аппликацией из искусственной кожи ; индивидуальная упаковка: ПЭТ-пакет)"/>
    <hyperlink ref="B1200" r:id="rId2765" tooltip="Щелкните, чтобы посмотреть изображение" display="Дневник школьный арт. 62227 / 15 РОК ЗВЕЗДА (кожзам:  А5+; твёрдый переплёт, материал обложки: искусственная кожа &quot;Наппа&quot;; декор: блинтовое тиснение, фигурная вырубка + голографическая подложка; способ крепления блока: ниткошвейный; вн. блок: 48 л., белый офсет 80 г/м², печать в одну краску, справочный материал: есть; закладка: одно ляссе; форзац: печать в одну краску; особенности: ляссе с аппликацией из искусственной кожи ; индивидуальная упаковка: ПЭТ-пакет)"/>
    <hyperlink ref="B958" r:id="rId2766" tooltip="Щелкните, чтобы посмотреть изображение" display="Дневник школьный арт. 58722 / 15 ДЛИННЫЙ КОТ (кожзам:  А5+; твёрдый переплёт, материал обложки: искусственная кожа &quot;Виннер&quot;; декор: шелкография в две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магнитный клапан фигурный из резины; ПЭТ-пакет)"/>
    <hyperlink ref="B1352" r:id="rId2767" tooltip="Щелкните, чтобы посмотреть изображение" display="Дневник школьный арт. 66436 / 15 СЕРДЦЕ КОРАЛЛОВОЕ (кожзам:  А5+; твёрдый переплёт, материал обложки: искусственная кожа &quot;Кассандра&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магнитный клапан фигурный; индивидуальная упаковка: ПЭТ-пакет)"/>
    <hyperlink ref="B1524" r:id="rId2768" tooltip="Щелкните, чтобы посмотреть изображение" display="Дневник школьный арт. 68761 / 15 СЕРДЦЕ ЧЕРНОЕ (кожзам:  А5+; твёрдый переплёт, материал обложки: искусственная кожа &quot;Шиммер&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магнитный клапан фигурный; индивидуальная упаковка: ПЭТ-пакет)"/>
    <hyperlink ref="B1525" r:id="rId2769" tooltip="Щелкните, чтобы посмотреть изображение" display="Дневник школьный арт. 68762 / 15 СЕРДЦЕ РОЗОВОЕ (кожзам:  А5+; твёрдый переплёт, материал обложки: искусственная кожа &quot;Шиммер&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магнитный клапан фигурный; индивидуальная упаковка: ПЭТ-пакет)"/>
    <hyperlink ref="B1526" r:id="rId2770" tooltip="Щелкните, чтобы посмотреть изображение" display="Дневник школьный арт. 68763 / 15 СЕРДЦЕ СЕРЕБРИСТОЕ (кожзам:  А5+; твёрдый переплёт, материал обложки: искусственная кожа &quot;Шиммер&quot;; декор: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закладка: одно ляссе; форзац: печать в одну краску; особенности: запаянный край, магнитный клапан фигурный; индивидуальная упаковка: ПЭТ-пакет)"/>
    <hyperlink ref="B956" r:id="rId2771" tooltip="Щелкните, чтобы посмотреть изображение" display="Дневник школьный арт. 58719 / 15 КОТ КНИГОЛЮБ (кожзам:  А5+; твёрдый переплёт, материал обложки: искусственная кожа &quot;Чиппола делавэ&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магнитный клапан фигурный; ПЭТ-пакет)"/>
    <hyperlink ref="B957" r:id="rId2772" tooltip="Щелкните, чтобы посмотреть изображение" display="Дневник школьный арт. 58721 / 15 ГИТАРА (кожзам:  А5+; твёрдый переплёт, материал обложки: искусственная кожа &quot;Чиппола делавэ&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магнитный клапан фигурный; ПЭТ-пакет)"/>
    <hyperlink ref="B1069" r:id="rId2773" tooltip="Щелкните, чтобы посмотреть изображение" display="Дневник школьный арт. 59634 / 15 НЛО (кожзам:  А5+; твёрдый переплёт, материал обложки: искусственная кожа &quot;Буйвол&quot;; декор: тиснение фольгой, блинтовое тиснение;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запаянный край, магнитный клапан фигурный; ПЭТ-пакет)"/>
    <hyperlink ref="B927" r:id="rId2774" tooltip="Щелкните, чтобы посмотреть изображение" display="Дневник школьный арт. 53615 / 15 ЁЖИКИ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2, печать в одну краску, справочный материал: универсальная шпаргалка; одно ляссе; форзац: печать в одну краску; особенности: карман(-ы) на лицевой части обложки; ПЭТ-пакет)"/>
    <hyperlink ref="B1011" r:id="rId2775" tooltip="Щелкните, чтобы посмотреть изображение" display="Дневник школьный арт. 58897 / 15 МОПС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ПЭТ-пакет)"/>
    <hyperlink ref="B1012" r:id="rId2776" tooltip="Щелкните, чтобы посмотреть изображение" display="Дневник школьный арт. 58899 / 15 ВКЛЮЧИ НЕОН (кожзам:  А5+; твёрдый переплёт, материал обложки: искусственная кожа &quot;Наппа&quot;; декор: полноцветная печать; способ крепления блока: ниткошвейный; вн. блок: 48 л., белый офсет 80 г/м², печать в одну краску, справочный материал: есть; одно ляссе; форзац: печать в одну краску; особенности: карман(-ы) на лицевой части обложки; ПЭТ-пакет)"/>
    <hyperlink ref="B1569" r:id="rId2777" tooltip="Щелкните, чтобы посмотреть изображение" display="Дневник школьный арт. 69734 / 15 ФРАЗЫ С ХАРАКТЕРОМ (кожзам:  А5+; твёрдый переплёт, материал обложки: искусственная кожа &quot;Плонже&quot;; декор: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ляссе с печатью силиконом; индивидуальная упаковка: промостикер + ПЭТ-пакет)"/>
    <hyperlink ref="B1570" r:id="rId2778" tooltip="Щелкните, чтобы посмотреть изображение" display="Дневник школьный арт. 69735 / 15 ФРАЗЫ С ХАРАКТЕРОМ (кожзам:  А5+; твёрдый переплёт, материал обложки: искусственная кожа &quot;Плонже&quot;; декор: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ляссе с печатью силиконом; индивидуальная упаковка: промостикер + ПЭТ-пакет)"/>
    <hyperlink ref="B1571" r:id="rId2779" tooltip="Щелкните, чтобы посмотреть изображение" display="Дневник школьный арт. 69736 / 15 ФРАЗЫ С ХАРАКТЕРОМ (кожзам:  А5+; твёрдый переплёт, материал обложки: искусственная кожа &quot;Плонже&quot;; декор: печать шелкографией в одну краску;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закладка: одно ляссе; форзац: печать в одну краску; особенности: ляссе с печатью силиконом; индивидуальная упаковка: промостикер + ПЭТ-пакет)"/>
    <hyperlink ref="B959" r:id="rId2780" tooltip="Щелкните, чтобы посмотреть изображение" display="Дневник школьный арт. 58726 / 15 НЕОН РОЗОВЫЙ (кожзам:  А5+; твёрдый переплёт, материал обложки: искусственная кожа &quot;Пристин&quot;, искусственная кожа &quot;Софт-тач&quot;; декор: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комбинированные материалы; ПЭТ-пакет)"/>
    <hyperlink ref="B960" r:id="rId2781" tooltip="Щелкните, чтобы посмотреть изображение" display="Дневник школьный арт. 58727 / 15 НЕОН САЛАТОВЫЙ (кожзам:  А5+; твёрдый переплёт, материал обложки: искусственная кожа &quot;Пристин&quot;, искусственная кожа &quot;Софт-тач&quot;; декор: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комбинированные материалы; ПЭТ-пакет)"/>
    <hyperlink ref="B961" r:id="rId2782" tooltip="Щелкните, чтобы посмотреть изображение" display="Дневник школьный арт. 58728 / 15 НЕОН ЖЁЛТЫЙ (кожзам:  А5+; твёрдый переплёт, материал обложки: искусственная кожа &quot;Пристин&quot;, искусственная кожа &quot;Софт-тач&quot;; декор: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отделка среза: окрашивание пантоном; одно ляссе; форзац: печать пантоном; особенности: комбинированные материалы; ПЭТ-пакет)"/>
    <hyperlink ref="B1070" r:id="rId2783" tooltip="Щелкните, чтобы посмотреть изображение" display="Дневник школьный арт. 59635 / 15 НЕОН ОРАНЖЕВЫЙ (кожзам:  А5+; твёрдый переплёт, материал обложки: искусственная кожа &quot;Софт-тач&quot;; декор: шелкография в три краски; способ крепления блока: ниткошвейный; вн. блок: 48 л., белый офсет 80 г/м², печать в одну краску, справочный материал: универсальная шпаргалка; одно ляссе; форзац: печать пантоном; особенности: комбинированные материалы; ПЭТ-пакет)"/>
    <hyperlink ref="B1138" r:id="rId2784" tooltip="Щелкните, чтобы посмотреть изображение"/>
    <hyperlink ref="B1139" r:id="rId2785" tooltip="Щелкните, чтобы посмотреть изображение"/>
    <hyperlink ref="B1140" r:id="rId2786" tooltip="Щелкните, чтобы посмотреть изображение"/>
    <hyperlink ref="B1399" r:id="rId2787" tooltip="Щелкните, чтобы посмотреть изображение"/>
    <hyperlink ref="B1400" r:id="rId2788" tooltip="Щелкните, чтобы посмотреть изображение"/>
    <hyperlink ref="B1401" r:id="rId2789" tooltip="Щелкните, чтобы посмотреть изображение"/>
    <hyperlink ref="B1402" r:id="rId2790" tooltip="Щелкните, чтобы посмотреть изображение"/>
    <hyperlink ref="B1605" r:id="rId2791" tooltip="Щелкните, чтобы посмотреть изображение"/>
    <hyperlink ref="B1606" r:id="rId2792" tooltip="Щелкните, чтобы посмотреть изображение"/>
    <hyperlink ref="B1607" r:id="rId2793" tooltip="Щелкните, чтобы посмотреть изображение"/>
    <hyperlink ref="B1608" r:id="rId2794" tooltip="Щелкните, чтобы посмотреть изображение"/>
    <hyperlink ref="B1088" r:id="rId2795" tooltip="Щелкните, чтобы посмотреть изображение"/>
    <hyperlink ref="B1089" r:id="rId2796" tooltip="Щелкните, чтобы посмотреть изображение"/>
    <hyperlink ref="B1133" r:id="rId2797" tooltip="Щелкните, чтобы посмотреть изображение"/>
    <hyperlink ref="B1134" r:id="rId2798" tooltip="Щелкните, чтобы посмотреть изображение"/>
    <hyperlink ref="B1135" r:id="rId2799" tooltip="Щелкните, чтобы посмотреть изображение"/>
    <hyperlink ref="B1136" r:id="rId2800" tooltip="Щелкните, чтобы посмотреть изображение"/>
    <hyperlink ref="B1137" r:id="rId2801" tooltip="Щелкните, чтобы посмотреть изображение"/>
    <hyperlink ref="B1267" r:id="rId2802" tooltip="Щелкните, чтобы посмотреть изображение"/>
    <hyperlink ref="B1268" r:id="rId2803" tooltip="Щелкните, чтобы посмотреть изображение"/>
    <hyperlink ref="B1409" r:id="rId2804" tooltip="Щелкните, чтобы посмотреть изображение"/>
    <hyperlink ref="B1410" r:id="rId2805" tooltip="Щелкните, чтобы посмотреть изображение"/>
    <hyperlink ref="B1609" r:id="rId2806" tooltip="Щелкните, чтобы посмотреть изображение"/>
    <hyperlink ref="B1610" r:id="rId2807" tooltip="Щелкните, чтобы посмотреть изображение"/>
    <hyperlink ref="B1611" r:id="rId2808" tooltip="Щелкните, чтобы посмотреть изображение"/>
    <hyperlink ref="B1612" r:id="rId2809" tooltip="Щелкните, чтобы посмотреть изображение"/>
    <hyperlink ref="B814" r:id="rId2810" tooltip="Щелкните, чтобы посмотреть изображение"/>
    <hyperlink ref="B815" r:id="rId2811" tooltip="Щелкните, чтобы посмотреть изображение"/>
    <hyperlink ref="B816" r:id="rId2812" tooltip="Щелкните, чтобы посмотреть изображение"/>
    <hyperlink ref="B817" r:id="rId2813" tooltip="Щелкните, чтобы посмотреть изображение"/>
    <hyperlink ref="B826" r:id="rId2814" tooltip="Щелкните, чтобы посмотреть изображение"/>
    <hyperlink ref="B827" r:id="rId2815" tooltip="Щелкните, чтобы посмотреть изображение"/>
    <hyperlink ref="B828" r:id="rId2816" tooltip="Щелкните, чтобы посмотреть изображение"/>
    <hyperlink ref="B829" r:id="rId2817" tooltip="Щелкните, чтобы посмотреть изображение"/>
    <hyperlink ref="B830" r:id="rId2818" tooltip="Щелкните, чтобы посмотреть изображение"/>
    <hyperlink ref="B831" r:id="rId2819" tooltip="Щелкните, чтобы посмотреть изображение"/>
    <hyperlink ref="B832" r:id="rId2820" tooltip="Щелкните, чтобы посмотреть изображение"/>
    <hyperlink ref="B833" r:id="rId2821" tooltip="Щелкните, чтобы посмотреть изображение"/>
    <hyperlink ref="B842" r:id="rId2822" tooltip="Щелкните, чтобы посмотреть изображение"/>
    <hyperlink ref="B843" r:id="rId2823" tooltip="Щелкните, чтобы посмотреть изображение"/>
    <hyperlink ref="B844" r:id="rId2824" tooltip="Щелкните, чтобы посмотреть изображение"/>
    <hyperlink ref="B845" r:id="rId2825" tooltip="Щелкните, чтобы посмотреть изображение"/>
    <hyperlink ref="B853" r:id="rId2826" tooltip="Щелкните, чтобы посмотреть изображение"/>
    <hyperlink ref="B854" r:id="rId2827" tooltip="Щелкните, чтобы посмотреть изображение"/>
    <hyperlink ref="B855" r:id="rId2828" tooltip="Щелкните, чтобы посмотреть изображение"/>
    <hyperlink ref="B856" r:id="rId2829" tooltip="Щелкните, чтобы посмотреть изображение"/>
    <hyperlink ref="B857" r:id="rId2830" tooltip="Щелкните, чтобы посмотреть изображение"/>
    <hyperlink ref="B858" r:id="rId2831" tooltip="Щелкните, чтобы посмотреть изображение"/>
    <hyperlink ref="B859" r:id="rId2832" tooltip="Щелкните, чтобы посмотреть изображение"/>
    <hyperlink ref="B860" r:id="rId2833" tooltip="Щелкните, чтобы посмотреть изображение"/>
    <hyperlink ref="B861" r:id="rId2834" tooltip="Щелкните, чтобы посмотреть изображение"/>
    <hyperlink ref="B862" r:id="rId2835" tooltip="Щелкните, чтобы посмотреть изображение"/>
    <hyperlink ref="B823" r:id="rId2836" tooltip="Щелкните, чтобы посмотреть изображение"/>
    <hyperlink ref="B824" r:id="rId2837" tooltip="Щелкните, чтобы посмотреть изображение"/>
    <hyperlink ref="B825" r:id="rId2838" tooltip="Щелкните, чтобы посмотреть изображение"/>
    <hyperlink ref="B838" r:id="rId2839" tooltip="Щелкните, чтобы посмотреть изображение"/>
    <hyperlink ref="B839" r:id="rId2840" tooltip="Щелкните, чтобы посмотреть изображение"/>
    <hyperlink ref="B840" r:id="rId2841" tooltip="Щелкните, чтобы посмотреть изображение"/>
    <hyperlink ref="B841" r:id="rId2842" tooltip="Щелкните, чтобы посмотреть изображение"/>
    <hyperlink ref="B849" r:id="rId2843" tooltip="Щелкните, чтобы посмотреть изображение"/>
    <hyperlink ref="B850" r:id="rId2844" tooltip="Щелкните, чтобы посмотреть изображение"/>
    <hyperlink ref="B851" r:id="rId2845" tooltip="Щелкните, чтобы посмотреть изображение"/>
    <hyperlink ref="B852" r:id="rId2846" tooltip="Щелкните, чтобы посмотреть изображение"/>
    <hyperlink ref="B818" r:id="rId2847" tooltip="Щелкните, чтобы посмотреть изображение"/>
    <hyperlink ref="B819" r:id="rId2848" tooltip="Щелкните, чтобы посмотреть изображение"/>
    <hyperlink ref="B820" r:id="rId2849" tooltip="Щелкните, чтобы посмотреть изображение"/>
    <hyperlink ref="B821" r:id="rId2850" tooltip="Щелкните, чтобы посмотреть изображение"/>
    <hyperlink ref="B822" r:id="rId2851" tooltip="Щелкните, чтобы посмотреть изображение"/>
    <hyperlink ref="B834" r:id="rId2852" tooltip="Щелкните, чтобы посмотреть изображение"/>
    <hyperlink ref="B835" r:id="rId2853" tooltip="Щелкните, чтобы посмотреть изображение"/>
    <hyperlink ref="B836" r:id="rId2854" tooltip="Щелкните, чтобы посмотреть изображение"/>
    <hyperlink ref="B837" r:id="rId2855" tooltip="Щелкните, чтобы посмотреть изображение"/>
    <hyperlink ref="B846" r:id="rId2856" tooltip="Щелкните, чтобы посмотреть изображение"/>
    <hyperlink ref="B847" r:id="rId2857" tooltip="Щелкните, чтобы посмотреть изображение"/>
    <hyperlink ref="B848" r:id="rId2858" tooltip="Щелкните, чтобы посмотреть изображение"/>
    <hyperlink ref="B863" r:id="rId2859" tooltip="Щелкните, чтобы посмотреть изображение"/>
    <hyperlink ref="B864" r:id="rId2860" tooltip="Щелкните, чтобы посмотреть изображение"/>
    <hyperlink ref="B865" r:id="rId2861" tooltip="Щелкните, чтобы посмотреть изображение"/>
    <hyperlink ref="B866" r:id="rId2862" tooltip="Щелкните, чтобы посмотреть изображение"/>
    <hyperlink ref="B867" r:id="rId2863" tooltip="Щелкните, чтобы посмотреть изображение"/>
    <hyperlink ref="B868" r:id="rId2864" tooltip="Щелкните, чтобы посмотреть изображение"/>
    <hyperlink ref="B869" r:id="rId2865" tooltip="Щелкните, чтобы посмотреть изображение"/>
    <hyperlink ref="B870" r:id="rId2866" tooltip="Щелкните, чтобы посмотреть изображение"/>
    <hyperlink ref="B871" r:id="rId2867" tooltip="Щелкните, чтобы посмотреть изображение"/>
    <hyperlink ref="B880" r:id="rId2868" tooltip="Щелкните, чтобы посмотреть изображение"/>
    <hyperlink ref="B881" r:id="rId2869" tooltip="Щелкните, чтобы посмотреть изображение"/>
    <hyperlink ref="B882" r:id="rId2870" tooltip="Щелкните, чтобы посмотреть изображение"/>
    <hyperlink ref="B883" r:id="rId2871" tooltip="Щелкните, чтобы посмотреть изображение"/>
    <hyperlink ref="B884" r:id="rId2872" tooltip="Щелкните, чтобы посмотреть изображение"/>
    <hyperlink ref="B885" r:id="rId2873" tooltip="Щелкните, чтобы посмотреть изображение"/>
    <hyperlink ref="B886" r:id="rId2874" tooltip="Щелкните, чтобы посмотреть изображение"/>
    <hyperlink ref="B887" r:id="rId2875" tooltip="Щелкните, чтобы посмотреть изображение"/>
    <hyperlink ref="B888" r:id="rId2876" tooltip="Щелкните, чтобы посмотреть изображение"/>
    <hyperlink ref="B889" r:id="rId2877" tooltip="Щелкните, чтобы посмотреть изображение"/>
    <hyperlink ref="B898" r:id="rId2878" tooltip="Щелкните, чтобы посмотреть изображение"/>
    <hyperlink ref="B899" r:id="rId2879" tooltip="Щелкните, чтобы посмотреть изображение"/>
    <hyperlink ref="B905" r:id="rId2880" tooltip="Щелкните, чтобы посмотреть изображение"/>
    <hyperlink ref="B906" r:id="rId2881" tooltip="Щелкните, чтобы посмотреть изображение"/>
    <hyperlink ref="B907" r:id="rId2882" tooltip="Щелкните, чтобы посмотреть изображение"/>
    <hyperlink ref="B908" r:id="rId2883" tooltip="Щелкните, чтобы посмотреть изображение"/>
    <hyperlink ref="B878" r:id="rId2884" tooltip="Щелкните, чтобы посмотреть изображение"/>
    <hyperlink ref="B895" r:id="rId2885" tooltip="Щелкните, чтобы посмотреть изображение"/>
    <hyperlink ref="B896" r:id="rId2886" tooltip="Щелкните, чтобы посмотреть изображение"/>
    <hyperlink ref="B897" r:id="rId2887" tooltip="Щелкните, чтобы посмотреть изображение"/>
    <hyperlink ref="B872" r:id="rId2888" tooltip="Щелкните, чтобы посмотреть изображение"/>
    <hyperlink ref="B873" r:id="rId2889" tooltip="Щелкните, чтобы посмотреть изображение"/>
    <hyperlink ref="B874" r:id="rId2890" tooltip="Щелкните, чтобы посмотреть изображение"/>
    <hyperlink ref="B875" r:id="rId2891" tooltip="Щелкните, чтобы посмотреть изображение"/>
    <hyperlink ref="B876" r:id="rId2892" tooltip="Щелкните, чтобы посмотреть изображение"/>
    <hyperlink ref="B877" r:id="rId2893" tooltip="Щелкните, чтобы посмотреть изображение"/>
    <hyperlink ref="B879" r:id="rId2894" tooltip="Щелкните, чтобы посмотреть изображение"/>
    <hyperlink ref="B890" r:id="rId2895" tooltip="Щелкните, чтобы посмотреть изображение"/>
    <hyperlink ref="B891" r:id="rId2896" tooltip="Щелкните, чтобы посмотреть изображение"/>
    <hyperlink ref="B892" r:id="rId2897" tooltip="Щелкните, чтобы посмотреть изображение"/>
    <hyperlink ref="B893" r:id="rId2898" tooltip="Щелкните, чтобы посмотреть изображение"/>
    <hyperlink ref="B894" r:id="rId2899" tooltip="Щелкните, чтобы посмотреть изображение"/>
    <hyperlink ref="B900" r:id="rId2900" tooltip="Щелкните, чтобы посмотреть изображение"/>
    <hyperlink ref="B901" r:id="rId2901" tooltip="Щелкните, чтобы посмотреть изображение"/>
    <hyperlink ref="B902" r:id="rId2902" tooltip="Щелкните, чтобы посмотреть изображение"/>
    <hyperlink ref="B903" r:id="rId2903" tooltip="Щелкните, чтобы посмотреть изображение"/>
    <hyperlink ref="B904" r:id="rId2904" tooltip="Щелкните, чтобы посмотреть изображение"/>
    <hyperlink ref="B909" r:id="rId2905" tooltip="Щелкните, чтобы посмотреть изображение"/>
    <hyperlink ref="B910" r:id="rId2906" tooltip="Щелкните, чтобы посмотреть изображение"/>
    <hyperlink ref="B911" r:id="rId2907" tooltip="Щелкните, чтобы посмотреть изображение"/>
    <hyperlink ref="B1853" r:id="rId2908" tooltip="Щелкните, чтобы посмотреть изображение"/>
    <hyperlink ref="B1854" r:id="rId2909" tooltip="Щелкните, чтобы посмотреть изображение"/>
    <hyperlink ref="B1855" r:id="rId2910" tooltip="Щелкните, чтобы посмотреть изображение"/>
    <hyperlink ref="B1856" r:id="rId2911" tooltip="Щелкните, чтобы посмотреть изображение"/>
    <hyperlink ref="B4395" r:id="rId2912" tooltip="Щелкните, чтобы посмотреть изображение" display="Планинг школьный арт. 68835 / 15 НЕ ДНЕВНИК. ЧЁРНЫЙ (кожзам:  А5; мягкий переплёт, материал обложки: искусственная кожа &quot;Наппа&quot;; декор: печать шелкографией в одну краску; способ крепления блока: ниткошвейный; вн. блок: 80 л., белый офсет 70 г/м², печать в две краски, справочный материал: универсальная шпаргалка; отделка среза: окрашивание пантоном; закладка: нет; форзац: печать пантоном; особенности: 2 листа с наклейками в комплекте; индивидуальная упаковка: промостикер + ПЭТ-пакет)"/>
    <hyperlink ref="B4396" r:id="rId2913" tooltip="Щелкните, чтобы посмотреть изображение" display="Планинг школьный арт. 68836 / 15 НЕ ДНЕВНИК. БЕЛЫЙ (кожзам:  А5; мягкий переплёт, материал обложки: искусственная кожа &quot;Наппа&quot;; декор: печать шелкографией в одну краску; способ крепления блока: ниткошвейный; вн. блок: 80 л., белый офсет 70 г/м², печать в две краски, справочный материал: универсальная шпаргалка; отделка среза: окрашивание пантоном; закладка: нет; форзац: печать пантоном; особенности: 2 листа с наклейками в комплекте; индивидуальная упаковка: промостикер + ПЭТ-пакет)"/>
    <hyperlink ref="B4392" r:id="rId2914" tooltip="Щелкните, чтобы посмотреть изображение" display="Планинг школьный арт. 66489 / 15 ПЛОНЖЕ РОЗОВЫЙ (кожзам:  А5; твёрдый переплёт, материал обложки: искусственная кожа &quot;Плонже&quot;; декор: тиснение фольгой; способ крепления блока: ниткошвейный; вн. блок: 80 л., белый офсет 70 г/м², печать в две краски, справочный материал: есть; закладка: одно ляссе; форзац: печать пантоном; особенности: 2 листа с наклейками в комплекте, карман на форзаце; индивидуальная упаковка: промостикер + ПЭТ-пакет)"/>
    <hyperlink ref="B4393" r:id="rId2915" tooltip="Щелкните, чтобы посмотреть изображение" display="Планинг школьный арт. 66490 / 15 ПЛОНЖЕ МЯТНЫЙ (кожзам:  А5; твёрдый переплёт, материал обложки: искусственная кожа &quot;Плонже&quot;; декор: тиснение фольгой; способ крепления блока: ниткошвейный; вн. блок: 80 л., белый офсет 70 г/м², печать в две краски, справочный материал: есть; закладка: одно ляссе; форзац: печать пантоном; особенности: 2 листа с наклейками в комплекте, карман на форзаце; индивидуальная упаковка: промостикер + ПЭТ-пакет)"/>
    <hyperlink ref="B4394" r:id="rId2916" tooltip="Щелкните, чтобы посмотреть изображение" display="Планинг школьный арт. 66495 / 15 ПЛОНЖЕ ЧЁРНЫЙ (кожзам:  А5; твёрдый переплёт, материал обложки: искусственная кожа &quot;Плонже&quot;; декор: тиснение фольгой; способ крепления блока: ниткошвейный; вн. блок: 80 л., белый офсет 70 г/м², печать в две краски, справочный материал: есть; закладка: одно ляссе; форзац: печать пантоном; особенности: 2 листа с наклейками в комплекте, карман на форзаце; индивидуальная упаковка: промостикер + ПЭТ-пакет)"/>
    <hyperlink ref="B5435" r:id="rId2917" tooltip="Щелкните, чтобы посмотреть изображение"/>
    <hyperlink ref="B5751" r:id="rId2918" tooltip="Щелкните, чтобы посмотреть изображение"/>
    <hyperlink ref="B5752" r:id="rId2919" tooltip="Щелкните, чтобы посмотреть изображение"/>
    <hyperlink ref="B5753" r:id="rId2920" tooltip="Щелкните, чтобы посмотреть изображение"/>
    <hyperlink ref="B5757" r:id="rId2921" tooltip="Щелкните, чтобы посмотреть изображение"/>
    <hyperlink ref="B5758" r:id="rId2922" tooltip="Щелкните, чтобы посмотреть изображение"/>
    <hyperlink ref="B5759" r:id="rId2923" tooltip="Щелкните, чтобы посмотреть изображение"/>
    <hyperlink ref="B5760" r:id="rId2924" tooltip="Щелкните, чтобы посмотреть изображение"/>
    <hyperlink ref="B5761" r:id="rId2925" tooltip="Щелкните, чтобы посмотреть изображение"/>
    <hyperlink ref="B5762" r:id="rId2926" tooltip="Щелкните, чтобы посмотреть изображение"/>
    <hyperlink ref="B5763" r:id="rId2927" tooltip="Щелкните, чтобы посмотреть изображение"/>
    <hyperlink ref="B5764" r:id="rId2928" tooltip="Щелкните, чтобы посмотреть изображение"/>
    <hyperlink ref="B5750" r:id="rId2929" tooltip="Щелкните, чтобы посмотреть изображение"/>
    <hyperlink ref="B5754" r:id="rId2930" tooltip="Щелкните, чтобы посмотреть изображение"/>
    <hyperlink ref="B5755" r:id="rId2931" tooltip="Щелкните, чтобы посмотреть изображение"/>
    <hyperlink ref="B5756" r:id="rId2932" tooltip="Щелкните, чтобы посмотреть изображение"/>
    <hyperlink ref="B5773" r:id="rId2933" tooltip="Щелкните, чтобы посмотреть изображение"/>
    <hyperlink ref="B5774" r:id="rId2934" tooltip="Щелкните, чтобы посмотреть изображение"/>
    <hyperlink ref="B5769" r:id="rId2935" tooltip="Щелкните, чтобы посмотреть изображение"/>
    <hyperlink ref="B5770" r:id="rId2936" tooltip="Щелкните, чтобы посмотреть изображение"/>
    <hyperlink ref="B5775" r:id="rId2937" tooltip="Щелкните, чтобы посмотреть изображение"/>
    <hyperlink ref="B5776" r:id="rId2938" tooltip="Щелкните, чтобы посмотреть изображение"/>
    <hyperlink ref="B5777" r:id="rId2939" tooltip="Щелкните, чтобы посмотреть изображение"/>
    <hyperlink ref="B5778" r:id="rId2940" tooltip="Щелкните, чтобы посмотреть изображение"/>
    <hyperlink ref="B5781" r:id="rId2941" tooltip="Щелкните, чтобы посмотреть изображение"/>
    <hyperlink ref="B5782" r:id="rId2942" tooltip="Щелкните, чтобы посмотреть изображение"/>
    <hyperlink ref="B5784" r:id="rId2943" tooltip="Щелкните, чтобы посмотреть изображение"/>
    <hyperlink ref="B5785" r:id="rId2944" tooltip="Щелкните, чтобы посмотреть изображение"/>
    <hyperlink ref="B5765" r:id="rId2945" tooltip="Щелкните, чтобы посмотреть изображение"/>
    <hyperlink ref="B5766" r:id="rId2946" tooltip="Щелкните, чтобы посмотреть изображение"/>
    <hyperlink ref="B5767" r:id="rId2947" tooltip="Щелкните, чтобы посмотреть изображение"/>
    <hyperlink ref="B5768" r:id="rId2948" tooltip="Щелкните, чтобы посмотреть изображение"/>
    <hyperlink ref="B5771" r:id="rId2949" tooltip="Щелкните, чтобы посмотреть изображение"/>
    <hyperlink ref="B5772" r:id="rId2950" tooltip="Щелкните, чтобы посмотреть изображение"/>
    <hyperlink ref="B5779" r:id="rId2951" tooltip="Щелкните, чтобы посмотреть изображение"/>
    <hyperlink ref="B5780" r:id="rId2952" tooltip="Щелкните, чтобы посмотреть изображение"/>
    <hyperlink ref="B5783" r:id="rId2953" tooltip="Щелкните, чтобы посмотреть изображение"/>
    <hyperlink ref="B5741" r:id="rId2954" tooltip="Щелкните, чтобы посмотреть изображение"/>
    <hyperlink ref="B5742" r:id="rId2955" tooltip="Щелкните, чтобы посмотреть изображение"/>
    <hyperlink ref="B5743" r:id="rId2956" tooltip="Щелкните, чтобы посмотреть изображение"/>
    <hyperlink ref="B5744" r:id="rId2957" tooltip="Щелкните, чтобы посмотреть изображение"/>
    <hyperlink ref="B5786" r:id="rId2958" tooltip="Щелкните, чтобы посмотреть изображение"/>
    <hyperlink ref="B5787" r:id="rId2959" tooltip="Щелкните, чтобы посмотреть изображение"/>
    <hyperlink ref="B5788" r:id="rId2960" tooltip="Щелкните, чтобы посмотреть изображение"/>
    <hyperlink ref="B5789" r:id="rId2961" tooltip="Щелкните, чтобы посмотреть изображение"/>
    <hyperlink ref="B5790" r:id="rId2962" tooltip="Щелкните, чтобы посмотреть изображение"/>
    <hyperlink ref="B5791" r:id="rId2963" tooltip="Щелкните, чтобы посмотреть изображение"/>
    <hyperlink ref="B5792" r:id="rId2964" tooltip="Щелкните, чтобы посмотреть изображение"/>
    <hyperlink ref="B5793" r:id="rId2965" tooltip="Щелкните, чтобы посмотреть изображение"/>
    <hyperlink ref="B5794" r:id="rId2966" tooltip="Щелкните, чтобы посмотреть изображение"/>
    <hyperlink ref="B5795" r:id="rId2967" tooltip="Щелкните, чтобы посмотреть изображение"/>
    <hyperlink ref="B5796" r:id="rId2968" tooltip="Щелкните, чтобы посмотреть изображение"/>
    <hyperlink ref="B5797" r:id="rId2969" tooltip="Щелкните, чтобы посмотреть изображение"/>
    <hyperlink ref="B5798" r:id="rId2970" tooltip="Щелкните, чтобы посмотреть изображение"/>
    <hyperlink ref="B5799" r:id="rId2971" tooltip="Щелкните, чтобы посмотреть изображение"/>
    <hyperlink ref="B5800" r:id="rId2972" tooltip="Щелкните, чтобы посмотреть изображение"/>
    <hyperlink ref="B5806" r:id="rId2973" tooltip="Щелкните, чтобы посмотреть изображение"/>
    <hyperlink ref="B5807" r:id="rId2974" tooltip="Щелкните, чтобы посмотреть изображение"/>
    <hyperlink ref="B5465" r:id="rId2975" tooltip="Щелкните, чтобы посмотреть изображение" display="Тетрадь арт. 71694 ПРОТЕЯ / 150х210 мм, 32 л., мягкий переплёт (2 скобы), полноцветная печать (4+4), выборочный  УФ-лак, матовая ламинация. Блок - белый офсет, 65 г/м², печать в одну краску, дизайнерский блок(клетка), подкладные листы с полноцветной печатью /"/>
    <hyperlink ref="B5466" r:id="rId2976" tooltip="Щелкните, чтобы посмотреть изображение" display="Тетрадь арт. 71695 ПУТЕШЕСТВИЕ / 150х210 мм, 32 л., мягкий переплёт (2 скобы), полноцветная печать (4+4), выборочный  УФ-лак, матовая ламинация. Блок - белый офсет, 65 г/м², печать в одну краску, дизайнерский блок(клетка), подкладные листы с полноцветной печатью /"/>
    <hyperlink ref="B5467" r:id="rId2977" tooltip="Щелкните, чтобы посмотреть изображение" display="Тетрадь арт. 71696 ДЕВУШКА С КОТОМ. ОСЕНЬ / 150х210 мм, 32 л., мягкий переплёт (2 скобы), полноцветная печать (4+4), выборочный  УФ-лак, матовая ламинация. Блок - белый офсет, 65 г/м², печать в одну краску, дизайнерский блок(клетка), подкладные листы с полноцветной печатью /"/>
    <hyperlink ref="B5468" r:id="rId2978" tooltip="Щелкните, чтобы посмотреть изображение" display="Тетрадь арт. 71697 ЛЕОПАРД БЕЖЕВЫЙ / 150х210 мм, 32 л., мягкий переплёт (2 скобы), полноцветная печать (4+4), выборочный  УФ-лак, матовая ламинация. Блок - белый офсет, 65 г/м², печать в одну краску, дизайнерский блок(клетка), подкладные листы с полноцветной печатью /"/>
    <hyperlink ref="B5805" r:id="rId2979" tooltip="Щелкните, чтобы посмотреть изображение"/>
    <hyperlink ref="B5801" r:id="rId2980" tooltip="Щелкните, чтобы посмотреть изображение"/>
    <hyperlink ref="B5802" r:id="rId2981" tooltip="Щелкните, чтобы посмотреть изображение"/>
    <hyperlink ref="B5803" r:id="rId2982" tooltip="Щелкните, чтобы посмотреть изображение"/>
    <hyperlink ref="B5804" r:id="rId2983" tooltip="Щелкните, чтобы посмотреть изображение"/>
    <hyperlink ref="B5808" r:id="rId2984" tooltip="Щелкните, чтобы посмотреть изображение"/>
    <hyperlink ref="B5809" r:id="rId2985" tooltip="Щелкните, чтобы посмотреть изображение"/>
    <hyperlink ref="B5810" r:id="rId2986" tooltip="Щелкните, чтобы посмотреть изображение"/>
    <hyperlink ref="B5811" r:id="rId2987" tooltip="Щелкните, чтобы посмотреть изображение"/>
    <hyperlink ref="B5812" r:id="rId2988" tooltip="Щелкните, чтобы посмотреть изображение"/>
    <hyperlink ref="B5813" r:id="rId2989" tooltip="Щелкните, чтобы посмотреть изображение"/>
    <hyperlink ref="B5814" r:id="rId2990" tooltip="Щелкните, чтобы посмотреть изображение"/>
    <hyperlink ref="B5815" r:id="rId2991" tooltip="Щелкните, чтобы посмотреть изображение"/>
    <hyperlink ref="B5436" r:id="rId2992" tooltip="Щелкните, чтобы посмотреть изображение"/>
    <hyperlink ref="B5437" r:id="rId2993" tooltip="Щелкните, чтобы посмотреть изображение"/>
    <hyperlink ref="B5438" r:id="rId2994" tooltip="Щелкните, чтобы посмотреть изображение"/>
    <hyperlink ref="B5439" r:id="rId2995" tooltip="Щелкните, чтобы посмотреть изображение"/>
    <hyperlink ref="B5440" r:id="rId2996" tooltip="Щелкните, чтобы посмотреть изображение"/>
    <hyperlink ref="B5441" r:id="rId2997" tooltip="Щелкните, чтобы посмотреть изображение"/>
    <hyperlink ref="B5442" r:id="rId2998" tooltip="Щелкните, чтобы посмотреть изображение"/>
    <hyperlink ref="B5443" r:id="rId2999" tooltip="Щелкните, чтобы посмотреть изображение"/>
    <hyperlink ref="B5444" r:id="rId3000" tooltip="Щелкните, чтобы посмотреть изображение"/>
    <hyperlink ref="B5445" r:id="rId3001" tooltip="Щелкните, чтобы посмотреть изображение"/>
    <hyperlink ref="B585" r:id="rId3002" tooltip="Щелкните, чтобы посмотреть изображение"/>
    <hyperlink ref="B586" r:id="rId3003" tooltip="Щелкните, чтобы посмотреть изображение"/>
    <hyperlink ref="B587" r:id="rId3004" tooltip="Щелкните, чтобы посмотреть изображение"/>
    <hyperlink ref="B588" r:id="rId3005" tooltip="Щелкните, чтобы посмотреть изображение"/>
    <hyperlink ref="B589" r:id="rId3006" tooltip="Щелкните, чтобы посмотреть изображение"/>
    <hyperlink ref="B590" r:id="rId3007" tooltip="Щелкните, чтобы посмотреть изображение"/>
    <hyperlink ref="B591" r:id="rId3008" tooltip="Щелкните, чтобы посмотреть изображение"/>
    <hyperlink ref="B592" r:id="rId3009" tooltip="Щелкните, чтобы посмотреть изображение"/>
    <hyperlink ref="B5825" r:id="rId3010" tooltip="Щелкните, чтобы посмотреть изображение"/>
    <hyperlink ref="B5828" r:id="rId3011" tooltip="Щелкните, чтобы посмотреть изображение"/>
    <hyperlink ref="B5829" r:id="rId3012" tooltip="Щелкните, чтобы посмотреть изображение"/>
    <hyperlink ref="B5830" r:id="rId3013" tooltip="Щелкните, чтобы посмотреть изображение"/>
    <hyperlink ref="B5831" r:id="rId3014" tooltip="Щелкните, чтобы посмотреть изображение"/>
    <hyperlink ref="B5832" r:id="rId3015" tooltip="Щелкните, чтобы посмотреть изображение"/>
    <hyperlink ref="B5835" r:id="rId3016" tooltip="Щелкните, чтобы посмотреть изображение"/>
    <hyperlink ref="B5837" r:id="rId3017" tooltip="Щелкните, чтобы посмотреть изображение"/>
    <hyperlink ref="B5838" r:id="rId3018" tooltip="Щелкните, чтобы посмотреть изображение"/>
    <hyperlink ref="B5839" r:id="rId3019" tooltip="Щелкните, чтобы посмотреть изображение"/>
    <hyperlink ref="B5840" r:id="rId3020" tooltip="Щелкните, чтобы посмотреть изображение"/>
    <hyperlink ref="B5841" r:id="rId3021" tooltip="Щелкните, чтобы посмотреть изображение"/>
    <hyperlink ref="B5842" r:id="rId3022" tooltip="Щелкните, чтобы посмотреть изображение"/>
    <hyperlink ref="B5843" r:id="rId3023" tooltip="Щелкните, чтобы посмотреть изображение"/>
    <hyperlink ref="B5844" r:id="rId3024" tooltip="Щелкните, чтобы посмотреть изображение"/>
    <hyperlink ref="B5845" r:id="rId3025" tooltip="Щелкните, чтобы посмотреть изображение"/>
    <hyperlink ref="B5846" r:id="rId3026" tooltip="Щелкните, чтобы посмотреть изображение"/>
    <hyperlink ref="B5856" r:id="rId3027" tooltip="Щелкните, чтобы посмотреть изображение"/>
    <hyperlink ref="B5857" r:id="rId3028" tooltip="Щелкните, чтобы посмотреть изображение"/>
    <hyperlink ref="B5858" r:id="rId3029" tooltip="Щелкните, чтобы посмотреть изображение"/>
    <hyperlink ref="B5860" r:id="rId3030" tooltip="Щелкните, чтобы посмотреть изображение"/>
    <hyperlink ref="B5861" r:id="rId3031" tooltip="Щелкните, чтобы посмотреть изображение"/>
    <hyperlink ref="B5862" r:id="rId3032" tooltip="Щелкните, чтобы посмотреть изображение"/>
    <hyperlink ref="B5863" r:id="rId3033" tooltip="Щелкните, чтобы посмотреть изображение"/>
    <hyperlink ref="B5864" r:id="rId3034" tooltip="Щелкните, чтобы посмотреть изображение"/>
    <hyperlink ref="B5865" r:id="rId3035" tooltip="Щелкните, чтобы посмотреть изображение"/>
    <hyperlink ref="B5866" r:id="rId3036" tooltip="Щелкните, чтобы посмотреть изображение"/>
    <hyperlink ref="B5867" r:id="rId3037" tooltip="Щелкните, чтобы посмотреть изображение"/>
    <hyperlink ref="B5868" r:id="rId3038" tooltip="Щелкните, чтобы посмотреть изображение"/>
    <hyperlink ref="B5869" r:id="rId3039" tooltip="Щелкните, чтобы посмотреть изображение"/>
    <hyperlink ref="B5870" r:id="rId3040" tooltip="Щелкните, чтобы посмотреть изображение"/>
    <hyperlink ref="B5871" r:id="rId3041" tooltip="Щелкните, чтобы посмотреть изображение"/>
    <hyperlink ref="B5872" r:id="rId3042" tooltip="Щелкните, чтобы посмотреть изображение"/>
    <hyperlink ref="B5873" r:id="rId3043" tooltip="Щелкните, чтобы посмотреть изображение"/>
    <hyperlink ref="B5874" r:id="rId3044" tooltip="Щелкните, чтобы посмотреть изображение"/>
    <hyperlink ref="B5875" r:id="rId3045" tooltip="Щелкните, чтобы посмотреть изображение"/>
    <hyperlink ref="B5876" r:id="rId3046" tooltip="Щелкните, чтобы посмотреть изображение"/>
    <hyperlink ref="B5877" r:id="rId3047" tooltip="Щелкните, чтобы посмотреть изображение"/>
    <hyperlink ref="B5878" r:id="rId3048" tooltip="Щелкните, чтобы посмотреть изображение"/>
    <hyperlink ref="B5879" r:id="rId3049" tooltip="Щелкните, чтобы посмотреть изображение"/>
    <hyperlink ref="B5889" r:id="rId3050" tooltip="Щелкните, чтобы посмотреть изображение"/>
    <hyperlink ref="B5890" r:id="rId3051" tooltip="Щелкните, чтобы посмотреть изображение"/>
    <hyperlink ref="B5851" r:id="rId3052" tooltip="Щелкните, чтобы посмотреть изображение"/>
    <hyperlink ref="B5852" r:id="rId3053" tooltip="Щелкните, чтобы посмотреть изображение"/>
    <hyperlink ref="B5896" r:id="rId3054" tooltip="Щелкните, чтобы посмотреть изображение"/>
    <hyperlink ref="B5847" r:id="rId3055" tooltip="Щелкните, чтобы посмотреть изображение"/>
    <hyperlink ref="B5848" r:id="rId3056" tooltip="Щелкните, чтобы посмотреть изображение"/>
    <hyperlink ref="B5849" r:id="rId3057" tooltip="Щелкните, чтобы посмотреть изображение"/>
    <hyperlink ref="B5850" r:id="rId3058" tooltip="Щелкните, чтобы посмотреть изображение"/>
    <hyperlink ref="B5887" r:id="rId3059" tooltip="Щелкните, чтобы посмотреть изображение"/>
    <hyperlink ref="B5888" r:id="rId3060" tooltip="Щелкните, чтобы посмотреть изображение"/>
    <hyperlink ref="B5895" r:id="rId3061" tooltip="Щелкните, чтобы посмотреть изображение"/>
    <hyperlink ref="B5897" r:id="rId3062" tooltip="Щелкните, чтобы посмотреть изображение"/>
    <hyperlink ref="B5446" r:id="rId3063" tooltip="Щелкните, чтобы посмотреть изображение"/>
    <hyperlink ref="B5447" r:id="rId3064" tooltip="Щелкните, чтобы посмотреть изображение"/>
    <hyperlink ref="B5823" r:id="rId3065" tooltip="Щелкните, чтобы посмотреть изображение"/>
    <hyperlink ref="B5834" r:id="rId3066" tooltip="Щелкните, чтобы посмотреть изображение"/>
    <hyperlink ref="B5836" r:id="rId3067" tooltip="Щелкните, чтобы посмотреть изображение"/>
    <hyperlink ref="B5885" r:id="rId3068" tooltip="Щелкните, чтобы посмотреть изображение"/>
    <hyperlink ref="B5886" r:id="rId3069" tooltip="Щелкните, чтобы посмотреть изображение"/>
    <hyperlink ref="B5898" r:id="rId3070" tooltip="Щелкните, чтобы посмотреть изображение"/>
    <hyperlink ref="B5899" r:id="rId3071" tooltip="Щелкните, чтобы посмотреть изображение"/>
    <hyperlink ref="B5824" r:id="rId3072" tooltip="Щелкните, чтобы посмотреть изображение"/>
    <hyperlink ref="B5826" r:id="rId3073" tooltip="Щелкните, чтобы посмотреть изображение"/>
    <hyperlink ref="B5827" r:id="rId3074" tooltip="Щелкните, чтобы посмотреть изображение"/>
    <hyperlink ref="B5833" r:id="rId3075" tooltip="Щелкните, чтобы посмотреть изображение"/>
    <hyperlink ref="B5853" r:id="rId3076" tooltip="Щелкните, чтобы посмотреть изображение"/>
    <hyperlink ref="B5854" r:id="rId3077" tooltip="Щелкните, чтобы посмотреть изображение"/>
    <hyperlink ref="B5855" r:id="rId3078" tooltip="Щелкните, чтобы посмотреть изображение"/>
    <hyperlink ref="B5859" r:id="rId3079" tooltip="Щелкните, чтобы посмотреть изображение"/>
    <hyperlink ref="B5880" r:id="rId3080" tooltip="Щелкните, чтобы посмотреть изображение"/>
    <hyperlink ref="B5900" r:id="rId3081" tooltip="Щелкните, чтобы посмотреть изображение"/>
    <hyperlink ref="B5901" r:id="rId3082" tooltip="Щелкните, чтобы посмотреть изображение"/>
    <hyperlink ref="B5881" r:id="rId3083" tooltip="Щелкните, чтобы посмотреть изображение"/>
    <hyperlink ref="B5882" r:id="rId3084" tooltip="Щелкните, чтобы посмотреть изображение"/>
    <hyperlink ref="B5883" r:id="rId3085" tooltip="Щелкните, чтобы посмотреть изображение"/>
    <hyperlink ref="B5884" r:id="rId3086" tooltip="Щелкните, чтобы посмотреть изображение"/>
    <hyperlink ref="B5891" r:id="rId3087" tooltip="Щелкните, чтобы посмотреть изображение"/>
    <hyperlink ref="B5892" r:id="rId3088" tooltip="Щелкните, чтобы посмотреть изображение"/>
    <hyperlink ref="B5893" r:id="rId3089" tooltip="Щелкните, чтобы посмотреть изображение"/>
    <hyperlink ref="B5894" r:id="rId3090" tooltip="Щелкните, чтобы посмотреть изображение"/>
    <hyperlink ref="B5816" r:id="rId3091" tooltip="Щелкните, чтобы посмотреть изображение"/>
    <hyperlink ref="B5817" r:id="rId3092" tooltip="Щелкните, чтобы посмотреть изображение"/>
    <hyperlink ref="B5818" r:id="rId3093" tooltip="Щелкните, чтобы посмотреть изображение"/>
    <hyperlink ref="B5819" r:id="rId3094" tooltip="Щелкните, чтобы посмотреть изображение"/>
    <hyperlink ref="B5820" r:id="rId3095" tooltip="Щелкните, чтобы посмотреть изображение"/>
    <hyperlink ref="B5821" r:id="rId3096" tooltip="Щелкните, чтобы посмотреть изображение"/>
    <hyperlink ref="B5822" r:id="rId3097" tooltip="Щелкните, чтобы посмотреть изображение"/>
    <hyperlink ref="B2091" r:id="rId3098" tooltip="Щелкните, чтобы посмотреть изображение"/>
    <hyperlink ref="B2092" r:id="rId3099" tooltip="Щелкните, чтобы посмотреть изображение"/>
    <hyperlink ref="B2093" r:id="rId3100" tooltip="Щелкните, чтобы посмотреть изображение"/>
    <hyperlink ref="B2094" r:id="rId3101" tooltip="Щелкните, чтобы посмотреть изображение"/>
    <hyperlink ref="B2095" r:id="rId3102" tooltip="Щелкните, чтобы посмотреть изображение"/>
    <hyperlink ref="B2096" r:id="rId3103" tooltip="Щелкните, чтобы посмотреть изображение"/>
    <hyperlink ref="B5448" r:id="rId3104" tooltip="Щелкните, чтобы посмотреть изображение"/>
    <hyperlink ref="B5449" r:id="rId3105" tooltip="Щелкните, чтобы посмотреть изображение"/>
    <hyperlink ref="B5450" r:id="rId3106" tooltip="Щелкните, чтобы посмотреть изображение"/>
    <hyperlink ref="B5451" r:id="rId3107" tooltip="Щелкните, чтобы посмотреть изображение"/>
    <hyperlink ref="B5452" r:id="rId3108" tooltip="Щелкните, чтобы посмотреть изображение"/>
    <hyperlink ref="B5928" r:id="rId3109" tooltip="Щелкните, чтобы посмотреть изображение"/>
    <hyperlink ref="B5929" r:id="rId3110" tooltip="Щелкните, чтобы посмотреть изображение"/>
    <hyperlink ref="B5930" r:id="rId3111" tooltip="Щелкните, чтобы посмотреть изображение"/>
    <hyperlink ref="B5931" r:id="rId3112" tooltip="Щелкните, чтобы посмотреть изображение"/>
    <hyperlink ref="B5932" r:id="rId3113" tooltip="Щелкните, чтобы посмотреть изображение"/>
    <hyperlink ref="B5933" r:id="rId3114" tooltip="Щелкните, чтобы посмотреть изображение"/>
    <hyperlink ref="B5934" r:id="rId3115" tooltip="Щелкните, чтобы посмотреть изображение"/>
    <hyperlink ref="B5458" r:id="rId3116" tooltip="Щелкните, чтобы посмотреть изображение"/>
    <hyperlink ref="B5459" r:id="rId3117" tooltip="Щелкните, чтобы посмотреть изображение"/>
    <hyperlink ref="B5460" r:id="rId3118" tooltip="Щелкните, чтобы посмотреть изображение"/>
    <hyperlink ref="B5461" r:id="rId3119" tooltip="Щелкните, чтобы посмотреть изображение"/>
    <hyperlink ref="B5462" r:id="rId3120" tooltip="Щелкните, чтобы посмотреть изображение"/>
    <hyperlink ref="B5463" r:id="rId3121" tooltip="Щелкните, чтобы посмотреть изображение"/>
    <hyperlink ref="B5464" r:id="rId3122" tooltip="Щелкните, чтобы посмотреть изображение"/>
    <hyperlink ref="B5453" r:id="rId3123" tooltip="Щелкните, чтобы посмотреть изображение"/>
    <hyperlink ref="B5454" r:id="rId3124" tooltip="Щелкните, чтобы посмотреть изображение"/>
    <hyperlink ref="B5455" r:id="rId3125" tooltip="Щелкните, чтобы посмотреть изображение"/>
    <hyperlink ref="B5456" r:id="rId3126" tooltip="Щелкните, чтобы посмотреть изображение"/>
    <hyperlink ref="B5457" r:id="rId3127" tooltip="Щелкните, чтобы посмотреть изображение"/>
    <hyperlink ref="B5915" r:id="rId3128" tooltip="Щелкните, чтобы посмотреть изображение"/>
    <hyperlink ref="B5916" r:id="rId3129" tooltip="Щелкните, чтобы посмотреть изображение"/>
    <hyperlink ref="B5917" r:id="rId3130" tooltip="Щелкните, чтобы посмотреть изображение"/>
    <hyperlink ref="B5902" r:id="rId3131" tooltip="Щелкните, чтобы посмотреть изображение"/>
    <hyperlink ref="B5903" r:id="rId3132" tooltip="Щелкните, чтобы посмотреть изображение"/>
    <hyperlink ref="B5904" r:id="rId3133" tooltip="Щелкните, чтобы посмотреть изображение"/>
    <hyperlink ref="B5905" r:id="rId3134" tooltip="Щелкните, чтобы посмотреть изображение"/>
    <hyperlink ref="B5906" r:id="rId3135" tooltip="Щелкните, чтобы посмотреть изображение"/>
    <hyperlink ref="B5907" r:id="rId3136" tooltip="Щелкните, чтобы посмотреть изображение"/>
    <hyperlink ref="B5908" r:id="rId3137" tooltip="Щелкните, чтобы посмотреть изображение"/>
    <hyperlink ref="B5911" r:id="rId3138" tooltip="Щелкните, чтобы посмотреть изображение"/>
    <hyperlink ref="B5912" r:id="rId3139" tooltip="Щелкните, чтобы посмотреть изображение"/>
    <hyperlink ref="B5913" r:id="rId3140" tooltip="Щелкните, чтобы посмотреть изображение"/>
    <hyperlink ref="B5914" r:id="rId3141" tooltip="Щелкните, чтобы посмотреть изображение"/>
    <hyperlink ref="B5924" r:id="rId3142" tooltip="Щелкните, чтобы посмотреть изображение"/>
    <hyperlink ref="B5925" r:id="rId3143" tooltip="Щелкните, чтобы посмотреть изображение"/>
    <hyperlink ref="B5926" r:id="rId3144" tooltip="Щелкните, чтобы посмотреть изображение"/>
    <hyperlink ref="B5909" r:id="rId3145" tooltip="Щелкните, чтобы посмотреть изображение"/>
    <hyperlink ref="B5910" r:id="rId3146" tooltip="Щелкните, чтобы посмотреть изображение"/>
    <hyperlink ref="B5918" r:id="rId3147" tooltip="Щелкните, чтобы посмотреть изображение"/>
    <hyperlink ref="B5919" r:id="rId3148" tooltip="Щелкните, чтобы посмотреть изображение"/>
    <hyperlink ref="B5920" r:id="rId3149" tooltip="Щелкните, чтобы посмотреть изображение"/>
    <hyperlink ref="B5921" r:id="rId3150" tooltip="Щелкните, чтобы посмотреть изображение"/>
    <hyperlink ref="B5922" r:id="rId3151" tooltip="Щелкните, чтобы посмотреть изображение"/>
    <hyperlink ref="B5923" r:id="rId3152" tooltip="Щелкните, чтобы посмотреть изображение"/>
    <hyperlink ref="B5927" r:id="rId3153" tooltip="Щелкните, чтобы посмотреть изображение"/>
    <hyperlink ref="B2619" r:id="rId3154" tooltip="Щелкните, чтобы посмотреть изображение"/>
    <hyperlink ref="B2620" r:id="rId3155" tooltip="Щелкните, чтобы посмотреть изображение"/>
    <hyperlink ref="B2621" r:id="rId3156" tooltip="Щелкните, чтобы посмотреть изображение"/>
    <hyperlink ref="B2622" r:id="rId3157" tooltip="Щелкните, чтобы посмотреть изображение"/>
    <hyperlink ref="B2623" r:id="rId3158" tooltip="Щелкните, чтобы посмотреть изображение"/>
    <hyperlink ref="B5745" r:id="rId3159" tooltip="Щелкните, чтобы посмотреть изображение"/>
    <hyperlink ref="B5746" r:id="rId3160" tooltip="Щелкните, чтобы посмотреть изображение"/>
    <hyperlink ref="B5643" r:id="rId3161" tooltip="Щелкните, чтобы посмотреть изображение"/>
    <hyperlink ref="B5644" r:id="rId3162" tooltip="Щелкните, чтобы посмотреть изображение"/>
    <hyperlink ref="B5645" r:id="rId3163" tooltip="Щелкните, чтобы посмотреть изображение"/>
    <hyperlink ref="B5646" r:id="rId3164" tooltip="Щелкните, чтобы посмотреть изображение"/>
    <hyperlink ref="B5647" r:id="rId3165" tooltip="Щелкните, чтобы посмотреть изображение"/>
    <hyperlink ref="B5648" r:id="rId3166" tooltip="Щелкните, чтобы посмотреть изображение"/>
    <hyperlink ref="B5649" r:id="rId3167" tooltip="Щелкните, чтобы посмотреть изображение"/>
    <hyperlink ref="B5650" r:id="rId3168" tooltip="Щелкните, чтобы посмотреть изображение"/>
    <hyperlink ref="B5651" r:id="rId3169" tooltip="Щелкните, чтобы посмотреть изображение"/>
    <hyperlink ref="B5652" r:id="rId3170" tooltip="Щелкните, чтобы посмотреть изображение"/>
    <hyperlink ref="B5653" r:id="rId3171" tooltip="Щелкните, чтобы посмотреть изображение"/>
    <hyperlink ref="B5654" r:id="rId3172" tooltip="Щелкните, чтобы посмотреть изображение"/>
    <hyperlink ref="B5655" r:id="rId3173" tooltip="Щелкните, чтобы посмотреть изображение"/>
    <hyperlink ref="B5656" r:id="rId3174" tooltip="Щелкните, чтобы посмотреть изображение"/>
    <hyperlink ref="B5657" r:id="rId3175" tooltip="Щелкните, чтобы посмотреть изображение"/>
    <hyperlink ref="B5658" r:id="rId3176" tooltip="Щелкните, чтобы посмотреть изображение"/>
    <hyperlink ref="B5659" r:id="rId3177" tooltip="Щелкните, чтобы посмотреть изображение"/>
    <hyperlink ref="B5660" r:id="rId3178" tooltip="Щелкните, чтобы посмотреть изображение"/>
    <hyperlink ref="B5661" r:id="rId3179" tooltip="Щелкните, чтобы посмотреть изображение"/>
    <hyperlink ref="B5662" r:id="rId3180" tooltip="Щелкните, чтобы посмотреть изображение"/>
    <hyperlink ref="B5663" r:id="rId3181" tooltip="Щелкните, чтобы посмотреть изображение"/>
    <hyperlink ref="B5664" r:id="rId3182" tooltip="Щелкните, чтобы посмотреть изображение"/>
    <hyperlink ref="B5665" r:id="rId3183" tooltip="Щелкните, чтобы посмотреть изображение"/>
    <hyperlink ref="B5666" r:id="rId3184" tooltip="Щелкните, чтобы посмотреть изображение"/>
    <hyperlink ref="B5667" r:id="rId3185" tooltip="Щелкните, чтобы посмотреть изображение"/>
    <hyperlink ref="B5668" r:id="rId3186" tooltip="Щелкните, чтобы посмотреть изображение"/>
    <hyperlink ref="B5669" r:id="rId3187" tooltip="Щелкните, чтобы посмотреть изображение"/>
    <hyperlink ref="B5670" r:id="rId3188" tooltip="Щелкните, чтобы посмотреть изображение"/>
    <hyperlink ref="B5671" r:id="rId3189" tooltip="Щелкните, чтобы посмотреть изображение"/>
    <hyperlink ref="B5622" r:id="rId3190" tooltip="Щелкните, чтобы посмотреть изображение"/>
    <hyperlink ref="B5623" r:id="rId3191" tooltip="Щелкните, чтобы посмотреть изображение"/>
    <hyperlink ref="B5624" r:id="rId3192" tooltip="Щелкните, чтобы посмотреть изображение"/>
    <hyperlink ref="B5625" r:id="rId3193" tooltip="Щелкните, чтобы посмотреть изображение"/>
    <hyperlink ref="B5626" r:id="rId3194" tooltip="Щелкните, чтобы посмотреть изображение"/>
    <hyperlink ref="B5627" r:id="rId3195" tooltip="Щелкните, чтобы посмотреть изображение"/>
    <hyperlink ref="B5711" r:id="rId3196" tooltip="Щелкните, чтобы посмотреть изображение"/>
    <hyperlink ref="B5712" r:id="rId3197" tooltip="Щелкните, чтобы посмотреть изображение"/>
    <hyperlink ref="B5713" r:id="rId3198" tooltip="Щелкните, чтобы посмотреть изображение"/>
    <hyperlink ref="B5714" r:id="rId3199" tooltip="Щелкните, чтобы посмотреть изображение"/>
    <hyperlink ref="B5715" r:id="rId3200" tooltip="Щелкните, чтобы посмотреть изображение"/>
    <hyperlink ref="B5716" r:id="rId3201" tooltip="Щелкните, чтобы посмотреть изображение"/>
    <hyperlink ref="B5717" r:id="rId3202" tooltip="Щелкните, чтобы посмотреть изображение"/>
    <hyperlink ref="B5718" r:id="rId3203" tooltip="Щелкните, чтобы посмотреть изображение"/>
    <hyperlink ref="B5719" r:id="rId3204" tooltip="Щелкните, чтобы посмотреть изображение"/>
    <hyperlink ref="B5720" r:id="rId3205" tooltip="Щелкните, чтобы посмотреть изображение"/>
    <hyperlink ref="B5721" r:id="rId3206" tooltip="Щелкните, чтобы посмотреть изображение"/>
    <hyperlink ref="B5722" r:id="rId3207" tooltip="Щелкните, чтобы посмотреть изображение"/>
    <hyperlink ref="B5723" r:id="rId3208" tooltip="Щелкните, чтобы посмотреть изображение"/>
    <hyperlink ref="B5724" r:id="rId3209" tooltip="Щелкните, чтобы посмотреть изображение"/>
    <hyperlink ref="B5725" r:id="rId3210" tooltip="Щелкните, чтобы посмотреть изображение"/>
    <hyperlink ref="B5621" r:id="rId3211" tooltip="Щелкните, чтобы посмотреть изображение"/>
    <hyperlink ref="B5747" r:id="rId3212" tooltip="Щелкните, чтобы посмотреть изображение"/>
    <hyperlink ref="B5726" r:id="rId3213" tooltip="Щелкните, чтобы посмотреть изображение"/>
    <hyperlink ref="B5727" r:id="rId3214" tooltip="Щелкните, чтобы посмотреть изображение"/>
    <hyperlink ref="B5728" r:id="rId3215" tooltip="Щелкните, чтобы посмотреть изображение"/>
    <hyperlink ref="B5729" r:id="rId3216" tooltip="Щелкните, чтобы посмотреть изображение"/>
    <hyperlink ref="B5730" r:id="rId3217" tooltip="Щелкните, чтобы посмотреть изображение"/>
    <hyperlink ref="B5731" r:id="rId3218" tooltip="Щелкните, чтобы посмотреть изображение"/>
    <hyperlink ref="B5732" r:id="rId3219" tooltip="Щелкните, чтобы посмотреть изображение"/>
    <hyperlink ref="B5733" r:id="rId3220" tooltip="Щелкните, чтобы посмотреть изображение"/>
    <hyperlink ref="B5734" r:id="rId3221" tooltip="Щелкните, чтобы посмотреть изображение"/>
    <hyperlink ref="B5735" r:id="rId3222" tooltip="Щелкните, чтобы посмотреть изображение"/>
    <hyperlink ref="B5736" r:id="rId3223" tooltip="Щелкните, чтобы посмотреть изображение"/>
    <hyperlink ref="B5737" r:id="rId3224" tooltip="Щелкните, чтобы посмотреть изображение"/>
    <hyperlink ref="B5738" r:id="rId3225" tooltip="Щелкните, чтобы посмотреть изображение"/>
    <hyperlink ref="B5739" r:id="rId3226" tooltip="Щелкните, чтобы посмотреть изображение"/>
    <hyperlink ref="B5740" r:id="rId3227" tooltip="Щелкните, чтобы посмотреть изображение"/>
    <hyperlink ref="B5610" r:id="rId3228" tooltip="Щелкните, чтобы посмотреть изображение"/>
    <hyperlink ref="B5611" r:id="rId3229" tooltip="Щелкните, чтобы посмотреть изображение"/>
    <hyperlink ref="B5612" r:id="rId3230" tooltip="Щелкните, чтобы посмотреть изображение"/>
    <hyperlink ref="B5613" r:id="rId3231" tooltip="Щелкните, чтобы посмотреть изображение"/>
    <hyperlink ref="B5620" r:id="rId3232" tooltip="Щелкните, чтобы посмотреть изображение"/>
    <hyperlink ref="B5687" r:id="rId3233" tooltip="Щелкните, чтобы посмотреть изображение"/>
    <hyperlink ref="B5688" r:id="rId3234" tooltip="Щелкните, чтобы посмотреть изображение"/>
    <hyperlink ref="B5689" r:id="rId3235" tooltip="Щелкните, чтобы посмотреть изображение"/>
    <hyperlink ref="B5690" r:id="rId3236" tooltip="Щелкните, чтобы посмотреть изображение"/>
    <hyperlink ref="B5691" r:id="rId3237" tooltip="Щелкните, чтобы посмотреть изображение"/>
    <hyperlink ref="B5692" r:id="rId3238" tooltip="Щелкните, чтобы посмотреть изображение"/>
    <hyperlink ref="B5693" r:id="rId3239" tooltip="Щелкните, чтобы посмотреть изображение"/>
    <hyperlink ref="B5694" r:id="rId3240" tooltip="Щелкните, чтобы посмотреть изображение"/>
    <hyperlink ref="B5695" r:id="rId3241" tooltip="Щелкните, чтобы посмотреть изображение"/>
    <hyperlink ref="B5696" r:id="rId3242" tooltip="Щелкните, чтобы посмотреть изображение"/>
    <hyperlink ref="B5697" r:id="rId3243" tooltip="Щелкните, чтобы посмотреть изображение"/>
    <hyperlink ref="B5698" r:id="rId3244" tooltip="Щелкните, чтобы посмотреть изображение"/>
    <hyperlink ref="B5699" r:id="rId3245" tooltip="Щелкните, чтобы посмотреть изображение"/>
    <hyperlink ref="B5700" r:id="rId3246" tooltip="Щелкните, чтобы посмотреть изображение"/>
    <hyperlink ref="B5701" r:id="rId3247" tooltip="Щелкните, чтобы посмотреть изображение"/>
    <hyperlink ref="B5702" r:id="rId3248" tooltip="Щелкните, чтобы посмотреть изображение"/>
    <hyperlink ref="B5703" r:id="rId3249" tooltip="Щелкните, чтобы посмотреть изображение"/>
    <hyperlink ref="B5704" r:id="rId3250" tooltip="Щелкните, чтобы посмотреть изображение"/>
    <hyperlink ref="B5705" r:id="rId3251" tooltip="Щелкните, чтобы посмотреть изображение"/>
    <hyperlink ref="B5706" r:id="rId3252" tooltip="Щелкните, чтобы посмотреть изображение"/>
    <hyperlink ref="B5707" r:id="rId3253" tooltip="Щелкните, чтобы посмотреть изображение"/>
    <hyperlink ref="B5708" r:id="rId3254" tooltip="Щелкните, чтобы посмотреть изображение"/>
    <hyperlink ref="B5709" r:id="rId3255" tooltip="Щелкните, чтобы посмотреть изображение"/>
    <hyperlink ref="B5710" r:id="rId3256" tooltip="Щелкните, чтобы посмотреть изображение"/>
    <hyperlink ref="B5749" r:id="rId3257" tooltip="Щелкните, чтобы посмотреть изображение"/>
    <hyperlink ref="B5619" r:id="rId3258" tooltip="Щелкните, чтобы посмотреть изображение"/>
    <hyperlink ref="B5614" r:id="rId3259" tooltip="Щелкните, чтобы посмотреть изображение"/>
    <hyperlink ref="B5615" r:id="rId3260" tooltip="Щелкните, чтобы посмотреть изображение"/>
    <hyperlink ref="B5616" r:id="rId3261" tooltip="Щелкните, чтобы посмотреть изображение"/>
    <hyperlink ref="B5617" r:id="rId3262" tooltip="Щелкните, чтобы посмотреть изображение"/>
    <hyperlink ref="B5618" r:id="rId3263" tooltip="Щелкните, чтобы посмотреть изображение"/>
    <hyperlink ref="B5672" r:id="rId3264" tooltip="Щелкните, чтобы посмотреть изображение"/>
    <hyperlink ref="B5673" r:id="rId3265" tooltip="Щелкните, чтобы посмотреть изображение"/>
    <hyperlink ref="B5674" r:id="rId3266" tooltip="Щелкните, чтобы посмотреть изображение"/>
    <hyperlink ref="B5675" r:id="rId3267" tooltip="Щелкните, чтобы посмотреть изображение"/>
    <hyperlink ref="B5676" r:id="rId3268" tooltip="Щелкните, чтобы посмотреть изображение"/>
    <hyperlink ref="B5677" r:id="rId3269" tooltip="Щелкните, чтобы посмотреть изображение"/>
    <hyperlink ref="B5678" r:id="rId3270" tooltip="Щелкните, чтобы посмотреть изображение"/>
    <hyperlink ref="B5679" r:id="rId3271" tooltip="Щелкните, чтобы посмотреть изображение"/>
    <hyperlink ref="B5680" r:id="rId3272" tooltip="Щелкните, чтобы посмотреть изображение"/>
    <hyperlink ref="B5681" r:id="rId3273" tooltip="Щелкните, чтобы посмотреть изображение"/>
    <hyperlink ref="B5682" r:id="rId3274" tooltip="Щелкните, чтобы посмотреть изображение"/>
    <hyperlink ref="B5683" r:id="rId3275" tooltip="Щелкните, чтобы посмотреть изображение"/>
    <hyperlink ref="B5684" r:id="rId3276" tooltip="Щелкните, чтобы посмотреть изображение"/>
    <hyperlink ref="B5685" r:id="rId3277" tooltip="Щелкните, чтобы посмотреть изображение"/>
    <hyperlink ref="B5686" r:id="rId3278" tooltip="Щелкните, чтобы посмотреть изображение"/>
    <hyperlink ref="B5628" r:id="rId3279" tooltip="Щелкните, чтобы посмотреть изображение"/>
    <hyperlink ref="B5629" r:id="rId3280" tooltip="Щелкните, чтобы посмотреть изображение" display="Тетрадь предметная арт. 63405/ 16 &quot;ПЁС УЧЁНЫЙ&quot; ГЕОМЕТРИЯ /48 л., А5+, вн.блок - клетка,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5630" r:id="rId3281" tooltip="Щелкните, чтобы посмотреть изображение"/>
    <hyperlink ref="B5631" r:id="rId3282" tooltip="Щелкните, чтобы посмотреть изображение"/>
    <hyperlink ref="B5632" r:id="rId3283" tooltip="Щелкните, чтобы посмотреть изображение" display="Тетрадь предметная арт. 63408/ 16 &quot;ПЁС УЧЁНЫЙ&quot; БИОЛОГИЯ /48 л., А5+, вн.блок - клетка,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5633" r:id="rId3284" tooltip="Щелкните, чтобы посмотреть изображение" display="Тетрадь предметная арт. 63409/ 16 &quot;ПЁС УЧЁНЫЙ&quot; ГЕОГРАФИЯ /48 л., А5+, вн.блок - клетка,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5634" r:id="rId3285" tooltip="Щелкните, чтобы посмотреть изображение"/>
    <hyperlink ref="B5635" r:id="rId3286" tooltip="Щелкните, чтобы посмотреть изображение" display="Тетрадь предметная арт. 63411/ 16 &quot;ПЁС УЧЁНЫЙ&quot; ИНФОРМАТИКА /48 л., А5+, вн.блок - клетка,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5636" r:id="rId3287" tooltip="Щелкните, чтобы посмотреть изображение" display="Тетрадь предметная арт. 63412/ 16 &quot;ПЁС УЧЁНЫЙ&quot; АНГЛИЙСКИЙ ЯЗЫК /48 л., А5+, вн.блок - клетка,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5637" r:id="rId3288" tooltip="Щелкните, чтобы посмотреть изображение" display="Тетрадь предметная арт. 63413/ 16 &quot;ПЁС УЧЁНЫЙ&quot; ИНОСТРАННЫЙ ЯЗЫК /48 л., А5+, вн.блок - клетка,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5638" r:id="rId3289" tooltip="Щелкните, чтобы посмотреть изображение" display="Тетрадь предметная арт. 63414/ 16 &quot;ПЁС УЧЁНЫЙ&quot; РУССКИЙ ЯЗЫК /48 л., А5+, вн.блок - линия,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5639" r:id="rId3290" tooltip="Щелкните, чтобы посмотреть изображение" display="Тетрадь предметная арт. 63415/ 16 &quot;ПЁС УЧЁНЫЙ&quot; ДЛЯ СОЧИНЕНИЙ /48 л., А5+, вн.блок - линия,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5640" r:id="rId3291" tooltip="Щелкните, чтобы посмотреть изображение" display="Тетрадь предметная арт. 63416/ 16 &quot;ПЁС УЧЁНЫЙ&quot; ЛИТЕРАТУРА /48 л., А5+, вн.блок - линия,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5641" r:id="rId3292" tooltip="Щелкните, чтобы посмотреть изображение" display="Тетрадь предметная арт. 63417/ 16 &quot;ПЁС УЧЁНЫЙ&quot; ОБЩЕСТВОЗНАНИЕ /48 л., А5+, вн.блок - клетка, белый офсет, мягкий переплёт (2 скобы), облож.- мелованный картон 190 г/м², ламинация &quot;софт-тач&quot; вельвет, выборочный  УФ-лак, Подкладные листы со справочной информацией/"/>
    <hyperlink ref="B5642" r:id="rId3293" tooltip="Щелкните, чтобы посмотреть изображение"/>
    <hyperlink ref="B5748" r:id="rId3294" tooltip="Щелкните, чтобы посмотреть изображение"/>
    <hyperlink ref="B214" r:id="rId3295" tooltip="Щелкните, чтобы посмотреть изображение"/>
    <hyperlink ref="B215" r:id="rId3296" tooltip="Щелкните, чтобы посмотреть изображение"/>
    <hyperlink ref="B4397" r:id="rId3297" tooltip="Щелкните, чтобы посмотреть изображение" display="Планшет для акварели А3 арт. 59484 / 10 ЛИСИЧКИ (назначение: акварель; размер: 297х420 мм; мягкий переплёт (КБС), материал обложки: мелованный картон 250 г/м²; вн. блок натуральный белый: 20 листов, 220 г/м², 100% целлюлоза, фактура бумаги: среднее зерно / grain fin / CP, матовая текстура бумаги, безкислотность бумаги: Да; склейка по двум сторонам; особенности: жёсткая подложка из переплётного картона; индивидуальная упаковка: ПЭТ-пакет)"/>
    <hyperlink ref="B4398" r:id="rId3298" tooltip="Щелкните, чтобы посмотреть изображение" display="Планшет для акварели А3 арт. 59485 / 10 ПЛЯЖ (назначение: акварель; размер: 297х420 мм; мягкий переплёт (КБС), материал обложки: мелованный картон 250 г/м²; вн. блок натуральный белый: 20 листов, 220 г/м², 100% целлюлоза, фактура бумаги: среднее зерно / grain fin / CP, матовая текстура бумаги, безкислотность бумаги: Да; склейка по двум сторонам; особенности: жёсткая подложка из переплётного картона; индивидуальная упаковка: ПЭТ-пакет)"/>
    <hyperlink ref="B5172" r:id="rId3299" tooltip="Щелкните, чтобы посмотреть изображение"/>
    <hyperlink ref="B4399" r:id="rId3300" tooltip="Щелкните, чтобы посмотреть изображение" display="Планшет для акварели А4 арт. 59487 / 15 ЦВЕТЫ (назначение: акварель; размер: 210х297 мм; мягкий переплёт (КБС), материал обложки: мелованный картон 250 г/м²; вн. блок натуральный белый: 20 листов, 220 г/м², 100% целлюлоза, фактура бумаги: среднее зерно / grain fin / CP, матовая текстура бумаги, безкислотность бумаги: Да; склейка по двум сторонам; особенности: жёсткая подложка из переплётного картона; индивидуальная упаковка: ПЭТ-пакет)"/>
    <hyperlink ref="B4400" r:id="rId3301" tooltip="Щелкните, чтобы посмотреть изображение" display="Планшет для акварели А4 арт. 59488 / 15 ТИГР (назначение: акварель; размер: 210х297 мм; мягкий переплёт (КБС), материал обложки: мелованный картон 250 г/м²; вн. блок натуральный белый: 20 листов, 220 г/м², 100% целлюлоза, фактура бумаги: среднее зерно / grain fin / CP, матовая текстура бумаги, безкислотность бумаги: Да; склейка по двум сторонам; особенности: жёсткая подложка из переплётного картона; индивидуальная упаковка: ПЭТ-пакет)"/>
    <hyperlink ref="B205" r:id="rId3302" tooltip="Щелкните, чтобы посмотреть изображение"/>
    <hyperlink ref="B206" r:id="rId3303" tooltip="Щелкните, чтобы посмотреть изображение"/>
    <hyperlink ref="B5151" r:id="rId3304" tooltip="Щелкните, чтобы посмотреть изображение"/>
    <hyperlink ref="B5152" r:id="rId3305" tooltip="Щелкните, чтобы посмотреть изображение"/>
    <hyperlink ref="B191" r:id="rId3306" tooltip="Щелкните, чтобы посмотреть изображение"/>
    <hyperlink ref="B192" r:id="rId3307" tooltip="Щелкните, чтобы посмотреть изображение"/>
    <hyperlink ref="B193" r:id="rId3308" tooltip="Щелкните, чтобы посмотреть изображение"/>
    <hyperlink ref="B194" r:id="rId3309" tooltip="Щелкните, чтобы посмотреть изображение"/>
    <hyperlink ref="B195" r:id="rId3310" tooltip="Щелкните, чтобы посмотреть изображение"/>
    <hyperlink ref="B196" r:id="rId3311" tooltip="Щелкните, чтобы посмотреть изображение"/>
    <hyperlink ref="B197" r:id="rId3312" tooltip="Щелкните, чтобы посмотреть изображение"/>
    <hyperlink ref="B198" r:id="rId3313" tooltip="Щелкните, чтобы посмотреть изображение"/>
    <hyperlink ref="B199" r:id="rId3314" tooltip="Щелкните, чтобы посмотреть изображение"/>
    <hyperlink ref="B200" r:id="rId3315" tooltip="Щелкните, чтобы посмотреть изображение"/>
    <hyperlink ref="B201" r:id="rId3316" tooltip="Щелкните, чтобы посмотреть изображение"/>
    <hyperlink ref="B202" r:id="rId3317" tooltip="Щелкните, чтобы посмотреть изображение"/>
    <hyperlink ref="B203" r:id="rId3318" tooltip="Щелкните, чтобы посмотреть изображение"/>
    <hyperlink ref="B204" r:id="rId3319" tooltip="Щелкните, чтобы посмотреть изображение"/>
    <hyperlink ref="B394" r:id="rId3320" tooltip="Щелкните, чтобы посмотреть изображение"/>
    <hyperlink ref="B395" r:id="rId3321" tooltip="Щелкните, чтобы посмотреть изображение"/>
    <hyperlink ref="B393" r:id="rId3322" tooltip="Щелкните, чтобы посмотреть изображение"/>
    <hyperlink ref="B383" r:id="rId3323" tooltip="Щелкните, чтобы посмотреть изображение"/>
    <hyperlink ref="B384" r:id="rId3324" tooltip="Щелкните, чтобы посмотреть изображение"/>
    <hyperlink ref="B385" r:id="rId3325" tooltip="Щелкните, чтобы посмотреть изображение"/>
    <hyperlink ref="B386" r:id="rId3326" tooltip="Щелкните, чтобы посмотреть изображение"/>
    <hyperlink ref="B387" r:id="rId3327" tooltip="Щелкните, чтобы посмотреть изображение"/>
    <hyperlink ref="B388" r:id="rId3328" tooltip="Щелкните, чтобы посмотреть изображение"/>
    <hyperlink ref="B389" r:id="rId3329" tooltip="Щелкните, чтобы посмотреть изображение"/>
    <hyperlink ref="B390" r:id="rId3330" tooltip="Щелкните, чтобы посмотреть изображение"/>
    <hyperlink ref="B391" r:id="rId3331" tooltip="Щелкните, чтобы посмотреть изображение"/>
    <hyperlink ref="B392" r:id="rId3332" tooltip="Щелкните, чтобы посмотреть изображение"/>
    <hyperlink ref="B5123" r:id="rId3333" tooltip="Щелкните, чтобы посмотреть изображение"/>
    <hyperlink ref="B5124" r:id="rId3334" tooltip="Щелкните, чтобы посмотреть изображение"/>
    <hyperlink ref="B5125" r:id="rId3335" tooltip="Щелкните, чтобы посмотреть изображение"/>
    <hyperlink ref="B5126" r:id="rId3336" tooltip="Щелкните, чтобы посмотреть изображение"/>
    <hyperlink ref="B5127" r:id="rId3337" tooltip="Щелкните, чтобы посмотреть изображение"/>
    <hyperlink ref="B5128" r:id="rId3338" tooltip="Щелкните, чтобы посмотреть изображение"/>
    <hyperlink ref="B5129" r:id="rId3339" tooltip="Щелкните, чтобы посмотреть изображение"/>
    <hyperlink ref="B5130" r:id="rId3340" tooltip="Щелкните, чтобы посмотреть изображение"/>
    <hyperlink ref="B5131" r:id="rId3341" tooltip="Щелкните, чтобы посмотреть изображение"/>
    <hyperlink ref="B5132" r:id="rId3342" tooltip="Щелкните, чтобы посмотреть изображение"/>
    <hyperlink ref="B228" r:id="rId3343" tooltip="Щелкните, чтобы посмотреть изображение"/>
    <hyperlink ref="B229" r:id="rId3344" tooltip="Щелкните, чтобы посмотреть изображение"/>
    <hyperlink ref="B230" r:id="rId3345" tooltip="Щелкните, чтобы посмотреть изображение"/>
    <hyperlink ref="B231" r:id="rId3346" tooltip="Щелкните, чтобы посмотреть изображение"/>
    <hyperlink ref="B5149" r:id="rId3347" tooltip="Щелкните, чтобы посмотреть изображение"/>
    <hyperlink ref="B5150" r:id="rId3348" tooltip="Щелкните, чтобы посмотреть изображение"/>
    <hyperlink ref="B5167" r:id="rId3349" tooltip="Щелкните, чтобы посмотреть изображение"/>
    <hyperlink ref="B216" r:id="rId3350" tooltip="Щелкните, чтобы посмотреть изображение"/>
    <hyperlink ref="B217" r:id="rId3351" tooltip="Щелкните, чтобы посмотреть изображение"/>
    <hyperlink ref="B218" r:id="rId3352" tooltip="Щелкните, чтобы посмотреть изображение"/>
    <hyperlink ref="B219" r:id="rId3353" tooltip="Щелкните, чтобы посмотреть изображение"/>
    <hyperlink ref="B220" r:id="rId3354" tooltip="Щелкните, чтобы посмотреть изображение"/>
    <hyperlink ref="B221" r:id="rId3355" tooltip="Щелкните, чтобы посмотреть изображение"/>
    <hyperlink ref="B222" r:id="rId3356" tooltip="Щелкните, чтобы посмотреть изображение"/>
    <hyperlink ref="B232" r:id="rId3357" tooltip="Щелкните, чтобы посмотреть изображение"/>
    <hyperlink ref="B233" r:id="rId3358" tooltip="Щелкните, чтобы посмотреть изображение"/>
    <hyperlink ref="B5153" r:id="rId3359" tooltip="Щелкните, чтобы посмотреть изображение"/>
    <hyperlink ref="B207" r:id="rId3360" tooltip="Щелкните, чтобы посмотреть изображение"/>
    <hyperlink ref="B208" r:id="rId3361" tooltip="Щелкните, чтобы посмотреть изображение"/>
    <hyperlink ref="B209" r:id="rId3362" tooltip="Щелкните, чтобы посмотреть изображение"/>
    <hyperlink ref="B5154" r:id="rId3363" tooltip="Щелкните, чтобы посмотреть изображение"/>
    <hyperlink ref="B5155" r:id="rId3364" tooltip="Щелкните, чтобы посмотреть изображение"/>
    <hyperlink ref="B210" r:id="rId3365" tooltip="Щелкните, чтобы посмотреть изображение"/>
    <hyperlink ref="B211" r:id="rId3366" tooltip="Щелкните, чтобы посмотреть изображение"/>
    <hyperlink ref="B212" r:id="rId3367" tooltip="Щелкните, чтобы посмотреть изображение"/>
    <hyperlink ref="B213" r:id="rId3368" tooltip="Щелкните, чтобы посмотреть изображение"/>
    <hyperlink ref="B5156" r:id="rId3369" tooltip="Щелкните, чтобы посмотреть изображение"/>
    <hyperlink ref="B5157" r:id="rId3370" tooltip="Щелкните, чтобы посмотреть изображение"/>
    <hyperlink ref="B5158" r:id="rId3371" tooltip="Щелкните, чтобы посмотреть изображение"/>
    <hyperlink ref="B5159" r:id="rId3372" tooltip="Щелкните, чтобы посмотреть изображение"/>
    <hyperlink ref="B5160" r:id="rId3373" tooltip="Щелкните, чтобы посмотреть изображение"/>
    <hyperlink ref="B5161" r:id="rId3374" tooltip="Щелкните, чтобы посмотреть изображение"/>
    <hyperlink ref="B5162" r:id="rId3375" tooltip="Щелкните, чтобы посмотреть изображение"/>
    <hyperlink ref="B223" r:id="rId3376" tooltip="Щелкните, чтобы посмотреть изображение"/>
    <hyperlink ref="B224" r:id="rId3377" tooltip="Щелкните, чтобы посмотреть изображение"/>
    <hyperlink ref="B225" r:id="rId3378" tooltip="Щелкните, чтобы посмотреть изображение"/>
    <hyperlink ref="B226" r:id="rId3379" tooltip="Щелкните, чтобы посмотреть изображение"/>
    <hyperlink ref="B227" r:id="rId3380" tooltip="Щелкните, чтобы посмотреть изображение"/>
    <hyperlink ref="B396" r:id="rId3381" tooltip="Щелкните, чтобы посмотреть изображение" display="Альбом для смешанных сухих техник А3 30 л., арт. 59477 / 10 ТОСКАНА (назначение: карандаши, пастель, перо, уголь; размер: 297х420 мм; мягкий переплёт (гребень), материал обложки: мелованный картон 250 г/м²; вн. блок натуральный белы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
    <hyperlink ref="B397" r:id="rId3382" tooltip="Щелкните, чтобы посмотреть изображение" display="Альбом для смешанных сухих техник А3 30 л., арт. 59478 / 10 ЛЕОПАРД (назначение: карандаши, пастель, перо, уголь; размер: 297х420 мм; мягкий переплёт (гребень), материал обложки: мелованный картон 250 г/м²; вн. блок натуральный белы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
    <hyperlink ref="B398" r:id="rId3383" tooltip="Щелкните, чтобы посмотреть изображение" display="Альбом для смешанных сухих техник А4 30 л., арт. 59480 / 15 ТУКАН (назначение: карандаши, пастель, перо, уголь; размер: 210х297 мм; мягкий переплёт (гребень), материал обложки: мелованный картон 250 г/м²; вн. блок голубо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
    <hyperlink ref="B399" r:id="rId3384" tooltip="Щелкните, чтобы посмотреть изображение" display="Альбом для смешанных сухих техник А4 30 л., арт. 59481 / 15 ИСААКИЕВСКИЙ (назначение: карандаши, пастель, перо, уголь; размер: 210х297 мм; мягкий переплёт (гребень), материал обложки: мелованный картон 250 г/м²; вн. блок голубо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
    <hyperlink ref="B400" r:id="rId3385" tooltip="Щелкните, чтобы посмотреть изображение" display="Альбом для смешанных сухих техник А4 30 л., арт. 59482 / 15 ЖИРАФЫ (назначение: карандаши, пастель, перо, уголь; размер: 210х297 мм; мягкий переплёт (гребень), материал обложки: мелованный картон 250 г/м²; вн. блок натуральный белы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
    <hyperlink ref="B401" r:id="rId3386" tooltip="Щелкните, чтобы посмотреть изображение" display="Альбом для смешанных сухих техник А4 30 л., арт. 59483 / 15 ИРИСЫ (назначение: карандаши, пастель, перо, уголь; размер: 210х297 мм; мягкий переплёт (гребень), материал обложки: мелованный картон 250 г/м²; вн. блок натуральный белый: 30 л., 160 г/м², 100% целлюлоза, фактура бумаги: среднее зерно / grain fin / CP, матовая текстура бумаги, безкислотность бумаги: Да; особенности: жёсткая подложка из переплётного картона; индивидуальная упаковка: ПЭТ-пакет)"/>
    <hyperlink ref="B234" r:id="rId3387" tooltip="Щелкните, чтобы посмотреть изображение"/>
    <hyperlink ref="B235" r:id="rId3388" tooltip="Щелкните, чтобы посмотреть изображение"/>
    <hyperlink ref="B5163" r:id="rId3389" tooltip="Щелкните, чтобы посмотреть изображение"/>
    <hyperlink ref="B5164" r:id="rId3390" tooltip="Щелкните, чтобы посмотреть изображение"/>
    <hyperlink ref="B5165" r:id="rId3391" tooltip="Щелкните, чтобы посмотреть изображение"/>
    <hyperlink ref="B5166" r:id="rId3392" tooltip="Щелкните, чтобы посмотреть изображение"/>
    <hyperlink ref="B5168" r:id="rId3393" tooltip="Щелкните, чтобы посмотреть изображение"/>
    <hyperlink ref="B5169" r:id="rId3394" tooltip="Щелкните, чтобы посмотреть изображение"/>
    <hyperlink ref="B5170" r:id="rId3395" tooltip="Щелкните, чтобы посмотреть изображение"/>
    <hyperlink ref="B5171" r:id="rId3396" tooltip="Щелкните, чтобы посмотреть изображение"/>
    <hyperlink ref="B5118" r:id="rId3397" tooltip="Щелкните, чтобы посмотреть изображение"/>
    <hyperlink ref="B5119" r:id="rId3398" tooltip="Щелкните, чтобы посмотреть изображение"/>
    <hyperlink ref="B5120" r:id="rId3399" tooltip="Щелкните, чтобы посмотреть изображение"/>
    <hyperlink ref="B5121" r:id="rId3400" tooltip="Щелкните, чтобы посмотреть изображение"/>
    <hyperlink ref="B5122" r:id="rId3401" tooltip="Щелкните, чтобы посмотреть изображение"/>
    <hyperlink ref="B236" r:id="rId3402" tooltip="Щелкните, чтобы посмотреть изображение"/>
    <hyperlink ref="B237" r:id="rId3403" tooltip="Щелкните, чтобы посмотреть изображение"/>
    <hyperlink ref="B238" r:id="rId3404" tooltip="Щелкните, чтобы посмотреть изображение"/>
    <hyperlink ref="B239" r:id="rId3405" tooltip="Щелкните, чтобы посмотреть изображение"/>
    <hyperlink ref="B240" r:id="rId3406" tooltip="Щелкните, чтобы посмотреть изображение"/>
    <hyperlink ref="B241" r:id="rId3407" tooltip="Щелкните, чтобы посмотреть изображение"/>
    <hyperlink ref="B242" r:id="rId3408" tooltip="Щелкните, чтобы посмотреть изображение"/>
    <hyperlink ref="B243" r:id="rId3409" tooltip="Щелкните, чтобы посмотреть изображение"/>
    <hyperlink ref="B244" r:id="rId3410" tooltip="Щелкните, чтобы посмотреть изображение"/>
    <hyperlink ref="B245" r:id="rId3411" tooltip="Щелкните, чтобы посмотреть изображение"/>
    <hyperlink ref="B246" r:id="rId3412" tooltip="Щелкните, чтобы посмотреть изображение"/>
    <hyperlink ref="B247" r:id="rId3413" tooltip="Щелкните, чтобы посмотреть изображение"/>
    <hyperlink ref="B248" r:id="rId3414" tooltip="Щелкните, чтобы посмотреть изображение"/>
    <hyperlink ref="B249" r:id="rId3415" tooltip="Щелкните, чтобы посмотреть изображение"/>
    <hyperlink ref="B250" r:id="rId3416" tooltip="Щелкните, чтобы посмотреть изображение"/>
    <hyperlink ref="B251" r:id="rId3417" tooltip="Щелкните, чтобы посмотреть изображение"/>
    <hyperlink ref="B252" r:id="rId3418" tooltip="Щелкните, чтобы посмотреть изображение"/>
    <hyperlink ref="B253" r:id="rId3419" tooltip="Щелкните, чтобы посмотреть изображение"/>
    <hyperlink ref="B254" r:id="rId3420" tooltip="Щелкните, чтобы посмотреть изображение"/>
    <hyperlink ref="B5173" r:id="rId3421" tooltip="Щелкните, чтобы посмотреть изображение"/>
    <hyperlink ref="B5174" r:id="rId3422" tooltip="Щелкните, чтобы посмотреть изображение"/>
    <hyperlink ref="B5175" r:id="rId3423" tooltip="Щелкните, чтобы посмотреть изображение"/>
    <hyperlink ref="B5194" r:id="rId3424" tooltip="Щелкните, чтобы посмотреть изображение"/>
    <hyperlink ref="B5176" r:id="rId3425" tooltip="Щелкните, чтобы посмотреть изображение"/>
    <hyperlink ref="B5177" r:id="rId3426" tooltip="Щелкните, чтобы посмотреть изображение"/>
    <hyperlink ref="B5178" r:id="rId3427" tooltip="Щелкните, чтобы посмотреть изображение"/>
    <hyperlink ref="B5179" r:id="rId3428" tooltip="Щелкните, чтобы посмотреть изображение"/>
    <hyperlink ref="B5180" r:id="rId3429" tooltip="Щелкните, чтобы посмотреть изображение"/>
    <hyperlink ref="B5181" r:id="rId3430" tooltip="Щелкните, чтобы посмотреть изображение"/>
    <hyperlink ref="B5182" r:id="rId3431" tooltip="Щелкните, чтобы посмотреть изображение"/>
    <hyperlink ref="B5183" r:id="rId3432" tooltip="Щелкните, чтобы посмотреть изображение"/>
    <hyperlink ref="B5184" r:id="rId3433" tooltip="Щелкните, чтобы посмотреть изображение"/>
    <hyperlink ref="B5185" r:id="rId3434" tooltip="Щелкните, чтобы посмотреть изображение"/>
    <hyperlink ref="B5186" r:id="rId3435" tooltip="Щелкните, чтобы посмотреть изображение"/>
    <hyperlink ref="B5187" r:id="rId3436" tooltip="Щелкните, чтобы посмотреть изображение"/>
    <hyperlink ref="B5188" r:id="rId3437" tooltip="Щелкните, чтобы посмотреть изображение"/>
    <hyperlink ref="B5189" r:id="rId3438" tooltip="Щелкните, чтобы посмотреть изображение"/>
    <hyperlink ref="B5138" r:id="rId3439" tooltip="Щелкните, чтобы посмотреть изображение"/>
    <hyperlink ref="B5139" r:id="rId3440" tooltip="Щелкните, чтобы посмотреть изображение"/>
    <hyperlink ref="B5140" r:id="rId3441" tooltip="Щелкните, чтобы посмотреть изображение"/>
    <hyperlink ref="B5141" r:id="rId3442" tooltip="Щелкните, чтобы посмотреть изображение"/>
    <hyperlink ref="B5142" r:id="rId3443" tooltip="Щелкните, чтобы посмотреть изображение"/>
    <hyperlink ref="B5143" r:id="rId3444" tooltip="Щелкните, чтобы посмотреть изображение"/>
    <hyperlink ref="B5144" r:id="rId3445" tooltip="Щелкните, чтобы посмотреть изображение"/>
    <hyperlink ref="B5145" r:id="rId3446" tooltip="Щелкните, чтобы посмотреть изображение"/>
    <hyperlink ref="B5146" r:id="rId3447" tooltip="Щелкните, чтобы посмотреть изображение"/>
    <hyperlink ref="B5147" r:id="rId3448" tooltip="Щелкните, чтобы посмотреть изображение"/>
    <hyperlink ref="B5148" r:id="rId3449" tooltip="Щелкните, чтобы посмотреть изображение"/>
    <hyperlink ref="B5190" r:id="rId3450" tooltip="Щелкните, чтобы посмотреть изображение"/>
    <hyperlink ref="B5191" r:id="rId3451" tooltip="Щелкните, чтобы посмотреть изображение"/>
    <hyperlink ref="B5192" r:id="rId3452" tooltip="Щелкните, чтобы посмотреть изображение"/>
    <hyperlink ref="B5193" r:id="rId3453" tooltip="Щелкните, чтобы посмотреть изображение"/>
    <hyperlink ref="B5133" r:id="rId3454" tooltip="Щелкните, чтобы посмотреть изображение"/>
    <hyperlink ref="B5134" r:id="rId3455" tooltip="Щелкните, чтобы посмотреть изображение"/>
    <hyperlink ref="B5135" r:id="rId3456" tooltip="Щелкните, чтобы посмотреть изображение"/>
    <hyperlink ref="B5136" r:id="rId3457" tooltip="Щелкните, чтобы посмотреть изображение"/>
    <hyperlink ref="B5137" r:id="rId3458" tooltip="Щелкните, чтобы посмотреть изображение"/>
    <hyperlink ref="B5195" r:id="rId3459" tooltip="Щелкните, чтобы посмотреть изображение"/>
    <hyperlink ref="B5196" r:id="rId3460" tooltip="Щелкните, чтобы посмотреть изображение"/>
    <hyperlink ref="B5197" r:id="rId3461" tooltip="Щелкните, чтобы посмотреть изображение"/>
    <hyperlink ref="B5198" r:id="rId3462" tooltip="Щелкните, чтобы посмотреть изображение"/>
    <hyperlink ref="B5199" r:id="rId3463" tooltip="Щелкните, чтобы посмотреть изображение"/>
    <hyperlink ref="B5200" r:id="rId3464" tooltip="Щелкните, чтобы посмотреть изображение"/>
    <hyperlink ref="B5201" r:id="rId3465" tooltip="Щелкните, чтобы посмотреть изображение"/>
    <hyperlink ref="B5202" r:id="rId3466" tooltip="Щелкните, чтобы посмотреть изображение"/>
    <hyperlink ref="B5203" r:id="rId3467" tooltip="Щелкните, чтобы посмотреть изображение"/>
    <hyperlink ref="B5204" r:id="rId3468" tooltip="Щелкните, чтобы посмотреть изображение"/>
    <hyperlink ref="B402" r:id="rId3469" tooltip="Щелкните, чтобы посмотреть изображение" display="Альбом для создания стикеров 25 л., арт. 65018 / 20 МАНГА (назначение: карандаши, маркеры; размер: 195x195 мм; мягкий переплёт (евроспираль открытая), материал обложки: картон переплётный 950 г/м², мелованный картон 190 г/м²; вн. блок белая самоклеящаяся бумага: 25 л., 80 г/м², красочность форзаца: печать в одну краску; особенности: блок состоит из 5-ти листов со стикерами + 20 чистых листов; индивидуальная упаковка: ПЭТ-пакет)"/>
    <hyperlink ref="B403" r:id="rId3470" tooltip="Щелкните, чтобы посмотреть изображение" display="Альбом для создания стикеров 25 л., арт. 65019 / 20 УРБАН (назначение: карандаши, маркеры; размер: 195x195 мм; мягкий переплёт (евроспираль открытая), материал обложки: картон переплётный 950 г/м², мелованный картон 190 г/м²; вн. блок белая самоклеящаяся бумага: 25 л., 80 г/м², красочность форзаца: печать в одну краску; особенности: блок состоит из 5-ти листов со стикерами + 20 чистых листов; индивидуальная упаковка: ПЭТ-пакет)"/>
    <hyperlink ref="B404" r:id="rId3471" tooltip="Щелкните, чтобы посмотреть изображение" display="Альбом для создания стикеров 25 л., арт. 65830 / 20 ЯРКИЙ СКЕЙТБОРД (назначение: карандаши, маркеры; размер: 195x195 мм; мягкий переплёт (евроспираль открытая), материал обложки: картон переплётный 950 г/м², мелованный картон 190 г/м²; вн. блок белая самоклеящаяся бумага: 25 л., 80 г/м², красочность форзаца: печать в одну краску; особенности: блок состоит из 5-ти листов со стикерами + 20 чистых листов; индивидуальная упаковка: ПЭТ-пакет)"/>
    <hyperlink ref="B2979" r:id="rId3472" tooltip="Щелкните, чтобы посмотреть изображение"/>
    <hyperlink ref="B3134" r:id="rId3473" tooltip="Щелкните, чтобы посмотреть изображение" display="Набор школьный &quot;3 в 1&quot; арт.46230 СОБАКИ КРАСНЫЙ (ранец, мешок для обуви, пенал без наполнения, ранец: 35x26x15 см,  пенал: 20x13.3x3.5 см, мешок для обуви: 36x48 см, одно отделение в рюкзаке, мешке и пенале отделение, полиэстер, светоотражающие элементы на ранце и мешке, уплотнённые лямки ранца S-образной формы, регулируемые по длине, пластиковая ручка + ручка-петля на ранце, пластиковые ножки на дне ранца, плавающие секции внутреннего пространства ранца, ручка-петля на мешке, текстильные &quot;собачки&quot; на ранце и пенале, молния для ранца и пенала, шнурок для мешка, три, формоустойчивая жёсткая спинка из сетчатой ткани и поролона, уплотнённое дно,высокая печать, сублимационная печать, подарочная картонная коробка с ПВХ-окошком)"/>
    <hyperlink ref="B5029" r:id="rId3474" tooltip="Щелкните, чтобы посмотреть изображение" display="Рюкзак школьный арт.54115/ 10 РОБОТ (27х40х13 см, полиэстер, сублимационная печать, шелкография, нашивки из ПВХ с полноцветной печатью, 2 отделение (-я), молния, тип спинки: формоустойчивая жёсткая спинка из сетчатой ткани и поролона, с пластиковыми ножками, ПЭТ-пакет)"/>
    <hyperlink ref="B5051" r:id="rId3475" tooltip="Щелкните, чтобы посмотреть изображение"/>
    <hyperlink ref="B5052" r:id="rId3476" tooltip="Щелкните, чтобы посмотреть изображение"/>
    <hyperlink ref="B5053" r:id="rId3477" tooltip="Щелкните, чтобы посмотреть изображение"/>
    <hyperlink ref="B5054" r:id="rId3478" tooltip="Щелкните, чтобы посмотреть изображение"/>
    <hyperlink ref="B5030" r:id="rId3479" tooltip="Щелкните, чтобы посмотреть изображение" display="Рюкзак школьный арт.54120/ 16 КОТИК С МЫШКОЙ (29х38.5х13.5 см, полиэстер, аппликация из искусственного меха, аппликация из ПВХ, вышивка, 2 отделение (-я), молния, тип спинки: формоустойчивая спинка из сетчатой ткани и поролона, тип дна: с пластиковыми ножками, ПЭТ-пакет с ручкой)"/>
    <hyperlink ref="B5031" r:id="rId3480" tooltip="Щелкните, чтобы посмотреть изображение"/>
    <hyperlink ref="B5032" r:id="rId3481" tooltip="Щелкните, чтобы посмотреть изображение"/>
    <hyperlink ref="B5056" r:id="rId3482" tooltip="Щелкните, чтобы посмотреть изображение"/>
    <hyperlink ref="B5057" r:id="rId3483" tooltip="Щелкните, чтобы посмотреть изображение"/>
    <hyperlink ref="B5058" r:id="rId3484" tooltip="Щелкните, чтобы посмотреть изображение"/>
    <hyperlink ref="B5080" r:id="rId3485" tooltip="Щелкните, чтобы посмотреть изображение"/>
    <hyperlink ref="B5081" r:id="rId3486" tooltip="Щелкните, чтобы посмотреть изображение"/>
    <hyperlink ref="B5082" r:id="rId3487" tooltip="Щелкните, чтобы посмотреть изображение"/>
    <hyperlink ref="B5083" r:id="rId3488" tooltip="Щелкните, чтобы посмотреть изображение"/>
    <hyperlink ref="B5084" r:id="rId3489" tooltip="Щелкните, чтобы посмотреть изображение"/>
    <hyperlink ref="B4554" r:id="rId3490" tooltip="Щелкните, чтобы посмотреть изображение"/>
    <hyperlink ref="B4555" r:id="rId3491" tooltip="Щелкните, чтобы посмотреть изображение"/>
    <hyperlink ref="B4556" r:id="rId3492" tooltip="Щелкните, чтобы посмотреть изображение"/>
    <hyperlink ref="B4565" r:id="rId3493" tooltip="Щелкните, чтобы посмотреть изображение"/>
    <hyperlink ref="B4566" r:id="rId3494" tooltip="Щелкните, чтобы посмотреть изображение"/>
    <hyperlink ref="B5021" r:id="rId3495" tooltip="Щелкните, чтобы посмотреть изображение" display="Рюкзак школьный арт.49155 ЕДИНОРОГ (43x29x18 см, одно отделение, полиэстер, сиреневый, фиолетовый, розовый, бирюзовый, светоотражающие элементы, уплотнённые лямки, регулируемые по длине, ручка-петля, разноцветные молнии, текстильные &quot;собачки&quot;, один фронтальный карман на молнии, два открытых сетчатых боковых кармана, молния, три кармана, уплотнённая спинка, уплотнённое дно,сублимационная печать, высокая печать, прозрачное ПВХ-окно с перекатывающимися разноцветными шариками из пластика внутри, ПЭТ-пакет)"/>
    <hyperlink ref="B4591" r:id="rId3496" tooltip="Щелкните, чтобы посмотреть изображение"/>
    <hyperlink ref="B4592" r:id="rId3497" tooltip="Щелкните, чтобы посмотреть изображение"/>
    <hyperlink ref="B4593" r:id="rId3498" tooltip="Щелкните, чтобы посмотреть изображение"/>
    <hyperlink ref="B4594" r:id="rId3499" tooltip="Щелкните, чтобы посмотреть изображение"/>
    <hyperlink ref="B5035" r:id="rId3500" tooltip="Щелкните, чтобы посмотреть изображение"/>
    <hyperlink ref="B5036" r:id="rId3501" tooltip="Щелкните, чтобы посмотреть изображение"/>
    <hyperlink ref="B5091" r:id="rId3502" tooltip="Щелкните, чтобы посмотреть изображение"/>
    <hyperlink ref="B5092" r:id="rId3503" tooltip="Щелкните, чтобы посмотреть изображение" display="Рюкзак школьный Феникс+ арт.64512/ 14 ЧАСТНАЯ СОБСТВЕННОСТЬ (27x41x16 см, полиэстер, декоративный элемент из репсовой ленты, резиновые нашивки, шелкография, 1 отделение (-я), молния, тип спинки: уплотнённая спинка, тип дна: с пластиковыми ножками, ПЭТ-пакет с ручкой)"/>
    <hyperlink ref="B5046" r:id="rId3504" tooltip="Щелкните, чтобы посмотреть изображение"/>
    <hyperlink ref="B5047" r:id="rId3505" tooltip="Щелкните, чтобы посмотреть изображение"/>
    <hyperlink ref="B5048" r:id="rId3506" tooltip="Щелкните, чтобы посмотреть изображение"/>
    <hyperlink ref="B5072" r:id="rId3507" tooltip="Щелкните, чтобы посмотреть изображение" display="Рюкзак школьный Феникс+ арт.61413/ 10 ДЕВОЧКА С БАНТОМ (28х37,5х13,5 см, полиэстер,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
    <hyperlink ref="B5073" r:id="rId3508" tooltip="Щелкните, чтобы посмотреть изображение" display="Рюкзак школьный Феникс+ арт.61414/ 10 ПЛЮШЕВЫЙ МИШКА (28х37,5х13,5 см, полиэстер, высокая печать,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
    <hyperlink ref="B5074" r:id="rId3509" tooltip="Щелкните, чтобы посмотреть изображение" display="Рюкзак школьный Феникс+ арт.61415/ 10 КОТОСЛАДОСТИ (28х37,5х13,5 см, полиэстер, высокая печать,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
    <hyperlink ref="B5075" r:id="rId3510" tooltip="Щелкните, чтобы посмотреть изображение" display="Рюкзак школьный Феникс+ арт.61416/ 10 ФУТУРИСТИЧНЫЕ ТАЧКИ (28х37,5х13,5 см, полиэстер, высокая печать, сублимационная печать, 1 отделение (-я), молния, тип спинки: формоустойчивая жесткая спинка из сетчатой ткани и поролона, тип дна: с пластиковыми ножками, ПЭТ-пакет с ручкой)"/>
    <hyperlink ref="B5076" r:id="rId3511" tooltip="Щелкните, чтобы посмотреть изображение" display="Рюкзак школьный Феникс+ арт.61417/ 10 РАЙД БАЙК (28х37,5х13,5 см, полиэстер,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
    <hyperlink ref="B5077" r:id="rId3512" tooltip="Щелкните, чтобы посмотреть изображение" display="Рюкзак школьный Феникс+ арт.61418/ 10 РАЙТЕР (28х37,5х13,5 см, полиэстер, сублимационная печать, шелкография, 1 отделение (-я), молния, тип спинки: формоустойчивая жесткая спинка из сетчатой ткани и поролона, тип дна: с пластиковыми ножками, ПЭТ-пакет с ручкой)"/>
    <hyperlink ref="B5059" r:id="rId3513" tooltip="Щелкните, чтобы посмотреть изображение" display="Рюкзак школьный арт.59314/ 25 КОСМО КОТ (30,5x38x16 см, полиэстер, пластиковая нашивка, резиновая нашивка, шелкография в одну краску, 1 отделение (-я), молния, тип спинки: формоустойчивая спинка из сетчатой ткани и поролона, тип дна: с пластиковыми ножками, ПЭТ-пакет)"/>
    <hyperlink ref="B5060" r:id="rId3514" tooltip="Щелкните, чтобы посмотреть изображение" display="Рюкзак школьный арт.59315/ 25 БЕЙСБОЛКА (30,5x38x16 см, полиэстер, пластиковая нашивка, резиновая нашивка, шелкография в одну краску, 1 отделение (-я), молния, тип спинки: формоустойчивая спинка из сетчатой ткани и поролона, тип дна: с пластиковыми ножками, ПЭТ-пакет)"/>
    <hyperlink ref="B5106" r:id="rId3515" tooltip="Щелкните, чтобы посмотреть изображение" display="Рюкзак школьный Феникс+ арт.68244/ 10 КРУТОЙ УТЕНОК (30х40х14 см, полиэстер, металлические значки, резиновая нашивка, 1 отделение (-я), молния, тип спинки: формоустойчивая спинка из сетчатой ткани и поролона, тип дна: уплотнённое дно с пластиковыми ножками, ПЭТ-пакет с ручкой)"/>
    <hyperlink ref="B5044" r:id="rId3516" tooltip="Щелкните, чтобы посмотреть изображение" display="Рюкзак школьный арт.59256/ 10 КОТ В ОЧКАХ (30х42,5х15,5 см, полиэстер, резиновая нашивка, шелкография в одну краску, 1 отделение (-я), молния, тип спинки: формоустойчивая жесткая спинка из сетчатой ткани и поролона, тип дна: с пластиковыми ножками, ПЭТ-пакет с ручкой)"/>
    <hyperlink ref="B5045" r:id="rId3517" tooltip="Щелкните, чтобы посмотреть изображение" display="Рюкзак школьный арт.59257/ 10 СМАЙЛ (30х42,5х15,5 см, полиэстер, резиновая нашивка, шелкография в одну краску, 1 отделение (-я), молния, тип спинки: формоустойчивая жесткая спинка из сетчатой ткани и поролона, тип дна: с пластиковыми ножками, ПЭТ-пакет с ручкой)"/>
    <hyperlink ref="B5025" r:id="rId3518" tooltip="Щелкните, чтобы посмотреть изображение" display="Рюкзак школьный арт.53768/ 14 РОЗОВЫЙ КОТИК (31х38.5х13 см, полиэстер, аппликация из искусственной кожи, аппликация из металла с эмалью, конгрев, 1 отделение (-я), молния, тип спинки: формоустойчивая спинка из сетчатой ткани и поролона, тип дна: с пластиковыми ножками, ПЭТ-пакет)"/>
    <hyperlink ref="B5026" r:id="rId3519" tooltip="Щелкните, чтобы посмотреть изображение" display="Рюкзак школьный арт.53769/ 14 СИНИЙ КОСМОС (31х38.5х13 см, полиэстер, аппликация из искусственной кожи, аппликация из металла с эмалью, конгрев, 1 отделение (-я), молния, тип спинки: формоустойчивая спинка из сетчатой ткани и поролона, тип дна: с пластиковыми ножками, ПЭТ-пакет)"/>
    <hyperlink ref="B5037" r:id="rId3520" tooltip="Щелкните, чтобы посмотреть изображение" display="Рюкзак школьный арт.58422/ 14 ЗАЙКА КАПКЕЙК (31х38.5х13 см, полиэстер, аппликация из искусственной кожи, аппликация из металла с эмалью, конгрев, 1 отделение (-я), молния, тип спинки: формоустойчивая спинка из сетчатой ткани и поролона, тип дна: с пластиковыми ножками, ПЭТ-пакет)"/>
    <hyperlink ref="B5038" r:id="rId3521" tooltip="Щелкните, чтобы посмотреть изображение" display="Рюкзак школьный арт.58423/ 14 ГЕЙМ ЗОНА (31х38.5х13 см, полиэстер, аппликация из искусственной кожи, аппликация из металла с эмалью, конгрев, 1 отделение (-я), молния, тип спинки: формоустойчивая спинка из сетчатой ткани и поролона, тип дна: с пластиковыми ножками, ПЭТ-пакет)"/>
    <hyperlink ref="B4557" r:id="rId3522" tooltip="Щелкните, чтобы посмотреть изображение"/>
    <hyperlink ref="B4558" r:id="rId3523" tooltip="Щелкните, чтобы посмотреть изображение"/>
    <hyperlink ref="B4570" r:id="rId3524" tooltip="Щелкните, чтобы посмотреть изображение" display="Ранец школьный арт.59299/ 4 КРЭЙЗИ КОТ (27х37х13 см, полиэстер, ЭВА панель, шелкография в две краски, 2 отделение (-я), молния, тип спинки: формоустойчивая жёсткая спинка из сетчатой ткани и поролона c дополнительной функцией регулировки под рост ребёнка, тип дна: с пластиковыми ножками, ПЭТ-пакет с ручкой)"/>
    <hyperlink ref="B4571" r:id="rId3525" tooltip="Щелкните, чтобы посмотреть изображение" display="Ранец школьный арт.59300/ 4 ДИНО ПАТТЕРН (27х37х13 см, полиэстер, ЭВА панель, светоотражающий принт, сублимационная печать, 2 отделение (-я), молния, тип спинки: формоустойчивая жёсткая спинка из сетчатой ткани и поролона c дополнительной функцией регулировки под рост ребёнка, тип дна: с пластиковыми ножками, ПЭТ-пакет с ручкой)"/>
    <hyperlink ref="B4572" r:id="rId3526" tooltip="Щелкните, чтобы посмотреть изображение" display="Ранец школьный арт.59301/ 4 ФУТБОЛИСТЫ (27х37х13 см, полиэстер, ЭВА панель, шелкография в три краски, 2 отделение (-я), молния, тип спинки: формоустойчивая жёсткая спинка из сетчатой ткани и поролона c дополнительной функцией регулировки под рост ребёнка, тип дна: с пластиковыми ножками, ПЭТ-пакет с ручкой)"/>
    <hyperlink ref="B4580" r:id="rId3527" tooltip="Щелкните, чтобы посмотреть изображение" display="Ранец школьный Феникс+ арт.61164/ 4 МЕЧТАТЕЛЬНИЦА (27х37х13 см, полиэстер, ЭВА панель, вышивка гладью, глиттер, сублимационная печать,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4583" r:id="rId3528" tooltip="Щелкните, чтобы посмотреть изображение" display="Ранец школьный Феникс+ арт.61171/ 4 НИНДЗЯ (27х37х13 см, полиэстер, ЭВА панель, сублимационная печать, шелкография,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4584" r:id="rId3529" tooltip="Щелкните, чтобы посмотреть изображение" display="Ранец школьный Феникс+ арт.62731/ 4 СЕЛФИ (27х37х13 см, полиэстер, ЭВА панель, резиновая нашивка, сублимационная печать, шелкография,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4585" r:id="rId3530" tooltip="Щелкните, чтобы посмотреть изображение" display="Ранец школьный Феникс+ арт.62732/ 4 ГРАФФИТИ (27х37х13 см, полиэстер, ЭВА панель, резиновая нашивка, сублимационная печать, шелкография,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4588" r:id="rId3531" tooltip="Щелкните, чтобы посмотреть изображение" display="Ранец школьный Феникс+ арт.62991/ 4 ДЕВУШКА С БАРСОМ (27х37х13 см, полиэстер, ЭВА-панель, сублимационная печать, глиттер,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4602" r:id="rId3532" tooltip="Щелкните, чтобы посмотреть изображение" display="Ранец школьный Феникс+ арт.64831/ 4 БАЛЕРИНА (27х37х13 см, полиэстер, ЭВА-панель, сублимационная печать, глиттер,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4603" r:id="rId3533" tooltip="Щелкните, чтобы посмотреть изображение" display="Ранец школьный Феникс+ арт.64832/ 4 МОНСТР-ТРАК (27х37х13 см, полиэстер, ЭВА-панель, сублимационная печать,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4611" r:id="rId3534" tooltip="Щелкните, чтобы посмотреть изображение" display="Ранец школьный Феникс+ арт.68240/ 4 БРЮНЕТКА С СОБАЧКОЙ (27х37х13 см, полиэстер, ЭВА-панель, сублимационная печать, шелкография в одну краску,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4612" r:id="rId3535" tooltip="Щелкните, чтобы посмотреть изображение" display="Ранец школьный Феникс+ арт.68241/ 4 ПРИНЦЕССА ЛУНА (27х37х13 см, полиэстер, ЭВА-панель, сублимационная печать, глиттер,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4613" r:id="rId3536" tooltip="Щелкните, чтобы посмотреть изображение" display="Ранец школьный Феникс+ арт.68242/ 4 ТАЧКА (27х37х13 см, полиэстер, ЭВА-панель, сублимационная печать, 2 отделение (-я), молния, тип спинки: формоустойчивая жёсткая спинка из сетчатой ткани и поролона c дополнительной функцией регулировки лямочной конструкции под рост ребёнка, тип дна: с пластиковыми ножками, ПЭТ-пакет с ручкой)"/>
    <hyperlink ref="B4561" r:id="rId3537" tooltip="Щелкните, чтобы посмотреть изображение" display="Ранец школьный арт.53683/ 12 ЗАЯЦ (29х39.5х14 см, ЭВА панель, искусственная кожа, полиэстер, блинтовое тиснение, 2 отделение (-я), молния, тип спинки: формоустойчивая жёсткая спинка из сетчатой ткани и поролона, тип дна: с пластиковыми ножками, ПЭТ-пакет с ручкой)"/>
    <hyperlink ref="B4562" r:id="rId3538" tooltip="Щелкните, чтобы посмотреть изображение" display="Ранец школьный арт.53684/ 12 КОСМОС (29х39.5х14 см, ЭВА панель, искусственная кожа, полиэстер, блинтовое тиснение, 2 отделение (-я), молния, тип спинки: формоустойчивая жёсткая спинка из сетчатой ткани и поролона, тип дна: с пластиковыми ножками, ПЭТ-пакет с ручкой)"/>
    <hyperlink ref="B4567" r:id="rId3539" tooltip="Щелкните, чтобы посмотреть изображение" display="Ранец школьный арт.54117/ 12 КОТ (29х39.5х14 см, ЭВА панель, искусственная кожа, полиэстер, светоотражающий принт, 2 отделение (-я), молния, тип спинки: формоустойчивая жёсткая спинка из сетчатой ткани и поролона, тип дна: с пластиковыми ножками, ПЭТ-пакет с ручкой)"/>
    <hyperlink ref="B4563" r:id="rId3540" tooltip="Щелкните, чтобы посмотреть изображение"/>
    <hyperlink ref="B4564" r:id="rId3541" tooltip="Щелкните, чтобы посмотреть изображение"/>
    <hyperlink ref="B4568" r:id="rId3542" tooltip="Щелкните, чтобы посмотреть изображение" display="Ранец школьный арт.59294/ 10 КОТОВАТЫ (29х39.5х14 см, полиэстер, ЭВА панель, сублимационная печать, шелкография в две краски, 2 отделение (-я), молния, тип спинки: формоустойчивая жёсткая спинка из сетчатой ткани и поролона, тип дна: с пластиковыми ножками, ПЭТ-пакет с ручкой)"/>
    <hyperlink ref="B4569" r:id="rId3543" tooltip="Щелкните, чтобы посмотреть изображение" display="Ранец школьный арт.59295/ 10 КИБЕР ЛЕВ (29х39.5х14 см, полиэстер, ЭВА панель, цифровая печать, шелкография в три краски, 2 отделение (-я), молния, тип спинки: формоустойчивая жёсткая спинка из сетчатой ткани и поролона, тип дна: с пластиковыми ножками, ПЭТ-пакет с ручкой)"/>
    <hyperlink ref="B4559" r:id="rId3544" tooltip="Щелкните, чтобы посмотреть изображение" display="Ранец школьный арт.46650 НАУШНИКИ ЧЕРНЫЙ/ БИРЮЗОВЫЙ (38х29.5х15.5, одно отделение, полиэстер, внутренний уплотнённый карман для портативного компьютер на застежке “липучке”, карман-органайзер для канцелярских принадлежностей, сетчатый карман для тетрадей, пластиковые ножки, лямки, регулируемые по длине, светоотражающие элементы со всех сторон, декоративные текстильные &quot;собачки&quot;, молния, формоустойчивая жесткая сетчатая спинка с поролоном, формоустойчивая жесткое дно,печать шелкографией, ПЭТ-пакет)"/>
    <hyperlink ref="B4573" r:id="rId3545" tooltip="Щелкните, чтобы посмотреть изображение"/>
    <hyperlink ref="B4574" r:id="rId3546" tooltip="Щелкните, чтобы посмотреть изображение"/>
    <hyperlink ref="B4575" r:id="rId3547" tooltip="Щелкните, чтобы посмотреть изображение"/>
    <hyperlink ref="B4576" r:id="rId3548" tooltip="Щелкните, чтобы посмотреть изображение"/>
    <hyperlink ref="B4581" r:id="rId3549" tooltip="Щелкните, чтобы посмотреть изображение" display="Ранец школьный Феникс+ арт.61167/ 10 ДЕВУШКА С ТЕЛЕФОНОМ (27,5x37,5x14,5 см, полиэстер, ЭВА панель, сублимация,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hyperlink ref="B4582" r:id="rId3550" tooltip="Щелкните, чтобы посмотреть изображение"/>
    <hyperlink ref="B4586" r:id="rId3551" tooltip="Щелкните, чтобы посмотреть изображение"/>
    <hyperlink ref="B4587" r:id="rId3552" tooltip="Щелкните, чтобы посмотреть изображение"/>
    <hyperlink ref="B4589" r:id="rId3553" tooltip="Щелкните, чтобы посмотреть изображение" display="Ранец школьный Феникс+ арт.62992/ 10 ДЕВУШКА С СЕРДЦЕМ (27,5x37,5x14,5 см, полиэстер, ЭВА панель, сублимация,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hyperlink ref="B4590" r:id="rId3554" tooltip="Щелкните, чтобы посмотреть изображение"/>
    <hyperlink ref="B4595" r:id="rId3555" tooltip="Щелкните, чтобы посмотреть изображение"/>
    <hyperlink ref="B4596" r:id="rId3556" tooltip="Щелкните, чтобы посмотреть изображение" display="Ранец школьный Феникс+ арт.64618/ 10 ВОЛШЕБНЫЙ КОТ (27,5x37,5x14,5 см, полиэстер, ЭВА-панель,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
    <hyperlink ref="B4597" r:id="rId3557" tooltip="Щелкните, чтобы посмотреть изображение" display="Ранец школьный Феникс+ арт.64619/ 10 ТЫ СУПЕР!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
    <hyperlink ref="B4598" r:id="rId3558" tooltip="Щелкните, чтобы посмотреть изображение" display="Ранец школьный Феникс+ арт.64620/ 10 СУПЕРКАР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
    <hyperlink ref="B4599" r:id="rId3559" tooltip="Щелкните, чтобы посмотреть изображение" display="Ранец школьный Феникс+ арт.64622/ 10 РОБОТЫ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
    <hyperlink ref="B4600" r:id="rId3560" tooltip="Щелкните, чтобы посмотреть изображение" display="Ранец школьный Феникс+ арт.64623/ 10 БЛАСТЕР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
    <hyperlink ref="B4601" r:id="rId3561" tooltip="Щелкните, чтобы посмотреть изображение" display="Ранец школьный Феникс+ арт.64634/ 10 ФЕЯ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
    <hyperlink ref="B4604" r:id="rId3562" tooltip="Щелкните, чтобы посмотреть изображение" display="Ранец школьный Феникс+ арт.65719/ 10 ДЕВУШКА С ПАНДОЙ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
    <hyperlink ref="B4605" r:id="rId3563" tooltip="Щелкните, чтобы посмотреть изображение" display="Ранец школьный Феникс+ арт.65739/ 10 РОЗОВАЯ ДЕВУШКА (27,5x37,5x14,5 см, полиэстер, ЭВА-панель, сублимационная печать, цветной светоотражающий рант, 1 отделение (-я), молния, тип спинки: формоустойчивая спинка из сетчатой ткани и поролона, тип дна: с пластиковыми ножками, ПЭТ-пакет с ручкой)"/>
    <hyperlink ref="B4606" r:id="rId3564" tooltip="Щелкните, чтобы посмотреть изображение" display="Ранец школьный Феникс+ арт.68229/ 6 ДЕВОЧКА И ЗАЙКА (27,5x37,5x14,5 см, полиэстер, ЭВА-панель, сублимационная печать, глиттер, 1 отделение (-я), молния, тип спинки: формоустойчивая спинка из сетчатой ткани и поролона, тип дна: с пластиковыми ножками, ПЭТ-пакет с ручкой)"/>
    <hyperlink ref="B4607" r:id="rId3565" tooltip="Щелкните, чтобы посмотреть изображение" display="Ранец школьный Феникс+ арт.68232/ 6 КОШЕЧКА В ПАЛЬТО (27,5x37,5x14,5 см, полиэстер, ЭВА-панель, печать серебристой краской,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
    <hyperlink ref="B4608" r:id="rId3566" tooltip="Щелкните, чтобы посмотреть изображение" display="Ранец школьный Феникс+ арт.68233/ 6 ТЕХНО (27,5x37,5x14,5 см, полиэстер, ЭВА-панель, сублимационная печать, шелкография, 1 отделение (-я), молния, тип спинки: формоустойчивая спинка из сетчатой ткани и поролона, тип дна: с пластиковыми ножками, ПЭТ-пакет с ручкой)"/>
    <hyperlink ref="B4609" r:id="rId3567" tooltip="Щелкните, чтобы посмотреть изображение" display="Ранец школьный Феникс+ арт.68234/ 6 БАСКЕТБОЛЬНЫЙ МЯЧ (27,5x37,5x14,5 см, полиэстер, ЭВА-панель,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
    <hyperlink ref="B4610" r:id="rId3568" tooltip="Щелкните, чтобы посмотреть изображение" display="Ранец школьный Феникс+ арт.68235/ 6 ОГНЕННЫЙ РОБОТ (27,5x37,5x14,5 см, полиэстер, ЭВА-панель, сублимационная печать, 1 отделение (-я), молния, тип спинки: формоустойчивая спинка из сетчатой ткани и поролона, тип дна: с пластиковыми ножками, ПЭТ-пакет с ручкой)"/>
    <hyperlink ref="B4577" r:id="rId3569" tooltip="Щелкните, чтобы посмотреть изображение" display="Ранец школьный Феникс+ арт.61161/ 4 ГЛАМУРНАЯ МЫШКА (27,5x37,5x14,5 см, полиэстер, ЭВА панель, сублимация, цифровая печать, 1 отделение (-я), молния, тип спинки: формоустойчивая жёсткая спинка из сетчатой ткани и поролона, тип дна: с пластиковыми ножками, ПЭТ-пакет)"/>
    <hyperlink ref="B4578" r:id="rId3570" tooltip="Щелкните, чтобы посмотреть изображение" display="Ранец школьный Феникс+ арт.61162/ 4 ДРИФТ (27,5x37,5x14,5 см, полиэстер, ЭВА панель, светоотражающий принт, сублимация, цифровая печать, 1 отделение (-я), молния, тип спинки: формоустойчивая жёсткая спинка из сетчатой ткани и поролона, тип дна: с пластиковыми ножками, ПЭТ-пакет)"/>
    <hyperlink ref="B4579" r:id="rId3571" tooltip="Щелкните, чтобы посмотреть изображение" display="Ранец школьный Феникс+ арт.61163/ 4 СУПЕРГЕРОЙ (27,5x37,5x14,5 см, полиэстер, ЭВА панель, сублимация, цифровая печать, 1 отделение (-я), молния, тип спинки: формоустойчивая жёсткая спинка из сетчатой ткани и поролона, тип дна: с пластиковыми ножками, ПЭТ-пакет)"/>
    <hyperlink ref="B4560" r:id="rId3572" tooltip="Щелкните, чтобы посмотреть изображение"/>
    <hyperlink ref="B5107" r:id="rId3573" tooltip="Щелкните, чтобы посмотреть изображение" display="Рюкзак школьный Феникс+ арт.68246/ 10 КИБЕР АНИМЕ (33х43х13.5 см, полиэстер, сублимационная печать, 1 отделение (-я), молния, тип спинки: формоустойчивая спинка из сетчатой ткани и поролона, тип дна: уплотнённое дно с пластиковыми ножками, ПЭТ-пакет с ручкой)"/>
    <hyperlink ref="B5108" r:id="rId3574" tooltip="Щелкните, чтобы посмотреть изображение" display="Рюкзак школьный Феникс+ арт.68248/ 10 БУДЬ НА ПОЗИТИВЕ (33х43х13.5 см, полиэстер, шелкография в одну краску, 1 отделение (-я), молния, тип спинки: формоустойчивая спинка из сетчатой ткани и поролона, тип дна: уплотнённое дно с пластиковыми ножками, ПЭТ-пакет с ручкой)"/>
    <hyperlink ref="B4975" r:id="rId3575" tooltip="Щелкните, чтобы посмотреть изображение"/>
    <hyperlink ref="B4980" r:id="rId3576" tooltip="Щелкните, чтобы посмотреть изображение"/>
    <hyperlink ref="B4981" r:id="rId3577" tooltip="Щелкните, чтобы посмотреть изображение"/>
    <hyperlink ref="B4924" r:id="rId3578" tooltip="Щелкните, чтобы посмотреть изображение"/>
    <hyperlink ref="B4925" r:id="rId3579" tooltip="Щелкните, чтобы посмотреть изображение"/>
    <hyperlink ref="B4934" r:id="rId3580" tooltip="Щелкните, чтобы посмотреть изображение"/>
    <hyperlink ref="B4935" r:id="rId3581" tooltip="Щелкните, чтобы посмотреть изображение"/>
    <hyperlink ref="B4953" r:id="rId3582" tooltip="Щелкните, чтобы посмотреть изображение"/>
    <hyperlink ref="B4954" r:id="rId3583" tooltip="Щелкните, чтобы посмотреть изображение"/>
    <hyperlink ref="B4982" r:id="rId3584" tooltip="Щелкните, чтобы посмотреть изображение"/>
    <hyperlink ref="B4941" r:id="rId3585" tooltip="Щелкните, чтобы посмотреть изображение"/>
    <hyperlink ref="B4942" r:id="rId3586" tooltip="Щелкните, чтобы посмотреть изображение"/>
    <hyperlink ref="B4960" r:id="rId3587" tooltip="Щелкните, чтобы посмотреть изображение"/>
    <hyperlink ref="B4910" r:id="rId3588" tooltip="Щелкните, чтобы посмотреть изображение"/>
    <hyperlink ref="B4966" r:id="rId3589" tooltip="Щелкните, чтобы посмотреть изображение"/>
    <hyperlink ref="B4913" r:id="rId3590" tooltip="Щелкните, чтобы посмотреть изображение"/>
    <hyperlink ref="B4921" r:id="rId3591" tooltip="Щелкните, чтобы посмотреть изображение"/>
    <hyperlink ref="B4922" r:id="rId3592" tooltip="Щелкните, чтобы посмотреть изображение"/>
    <hyperlink ref="B4923" r:id="rId3593" tooltip="Щелкните, чтобы посмотреть изображение"/>
    <hyperlink ref="B4961" r:id="rId3594" tooltip="Щелкните, чтобы посмотреть изображение"/>
    <hyperlink ref="B4962" r:id="rId3595" tooltip="Щелкните, чтобы посмотреть изображение"/>
    <hyperlink ref="B4976" r:id="rId3596" tooltip="Щелкните, чтобы посмотреть изображение"/>
    <hyperlink ref="B4911" r:id="rId3597" tooltip="Щелкните, чтобы посмотреть изображение"/>
    <hyperlink ref="B4927" r:id="rId3598" tooltip="Щелкните, чтобы посмотреть изображение"/>
    <hyperlink ref="B4928" r:id="rId3599" tooltip="Щелкните, чтобы посмотреть изображение"/>
    <hyperlink ref="B4929" r:id="rId3600" tooltip="Щелкните, чтобы посмотреть изображение"/>
    <hyperlink ref="B4930" r:id="rId3601" tooltip="Щелкните, чтобы посмотреть изображение"/>
    <hyperlink ref="B4931" r:id="rId3602" tooltip="Щелкните, чтобы посмотреть изображение" display="Рюкзак арт.48372 РОЗОВЫЙ С ФЛАМИНГО (без наполнения, 35х26х16 см, одно отделение, искусственная кожа, &quot;собачка&quot; из искусственной кожи, лямки, регулируемые по длине, кнопка, четыре кармана, аппликация из искусственной кожи, вышивка, шелкография, пыльник + ПЭТ-пакет)"/>
    <hyperlink ref="B4994" r:id="rId3603" tooltip="Щелкните, чтобы посмотреть изображение"/>
    <hyperlink ref="B4912" r:id="rId3604" tooltip="Щелкните, чтобы посмотреть изображение"/>
    <hyperlink ref="B4926" r:id="rId3605" tooltip="Щелкните, чтобы посмотреть изображение" display="Рюкзак арт.48365 ГРАФИТОВЫЙ С РОЗОВЫМ КОТОМ (без наполнения, 35х26х16, одно отделение, искусственная кожа, &quot;собачка&quot; из искусственной кожи, лямки, регулируемые по длине, молния, четыре кармана, аппликация из искусственной кожи, металлические заклёпки, пыльник + ПЭТ-пакет)"/>
    <hyperlink ref="B4963" r:id="rId3606" tooltip="Щелкните, чтобы посмотреть изображение"/>
    <hyperlink ref="B4952" r:id="rId3607" tooltip="Щелкните, чтобы посмотреть изображение"/>
    <hyperlink ref="B4979" r:id="rId3608" tooltip="Щелкните, чтобы посмотреть изображение"/>
    <hyperlink ref="B4955" r:id="rId3609" tooltip="Щелкните, чтобы посмотреть изображение"/>
    <hyperlink ref="B4956" r:id="rId3610" tooltip="Щелкните, чтобы посмотреть изображение"/>
    <hyperlink ref="B4946" r:id="rId3611" tooltip="Щелкните, чтобы посмотреть изображение"/>
    <hyperlink ref="B4939" r:id="rId3612" tooltip="Щелкните, чтобы посмотреть изображение"/>
    <hyperlink ref="B4945" r:id="rId3613" tooltip="Щелкните, чтобы посмотреть изображение"/>
    <hyperlink ref="B4948" r:id="rId3614" tooltip="Щелкните, чтобы посмотреть изображение"/>
    <hyperlink ref="B4949" r:id="rId3615" tooltip="Щелкните, чтобы посмотреть изображение"/>
    <hyperlink ref="B4995" r:id="rId3616" tooltip="Щелкните, чтобы посмотреть изображение"/>
    <hyperlink ref="B4996" r:id="rId3617" tooltip="Щелкните, чтобы посмотреть изображение"/>
    <hyperlink ref="B4947" r:id="rId3618" tooltip="Щелкните, чтобы посмотреть изображение"/>
    <hyperlink ref="B4964" r:id="rId3619" tooltip="Щелкните, чтобы посмотреть изображение"/>
    <hyperlink ref="B4965" r:id="rId3620" tooltip="Щелкните, чтобы посмотреть изображение"/>
    <hyperlink ref="B4973" r:id="rId3621" tooltip="Щелкните, чтобы посмотреть изображение"/>
    <hyperlink ref="B4974" r:id="rId3622" tooltip="Щелкните, чтобы посмотреть изображение"/>
    <hyperlink ref="B4919" r:id="rId3623" tooltip="Щелкните, чтобы посмотреть изображение"/>
    <hyperlink ref="B4920" r:id="rId3624" tooltip="Щелкните, чтобы посмотреть изображение"/>
    <hyperlink ref="B4940" r:id="rId3625" tooltip="Щелкните, чтобы посмотреть изображение"/>
    <hyperlink ref="B4944" r:id="rId3626" tooltip="Щелкните, чтобы посмотреть изображение"/>
    <hyperlink ref="B4943" r:id="rId3627" tooltip="Щелкните, чтобы посмотреть изображение"/>
    <hyperlink ref="B4958" r:id="rId3628" tooltip="Щелкните, чтобы посмотреть изображение"/>
    <hyperlink ref="B4959" r:id="rId3629" tooltip="Щелкните, чтобы посмотреть изображение"/>
    <hyperlink ref="B4983" r:id="rId3630" tooltip="Щелкните, чтобы посмотреть изображение"/>
    <hyperlink ref="B4950" r:id="rId3631" tooltip="Щелкните, чтобы посмотреть изображение"/>
    <hyperlink ref="B4977" r:id="rId3632" tooltip="Щелкните, чтобы посмотреть изображение"/>
    <hyperlink ref="B4989" r:id="rId3633" tooltip="Щелкните, чтобы посмотреть изображение"/>
    <hyperlink ref="B5001" r:id="rId3634" tooltip="Щелкните, чтобы посмотреть изображение"/>
    <hyperlink ref="B5002" r:id="rId3635" tooltip="Щелкните, чтобы посмотреть изображение"/>
    <hyperlink ref="B5003" r:id="rId3636" tooltip="Щелкните, чтобы посмотреть изображение"/>
    <hyperlink ref="B5004" r:id="rId3637" tooltip="Щелкните, чтобы посмотреть изображение"/>
    <hyperlink ref="B5005" r:id="rId3638" tooltip="Щелкните, чтобы посмотреть изображение"/>
    <hyperlink ref="B5006" r:id="rId3639" tooltip="Щелкните, чтобы посмотреть изображение"/>
    <hyperlink ref="B5015" r:id="rId3640" tooltip="Щелкните, чтобы посмотреть изображение"/>
    <hyperlink ref="B5013" r:id="rId3641" tooltip="Щелкните, чтобы посмотреть изображение"/>
    <hyperlink ref="B5014" r:id="rId3642" tooltip="Щелкните, чтобы посмотреть изображение"/>
    <hyperlink ref="B4969" r:id="rId3643" tooltip="Щелкните, чтобы посмотреть изображение"/>
    <hyperlink ref="B4997" r:id="rId3644" tooltip="Щелкните, чтобы посмотреть изображение"/>
    <hyperlink ref="B5011" r:id="rId3645" tooltip="Щелкните, чтобы посмотреть изображение"/>
    <hyperlink ref="B5012" r:id="rId3646" tooltip="Щелкните, чтобы посмотреть изображение"/>
    <hyperlink ref="B4986" r:id="rId3647" tooltip="Щелкните, чтобы посмотреть изображение"/>
    <hyperlink ref="B4987" r:id="rId3648" tooltip="Щелкните, чтобы посмотреть изображение"/>
    <hyperlink ref="B4988" r:id="rId3649" tooltip="Щелкните, чтобы посмотреть изображение"/>
    <hyperlink ref="B5007" r:id="rId3650" tooltip="Щелкните, чтобы посмотреть изображение"/>
    <hyperlink ref="B5008" r:id="rId3651" tooltip="Щелкните, чтобы посмотреть изображение"/>
    <hyperlink ref="B4967" r:id="rId3652" tooltip="Щелкните, чтобы посмотреть изображение"/>
    <hyperlink ref="B4968" r:id="rId3653" tooltip="Щелкните, чтобы посмотреть изображение"/>
    <hyperlink ref="B4978" r:id="rId3654" tooltip="Щелкните, чтобы посмотреть изображение"/>
    <hyperlink ref="B4998" r:id="rId3655" tooltip="Щелкните, чтобы посмотреть изображение" display="Рюкзак молодежный арт.46677 ГРАФИТОВЫЙ/КЛЁПКИ ГРАФИТОВЫЙ (35х25х14, одно отделение, синтетический фетр, боковые карманы, спинка, ручка и лямки выполнены из искусственной кожи, лямки, регулируемые по длине, молния, три, уплотнённая спинка, паттерн из разноцветных пластиковых заклёпок, ПЭТ-пакет)"/>
    <hyperlink ref="B4951" r:id="rId3656" tooltip="Щелкните, чтобы посмотреть изображение"/>
    <hyperlink ref="B4970" r:id="rId3657" tooltip="Щелкните, чтобы посмотреть изображение"/>
    <hyperlink ref="B4971" r:id="rId3658" tooltip="Щелкните, чтобы посмотреть изображение"/>
    <hyperlink ref="B4972" r:id="rId3659" tooltip="Щелкните, чтобы посмотреть изображение"/>
    <hyperlink ref="B4936" r:id="rId3660" tooltip="Щелкните, чтобы посмотреть изображение"/>
    <hyperlink ref="B4932" r:id="rId3661" tooltip="Щелкните, чтобы посмотреть изображение"/>
    <hyperlink ref="B4933" r:id="rId3662" tooltip="Щелкните, чтобы посмотреть изображение"/>
    <hyperlink ref="B4914" r:id="rId3663" tooltip="Щелкните, чтобы посмотреть изображение"/>
    <hyperlink ref="B4915" r:id="rId3664" tooltip="Щелкните, чтобы посмотреть изображение"/>
    <hyperlink ref="B4916" r:id="rId3665" tooltip="Щелкните, чтобы посмотреть изображение"/>
    <hyperlink ref="B4917" r:id="rId3666" tooltip="Щелкните, чтобы посмотреть изображение"/>
    <hyperlink ref="B4918" r:id="rId3667" tooltip="Щелкните, чтобы посмотреть изображение"/>
    <hyperlink ref="B4990" r:id="rId3668" tooltip="Щелкните, чтобы посмотреть изображение"/>
    <hyperlink ref="B4993" r:id="rId3669" tooltip="Щелкните, чтобы посмотреть изображение"/>
    <hyperlink ref="B4991" r:id="rId3670" tooltip="Щелкните, чтобы посмотреть изображение" display="Рюкзак детский арт.49276 ЕНОТ (без наполнения, 30х23х9 см, одно отделение, полиэстер, серый, лямки, регулируемые по длине, молния, три кармана, формоустойчивая спинка из сетчатой ткани и поролона, печать шелкографией, высокая печать, аппликация из искусственной кожи, ПЭТ-пакет)"/>
    <hyperlink ref="B4992" r:id="rId3671" tooltip="Щелкните, чтобы посмотреть изображение"/>
    <hyperlink ref="B5027" r:id="rId3672" tooltip="Щелкните, чтобы посмотреть изображение"/>
    <hyperlink ref="B5028" r:id="rId3673" tooltip="Щелкните, чтобы посмотреть изображение"/>
    <hyperlink ref="B5039" r:id="rId3674" tooltip="Щелкните, чтобы посмотреть изображение"/>
    <hyperlink ref="B5033" r:id="rId3675" tooltip="Щелкните, чтобы посмотреть изображение"/>
    <hyperlink ref="B5034" r:id="rId3676" tooltip="Щелкните, чтобы посмотреть изображение"/>
    <hyperlink ref="B5040" r:id="rId3677" tooltip="Щелкните, чтобы посмотреть изображение"/>
    <hyperlink ref="B5041" r:id="rId3678" tooltip="Щелкните, чтобы посмотреть изображение"/>
    <hyperlink ref="B5042" r:id="rId3679" tooltip="Щелкните, чтобы посмотреть изображение"/>
    <hyperlink ref="B5043" r:id="rId3680" tooltip="Щелкните, чтобы посмотреть изображение"/>
    <hyperlink ref="B5065" r:id="rId3681" tooltip="Щелкните, чтобы посмотреть изображение"/>
    <hyperlink ref="B5066" r:id="rId3682" tooltip="Щелкните, чтобы посмотреть изображение"/>
    <hyperlink ref="B5067" r:id="rId3683" tooltip="Щелкните, чтобы посмотреть изображение"/>
    <hyperlink ref="B5101" r:id="rId3684" tooltip="Щелкните, чтобы посмотреть изображение"/>
    <hyperlink ref="B5102" r:id="rId3685" tooltip="Щелкните, чтобы посмотреть изображение"/>
    <hyperlink ref="B5103" r:id="rId3686" tooltip="Щелкните, чтобы посмотреть изображение"/>
    <hyperlink ref="B5104" r:id="rId3687" tooltip="Щелкните, чтобы посмотреть изображение"/>
    <hyperlink ref="B4999" r:id="rId3688" tooltip="Щелкните, чтобы посмотреть изображение"/>
    <hyperlink ref="B5000" r:id="rId3689" tooltip="Щелкните, чтобы посмотреть изображение"/>
    <hyperlink ref="B5049" r:id="rId3690" tooltip="Щелкните, чтобы посмотреть изображение"/>
    <hyperlink ref="B5050" r:id="rId3691" tooltip="Щелкните, чтобы посмотреть изображение"/>
    <hyperlink ref="B5078" r:id="rId3692" tooltip="Щелкните, чтобы посмотреть изображение"/>
    <hyperlink ref="B5079" r:id="rId3693" tooltip="Щелкните, чтобы посмотреть изображение"/>
    <hyperlink ref="B5097" r:id="rId3694" tooltip="Щелкните, чтобы посмотреть изображение"/>
    <hyperlink ref="B5022" r:id="rId3695" tooltip="Щелкните, чтобы посмотреть изображение"/>
    <hyperlink ref="B5023" r:id="rId3696" tooltip="Щелкните, чтобы посмотреть изображение"/>
    <hyperlink ref="B5024" r:id="rId3697" tooltip="Щелкните, чтобы посмотреть изображение"/>
    <hyperlink ref="B5055" r:id="rId3698" tooltip="Щелкните, чтобы посмотреть изображение"/>
    <hyperlink ref="B5068" r:id="rId3699" tooltip="Щелкните, чтобы посмотреть изображение"/>
    <hyperlink ref="B5069" r:id="rId3700" tooltip="Щелкните, чтобы посмотреть изображение"/>
    <hyperlink ref="B5070" r:id="rId3701" tooltip="Щелкните, чтобы посмотреть изображение"/>
    <hyperlink ref="B5071" r:id="rId3702" tooltip="Щелкните, чтобы посмотреть изображение"/>
    <hyperlink ref="B5093" r:id="rId3703" tooltip="Щелкните, чтобы посмотреть изображение"/>
    <hyperlink ref="B5094" r:id="rId3704" tooltip="Щелкните, чтобы посмотреть изображение"/>
    <hyperlink ref="B5095" r:id="rId3705" tooltip="Щелкните, чтобы посмотреть изображение"/>
    <hyperlink ref="B5096" r:id="rId3706" tooltip="Щелкните, чтобы посмотреть изображение"/>
    <hyperlink ref="B5009" r:id="rId3707" tooltip="Щелкните, чтобы посмотреть изображение" display="Рюкзак Феникс+ арт.64154/ 14 СКЕЛЕТОН СТРИТ (27х42х15 см, полиэстер, аппликация из искусственной кожи на застёжке-кнопке, сублимационная печать, шелкография, 1 отделение (-я), молния, тип спинки: уплотненная спинка из сетчатой ткани и поролона, тип дна: уплотнённое дно, ПЭТ-пакет)"/>
    <hyperlink ref="B5010" r:id="rId3708" tooltip="Щелкните, чтобы посмотреть изображение"/>
    <hyperlink ref="B5085" r:id="rId3709" tooltip="Щелкните, чтобы посмотреть изображение"/>
    <hyperlink ref="B5086" r:id="rId3710" tooltip="Щелкните, чтобы посмотреть изображение"/>
    <hyperlink ref="B5016" r:id="rId3711" tooltip="Щелкните, чтобы посмотреть изображение"/>
    <hyperlink ref="B5018" r:id="rId3712" tooltip="Щелкните, чтобы посмотреть изображение" display="Рюкзак школьный арт.46197 ГЛАМУФЛЯЖ (38x29x12 см, одно отделение, полиэстер, светоотражающие элементы, уплотнённые лямки, регулируемые по длине, карабин для ключей, текстильные &quot;собачки&quot;, молния, 3 кармана, уплотнённая спинка, уплотнённое дно,сублимационная печать, нашивка из кожзама, ПЭТ-пакет)"/>
    <hyperlink ref="B5019" r:id="rId3713" tooltip="Щелкните, чтобы посмотреть изображение" display="Рюкзак школьный арт.46201 СКЕЙТБОРД СЕРЫЙ (38x29x12 см, одно отделение, полиэстер, светоотражающие элементы, уплотнённые лямки, регулируемые по длине, карабин для ключей, текстильные &quot;собачки&quot;, молния, три, уплотнённая спинка, уплотнённое дно,высокая печать, печать шелкографией, ПЭТ-пакет)"/>
    <hyperlink ref="B4937" r:id="rId3714" tooltip="Щелкните, чтобы посмотреть изображение" display="Рюкзак арт.49150 КАКТУСЫ (29x38x12 см, одно отделение, полиэстер, серый, чёрный, розовый, уплотнённые лямки, регулируемые по длине, тракторные молнии, ручка-петля, светоотражающий рант, один фронтальный карман на молнии, молния, один карман, уплотнённая спинка, высокая печать, ПЭТ-пакет)"/>
    <hyperlink ref="B4938" r:id="rId3715" tooltip="Щелкните, чтобы посмотреть изображение" display="Рюкзак арт.49151 КОТ (29x38x12 см, одно отделение, полиэстер, черный сиреневый, салатовый, уплотнённые лямки, регулируемые по длине, тракторные молнии, ручка-петля, светоотражающий рант, один фронтальный карман на молнии, молния, один карман, уплотнённая спинка, высокая печать, ПЭТ-пакет)"/>
    <hyperlink ref="B5017" r:id="rId3716" tooltip="Щелкните, чтобы посмотреть изображение"/>
    <hyperlink ref="B5020" r:id="rId3717" tooltip="Щелкните, чтобы посмотреть изображение" display="Рюкзак школьный арт.46207 СКЕЙТБОРД СТАЙЛ СИНИЙ (43x30x19 см, одно отделение, полиэстер, светоотражающие элементы, уплотнённые лямки, регулируемые по длине, отверстие для провода наушников, внутри рюкзака отделение для портативного компьютера или планшета, текстильные &quot;собачки&quot;, молния, четыре, уплотнённая спинка, уплотнённое дно,сублимационная печать, ПЭТ-пакет)"/>
    <hyperlink ref="B5109" r:id="rId3718" tooltip="Щелкните, чтобы посмотреть изображение"/>
    <hyperlink ref="B5110" r:id="rId3719" tooltip="Щелкните, чтобы посмотреть изображение"/>
    <hyperlink ref="B5111" r:id="rId3720" tooltip="Щелкните, чтобы посмотреть изображение"/>
    <hyperlink ref="B4957" r:id="rId3721" tooltip="Щелкните, чтобы посмотреть изображение"/>
    <hyperlink ref="B5061" r:id="rId3722" tooltip="Щелкните, чтобы посмотреть изображение"/>
    <hyperlink ref="B5062" r:id="rId3723" tooltip="Щелкните, чтобы посмотреть изображение"/>
    <hyperlink ref="B5063" r:id="rId3724" tooltip="Щелкните, чтобы посмотреть изображение"/>
    <hyperlink ref="B5064" r:id="rId3725" tooltip="Щелкните, чтобы посмотреть изображение"/>
    <hyperlink ref="B5087" r:id="rId3726" tooltip="Щелкните, чтобы посмотреть изображение"/>
    <hyperlink ref="B5088" r:id="rId3727" tooltip="Щелкните, чтобы посмотреть изображение"/>
    <hyperlink ref="B5089" r:id="rId3728" tooltip="Щелкните, чтобы посмотреть изображение"/>
    <hyperlink ref="B5090" r:id="rId3729" tooltip="Щелкните, чтобы посмотреть изображение"/>
    <hyperlink ref="B5105" r:id="rId3730" tooltip="Щелкните, чтобы посмотреть изображение"/>
    <hyperlink ref="B5112" r:id="rId3731" tooltip="Щелкните, чтобы посмотреть изображение"/>
    <hyperlink ref="B5113" r:id="rId3732" tooltip="Щелкните, чтобы посмотреть изображение"/>
    <hyperlink ref="B5114" r:id="rId3733" tooltip="Щелкните, чтобы посмотреть изображение"/>
    <hyperlink ref="B5115" r:id="rId3734" tooltip="Щелкните, чтобы посмотреть изображение"/>
    <hyperlink ref="B4984" r:id="rId3735" tooltip="Щелкните, чтобы посмотреть изображение"/>
    <hyperlink ref="B4985" r:id="rId3736" tooltip="Щелкните, чтобы посмотреть изображение"/>
    <hyperlink ref="B5098" r:id="rId3737" tooltip="Щелкните, чтобы посмотреть изображение"/>
    <hyperlink ref="B5099" r:id="rId3738" tooltip="Щелкните, чтобы посмотреть изображение"/>
    <hyperlink ref="B5100" r:id="rId3739" tooltip="Щелкните, чтобы посмотреть изображение"/>
    <hyperlink ref="B2647" r:id="rId3740" tooltip="Щелкните, чтобы посмотреть изображение"/>
    <hyperlink ref="B2646" r:id="rId3741" tooltip="Щелкните, чтобы посмотреть изображение"/>
    <hyperlink ref="B4320" r:id="rId3742" tooltip="Щелкните, чтобы посмотреть изображение"/>
    <hyperlink ref="B4321" r:id="rId3743" tooltip="Щелкните, чтобы посмотреть изображение"/>
    <hyperlink ref="B4322" r:id="rId3744" tooltip="Щелкните, чтобы посмотреть изображение"/>
    <hyperlink ref="B4323" r:id="rId3745" tooltip="Щелкните, чтобы посмотреть изображение"/>
    <hyperlink ref="B4324" r:id="rId3746" tooltip="Щелкните, чтобы посмотреть изображение"/>
    <hyperlink ref="B4333" r:id="rId3747" tooltip="Щелкните, чтобы посмотреть изображение"/>
    <hyperlink ref="B4334" r:id="rId3748" tooltip="Щелкните, чтобы посмотреть изображение"/>
    <hyperlink ref="B4335" r:id="rId3749" tooltip="Щелкните, чтобы посмотреть изображение"/>
    <hyperlink ref="B4336" r:id="rId3750" tooltip="Щелкните, чтобы посмотреть изображение"/>
    <hyperlink ref="B4337" r:id="rId3751" tooltip="Щелкните, чтобы посмотреть изображение"/>
    <hyperlink ref="B4338" r:id="rId3752" tooltip="Щелкните, чтобы посмотреть изображение"/>
    <hyperlink ref="B4331" r:id="rId3753" tooltip="Щелкните, чтобы посмотреть изображение"/>
    <hyperlink ref="B4332" r:id="rId3754" tooltip="Щелкните, чтобы посмотреть изображение"/>
    <hyperlink ref="B4315" r:id="rId3755" tooltip="Щелкните, чтобы посмотреть изображение"/>
    <hyperlink ref="B4316" r:id="rId3756" tooltip="Щелкните, чтобы посмотреть изображение"/>
    <hyperlink ref="B4317" r:id="rId3757" tooltip="Щелкните, чтобы посмотреть изображение"/>
    <hyperlink ref="B4329" r:id="rId3758" tooltip="Щелкните, чтобы посмотреть изображение"/>
    <hyperlink ref="B4330" r:id="rId3759" tooltip="Щелкните, чтобы посмотреть изображение"/>
    <hyperlink ref="B4318" r:id="rId3760" tooltip="Щелкните, чтобы посмотреть изображение"/>
    <hyperlink ref="B4319" r:id="rId3761" tooltip="Щелкните, чтобы посмотреть изображение"/>
    <hyperlink ref="B4325" r:id="rId3762" tooltip="Щелкните, чтобы посмотреть изображение"/>
    <hyperlink ref="B4326" r:id="rId3763" tooltip="Щелкните, чтобы посмотреть изображение"/>
    <hyperlink ref="B4327" r:id="rId3764" tooltip="Щелкните, чтобы посмотреть изображение"/>
    <hyperlink ref="B4340" r:id="rId3765" tooltip="Щелкните, чтобы посмотреть изображение"/>
    <hyperlink ref="B4341" r:id="rId3766" tooltip="Щелкните, чтобы посмотреть изображение"/>
    <hyperlink ref="B4328" r:id="rId3767" tooltip="Щелкните, чтобы посмотреть изображение"/>
    <hyperlink ref="B4339" r:id="rId3768" tooltip="Щелкните, чтобы посмотреть изображение"/>
    <hyperlink ref="B3818" r:id="rId3769" tooltip="Щелкните, чтобы посмотреть изображение"/>
    <hyperlink ref="B3819" r:id="rId3770" tooltip="Щелкните, чтобы посмотреть изображение"/>
    <hyperlink ref="B3820" r:id="rId3771" tooltip="Щелкните, чтобы посмотреть изображение"/>
    <hyperlink ref="B3978" r:id="rId3772" tooltip="Щелкните, чтобы посмотреть изображение"/>
    <hyperlink ref="B3979" r:id="rId3773" tooltip="Щелкните, чтобы посмотреть изображение"/>
    <hyperlink ref="B3980" r:id="rId3774" tooltip="Щелкните, чтобы посмотреть изображение"/>
    <hyperlink ref="B3981" r:id="rId3775" tooltip="Щелкните, чтобы посмотреть изображение"/>
    <hyperlink ref="B4234" r:id="rId3776" tooltip="Щелкните, чтобы посмотреть изображение"/>
    <hyperlink ref="B4050" r:id="rId3777" tooltip="Щелкните, чтобы посмотреть изображение"/>
    <hyperlink ref="B4051" r:id="rId3778" tooltip="Щелкните, чтобы посмотреть изображение"/>
    <hyperlink ref="B4218" r:id="rId3779" tooltip="Щелкните, чтобы посмотреть изображение"/>
    <hyperlink ref="B4219" r:id="rId3780" tooltip="Щелкните, чтобы посмотреть изображение"/>
    <hyperlink ref="B3761" r:id="rId3781" tooltip="Щелкните, чтобы посмотреть изображение"/>
    <hyperlink ref="B3762" r:id="rId3782" tooltip="Щелкните, чтобы посмотреть изображение"/>
    <hyperlink ref="B3763" r:id="rId3783" tooltip="Щелкните, чтобы посмотреть изображение"/>
    <hyperlink ref="B3969" r:id="rId3784" tooltip="Щелкните, чтобы посмотреть изображение"/>
    <hyperlink ref="B3970" r:id="rId3785" tooltip="Щелкните, чтобы посмотреть изображение"/>
    <hyperlink ref="B3971" r:id="rId3786" tooltip="Щелкните, чтобы посмотреть изображение"/>
    <hyperlink ref="B3636" r:id="rId3787" tooltip="Щелкните, чтобы посмотреть изображение"/>
    <hyperlink ref="B3764" r:id="rId3788" tooltip="Щелкните, чтобы посмотреть изображение"/>
    <hyperlink ref="B3765" r:id="rId3789" tooltip="Щелкните, чтобы посмотреть изображение"/>
    <hyperlink ref="B3972" r:id="rId3790" tooltip="Щелкните, чтобы посмотреть изображение"/>
    <hyperlink ref="B3973" r:id="rId3791" tooltip="Щелкните, чтобы посмотреть изображение"/>
    <hyperlink ref="B3974" r:id="rId3792" tooltip="Щелкните, чтобы посмотреть изображение"/>
    <hyperlink ref="B3975" r:id="rId3793" tooltip="Щелкните, чтобы посмотреть изображение"/>
    <hyperlink ref="B4168" r:id="rId3794" tooltip="Щелкните, чтобы посмотреть изображение"/>
    <hyperlink ref="B4169" r:id="rId3795" tooltip="Щелкните, чтобы посмотреть изображение"/>
    <hyperlink ref="B4170" r:id="rId3796" tooltip="Щелкните, чтобы посмотреть изображение"/>
    <hyperlink ref="B3760" r:id="rId3797" tooltip="Щелкните, чтобы посмотреть изображение"/>
    <hyperlink ref="B3966" r:id="rId3798" tooltip="Щелкните, чтобы посмотреть изображение"/>
    <hyperlink ref="B3967" r:id="rId3799" tooltip="Щелкните, чтобы посмотреть изображение"/>
    <hyperlink ref="B3968" r:id="rId3800" tooltip="Щелкните, чтобы посмотреть изображение"/>
    <hyperlink ref="B4047" r:id="rId3801" tooltip="Щелкните, чтобы посмотреть изображение"/>
    <hyperlink ref="B4163" r:id="rId3802" tooltip="Щелкните, чтобы посмотреть изображение"/>
    <hyperlink ref="B4164" r:id="rId3803" tooltip="Щелкните, чтобы посмотреть изображение"/>
    <hyperlink ref="B4165" r:id="rId3804" tooltip="Щелкните, чтобы посмотреть изображение"/>
    <hyperlink ref="B4166" r:id="rId3805" tooltip="Щелкните, чтобы посмотреть изображение"/>
    <hyperlink ref="B4167" r:id="rId3806" tooltip="Щелкните, чтобы посмотреть изображение"/>
    <hyperlink ref="B4233" r:id="rId3807" tooltip="Щелкните, чтобы посмотреть изображение"/>
    <hyperlink ref="B4221" r:id="rId3808" tooltip="Щелкните, чтобы посмотреть изображение"/>
    <hyperlink ref="B3806" r:id="rId3809" tooltip="Щелкните, чтобы посмотреть изображение"/>
    <hyperlink ref="B3807" r:id="rId3810" tooltip="Щелкните, чтобы посмотреть изображение"/>
    <hyperlink ref="B3976" r:id="rId3811" tooltip="Щелкните, чтобы посмотреть изображение"/>
    <hyperlink ref="B3977" r:id="rId3812" tooltip="Щелкните, чтобы посмотреть изображение"/>
    <hyperlink ref="B4298" r:id="rId3813" tooltip="Щелкните, чтобы посмотреть изображение"/>
    <hyperlink ref="B3759" r:id="rId3814" tooltip="Щелкните, чтобы посмотреть изображение"/>
    <hyperlink ref="B3817" r:id="rId3815" tooltip="Щелкните, чтобы посмотреть изображение"/>
    <hyperlink ref="B3964" r:id="rId3816" tooltip="Щелкните, чтобы посмотреть изображение"/>
    <hyperlink ref="B3965" r:id="rId3817" tooltip="Щелкните, чтобы посмотреть изображение"/>
    <hyperlink ref="B4004" r:id="rId3818" tooltip="Щелкните, чтобы посмотреть изображение"/>
    <hyperlink ref="B4005" r:id="rId3819" tooltip="Щелкните, чтобы посмотреть изображение"/>
    <hyperlink ref="B4012" r:id="rId3820" tooltip="Щелкните, чтобы посмотреть изображение"/>
    <hyperlink ref="B4157" r:id="rId3821" tooltip="Щелкните, чтобы посмотреть изображение"/>
    <hyperlink ref="B4158" r:id="rId3822" tooltip="Щелкните, чтобы посмотреть изображение"/>
    <hyperlink ref="B4159" r:id="rId3823" tooltip="Щелкните, чтобы посмотреть изображение"/>
    <hyperlink ref="B4160" r:id="rId3824" tooltip="Щелкните, чтобы посмотреть изображение"/>
    <hyperlink ref="B4161" r:id="rId3825" tooltip="Щелкните, чтобы посмотреть изображение"/>
    <hyperlink ref="B4162" r:id="rId3826" tooltip="Щелкните, чтобы посмотреть изображение"/>
    <hyperlink ref="B4232" r:id="rId3827" tooltip="Щелкните, чтобы посмотреть изображение"/>
    <hyperlink ref="B4258" r:id="rId3828" tooltip="Щелкните, чтобы посмотреть изображение"/>
    <hyperlink ref="B3671" r:id="rId3829" tooltip="Щелкните, чтобы посмотреть изображение"/>
    <hyperlink ref="B3672" r:id="rId3830" tooltip="Щелкните, чтобы посмотреть изображение"/>
    <hyperlink ref="B3673" r:id="rId3831" tooltip="Щелкните, чтобы посмотреть изображение"/>
    <hyperlink ref="B3826" r:id="rId3832" tooltip="Щелкните, чтобы посмотреть изображение"/>
    <hyperlink ref="B3827" r:id="rId3833" tooltip="Щелкните, чтобы посмотреть изображение"/>
    <hyperlink ref="B3828" r:id="rId3834" tooltip="Щелкните, чтобы посмотреть изображение"/>
    <hyperlink ref="B3829" r:id="rId3835" tooltip="Щелкните, чтобы посмотреть изображение"/>
    <hyperlink ref="B4223" r:id="rId3836" tooltip="Щелкните, чтобы посмотреть изображение"/>
    <hyperlink ref="B4262" r:id="rId3837" tooltip="Щелкните, чтобы посмотреть изображение"/>
    <hyperlink ref="B3757" r:id="rId3838" tooltip="Щелкните, чтобы посмотреть изображение"/>
    <hyperlink ref="B3758" r:id="rId3839" tooltip="Щелкните, чтобы посмотреть изображение"/>
    <hyperlink ref="B3958" r:id="rId3840" tooltip="Щелкните, чтобы посмотреть изображение"/>
    <hyperlink ref="B3959" r:id="rId3841" tooltip="Щелкните, чтобы посмотреть изображение"/>
    <hyperlink ref="B3960" r:id="rId3842" tooltip="Щелкните, чтобы посмотреть изображение"/>
    <hyperlink ref="B3961" r:id="rId3843" tooltip="Щелкните, чтобы посмотреть изображение"/>
    <hyperlink ref="B3962" r:id="rId3844" tooltip="Щелкните, чтобы посмотреть изображение"/>
    <hyperlink ref="B3963" r:id="rId3845" tooltip="Щелкните, чтобы посмотреть изображение"/>
    <hyperlink ref="B4151" r:id="rId3846" tooltip="Щелкните, чтобы посмотреть изображение"/>
    <hyperlink ref="B4152" r:id="rId3847" tooltip="Щелкните, чтобы посмотреть изображение"/>
    <hyperlink ref="B4153" r:id="rId3848" tooltip="Щелкните, чтобы посмотреть изображение"/>
    <hyperlink ref="B4154" r:id="rId3849" tooltip="Щелкните, чтобы посмотреть изображение"/>
    <hyperlink ref="B4155" r:id="rId3850" tooltip="Щелкните, чтобы посмотреть изображение"/>
    <hyperlink ref="B4156" r:id="rId3851" tooltip="Щелкните, чтобы посмотреть изображение"/>
    <hyperlink ref="B4295" r:id="rId3852" tooltip="Щелкните, чтобы посмотреть изображение"/>
    <hyperlink ref="B4296" r:id="rId3853" tooltip="Щелкните, чтобы посмотреть изображение"/>
    <hyperlink ref="B4297" r:id="rId3854" tooltip="Щелкните, чтобы посмотреть изображение"/>
    <hyperlink ref="B3821" r:id="rId3855" tooltip="Щелкните, чтобы посмотреть изображение"/>
    <hyperlink ref="B3822" r:id="rId3856" tooltip="Щелкните, чтобы посмотреть изображение"/>
    <hyperlink ref="B3825" r:id="rId3857" tooltip="Щелкните, чтобы посмотреть изображение"/>
    <hyperlink ref="B4228" r:id="rId3858" tooltip="Щелкните, чтобы посмотреть изображение"/>
    <hyperlink ref="B4229" r:id="rId3859" tooltip="Щелкните, чтобы посмотреть изображение"/>
    <hyperlink ref="B4281" r:id="rId3860" tooltip="Щелкните, чтобы посмотреть изображение"/>
    <hyperlink ref="B4282" r:id="rId3861" tooltip="Щелкните, чтобы посмотреть изображение"/>
    <hyperlink ref="B3748" r:id="rId3862" tooltip="Щелкните, чтобы посмотреть изображение"/>
    <hyperlink ref="B3916" r:id="rId3863" tooltip="Щелкните, чтобы посмотреть изображение"/>
    <hyperlink ref="B3917" r:id="rId3864" tooltip="Щелкните, чтобы посмотреть изображение"/>
    <hyperlink ref="B4224" r:id="rId3865" tooltip="Щелкните, чтобы посмотреть изображение"/>
    <hyperlink ref="B4225" r:id="rId3866" tooltip="Щелкните, чтобы посмотреть изображение"/>
    <hyperlink ref="B4301" r:id="rId3867" tooltip="Щелкните, чтобы посмотреть изображение"/>
    <hyperlink ref="B4074" r:id="rId3868" tooltip="Щелкните, чтобы посмотреть изображение"/>
    <hyperlink ref="B4075" r:id="rId3869" tooltip="Щелкните, чтобы посмотреть изображение"/>
    <hyperlink ref="B4076" r:id="rId3870" tooltip="Щелкните, чтобы посмотреть изображение"/>
    <hyperlink ref="B3877" r:id="rId3871" tooltip="Щелкните, чтобы посмотреть изображение"/>
    <hyperlink ref="B4105" r:id="rId3872" tooltip="Щелкните, чтобы посмотреть изображение"/>
    <hyperlink ref="B4106" r:id="rId3873" tooltip="Щелкните, чтобы посмотреть изображение"/>
    <hyperlink ref="B4107" r:id="rId3874" tooltip="Щелкните, чтобы посмотреть изображение"/>
    <hyperlink ref="B3651" r:id="rId3875" tooltip="Щелкните, чтобы посмотреть изображение"/>
    <hyperlink ref="B3652" r:id="rId3876" tooltip="Щелкните, чтобы посмотреть изображение"/>
    <hyperlink ref="B3860" r:id="rId3877" tooltip="Щелкните, чтобы посмотреть изображение"/>
    <hyperlink ref="B4073" r:id="rId3878" tooltip="Щелкните, чтобы посмотреть изображение"/>
    <hyperlink ref="B4308" r:id="rId3879" tooltip="Щелкните, чтобы посмотреть изображение"/>
    <hyperlink ref="B4309" r:id="rId3880" tooltip="Щелкните, чтобы посмотреть изображение"/>
    <hyperlink ref="B3744" r:id="rId3881" tooltip="Щелкните, чтобы посмотреть изображение"/>
    <hyperlink ref="B4198" r:id="rId3882" tooltip="Щелкните, чтобы посмотреть изображение"/>
    <hyperlink ref="B4199" r:id="rId3883" tooltip="Щелкните, чтобы посмотреть изображение"/>
    <hyperlink ref="B4200" r:id="rId3884" tooltip="Щелкните, чтобы посмотреть изображение"/>
    <hyperlink ref="B4204" r:id="rId3885" tooltip="Щелкните, чтобы посмотреть изображение"/>
    <hyperlink ref="B4205" r:id="rId3886" tooltip="Щелкните, чтобы посмотреть изображение"/>
    <hyperlink ref="B4206" r:id="rId3887" tooltip="Щелкните, чтобы посмотреть изображение"/>
    <hyperlink ref="B4185" r:id="rId3888" tooltip="Щелкните, чтобы посмотреть изображение"/>
    <hyperlink ref="B4186" r:id="rId3889" tooltip="Щелкните, чтобы посмотреть изображение"/>
    <hyperlink ref="B4187" r:id="rId3890" tooltip="Щелкните, чтобы посмотреть изображение"/>
    <hyperlink ref="B3803" r:id="rId3891" tooltip="Щелкните, чтобы посмотреть изображение"/>
    <hyperlink ref="B3804" r:id="rId3892" tooltip="Щелкните, чтобы посмотреть изображение"/>
    <hyperlink ref="B3805" r:id="rId3893" tooltip="Щелкните, чтобы посмотреть изображение"/>
    <hyperlink ref="B4024" r:id="rId3894" tooltip="Щелкните, чтобы посмотреть изображение"/>
    <hyperlink ref="B4025" r:id="rId3895" tooltip="Щелкните, чтобы посмотреть изображение"/>
    <hyperlink ref="B4026" r:id="rId3896" tooltip="Щелкните, чтобы посмотреть изображение"/>
    <hyperlink ref="B4310" r:id="rId3897" tooltip="Щелкните, чтобы посмотреть изображение"/>
    <hyperlink ref="B3657" r:id="rId3898" tooltip="Щелкните, чтобы посмотреть изображение"/>
    <hyperlink ref="B3658" r:id="rId3899" tooltip="Щелкните, чтобы посмотреть изображение"/>
    <hyperlink ref="B3695" r:id="rId3900" tooltip="Щелкните, чтобы посмотреть изображение"/>
    <hyperlink ref="B3696" r:id="rId3901" tooltip="Щелкните, чтобы посмотреть изображение"/>
    <hyperlink ref="B3697" r:id="rId3902" tooltip="Щелкните, чтобы посмотреть изображение"/>
    <hyperlink ref="B4212" r:id="rId3903" tooltip="Щелкните, чтобы посмотреть изображение"/>
    <hyperlink ref="B4213" r:id="rId3904" tooltip="Щелкните, чтобы посмотреть изображение"/>
    <hyperlink ref="B3776" r:id="rId3905" tooltip="Щелкните, чтобы посмотреть изображение"/>
    <hyperlink ref="B3777" r:id="rId3906" tooltip="Щелкните, чтобы посмотреть изображение"/>
    <hyperlink ref="B4314" r:id="rId3907" tooltip="Щелкните, чтобы посмотреть изображение"/>
    <hyperlink ref="B4231" r:id="rId3908" tooltip="Щелкните, чтобы посмотреть изображение"/>
    <hyperlink ref="B4013" r:id="rId3909" tooltip="Щелкните, чтобы посмотреть изображение"/>
    <hyperlink ref="B4014" r:id="rId3910" tooltip="Щелкните, чтобы посмотреть изображение"/>
    <hyperlink ref="B4015" r:id="rId3911" tooltip="Щелкните, чтобы посмотреть изображение"/>
    <hyperlink ref="B4207" r:id="rId3912" tooltip="Щелкните, чтобы посмотреть изображение"/>
    <hyperlink ref="B4208" r:id="rId3913" tooltip="Щелкните, чтобы посмотреть изображение"/>
    <hyperlink ref="B4209" r:id="rId3914" tooltip="Щелкните, чтобы посмотреть изображение"/>
    <hyperlink ref="B3953" r:id="rId3915" tooltip="Щелкните, чтобы посмотреть изображение"/>
    <hyperlink ref="B3954" r:id="rId3916" tooltip="Щелкните, чтобы посмотреть изображение"/>
    <hyperlink ref="B3955" r:id="rId3917" tooltip="Щелкните, чтобы посмотреть изображение"/>
    <hyperlink ref="B4003" r:id="rId3918" tooltip="Щелкните, чтобы посмотреть изображение"/>
    <hyperlink ref="B4201" r:id="rId3919" tooltip="Щелкните, чтобы посмотреть изображение"/>
    <hyperlink ref="B4202" r:id="rId3920" tooltip="Щелкните, чтобы посмотреть изображение"/>
    <hyperlink ref="B4203" r:id="rId3921" tooltip="Щелкните, чтобы посмотреть изображение"/>
    <hyperlink ref="B3707" r:id="rId3922" tooltip="Щелкните, чтобы посмотреть изображение"/>
    <hyperlink ref="B3708" r:id="rId3923" tooltip="Щелкните, чтобы посмотреть изображение"/>
    <hyperlink ref="B3709" r:id="rId3924" tooltip="Щелкните, чтобы посмотреть изображение"/>
    <hyperlink ref="B3690" r:id="rId3925" tooltip="Щелкните, чтобы посмотреть изображение"/>
    <hyperlink ref="B3691" r:id="rId3926" tooltip="Щелкните, чтобы посмотреть изображение"/>
    <hyperlink ref="B3692" r:id="rId3927" tooltip="Щелкните, чтобы посмотреть изображение"/>
    <hyperlink ref="B3853" r:id="rId3928" tooltip="Щелкните, чтобы посмотреть изображение"/>
    <hyperlink ref="B3854" r:id="rId3929" tooltip="Щелкните, чтобы посмотреть изображение"/>
    <hyperlink ref="B3855" r:id="rId3930" tooltip="Щелкните, чтобы посмотреть изображение"/>
    <hyperlink ref="B3710" r:id="rId3931" tooltip="Щелкните, чтобы посмотреть изображение"/>
    <hyperlink ref="B3711" r:id="rId3932" tooltip="Щелкните, чтобы посмотреть изображение"/>
    <hyperlink ref="B3712" r:id="rId3933" tooltip="Щелкните, чтобы посмотреть изображение"/>
    <hyperlink ref="B3850" r:id="rId3934" tooltip="Щелкните, чтобы посмотреть изображение"/>
    <hyperlink ref="B3851" r:id="rId3935" tooltip="Щелкните, чтобы посмотреть изображение"/>
    <hyperlink ref="B3852" r:id="rId3936" tooltip="Щелкните, чтобы посмотреть изображение"/>
    <hyperlink ref="B4280" r:id="rId3937" tooltip="Щелкните, чтобы посмотреть изображение"/>
    <hyperlink ref="B3816" r:id="rId3938" tooltip="Щелкните, чтобы посмотреть изображение"/>
    <hyperlink ref="B3913" r:id="rId3939" tooltip="Щелкните, чтобы посмотреть изображение"/>
    <hyperlink ref="B3914" r:id="rId3940" tooltip="Щелкните, чтобы посмотреть изображение"/>
    <hyperlink ref="B3915" r:id="rId3941" tooltip="Щелкните, чтобы посмотреть изображение"/>
    <hyperlink ref="B4133" r:id="rId3942" tooltip="Щелкните, чтобы посмотреть изображение"/>
    <hyperlink ref="B4134" r:id="rId3943" tooltip="Щелкните, чтобы посмотреть изображение"/>
    <hyperlink ref="B4135" r:id="rId3944" tooltip="Щелкните, чтобы посмотреть изображение"/>
    <hyperlink ref="B4136" r:id="rId3945" tooltip="Щелкните, чтобы посмотреть изображение"/>
    <hyperlink ref="B4214" r:id="rId3946" tooltip="Щелкните, чтобы посмотреть изображение"/>
    <hyperlink ref="B3637" r:id="rId3947" tooltip="Щелкните, чтобы посмотреть изображение"/>
    <hyperlink ref="B3742" r:id="rId3948" tooltip="Щелкните, чтобы посмотреть изображение"/>
    <hyperlink ref="B3743" r:id="rId3949" tooltip="Щелкните, чтобы посмотреть изображение"/>
    <hyperlink ref="B3912" r:id="rId3950" tooltip="Щелкните, чтобы посмотреть изображение"/>
    <hyperlink ref="B4263" r:id="rId3951" tooltip="Щелкните, чтобы посмотреть изображение"/>
    <hyperlink ref="B4264" r:id="rId3952" tooltip="Щелкните, чтобы посмотреть изображение"/>
    <hyperlink ref="B4265" r:id="rId3953" tooltip="Щелкните, чтобы посмотреть изображение"/>
    <hyperlink ref="B4266" r:id="rId3954" tooltip="Щелкните, чтобы посмотреть изображение"/>
    <hyperlink ref="B3956" r:id="rId3955" tooltip="Щелкните, чтобы посмотреть изображение"/>
    <hyperlink ref="B3957" r:id="rId3956" tooltip="Щелкните, чтобы посмотреть изображение"/>
    <hyperlink ref="B3863" r:id="rId3957" tooltip="Щелкните, чтобы посмотреть изображение"/>
    <hyperlink ref="B3834" r:id="rId3958" tooltip="Щелкните, чтобы посмотреть изображение"/>
    <hyperlink ref="B3835" r:id="rId3959" tooltip="Щелкните, чтобы посмотреть изображение"/>
    <hyperlink ref="B3836" r:id="rId3960" tooltip="Щелкните, чтобы посмотреть изображение"/>
    <hyperlink ref="B4042" r:id="rId3961" tooltip="Щелкните, чтобы посмотреть изображение"/>
    <hyperlink ref="B4043" r:id="rId3962" tooltip="Щелкните, чтобы посмотреть изображение"/>
    <hyperlink ref="B3655" r:id="rId3963" tooltip="Щелкните, чтобы посмотреть изображение"/>
    <hyperlink ref="B3656" r:id="rId3964" tooltip="Щелкните, чтобы посмотреть изображение"/>
    <hyperlink ref="B3797" r:id="rId3965" tooltip="Щелкните, чтобы посмотреть изображение"/>
    <hyperlink ref="B3798" r:id="rId3966" tooltip="Щелкните, чтобы посмотреть изображение"/>
    <hyperlink ref="B4293" r:id="rId3967" tooltip="Щелкните, чтобы посмотреть изображение"/>
    <hyperlink ref="B4294" r:id="rId3968" tooltip="Щелкните, чтобы посмотреть изображение"/>
    <hyperlink ref="B4290" r:id="rId3969" tooltip="Щелкните, чтобы посмотреть изображение"/>
    <hyperlink ref="B4291" r:id="rId3970" tooltip="Щелкните, чтобы посмотреть изображение"/>
    <hyperlink ref="B4292" r:id="rId3971" tooltip="Щелкните, чтобы посмотреть изображение"/>
    <hyperlink ref="B3661" r:id="rId3972" tooltip="Щелкните, чтобы посмотреть изображение"/>
    <hyperlink ref="B3662" r:id="rId3973" tooltip="Щелкните, чтобы посмотреть изображение"/>
    <hyperlink ref="B3663" r:id="rId3974" tooltip="Щелкните, чтобы посмотреть изображение"/>
    <hyperlink ref="B3664" r:id="rId3975" tooltip="Щелкните, чтобы посмотреть изображение"/>
    <hyperlink ref="B4217" r:id="rId3976" tooltip="Щелкните, чтобы посмотреть изображение"/>
    <hyperlink ref="B3659" r:id="rId3977" tooltip="Щелкните, чтобы посмотреть изображение"/>
    <hyperlink ref="B3648" r:id="rId3978" tooltip="Щелкните, чтобы посмотреть изображение"/>
    <hyperlink ref="B3649" r:id="rId3979" tooltip="Щелкните, чтобы посмотреть изображение"/>
    <hyperlink ref="B3653" r:id="rId3980" tooltip="Щелкните, чтобы посмотреть изображение"/>
    <hyperlink ref="B3641" r:id="rId3981" tooltip="Щелкните, чтобы посмотреть изображение"/>
    <hyperlink ref="B3642" r:id="rId3982" tooltip="Щелкните, чтобы посмотреть изображение"/>
    <hyperlink ref="B3784" r:id="rId3983" tooltip="Щелкните, чтобы посмотреть изображение"/>
    <hyperlink ref="B3785" r:id="rId3984" tooltip="Щелкните, чтобы посмотреть изображение"/>
    <hyperlink ref="B4260" r:id="rId3985" tooltip="Щелкните, чтобы посмотреть изображение"/>
    <hyperlink ref="B4261" r:id="rId3986" tooltip="Щелкните, чтобы посмотреть изображение"/>
    <hyperlink ref="B3786" r:id="rId3987" tooltip="Щелкните, чтобы посмотреть изображение"/>
    <hyperlink ref="B3787" r:id="rId3988" tooltip="Щелкните, чтобы посмотреть изображение"/>
    <hyperlink ref="B3788" r:id="rId3989" tooltip="Щелкните, чтобы посмотреть изображение"/>
    <hyperlink ref="B4031" r:id="rId3990" tooltip="Щелкните, чтобы посмотреть изображение"/>
    <hyperlink ref="B4032" r:id="rId3991" tooltip="Щелкните, чтобы посмотреть изображение"/>
    <hyperlink ref="B4033" r:id="rId3992" tooltip="Щелкните, чтобы посмотреть изображение"/>
    <hyperlink ref="B4034" r:id="rId3993" tooltip="Щелкните, чтобы посмотреть изображение"/>
    <hyperlink ref="B4035" r:id="rId3994" tooltip="Щелкните, чтобы посмотреть изображение"/>
    <hyperlink ref="B4036" r:id="rId3995" tooltip="Щелкните, чтобы посмотреть изображение"/>
    <hyperlink ref="B4235" r:id="rId3996" tooltip="Щелкните, чтобы посмотреть изображение"/>
    <hyperlink ref="B4236" r:id="rId3997" tooltip="Щелкните, чтобы посмотреть изображение"/>
    <hyperlink ref="B4237" r:id="rId3998" tooltip="Щелкните, чтобы посмотреть изображение"/>
    <hyperlink ref="B3766" r:id="rId3999" tooltip="Щелкните, чтобы посмотреть изображение"/>
    <hyperlink ref="B3767" r:id="rId4000" tooltip="Щелкните, чтобы посмотреть изображение"/>
    <hyperlink ref="B3768" r:id="rId4001" tooltip="Щелкните, чтобы посмотреть изображение"/>
    <hyperlink ref="B3769" r:id="rId4002" tooltip="Щелкните, чтобы посмотреть изображение"/>
    <hyperlink ref="B3987" r:id="rId4003" tooltip="Щелкните, чтобы посмотреть изображение"/>
    <hyperlink ref="B3988" r:id="rId4004" tooltip="Щелкните, чтобы посмотреть изображение"/>
    <hyperlink ref="B3989" r:id="rId4005" tooltip="Щелкните, чтобы посмотреть изображение"/>
    <hyperlink ref="B3990" r:id="rId4006" tooltip="Щелкните, чтобы посмотреть изображение"/>
    <hyperlink ref="B3823" r:id="rId4007" tooltip="Щелкните, чтобы посмотреть изображение"/>
    <hyperlink ref="B3824" r:id="rId4008" tooltip="Щелкните, чтобы посмотреть изображение"/>
    <hyperlink ref="B3991" r:id="rId4009" tooltip="Щелкните, чтобы посмотреть изображение"/>
    <hyperlink ref="B3992" r:id="rId4010" tooltip="Щелкните, чтобы посмотреть изображение"/>
    <hyperlink ref="B3993" r:id="rId4011" tooltip="Щелкните, чтобы посмотреть изображение"/>
    <hyperlink ref="B3994" r:id="rId4012" tooltip="Щелкните, чтобы посмотреть изображение"/>
    <hyperlink ref="B4306" r:id="rId4013" tooltip="Щелкните, чтобы посмотреть изображение"/>
    <hyperlink ref="B4307" r:id="rId4014" tooltip="Щелкните, чтобы посмотреть изображение"/>
    <hyperlink ref="B4279" r:id="rId4015" tooltip="Щелкните, чтобы посмотреть изображение"/>
    <hyperlink ref="B3808" r:id="rId4016" tooltip="Щелкните, чтобы посмотреть изображение"/>
    <hyperlink ref="B3809" r:id="rId4017" tooltip="Щелкните, чтобы посмотреть изображение"/>
    <hyperlink ref="B4020" r:id="rId4018" tooltip="Щелкните, чтобы посмотреть изображение"/>
    <hyperlink ref="B4021" r:id="rId4019" tooltip="Щелкните, чтобы посмотреть изображение"/>
    <hyperlink ref="B4022" r:id="rId4020" tooltip="Щелкните, чтобы посмотреть изображение"/>
    <hyperlink ref="B4023" r:id="rId4021" tooltip="Щелкните, чтобы посмотреть изображение"/>
    <hyperlink ref="B4305" r:id="rId4022" tooltip="Щелкните, чтобы посмотреть изображение"/>
    <hyperlink ref="B3920" r:id="rId4023" tooltip="Щелкните, чтобы посмотреть изображение"/>
    <hyperlink ref="B3921" r:id="rId4024" tooltip="Щелкните, чтобы посмотреть изображение"/>
    <hyperlink ref="B3922" r:id="rId4025" tooltip="Щелкните, чтобы посмотреть изображение"/>
    <hyperlink ref="B3923" r:id="rId4026" tooltip="Щелкните, чтобы посмотреть изображение"/>
    <hyperlink ref="B3924" r:id="rId4027" tooltip="Щелкните, чтобы посмотреть изображение"/>
    <hyperlink ref="B3925" r:id="rId4028" tooltip="Щелкните, чтобы посмотреть изображение"/>
    <hyperlink ref="B3745" r:id="rId4029" tooltip="Щелкните, чтобы посмотреть изображение"/>
    <hyperlink ref="B3918" r:id="rId4030" tooltip="Щелкните, чтобы посмотреть изображение"/>
    <hyperlink ref="B3919" r:id="rId4031" tooltip="Щелкните, чтобы посмотреть изображение"/>
    <hyperlink ref="B4240" r:id="rId4032" tooltip="Щелкните, чтобы посмотреть изображение"/>
    <hyperlink ref="B3746" r:id="rId4033" tooltip="Щелкните, чтобы посмотреть изображение"/>
    <hyperlink ref="B3747" r:id="rId4034" tooltip="Щелкните, чтобы посмотреть изображение"/>
    <hyperlink ref="B4241" r:id="rId4035" tooltip="Щелкните, чтобы посмотреть изображение"/>
    <hyperlink ref="B3926" r:id="rId4036" tooltip="Щелкните, чтобы посмотреть изображение"/>
    <hyperlink ref="B3927" r:id="rId4037" tooltip="Щелкните, чтобы посмотреть изображение"/>
    <hyperlink ref="B3928" r:id="rId4038" tooltip="Щелкните, чтобы посмотреть изображение"/>
    <hyperlink ref="B3929" r:id="rId4039" tooltip="Щелкните, чтобы посмотреть изображение"/>
    <hyperlink ref="B3665" r:id="rId4040" tooltip="Щелкните, чтобы посмотреть изображение"/>
    <hyperlink ref="B3666" r:id="rId4041" tooltip="Щелкните, чтобы посмотреть изображение"/>
    <hyperlink ref="B3667" r:id="rId4042" tooltip="Щелкните, чтобы посмотреть изображение"/>
    <hyperlink ref="B3668" r:id="rId4043" tooltip="Щелкните, чтобы посмотреть изображение"/>
    <hyperlink ref="B3669" r:id="rId4044" tooltip="Щелкните, чтобы посмотреть изображение"/>
    <hyperlink ref="B3670" r:id="rId4045" tooltip="Щелкните, чтобы посмотреть изображение"/>
    <hyperlink ref="B3930" r:id="rId4046" tooltip="Щелкните, чтобы посмотреть изображение"/>
    <hyperlink ref="B4044" r:id="rId4047" tooltip="Щелкните, чтобы посмотреть изображение"/>
    <hyperlink ref="B4146" r:id="rId4048" tooltip="Щелкните, чтобы посмотреть изображение"/>
    <hyperlink ref="B4147" r:id="rId4049" tooltip="Щелкните, чтобы посмотреть изображение"/>
    <hyperlink ref="B4148" r:id="rId4050" tooltip="Щелкните, чтобы посмотреть изображение"/>
    <hyperlink ref="B4149" r:id="rId4051" tooltip="Щелкните, чтобы посмотреть изображение"/>
    <hyperlink ref="B4150" r:id="rId4052" tooltip="Щелкните, чтобы посмотреть изображение"/>
    <hyperlink ref="B3749" r:id="rId4053" tooltip="Щелкните, чтобы посмотреть изображение"/>
    <hyperlink ref="B3750" r:id="rId4054" tooltip="Щелкните, чтобы посмотреть изображение"/>
    <hyperlink ref="B3751" r:id="rId4055" tooltip="Щелкните, чтобы посмотреть изображение"/>
    <hyperlink ref="B3810" r:id="rId4056" tooltip="Щелкните, чтобы посмотреть изображение"/>
    <hyperlink ref="B3811" r:id="rId4057" tooltip="Щелкните, чтобы посмотреть изображение"/>
    <hyperlink ref="B3812" r:id="rId4058" tooltip="Щелкните, чтобы посмотреть изображение"/>
    <hyperlink ref="B3815" r:id="rId4059" tooltip="Щелкните, чтобы посмотреть изображение"/>
    <hyperlink ref="B3931" r:id="rId4060" tooltip="Щелкните, чтобы посмотреть изображение"/>
    <hyperlink ref="B3932" r:id="rId4061" tooltip="Щелкните, чтобы посмотреть изображение"/>
    <hyperlink ref="B3933" r:id="rId4062" tooltip="Щелкните, чтобы посмотреть изображение"/>
    <hyperlink ref="B3934" r:id="rId4063" tooltip="Щелкните, чтобы посмотреть изображение"/>
    <hyperlink ref="B4242" r:id="rId4064" tooltip="Щелкните, чтобы посмотреть изображение"/>
    <hyperlink ref="B3755" r:id="rId4065" tooltip="Щелкните, чтобы посмотреть изображение"/>
    <hyperlink ref="B3756" r:id="rId4066" tooltip="Щелкните, чтобы посмотреть изображение"/>
    <hyperlink ref="B3935" r:id="rId4067" tooltip="Щелкните, чтобы посмотреть изображение"/>
    <hyperlink ref="B3936" r:id="rId4068" tooltip="Щелкните, чтобы посмотреть изображение"/>
    <hyperlink ref="B3639" r:id="rId4069" tooltip="Щелкните, чтобы посмотреть изображение"/>
    <hyperlink ref="B3939" r:id="rId4070" tooltip="Щелкните, чтобы посмотреть изображение"/>
    <hyperlink ref="B3940" r:id="rId4071" tooltip="Щелкните, чтобы посмотреть изображение"/>
    <hyperlink ref="B3634" r:id="rId4072" tooltip="Щелкните, чтобы посмотреть изображение"/>
    <hyperlink ref="B3635" r:id="rId4073" tooltip="Щелкните, чтобы посмотреть изображение"/>
    <hyperlink ref="B3638" r:id="rId4074" tooltip="Щелкните, чтобы посмотреть изображение"/>
    <hyperlink ref="B4040" r:id="rId4075" tooltip="Щелкните, чтобы посмотреть изображение"/>
    <hyperlink ref="B4041" r:id="rId4076" tooltip="Щелкните, чтобы посмотреть изображение"/>
    <hyperlink ref="B3644" r:id="rId4077" tooltip="Щелкните, чтобы посмотреть изображение"/>
    <hyperlink ref="B3645" r:id="rId4078" tooltip="Щелкните, чтобы посмотреть изображение"/>
    <hyperlink ref="B3752" r:id="rId4079" tooltip="Щелкните, чтобы посмотреть изображение"/>
    <hyperlink ref="B3753" r:id="rId4080" tooltip="Щелкните, чтобы посмотреть изображение"/>
    <hyperlink ref="B4257" r:id="rId4081" tooltip="Щелкните, чтобы посмотреть изображение"/>
    <hyperlink ref="B3640" r:id="rId4082" tooltip="Щелкните, чтобы посмотреть изображение"/>
    <hyperlink ref="B3813" r:id="rId4083" tooltip="Щелкните, чтобы посмотреть изображение"/>
    <hyperlink ref="B3814" r:id="rId4084" tooltip="Щелкните, чтобы посмотреть изображение"/>
    <hyperlink ref="B4082" r:id="rId4085" tooltip="Щелкните, чтобы посмотреть изображение"/>
    <hyperlink ref="B4083" r:id="rId4086" tooltip="Щелкните, чтобы посмотреть изображение"/>
    <hyperlink ref="B4084" r:id="rId4087" tooltip="Щелкните, чтобы посмотреть изображение"/>
    <hyperlink ref="B4086" r:id="rId4088" tooltip="Щелкните, чтобы посмотреть изображение"/>
    <hyperlink ref="B4087" r:id="rId4089" tooltip="Щелкните, чтобы посмотреть изображение"/>
    <hyperlink ref="B4088" r:id="rId4090" tooltip="Щелкните, чтобы посмотреть изображение"/>
    <hyperlink ref="B4256" r:id="rId4091" tooltip="Щелкните, чтобы посмотреть изображение"/>
    <hyperlink ref="B3646" r:id="rId4092" tooltip="Щелкните, чтобы посмотреть изображение"/>
    <hyperlink ref="B3647" r:id="rId4093" tooltip="Щелкните, чтобы посмотреть изображение"/>
    <hyperlink ref="B4250" r:id="rId4094" tooltip="Щелкните, чтобы посмотреть изображение"/>
    <hyperlink ref="B4251" r:id="rId4095" tooltip="Щелкните, чтобы посмотреть изображение"/>
    <hyperlink ref="B3754" r:id="rId4096" tooltip="Щелкните, чтобы посмотреть изображение"/>
    <hyperlink ref="B3937" r:id="rId4097" tooltip="Щелкните, чтобы посмотреть изображение"/>
    <hyperlink ref="B4085" r:id="rId4098" tooltip="Щелкните, чтобы посмотреть изображение"/>
    <hyperlink ref="B4253" r:id="rId4099" tooltip="Щелкните, чтобы посмотреть изображение"/>
    <hyperlink ref="B4222" r:id="rId4100" tooltip="Щелкните, чтобы посмотреть изображение"/>
    <hyperlink ref="B4239" r:id="rId4101" tooltip="Щелкните, чтобы посмотреть изображение"/>
    <hyperlink ref="B3650" r:id="rId4102" tooltip="Щелкните, чтобы посмотреть изображение"/>
    <hyperlink ref="B3730" r:id="rId4103" tooltip="Щелкните, чтобы посмотреть изображение"/>
    <hyperlink ref="B3885" r:id="rId4104" tooltip="Щелкните, чтобы посмотреть изображение"/>
    <hyperlink ref="B3886" r:id="rId4105" tooltip="Щелкните, чтобы посмотреть изображение"/>
    <hyperlink ref="B3887" r:id="rId4106" tooltip="Щелкните, чтобы посмотреть изображение"/>
    <hyperlink ref="B3888" r:id="rId4107" tooltip="Щелкните, чтобы посмотреть изображение"/>
    <hyperlink ref="B3889" r:id="rId4108" tooltip="Щелкните, чтобы посмотреть изображение"/>
    <hyperlink ref="B4098" r:id="rId4109" tooltip="Щелкните, чтобы посмотреть изображение"/>
    <hyperlink ref="B4099" r:id="rId4110" tooltip="Щелкните, чтобы посмотреть изображение"/>
    <hyperlink ref="B4100" r:id="rId4111" tooltip="Щелкните, чтобы посмотреть изображение"/>
    <hyperlink ref="B4101" r:id="rId4112" tooltip="Щелкните, чтобы посмотреть изображение"/>
    <hyperlink ref="B4102" r:id="rId4113" tooltip="Щелкните, чтобы посмотреть изображение"/>
    <hyperlink ref="B4103" r:id="rId4114" tooltip="Щелкните, чтобы посмотреть изображение"/>
    <hyperlink ref="B4249" r:id="rId4115" tooltip="Щелкните, чтобы посмотреть изображение"/>
    <hyperlink ref="B6152" r:id="rId4116" tooltip="Щелкните, чтобы посмотреть изображение"/>
    <hyperlink ref="B3731" r:id="rId4117" tooltip="Щелкните, чтобы посмотреть изображение"/>
    <hyperlink ref="B3884" r:id="rId4118" tooltip="Щелкните, чтобы посмотреть изображение"/>
    <hyperlink ref="B4143" r:id="rId4119" tooltip="Щелкните, чтобы посмотреть изображение"/>
    <hyperlink ref="B4144" r:id="rId4120" tooltip="Щелкните, чтобы посмотреть изображение"/>
    <hyperlink ref="B4145" r:id="rId4121" tooltip="Щелкните, чтобы посмотреть изображение"/>
    <hyperlink ref="B6151" r:id="rId4122" tooltip="Щелкните, чтобы посмотреть изображение"/>
    <hyperlink ref="B4272" r:id="rId4123" tooltip="Щелкните, чтобы посмотреть изображение"/>
    <hyperlink ref="B3789" r:id="rId4124" tooltip="Щелкните, чтобы посмотреть изображение"/>
    <hyperlink ref="B4016" r:id="rId4125" tooltip="Щелкните, чтобы посмотреть изображение"/>
    <hyperlink ref="B4017" r:id="rId4126" tooltip="Щелкните, чтобы посмотреть изображение"/>
    <hyperlink ref="B4018" r:id="rId4127" tooltip="Щелкните, чтобы посмотреть изображение"/>
    <hyperlink ref="B4019" r:id="rId4128" tooltip="Щелкните, чтобы посмотреть изображение"/>
    <hyperlink ref="B3904" r:id="rId4129" tooltip="Щелкните, чтобы посмотреть изображение"/>
    <hyperlink ref="B3905" r:id="rId4130" tooltip="Щелкните, чтобы посмотреть изображение"/>
    <hyperlink ref="B3906" r:id="rId4131" tooltip="Щелкните, чтобы посмотреть изображение"/>
    <hyperlink ref="B3907" r:id="rId4132" tooltip="Щелкните, чтобы посмотреть изображение"/>
    <hyperlink ref="B3693" r:id="rId4133" tooltip="Щелкните, чтобы посмотреть изображение"/>
    <hyperlink ref="B3694" r:id="rId4134" tooltip="Щелкните, чтобы посмотреть изображение"/>
    <hyperlink ref="B3795" r:id="rId4135" tooltip="Щелкните, чтобы посмотреть изображение"/>
    <hyperlink ref="B3796" r:id="rId4136" tooltip="Щелкните, чтобы посмотреть изображение"/>
    <hyperlink ref="B3660" r:id="rId4137" tooltip="Щелкните, чтобы посмотреть изображение"/>
    <hyperlink ref="B3727" r:id="rId4138" tooltip="Щелкните, чтобы посмотреть изображение"/>
    <hyperlink ref="B3728" r:id="rId4139" tooltip="Щелкните, чтобы посмотреть изображение"/>
    <hyperlink ref="B3729" r:id="rId4140" tooltip="Щелкните, чтобы посмотреть изображение"/>
    <hyperlink ref="B3890" r:id="rId4141" tooltip="Щелкните, чтобы посмотреть изображение"/>
    <hyperlink ref="B3891" r:id="rId4142" tooltip="Щелкните, чтобы посмотреть изображение"/>
    <hyperlink ref="B3892" r:id="rId4143" tooltip="Щелкните, чтобы посмотреть изображение"/>
    <hyperlink ref="B3893" r:id="rId4144" tooltip="Щелкните, чтобы посмотреть изображение"/>
    <hyperlink ref="B3894" r:id="rId4145" tooltip="Щелкните, чтобы посмотреть изображение"/>
    <hyperlink ref="B3895" r:id="rId4146" tooltip="Щелкните, чтобы посмотреть изображение"/>
    <hyperlink ref="B4048" r:id="rId4147" tooltip="Щелкните, чтобы посмотреть изображение"/>
    <hyperlink ref="B4049" r:id="rId4148" tooltip="Щелкните, чтобы посмотреть изображение"/>
    <hyperlink ref="B4120" r:id="rId4149" tooltip="Щелкните, чтобы посмотреть изображение"/>
    <hyperlink ref="B4121" r:id="rId4150" tooltip="Щелкните, чтобы посмотреть изображение"/>
    <hyperlink ref="B4122" r:id="rId4151" tooltip="Щелкните, чтобы посмотреть изображение"/>
    <hyperlink ref="B4123" r:id="rId4152" tooltip="Щелкните, чтобы посмотреть изображение"/>
    <hyperlink ref="B4124" r:id="rId4153" tooltip="Щелкните, чтобы посмотреть изображение"/>
    <hyperlink ref="B4125" r:id="rId4154" tooltip="Щелкните, чтобы посмотреть изображение"/>
    <hyperlink ref="B4126" r:id="rId4155" tooltip="Щелкните, чтобы посмотреть изображение"/>
    <hyperlink ref="B4252" r:id="rId4156" tooltip="Щелкните, чтобы посмотреть изображение"/>
    <hyperlink ref="B3725" r:id="rId4157" tooltip="Щелкните, чтобы посмотреть изображение"/>
    <hyperlink ref="B3726" r:id="rId4158" tooltip="Щелкните, чтобы посмотреть изображение"/>
    <hyperlink ref="B3879" r:id="rId4159" tooltip="Щелкните, чтобы посмотреть изображение"/>
    <hyperlink ref="B4089" r:id="rId4160" tooltip="Щелкните, чтобы посмотреть изображение"/>
    <hyperlink ref="B4090" r:id="rId4161" tooltip="Щелкните, чтобы посмотреть изображение"/>
    <hyperlink ref="B4091" r:id="rId4162" tooltip="Щелкните, чтобы посмотреть изображение"/>
    <hyperlink ref="B4092" r:id="rId4163" tooltip="Щелкните, чтобы посмотреть изображение"/>
    <hyperlink ref="B4093" r:id="rId4164" tooltip="Щелкните, чтобы посмотреть изображение"/>
    <hyperlink ref="B4094" r:id="rId4165" tooltip="Щелкните, чтобы посмотреть изображение"/>
    <hyperlink ref="B4254" r:id="rId4166" tooltip="Щелкните, чтобы посмотреть изображение"/>
    <hyperlink ref="B4255" r:id="rId4167" tooltip="Щелкните, чтобы посмотреть изображение"/>
    <hyperlink ref="B3720" r:id="rId4168" tooltip="Щелкните, чтобы посмотреть изображение"/>
    <hyperlink ref="B3721" r:id="rId4169" tooltip="Щелкните, чтобы посмотреть изображение"/>
    <hyperlink ref="B3722" r:id="rId4170" tooltip="Щелкните, чтобы посмотреть изображение"/>
    <hyperlink ref="B3723" r:id="rId4171" tooltip="Щелкните, чтобы посмотреть изображение"/>
    <hyperlink ref="B3724" r:id="rId4172" tooltip="Щелкните, чтобы посмотреть изображение"/>
    <hyperlink ref="B3880" r:id="rId4173" tooltip="Щелкните, чтобы посмотреть изображение"/>
    <hyperlink ref="B3881" r:id="rId4174" tooltip="Щелкните, чтобы посмотреть изображение"/>
    <hyperlink ref="B3882" r:id="rId4175" tooltip="Щелкните, чтобы посмотреть изображение"/>
    <hyperlink ref="B3883" r:id="rId4176" tooltip="Щелкните, чтобы посмотреть изображение"/>
    <hyperlink ref="B4045" r:id="rId4177" tooltip="Щелкните, чтобы посмотреть изображение"/>
    <hyperlink ref="B4137" r:id="rId4178" tooltip="Щелкните, чтобы посмотреть изображение"/>
    <hyperlink ref="B4138" r:id="rId4179" tooltip="Щелкните, чтобы посмотреть изображение"/>
    <hyperlink ref="B4139" r:id="rId4180" tooltip="Щелкните, чтобы посмотреть изображение"/>
    <hyperlink ref="B4140" r:id="rId4181" tooltip="Щелкните, чтобы посмотреть изображение"/>
    <hyperlink ref="B4141" r:id="rId4182" tooltip="Щелкните, чтобы посмотреть изображение"/>
    <hyperlink ref="B4142" r:id="rId4183" tooltip="Щелкните, чтобы посмотреть изображение"/>
    <hyperlink ref="B4259" r:id="rId4184" tooltip="Щелкните, чтобы посмотреть изображение"/>
    <hyperlink ref="B3736" r:id="rId4185" tooltip="Щелкните, чтобы посмотреть изображение"/>
    <hyperlink ref="B3732" r:id="rId4186" tooltip="Щелкните, чтобы посмотреть изображение"/>
    <hyperlink ref="B3733" r:id="rId4187" tooltip="Щелкните, чтобы посмотреть изображение"/>
    <hyperlink ref="B3734" r:id="rId4188" tooltip="Щелкните, чтобы посмотреть изображение"/>
    <hyperlink ref="B4243" r:id="rId4189" tooltip="Щелкните, чтобы посмотреть изображение"/>
    <hyperlink ref="B4244" r:id="rId4190" tooltip="Щелкните, чтобы посмотреть изображение"/>
    <hyperlink ref="B3896" r:id="rId4191" tooltip="Щелкните, чтобы посмотреть изображение"/>
    <hyperlink ref="B3897" r:id="rId4192" tooltip="Щелкните, чтобы посмотреть изображение"/>
    <hyperlink ref="B4095" r:id="rId4193" tooltip="Щелкните, чтобы посмотреть изображение"/>
    <hyperlink ref="B4096" r:id="rId4194" tooltip="Щелкните, чтобы посмотреть изображение"/>
    <hyperlink ref="B4097" r:id="rId4195" tooltip="Щелкните, чтобы посмотреть изображение"/>
    <hyperlink ref="B4230" r:id="rId4196" tooltip="Щелкните, чтобы посмотреть изображение"/>
    <hyperlink ref="B4246" r:id="rId4197" tooltip="Щелкните, чтобы посмотреть изображение"/>
    <hyperlink ref="B3682" r:id="rId4198" tooltip="Щелкните, чтобы посмотреть изображение"/>
    <hyperlink ref="B3683" r:id="rId4199" tooltip="Щелкните, чтобы посмотреть изображение"/>
    <hyperlink ref="B4271" r:id="rId4200" tooltip="Щелкните, чтобы посмотреть изображение"/>
    <hyperlink ref="B3735" r:id="rId4201" tooltip="Щелкните, чтобы посмотреть изображение"/>
    <hyperlink ref="B4245" r:id="rId4202" tooltip="Щелкните, чтобы посмотреть изображение"/>
    <hyperlink ref="B3679" r:id="rId4203" tooltip="Щелкните, чтобы посмотреть изображение"/>
    <hyperlink ref="B3680" r:id="rId4204" tooltip="Щелкните, чтобы посмотреть изображение"/>
    <hyperlink ref="B3681" r:id="rId4205" tooltip="Щелкните, чтобы посмотреть изображение"/>
    <hyperlink ref="B4027" r:id="rId4206" tooltip="Щелкните, чтобы посмотреть изображение"/>
    <hyperlink ref="B4028" r:id="rId4207" tooltip="Щелкните, чтобы посмотреть изображение"/>
    <hyperlink ref="B4029" r:id="rId4208" tooltip="Щелкните, чтобы посмотреть изображение"/>
    <hyperlink ref="B4030" r:id="rId4209" tooltip="Щелкните, чтобы посмотреть изображение"/>
    <hyperlink ref="B4054" r:id="rId4210" tooltip="Щелкните, чтобы посмотреть изображение"/>
    <hyperlink ref="B4055" r:id="rId4211" tooltip="Щелкните, чтобы посмотреть изображение"/>
    <hyperlink ref="B4056" r:id="rId4212" tooltip="Щелкните, чтобы посмотреть изображение"/>
    <hyperlink ref="B3739" r:id="rId4213" tooltip="Щелкните, чтобы посмотреть изображение"/>
    <hyperlink ref="B3898" r:id="rId4214" tooltip="Щелкните, чтобы посмотреть изображение"/>
    <hyperlink ref="B3899" r:id="rId4215" tooltip="Щелкните, чтобы посмотреть изображение"/>
    <hyperlink ref="B3900" r:id="rId4216" tooltip="Щелкните, чтобы посмотреть изображение"/>
    <hyperlink ref="B3901" r:id="rId4217" tooltip="Щелкните, чтобы посмотреть изображение"/>
    <hyperlink ref="B3902" r:id="rId4218" tooltip="Щелкните, чтобы посмотреть изображение"/>
    <hyperlink ref="B3903" r:id="rId4219" tooltip="Щелкните, чтобы посмотреть изображение"/>
    <hyperlink ref="B4127" r:id="rId4220" tooltip="Щелкните, чтобы посмотреть изображение"/>
    <hyperlink ref="B4128" r:id="rId4221" tooltip="Щелкните, чтобы посмотреть изображение"/>
    <hyperlink ref="B4129" r:id="rId4222" tooltip="Щелкните, чтобы посмотреть изображение"/>
    <hyperlink ref="B4130" r:id="rId4223" tooltip="Щелкните, чтобы посмотреть изображение"/>
    <hyperlink ref="B4131" r:id="rId4224" tooltip="Щелкните, чтобы посмотреть изображение"/>
    <hyperlink ref="B4132" r:id="rId4225" tooltip="Щелкните, чтобы посмотреть изображение"/>
    <hyperlink ref="B4210" r:id="rId4226" tooltip="Щелкните, чтобы посмотреть изображение"/>
    <hyperlink ref="B4211" r:id="rId4227" tooltip="Щелкните, чтобы посмотреть изображение"/>
    <hyperlink ref="B4069" r:id="rId4228" tooltip="Щелкните, чтобы посмотреть изображение"/>
    <hyperlink ref="B4072" r:id="rId4229" tooltip="Щелкните, чтобы посмотреть изображение"/>
    <hyperlink ref="B3678" r:id="rId4230" tooltip="Щелкните, чтобы посмотреть изображение"/>
    <hyperlink ref="B4277" r:id="rId4231" tooltip="Щелкните, чтобы посмотреть изображение"/>
    <hyperlink ref="B4278" r:id="rId4232" tooltip="Щелкните, чтобы посмотреть изображение"/>
    <hyperlink ref="B3780" r:id="rId4233" tooltip="Щелкните, чтобы посмотреть изображение"/>
    <hyperlink ref="B3781" r:id="rId4234" tooltip="Щелкните, чтобы посмотреть изображение"/>
    <hyperlink ref="B3782" r:id="rId4235" tooltip="Щелкните, чтобы посмотреть изображение"/>
    <hyperlink ref="B3783" r:id="rId4236" tooltip="Щелкните, чтобы посмотреть изображение"/>
    <hyperlink ref="B3982" r:id="rId4237" tooltip="Щелкните, чтобы посмотреть изображение"/>
    <hyperlink ref="B3983" r:id="rId4238" tooltip="Щелкните, чтобы посмотреть изображение"/>
    <hyperlink ref="B3984" r:id="rId4239" tooltip="Щелкните, чтобы посмотреть изображение"/>
    <hyperlink ref="B3985" r:id="rId4240" tooltip="Щелкните, чтобы посмотреть изображение"/>
    <hyperlink ref="B4180" r:id="rId4241" tooltip="Щелкните, чтобы посмотреть изображение"/>
    <hyperlink ref="B4181" r:id="rId4242" tooltip="Щелкните, чтобы посмотреть изображение"/>
    <hyperlink ref="B4182" r:id="rId4243" tooltip="Щелкните, чтобы посмотреть изображение"/>
    <hyperlink ref="B4183" r:id="rId4244" tooltip="Щелкните, чтобы посмотреть изображение"/>
    <hyperlink ref="B4184" r:id="rId4245" tooltip="Щелкните, чтобы посмотреть изображение"/>
    <hyperlink ref="B3986" r:id="rId4246" tooltip="Щелкните, чтобы посмотреть изображение"/>
    <hyperlink ref="B3945" r:id="rId4247" tooltip="Щелкните, чтобы посмотреть изображение"/>
    <hyperlink ref="B3946" r:id="rId4248" tooltip="Щелкните, чтобы посмотреть изображение"/>
    <hyperlink ref="B4178" r:id="rId4249" tooltip="Щелкните, чтобы посмотреть изображение"/>
    <hyperlink ref="B4179" r:id="rId4250" tooltip="Щелкните, чтобы посмотреть изображение"/>
    <hyperlink ref="B3941" r:id="rId4251" tooltip="Щелкните, чтобы посмотреть изображение"/>
    <hyperlink ref="B3942" r:id="rId4252" tooltip="Щелкните, чтобы посмотреть изображение"/>
    <hyperlink ref="B3943" r:id="rId4253" tooltip="Щелкните, чтобы посмотреть изображение"/>
    <hyperlink ref="B3944" r:id="rId4254" tooltip="Щелкните, чтобы посмотреть изображение"/>
    <hyperlink ref="B4247" r:id="rId4255" tooltip="Щелкните, чтобы посмотреть изображение"/>
    <hyperlink ref="B4248" r:id="rId4256" tooltip="Щелкните, чтобы посмотреть изображение"/>
    <hyperlink ref="B4079" r:id="rId4257" tooltip="Щелкните, чтобы посмотреть изображение"/>
    <hyperlink ref="B4080" r:id="rId4258" tooltip="Щелкните, чтобы посмотреть изображение"/>
    <hyperlink ref="B4081" r:id="rId4259" tooltip="Щелкните, чтобы посмотреть изображение"/>
    <hyperlink ref="B3684" r:id="rId4260" tooltip="Щелкните, чтобы посмотреть изображение"/>
    <hyperlink ref="B3848" r:id="rId4261" tooltip="Щелкните, чтобы посмотреть изображение"/>
    <hyperlink ref="B3849" r:id="rId4262" tooltip="Щелкните, чтобы посмотреть изображение"/>
    <hyperlink ref="B4070" r:id="rId4263" tooltip="Щелкните, чтобы посмотреть изображение"/>
    <hyperlink ref="B4071" r:id="rId4264" tooltip="Щелкните, чтобы посмотреть изображение"/>
    <hyperlink ref="B4194" r:id="rId4265" tooltip="Щелкните, чтобы посмотреть изображение"/>
    <hyperlink ref="B4195" r:id="rId4266" tooltip="Щелкните, чтобы посмотреть изображение"/>
    <hyperlink ref="B4196" r:id="rId4267" tooltip="Щелкните, чтобы посмотреть изображение"/>
    <hyperlink ref="B4197" r:id="rId4268" tooltip="Щелкните, чтобы посмотреть изображение"/>
    <hyperlink ref="B4062" r:id="rId4269" tooltip="Щелкните, чтобы посмотреть изображение"/>
    <hyperlink ref="B4063" r:id="rId4270" tooltip="Щелкните, чтобы посмотреть изображение"/>
    <hyperlink ref="B3689" r:id="rId4271" tooltip="Щелкните, чтобы посмотреть изображение"/>
    <hyperlink ref="B3861" r:id="rId4272" tooltip="Щелкните, чтобы посмотреть изображение"/>
    <hyperlink ref="B3862" r:id="rId4273" tooltip="Щелкните, чтобы посмотреть изображение"/>
    <hyperlink ref="B3949" r:id="rId4274" tooltip="Щелкните, чтобы посмотреть изображение"/>
    <hyperlink ref="B3950" r:id="rId4275" tooltip="Щелкните, чтобы посмотреть изображение"/>
    <hyperlink ref="B3951" r:id="rId4276" tooltip="Щелкните, чтобы посмотреть изображение"/>
    <hyperlink ref="B3952" r:id="rId4277" tooltip="Щелкните, чтобы посмотреть изображение"/>
    <hyperlink ref="B4173" r:id="rId4278" tooltip="Щелкните, чтобы посмотреть изображение"/>
    <hyperlink ref="B4174" r:id="rId4279" tooltip="Щелкните, чтобы посмотреть изображение"/>
    <hyperlink ref="B4175" r:id="rId4280" tooltip="Щелкните, чтобы посмотреть изображение"/>
    <hyperlink ref="B3995" r:id="rId4281" tooltip="Щелкните, чтобы посмотреть изображение"/>
    <hyperlink ref="B3996" r:id="rId4282" tooltip="Щелкните, чтобы посмотреть изображение"/>
    <hyperlink ref="B3997" r:id="rId4283" tooltip="Щелкните, чтобы посмотреть изображение"/>
    <hyperlink ref="B3998" r:id="rId4284" tooltip="Щелкните, чтобы посмотреть изображение"/>
    <hyperlink ref="B4192" r:id="rId4285" tooltip="Щелкните, чтобы посмотреть изображение"/>
    <hyperlink ref="B4193" r:id="rId4286" tooltip="Щелкните, чтобы посмотреть изображение"/>
    <hyperlink ref="B3947" r:id="rId4287" tooltip="Щелкните, чтобы посмотреть изображение"/>
    <hyperlink ref="B3948" r:id="rId4288" tooltip="Щелкните, чтобы посмотреть изображение"/>
    <hyperlink ref="B4057" r:id="rId4289" tooltip="Щелкните, чтобы посмотреть изображение"/>
    <hyperlink ref="B4058" r:id="rId4290" tooltip="Щелкните, чтобы посмотреть изображение"/>
    <hyperlink ref="B4059" r:id="rId4291" tooltip="Щелкните, чтобы посмотреть изображение"/>
    <hyperlink ref="B3832" r:id="rId4292" tooltip="Щелкните, чтобы посмотреть изображение"/>
    <hyperlink ref="B3833" r:id="rId4293" tooltip="Щелкните, чтобы посмотреть изображение"/>
    <hyperlink ref="B3698" r:id="rId4294" tooltip="Щелкните, чтобы посмотреть изображение"/>
    <hyperlink ref="B3699" r:id="rId4295" tooltip="Щелкните, чтобы посмотреть изображение"/>
    <hyperlink ref="B3700" r:id="rId4296" tooltip="Щелкните, чтобы посмотреть изображение"/>
    <hyperlink ref="B3740" r:id="rId4297" tooltip="Щелкните, чтобы посмотреть изображение"/>
    <hyperlink ref="B3741" r:id="rId4298" tooltip="Щелкните, чтобы посмотреть изображение"/>
    <hyperlink ref="B3908" r:id="rId4299" tooltip="Щелкните, чтобы посмотреть изображение"/>
    <hyperlink ref="B3909" r:id="rId4300" tooltip="Щелкните, чтобы посмотреть изображение"/>
    <hyperlink ref="B3910" r:id="rId4301" tooltip="Щелкните, чтобы посмотреть изображение"/>
    <hyperlink ref="B3911" r:id="rId4302" tooltip="Щелкните, чтобы посмотреть изображение"/>
    <hyperlink ref="B4116" r:id="rId4303" tooltip="Щелкните, чтобы посмотреть изображение"/>
    <hyperlink ref="B4117" r:id="rId4304" tooltip="Щелкните, чтобы посмотреть изображение"/>
    <hyperlink ref="B4118" r:id="rId4305" tooltip="Щелкните, чтобы посмотреть изображение"/>
    <hyperlink ref="B4119" r:id="rId4306" tooltip="Щелкните, чтобы посмотреть изображение"/>
    <hyperlink ref="B4287" r:id="rId4307" tooltip="Щелкните, чтобы посмотреть изображение"/>
    <hyperlink ref="B4288" r:id="rId4308" tooltip="Щелкните, чтобы посмотреть изображение"/>
    <hyperlink ref="B4289" r:id="rId4309" tooltip="Щелкните, чтобы посмотреть изображение"/>
    <hyperlink ref="B3867" r:id="rId4310" tooltip="Щелкните, чтобы посмотреть изображение"/>
    <hyperlink ref="B3868" r:id="rId4311" tooltip="Щелкните, чтобы посмотреть изображение"/>
    <hyperlink ref="B3869" r:id="rId4312" tooltip="Щелкните, чтобы посмотреть изображение"/>
    <hyperlink ref="B3870" r:id="rId4313" tooltip="Щелкните, чтобы посмотреть изображение"/>
    <hyperlink ref="B4064" r:id="rId4314" tooltip="Щелкните, чтобы посмотреть изображение"/>
    <hyperlink ref="B4065" r:id="rId4315" tooltip="Щелкните, чтобы посмотреть изображение"/>
    <hyperlink ref="B4066" r:id="rId4316" tooltip="Щелкните, чтобы посмотреть изображение"/>
    <hyperlink ref="B4283" r:id="rId4317" tooltip="Щелкните, чтобы посмотреть изображение"/>
    <hyperlink ref="B4284" r:id="rId4318" tooltip="Щелкните, чтобы посмотреть изображение"/>
    <hyperlink ref="B3856" r:id="rId4319" tooltip="Щелкните, чтобы посмотреть изображение"/>
    <hyperlink ref="B3857" r:id="rId4320" tooltip="Щелкните, чтобы посмотреть изображение"/>
    <hyperlink ref="B3858" r:id="rId4321" tooltip="Щелкните, чтобы посмотреть изображение"/>
    <hyperlink ref="B3859" r:id="rId4322" tooltip="Щелкните, чтобы посмотреть изображение"/>
    <hyperlink ref="B4269" r:id="rId4323" tooltip="Щелкните, чтобы посмотреть изображение"/>
    <hyperlink ref="B4270" r:id="rId4324" tooltip="Щелкните, чтобы посмотреть изображение"/>
    <hyperlink ref="B3687" r:id="rId4325" tooltip="Щелкните, чтобы посмотреть изображение"/>
    <hyperlink ref="B3688" r:id="rId4326" tooltip="Щелкните, чтобы посмотреть изображение"/>
    <hyperlink ref="B4215" r:id="rId4327" tooltip="Щелкните, чтобы посмотреть изображение"/>
    <hyperlink ref="B3714" r:id="rId4328" tooltip="Щелкните, чтобы посмотреть изображение"/>
    <hyperlink ref="B3715" r:id="rId4329" tooltip="Щелкните, чтобы посмотреть изображение"/>
    <hyperlink ref="B3716" r:id="rId4330" tooltip="Щелкните, чтобы посмотреть изображение"/>
    <hyperlink ref="B3717" r:id="rId4331" tooltip="Щелкните, чтобы посмотреть изображение"/>
    <hyperlink ref="B3718" r:id="rId4332" tooltip="Щелкните, чтобы посмотреть изображение"/>
    <hyperlink ref="B3719" r:id="rId4333" tooltip="Щелкните, чтобы посмотреть изображение"/>
    <hyperlink ref="B3871" r:id="rId4334" tooltip="Щелкните, чтобы посмотреть изображение"/>
    <hyperlink ref="B3872" r:id="rId4335" tooltip="Щелкните, чтобы посмотреть изображение"/>
    <hyperlink ref="B3873" r:id="rId4336" tooltip="Щелкните, чтобы посмотреть изображение"/>
    <hyperlink ref="B3874" r:id="rId4337" tooltip="Щелкните, чтобы посмотреть изображение"/>
    <hyperlink ref="B3875" r:id="rId4338" tooltip="Щелкните, чтобы посмотреть изображение"/>
    <hyperlink ref="B3876" r:id="rId4339" tooltip="Щелкните, чтобы посмотреть изображение"/>
    <hyperlink ref="B3938" r:id="rId4340" tooltip="Щелкните, чтобы посмотреть изображение"/>
    <hyperlink ref="B4104" r:id="rId4341" tooltip="Щелкните, чтобы посмотреть изображение"/>
    <hyperlink ref="B4108" r:id="rId4342" tooltip="Щелкните, чтобы посмотреть изображение"/>
    <hyperlink ref="B4109" r:id="rId4343" tooltip="Щелкните, чтобы посмотреть изображение"/>
    <hyperlink ref="B4110" r:id="rId4344" tooltip="Щелкните, чтобы посмотреть изображение"/>
    <hyperlink ref="B4111" r:id="rId4345" tooltip="Щелкните, чтобы посмотреть изображение"/>
    <hyperlink ref="B4112" r:id="rId4346" tooltip="Щелкните, чтобы посмотреть изображение"/>
    <hyperlink ref="B4285" r:id="rId4347" tooltip="Щелкните, чтобы посмотреть изображение"/>
    <hyperlink ref="B4286" r:id="rId4348" tooltip="Щелкните, чтобы посмотреть изображение"/>
    <hyperlink ref="B3643" r:id="rId4349" tooltip="Щелкните, чтобы посмотреть изображение"/>
    <hyperlink ref="B3800" r:id="rId4350" tooltip="Щелкните, чтобы посмотреть изображение"/>
    <hyperlink ref="B3801" r:id="rId4351" tooltip="Щелкните, чтобы посмотреть изображение"/>
    <hyperlink ref="B3802" r:id="rId4352" tooltip="Щелкните, чтобы посмотреть изображение"/>
    <hyperlink ref="B4304" r:id="rId4353" tooltip="Щелкните, чтобы посмотреть изображение"/>
    <hyperlink ref="B4113" r:id="rId4354" tooltip="Щелкните, чтобы посмотреть изображение"/>
    <hyperlink ref="B4114" r:id="rId4355" tooltip="Щелкните, чтобы посмотреть изображение"/>
    <hyperlink ref="B4115" r:id="rId4356" tooltip="Щелкните, чтобы посмотреть изображение"/>
    <hyperlink ref="B3704" r:id="rId4357" tooltip="Щелкните, чтобы посмотреть изображение"/>
    <hyperlink ref="B3705" r:id="rId4358" tooltip="Щелкните, чтобы посмотреть изображение"/>
    <hyperlink ref="B3706" r:id="rId4359" tooltip="Щелкните, чтобы посмотреть изображение"/>
    <hyperlink ref="B3737" r:id="rId4360" tooltip="Щелкните, чтобы посмотреть изображение"/>
    <hyperlink ref="B3738" r:id="rId4361" tooltip="Щелкните, чтобы посмотреть изображение"/>
    <hyperlink ref="B3674" r:id="rId4362" tooltip="Щелкните, чтобы посмотреть изображение"/>
    <hyperlink ref="B3675" r:id="rId4363" tooltip="Щелкните, чтобы посмотреть изображение"/>
    <hyperlink ref="B3676" r:id="rId4364" tooltip="Щелкните, чтобы посмотреть изображение"/>
    <hyperlink ref="B3677" r:id="rId4365" tooltip="Щелкните, чтобы посмотреть изображение"/>
    <hyperlink ref="B3837" r:id="rId4366" tooltip="Щелкните, чтобы посмотреть изображение"/>
    <hyperlink ref="B3838" r:id="rId4367" tooltip="Щелкните, чтобы посмотреть изображение"/>
    <hyperlink ref="B3839" r:id="rId4368" tooltip="Щелкните, чтобы посмотреть изображение"/>
    <hyperlink ref="B3840" r:id="rId4369" tooltip="Щелкните, чтобы посмотреть изображение"/>
    <hyperlink ref="B4067" r:id="rId4370" tooltip="Щелкните, чтобы посмотреть изображение"/>
    <hyperlink ref="B4068" r:id="rId4371" tooltip="Щелкните, чтобы посмотреть изображение"/>
    <hyperlink ref="B4006" r:id="rId4372" tooltip="Щелкните, чтобы посмотреть изображение"/>
    <hyperlink ref="B4007" r:id="rId4373" tooltip="Щелкните, чтобы посмотреть изображение"/>
    <hyperlink ref="B4008" r:id="rId4374" tooltip="Щелкните, чтобы посмотреть изображение"/>
    <hyperlink ref="B3685" r:id="rId4375" tooltip="Щелкните, чтобы посмотреть изображение"/>
    <hyperlink ref="B3686" r:id="rId4376" tooltip="Щелкните, чтобы посмотреть изображение"/>
    <hyperlink ref="B3847" r:id="rId4377" tooltip="Щелкните, чтобы посмотреть изображение"/>
    <hyperlink ref="B4046" r:id="rId4378" tooltip="Щелкните, чтобы посмотреть изображение"/>
    <hyperlink ref="B4060" r:id="rId4379" tooltip="Щелкните, чтобы посмотреть изображение"/>
    <hyperlink ref="B4061" r:id="rId4380" tooltip="Щелкните, чтобы посмотреть изображение"/>
    <hyperlink ref="B3792" r:id="rId4381" tooltip="Щелкните, чтобы посмотреть изображение"/>
    <hyperlink ref="B3793" r:id="rId4382" tooltip="Щелкните, чтобы посмотреть изображение"/>
    <hyperlink ref="B3794" r:id="rId4383" tooltip="Щелкните, чтобы посмотреть изображение"/>
    <hyperlink ref="B4273" r:id="rId4384" tooltip="Щелкните, чтобы посмотреть изображение"/>
    <hyperlink ref="B4274" r:id="rId4385" tooltip="Щелкните, чтобы посмотреть изображение"/>
    <hyperlink ref="B4226" r:id="rId4386" tooltip="Щелкните, чтобы посмотреть изображение"/>
    <hyperlink ref="B4227" r:id="rId4387" tooltip="Щелкните, чтобы посмотреть изображение"/>
    <hyperlink ref="B4171" r:id="rId4388" tooltip="Щелкните, чтобы посмотреть изображение"/>
    <hyperlink ref="B4172" r:id="rId4389" tooltip="Щелкните, чтобы посмотреть изображение"/>
    <hyperlink ref="B4009" r:id="rId4390" tooltip="Щелкните, чтобы посмотреть изображение"/>
    <hyperlink ref="B4010" r:id="rId4391" tooltip="Щелкните, чтобы посмотреть изображение"/>
    <hyperlink ref="B4011" r:id="rId4392" tooltip="Щелкните, чтобы посмотреть изображение"/>
    <hyperlink ref="B4037" r:id="rId4393" tooltip="Щелкните, чтобы посмотреть изображение"/>
    <hyperlink ref="B4038" r:id="rId4394" tooltip="Щелкните, чтобы посмотреть изображение"/>
    <hyperlink ref="B4039" r:id="rId4395" tooltip="Щелкните, чтобы посмотреть изображение"/>
    <hyperlink ref="B4176" r:id="rId4396" tooltip="Щелкните, чтобы посмотреть изображение"/>
    <hyperlink ref="B4177" r:id="rId4397" tooltip="Щелкните, чтобы посмотреть изображение"/>
    <hyperlink ref="B4077" r:id="rId4398" tooltip="Щелкните, чтобы посмотреть изображение"/>
    <hyperlink ref="B4078" r:id="rId4399" tooltip="Щелкните, чтобы посмотреть изображение"/>
    <hyperlink ref="B4220" r:id="rId4400" tooltip="Щелкните, чтобы посмотреть изображение"/>
    <hyperlink ref="B3654" r:id="rId4401" tooltip="Щелкните, чтобы посмотреть изображение"/>
    <hyperlink ref="B3770" r:id="rId4402" tooltip="Щелкните, чтобы посмотреть изображение"/>
    <hyperlink ref="B3771" r:id="rId4403" tooltip="Щелкните, чтобы посмотреть изображение"/>
    <hyperlink ref="B3772" r:id="rId4404" tooltip="Щелкните, чтобы посмотреть изображение"/>
    <hyperlink ref="B3773" r:id="rId4405" tooltip="Щелкните, чтобы посмотреть изображение"/>
    <hyperlink ref="B3999" r:id="rId4406" tooltip="Щелкните, чтобы посмотреть изображение"/>
    <hyperlink ref="B4000" r:id="rId4407" tooltip="Щелкните, чтобы посмотреть изображение"/>
    <hyperlink ref="B4001" r:id="rId4408" tooltip="Щелкните, чтобы посмотреть изображение"/>
    <hyperlink ref="B4002" r:id="rId4409" tooltip="Щелкните, чтобы посмотреть изображение"/>
    <hyperlink ref="B4188" r:id="rId4410" tooltip="Щелкните, чтобы посмотреть изображение"/>
    <hyperlink ref="B4189" r:id="rId4411" tooltip="Щелкните, чтобы посмотреть изображение"/>
    <hyperlink ref="B4190" r:id="rId4412" tooltip="Щелкните, чтобы посмотреть изображение"/>
    <hyperlink ref="B4191" r:id="rId4413" tooltip="Щелкните, чтобы посмотреть изображение"/>
    <hyperlink ref="B3830" r:id="rId4414" tooltip="Щелкните, чтобы посмотреть изображение"/>
    <hyperlink ref="B3831" r:id="rId4415" tooltip="Щелкните, чтобы посмотреть изображение"/>
    <hyperlink ref="B4052" r:id="rId4416" tooltip="Щелкните, чтобы посмотреть изображение"/>
    <hyperlink ref="B4053" r:id="rId4417" tooltip="Щелкните, чтобы посмотреть изображение"/>
    <hyperlink ref="B4275" r:id="rId4418" tooltip="Щелкните, чтобы посмотреть изображение"/>
    <hyperlink ref="B4276" r:id="rId4419" tooltip="Щелкните, чтобы посмотреть изображение"/>
    <hyperlink ref="B4311" r:id="rId4420" tooltip="Щелкните, чтобы посмотреть изображение"/>
    <hyperlink ref="B4312" r:id="rId4421" tooltip="Щелкните, чтобы посмотреть изображение"/>
    <hyperlink ref="B4313" r:id="rId4422" tooltip="Щелкните, чтобы посмотреть изображение"/>
    <hyperlink ref="B3701" r:id="rId4423" tooltip="Щелкните, чтобы посмотреть изображение"/>
    <hyperlink ref="B3702" r:id="rId4424" tooltip="Щелкните, чтобы посмотреть изображение"/>
    <hyperlink ref="B3703" r:id="rId4425" tooltip="Щелкните, чтобы посмотреть изображение"/>
    <hyperlink ref="B3713" r:id="rId4426" tooltip="Щелкните, чтобы посмотреть изображение"/>
    <hyperlink ref="B3864" r:id="rId4427" tooltip="Щелкните, чтобы посмотреть изображение"/>
    <hyperlink ref="B3865" r:id="rId4428" tooltip="Щелкните, чтобы посмотреть изображение"/>
    <hyperlink ref="B3866" r:id="rId4429" tooltip="Щелкните, чтобы посмотреть изображение"/>
    <hyperlink ref="B4238" r:id="rId4430" tooltip="Щелкните, чтобы посмотреть изображение"/>
    <hyperlink ref="B4267" r:id="rId4431" tooltip="Щелкните, чтобы посмотреть изображение"/>
    <hyperlink ref="B4268" r:id="rId4432" tooltip="Щелкните, чтобы посмотреть изображение"/>
    <hyperlink ref="B3799" r:id="rId4433" tooltip="Щелкните, чтобы посмотреть изображение"/>
    <hyperlink ref="B3778" r:id="rId4434" tooltip="Щелкните, чтобы посмотреть изображение"/>
    <hyperlink ref="B3779" r:id="rId4435" tooltip="Щелкните, чтобы посмотреть изображение"/>
    <hyperlink ref="B4299" r:id="rId4436" tooltip="Щелкните, чтобы посмотреть изображение"/>
    <hyperlink ref="B4300" r:id="rId4437" tooltip="Щелкните, чтобы посмотреть изображение"/>
    <hyperlink ref="B3774" r:id="rId4438" tooltip="Щелкните, чтобы посмотреть изображение"/>
    <hyperlink ref="B3775" r:id="rId4439" tooltip="Щелкните, чтобы посмотреть изображение"/>
    <hyperlink ref="B4216" r:id="rId4440" tooltip="Щелкните, чтобы посмотреть изображение"/>
    <hyperlink ref="B3790" r:id="rId4441" tooltip="Щелкните, чтобы посмотреть изображение"/>
    <hyperlink ref="B3791" r:id="rId4442" tooltip="Щелкните, чтобы посмотреть изображение"/>
    <hyperlink ref="B4302" r:id="rId4443" tooltip="Щелкните, чтобы посмотреть изображение"/>
    <hyperlink ref="B4303" r:id="rId4444" tooltip="Щелкните, чтобы посмотреть изображение"/>
    <hyperlink ref="B3844" r:id="rId4445" tooltip="Щелкните, чтобы посмотреть изображение"/>
    <hyperlink ref="B3845" r:id="rId4446" tooltip="Щелкните, чтобы посмотреть изображение"/>
    <hyperlink ref="B3846" r:id="rId4447" tooltip="Щелкните, чтобы посмотреть изображение"/>
    <hyperlink ref="B3878" r:id="rId4448" tooltip="Щелкните, чтобы посмотреть изображение"/>
    <hyperlink ref="B3841" r:id="rId4449" tooltip="Щелкните, чтобы посмотреть изображение"/>
    <hyperlink ref="B3842" r:id="rId4450" tooltip="Щелкните, чтобы посмотреть изображение"/>
    <hyperlink ref="B3843" r:id="rId4451" tooltip="Щелкните, чтобы посмотреть изображение"/>
    <hyperlink ref="B2655" r:id="rId4452" tooltip="Щелкните, чтобы посмотреть изображение"/>
    <hyperlink ref="B2656" r:id="rId4453" tooltip="Щелкните, чтобы посмотреть изображение"/>
    <hyperlink ref="B2663" r:id="rId4454" tooltip="Щелкните, чтобы посмотреть изображение"/>
    <hyperlink ref="B2664" r:id="rId4455" tooltip="Щелкните, чтобы посмотреть изображение"/>
    <hyperlink ref="B2672" r:id="rId4456" tooltip="Щелкните, чтобы посмотреть изображение"/>
    <hyperlink ref="B2673" r:id="rId4457" tooltip="Щелкните, чтобы посмотреть изображение"/>
    <hyperlink ref="B2674" r:id="rId4458" tooltip="Щелкните, чтобы посмотреть изображение"/>
    <hyperlink ref="B2675" r:id="rId4459" tooltip="Щелкните, чтобы посмотреть изображение"/>
    <hyperlink ref="B2676" r:id="rId4460" tooltip="Щелкните, чтобы посмотреть изображение"/>
    <hyperlink ref="B2653" r:id="rId4461" tooltip="Щелкните, чтобы посмотреть изображение"/>
    <hyperlink ref="B2654" r:id="rId4462" tooltip="Щелкните, чтобы посмотреть изображение"/>
    <hyperlink ref="B2660" r:id="rId4463" tooltip="Щелкните, чтобы посмотреть изображение"/>
    <hyperlink ref="B2661" r:id="rId4464" tooltip="Щелкните, чтобы посмотреть изображение"/>
    <hyperlink ref="B2662" r:id="rId4465" tooltip="Щелкните, чтобы посмотреть изображение"/>
    <hyperlink ref="B2652" r:id="rId4466" tooltip="Щелкните, чтобы посмотреть изображение"/>
    <hyperlink ref="B2658" r:id="rId4467" tooltip="Щелкните, чтобы посмотреть изображение"/>
    <hyperlink ref="B2659" r:id="rId4468" tooltip="Щелкните, чтобы посмотреть изображение"/>
    <hyperlink ref="B2648" r:id="rId4469" tooltip="Щелкните, чтобы посмотреть изображение"/>
    <hyperlink ref="B2649" r:id="rId4470" tooltip="Щелкните, чтобы посмотреть изображение"/>
    <hyperlink ref="B2650" r:id="rId4471" tooltip="Щелкните, чтобы посмотреть изображение"/>
    <hyperlink ref="B2657" r:id="rId4472" tooltip="Щелкните, чтобы посмотреть изображение"/>
    <hyperlink ref="B2665" r:id="rId4473" tooltip="Щелкните, чтобы посмотреть изображение"/>
    <hyperlink ref="B2666" r:id="rId4474" tooltip="Щелкните, чтобы посмотреть изображение"/>
    <hyperlink ref="B2671" r:id="rId4475" tooltip="Щелкните, чтобы посмотреть изображение"/>
    <hyperlink ref="B2651" r:id="rId4476" tooltip="Щелкните, чтобы посмотреть изображение"/>
    <hyperlink ref="B2667" r:id="rId4477" tooltip="Щелкните, чтобы посмотреть изображение"/>
    <hyperlink ref="B2668" r:id="rId4478" tooltip="Щелкните, чтобы посмотреть изображение"/>
    <hyperlink ref="B2669" r:id="rId4479" tooltip="Щелкните, чтобы посмотреть изображение"/>
    <hyperlink ref="B2678" r:id="rId4480" tooltip="Щелкните, чтобы посмотреть изображение"/>
    <hyperlink ref="B2677" r:id="rId4481" tooltip="Щелкните, чтобы посмотреть изображение"/>
    <hyperlink ref="B2679" r:id="rId4482" tooltip="Щелкните, чтобы посмотреть изображение"/>
    <hyperlink ref="B2680" r:id="rId4483" tooltip="Щелкните, чтобы посмотреть изображение"/>
    <hyperlink ref="B5350" r:id="rId4484" tooltip="Щелкните, чтобы посмотреть изображение"/>
    <hyperlink ref="B5351" r:id="rId4485" tooltip="Щелкните, чтобы посмотреть изображение"/>
    <hyperlink ref="B2762" r:id="rId4486" tooltip="Щелкните, чтобы посмотреть изображение"/>
    <hyperlink ref="B2796" r:id="rId4487" tooltip="Щелкните, чтобы посмотреть изображение"/>
    <hyperlink ref="B2797" r:id="rId4488" tooltip="Щелкните, чтобы посмотреть изображение"/>
    <hyperlink ref="B5347" r:id="rId4489" tooltip="Щелкните, чтобы посмотреть изображение"/>
    <hyperlink ref="B5345" r:id="rId4490" tooltip="Щелкните, чтобы посмотреть изображение" display="Сумка-мешок арт.49026, размер 36х48 см, материал - искусственная кожа, количество отделений: 1, количество наружных карманов - 1, затягивается шнурком, аппликация из искусственной кожи, вышивка, подкладка со стороны искусственной кожи, универсальный. Индивидуальная упаковка: ПЭТ-пакет."/>
    <hyperlink ref="B5346" r:id="rId4491" tooltip="Щелкните, чтобы посмотреть изображение" display="Сумка-мешок арт.49027, размер 36х48 см, материал - искусственная кожа, количество отделений: 1, количество наружных карманов - 1, затягивается шнурком, аппликация из искусственной кожи, вышивка, подкладка со стороны искусственной кожи, для девочек. Индивидуальная упаковка: ПЭТ-пакет."/>
    <hyperlink ref="B5348" r:id="rId4492" tooltip="Щелкните, чтобы посмотреть изображение"/>
    <hyperlink ref="B5349" r:id="rId4493" tooltip="Щелкните, чтобы посмотреть изображение"/>
    <hyperlink ref="B5116" r:id="rId4494" tooltip="Щелкните, чтобы посмотреть изображение"/>
    <hyperlink ref="B5117" r:id="rId4495" tooltip="Щелкните, чтобы посмотреть изображение"/>
    <hyperlink ref="B2776" r:id="rId4496" tooltip="Щелкните, чтобы посмотреть изображение"/>
    <hyperlink ref="B2777" r:id="rId4497" tooltip="Щелкните, чтобы посмотреть изображение"/>
    <hyperlink ref="B2778" r:id="rId4498" tooltip="Щелкните, чтобы посмотреть изображение"/>
    <hyperlink ref="B2779" r:id="rId4499" tooltip="Щелкните, чтобы посмотреть изображение"/>
    <hyperlink ref="B2798" r:id="rId4500" tooltip="Щелкните, чтобы посмотреть изображение"/>
    <hyperlink ref="B2799" r:id="rId4501" tooltip="Щелкните, чтобы посмотреть изображение"/>
    <hyperlink ref="B2811" r:id="rId4502" tooltip="Щелкните, чтобы посмотреть изображение"/>
    <hyperlink ref="B2814" r:id="rId4503" tooltip="Щелкните, чтобы посмотреть изображение"/>
    <hyperlink ref="B2815" r:id="rId4504" tooltip="Щелкните, чтобы посмотреть изображение"/>
    <hyperlink ref="B2816" r:id="rId4505" tooltip="Щелкните, чтобы посмотреть изображение"/>
    <hyperlink ref="B2817" r:id="rId4506" tooltip="Щелкните, чтобы посмотреть изображение"/>
    <hyperlink ref="B2818" r:id="rId4507" tooltip="Щелкните, чтобы посмотреть изображение"/>
    <hyperlink ref="B2819" r:id="rId4508" tooltip="Щелкните, чтобы посмотреть изображение"/>
    <hyperlink ref="B2820" r:id="rId4509" tooltip="Щелкните, чтобы посмотреть изображение"/>
    <hyperlink ref="B2821" r:id="rId4510" tooltip="Щелкните, чтобы посмотреть изображение"/>
    <hyperlink ref="B2822" r:id="rId4511" tooltip="Щелкните, чтобы посмотреть изображение"/>
    <hyperlink ref="B2852" r:id="rId4512" tooltip="Щелкните, чтобы посмотреть изображение"/>
    <hyperlink ref="B2853" r:id="rId4513" tooltip="Щелкните, чтобы посмотреть изображение"/>
    <hyperlink ref="B2854" r:id="rId4514" tooltip="Щелкните, чтобы посмотреть изображение"/>
    <hyperlink ref="B2855" r:id="rId4515" tooltip="Щелкните, чтобы посмотреть изображение"/>
    <hyperlink ref="B2856" r:id="rId4516" tooltip="Щелкните, чтобы посмотреть изображение"/>
    <hyperlink ref="B2857" r:id="rId4517" tooltip="Щелкните, чтобы посмотреть изображение"/>
    <hyperlink ref="B2858" r:id="rId4518" tooltip="Щелкните, чтобы посмотреть изображение"/>
    <hyperlink ref="B2859" r:id="rId4519" tooltip="Щелкните, чтобы посмотреть изображение"/>
    <hyperlink ref="B2860" r:id="rId4520" tooltip="Щелкните, чтобы посмотреть изображение"/>
    <hyperlink ref="B2861" r:id="rId4521" tooltip="Щелкните, чтобы посмотреть изображение"/>
    <hyperlink ref="B2862" r:id="rId4522" tooltip="Щелкните, чтобы посмотреть изображение"/>
    <hyperlink ref="B2863" r:id="rId4523" tooltip="Щелкните, чтобы посмотреть изображение"/>
    <hyperlink ref="B2756" r:id="rId4524" tooltip="Щелкните, чтобы посмотреть изображение"/>
    <hyperlink ref="B2757" r:id="rId4525" tooltip="Щелкните, чтобы посмотреть изображение"/>
    <hyperlink ref="B2754" r:id="rId4526" tooltip="Щелкните, чтобы посмотреть изображение"/>
    <hyperlink ref="B2755" r:id="rId4527" tooltip="Щелкните, чтобы посмотреть изображение"/>
    <hyperlink ref="B2769" r:id="rId4528" tooltip="Щелкните, чтобы посмотреть изображение"/>
    <hyperlink ref="B2770" r:id="rId4529" tooltip="Щелкните, чтобы посмотреть изображение"/>
    <hyperlink ref="B2771" r:id="rId4530" tooltip="Щелкните, чтобы посмотреть изображение"/>
    <hyperlink ref="B2772" r:id="rId4531" tooltip="Щелкните, чтобы посмотреть изображение"/>
    <hyperlink ref="B2773" r:id="rId4532" tooltip="Щелкните, чтобы посмотреть изображение"/>
    <hyperlink ref="B2774" r:id="rId4533" tooltip="Щелкните, чтобы посмотреть изображение"/>
    <hyperlink ref="B2775" r:id="rId4534" tooltip="Щелкните, чтобы посмотреть изображение"/>
    <hyperlink ref="B2876" r:id="rId4535" tooltip="Щелкните, чтобы посмотреть изображение"/>
    <hyperlink ref="B2877" r:id="rId4536" tooltip="Щелкните, чтобы посмотреть изображение"/>
    <hyperlink ref="B2878" r:id="rId4537" tooltip="Щелкните, чтобы посмотреть изображение"/>
    <hyperlink ref="B2763" r:id="rId4538" tooltip="Щелкните, чтобы посмотреть изображение"/>
    <hyperlink ref="B2764" r:id="rId4539" tooltip="Щелкните, чтобы посмотреть изображение"/>
    <hyperlink ref="B2761" r:id="rId4540" tooltip="Щелкните, чтобы посмотреть изображение"/>
    <hyperlink ref="B2765" r:id="rId4541" tooltip="Щелкните, чтобы посмотреть изображение"/>
    <hyperlink ref="B2791" r:id="rId4542" tooltip="Щелкните, чтобы посмотреть изображение"/>
    <hyperlink ref="B2792" r:id="rId4543" tooltip="Щелкните, чтобы посмотреть изображение"/>
    <hyperlink ref="B2793" r:id="rId4544" tooltip="Щелкните, чтобы посмотреть изображение"/>
    <hyperlink ref="B2805" r:id="rId4545" tooltip="Щелкните, чтобы посмотреть изображение"/>
    <hyperlink ref="B2806" r:id="rId4546" tooltip="Щелкните, чтобы посмотреть изображение"/>
    <hyperlink ref="B2807" r:id="rId4547" tooltip="Щелкните, чтобы посмотреть изображение"/>
    <hyperlink ref="B2843" r:id="rId4548" tooltip="Щелкните, чтобы посмотреть изображение"/>
    <hyperlink ref="B2844" r:id="rId4549" tooltip="Щелкните, чтобы посмотреть изображение"/>
    <hyperlink ref="B2845" r:id="rId4550" tooltip="Щелкните, чтобы посмотреть изображение"/>
    <hyperlink ref="B2846" r:id="rId4551" tooltip="Щелкните, чтобы посмотреть изображение"/>
    <hyperlink ref="B2847" r:id="rId4552" tooltip="Щелкните, чтобы посмотреть изображение"/>
    <hyperlink ref="B2760" r:id="rId4553" tooltip="Щелкните, чтобы посмотреть изображение"/>
    <hyperlink ref="B2790" r:id="rId4554" tooltip="Щелкните, чтобы посмотреть изображение"/>
    <hyperlink ref="B2832" r:id="rId4555" tooltip="Щелкните, чтобы посмотреть изображение"/>
    <hyperlink ref="B2833" r:id="rId4556" tooltip="Щелкните, чтобы посмотреть изображение"/>
    <hyperlink ref="B2834" r:id="rId4557" tooltip="Щелкните, чтобы посмотреть изображение"/>
    <hyperlink ref="B2835" r:id="rId4558" tooltip="Щелкните, чтобы посмотреть изображение"/>
    <hyperlink ref="B2794" r:id="rId4559" tooltip="Щелкните, чтобы посмотреть изображение"/>
    <hyperlink ref="B2795" r:id="rId4560" tooltip="Щелкните, чтобы посмотреть изображение"/>
    <hyperlink ref="B2759" r:id="rId4561" tooltip="Щелкните, чтобы посмотреть изображение"/>
    <hyperlink ref="B2785" r:id="rId4562" tooltip="Щелкните, чтобы посмотреть изображение"/>
    <hyperlink ref="B2786" r:id="rId4563" tooltip="Щелкните, чтобы посмотреть изображение"/>
    <hyperlink ref="B2787" r:id="rId4564" tooltip="Щелкните, чтобы посмотреть изображение"/>
    <hyperlink ref="B2788" r:id="rId4565" tooltip="Щелкните, чтобы посмотреть изображение"/>
    <hyperlink ref="B2789" r:id="rId4566" tooltip="Щелкните, чтобы посмотреть изображение"/>
    <hyperlink ref="B2780" r:id="rId4567" tooltip="Щелкните, чтобы посмотреть изображение"/>
    <hyperlink ref="B2781" r:id="rId4568" tooltip="Щелкните, чтобы посмотреть изображение"/>
    <hyperlink ref="B2800" r:id="rId4569" tooltip="Щелкните, чтобы посмотреть изображение"/>
    <hyperlink ref="B2813" r:id="rId4570" tooltip="Щелкните, чтобы посмотреть изображение"/>
    <hyperlink ref="B2823" r:id="rId4571" tooltip="Щелкните, чтобы посмотреть изображение"/>
    <hyperlink ref="B2824" r:id="rId4572" tooltip="Щелкните, чтобы посмотреть изображение"/>
    <hyperlink ref="B2825" r:id="rId4573" tooltip="Щелкните, чтобы посмотреть изображение"/>
    <hyperlink ref="B2836" r:id="rId4574" tooltip="Щелкните, чтобы посмотреть изображение"/>
    <hyperlink ref="B2837" r:id="rId4575" tooltip="Щелкните, чтобы посмотреть изображение"/>
    <hyperlink ref="B2838" r:id="rId4576" tooltip="Щелкните, чтобы посмотреть изображение"/>
    <hyperlink ref="B2864" r:id="rId4577" tooltip="Щелкните, чтобы посмотреть изображение"/>
    <hyperlink ref="B2865" r:id="rId4578" tooltip="Щелкните, чтобы посмотреть изображение"/>
    <hyperlink ref="B2866" r:id="rId4579" tooltip="Щелкните, чтобы посмотреть изображение"/>
    <hyperlink ref="B2867" r:id="rId4580" tooltip="Щелкните, чтобы посмотреть изображение"/>
    <hyperlink ref="B2868" r:id="rId4581" tooltip="Щелкните, чтобы посмотреть изображение"/>
    <hyperlink ref="B2869" r:id="rId4582" tooltip="Щелкните, чтобы посмотреть изображение"/>
    <hyperlink ref="B2870" r:id="rId4583" tooltip="Щелкните, чтобы посмотреть изображение"/>
    <hyperlink ref="B2758" r:id="rId4584" tooltip="Щелкните, чтобы посмотреть изображение"/>
    <hyperlink ref="B2782" r:id="rId4585" tooltip="Щелкните, чтобы посмотреть изображение"/>
    <hyperlink ref="B2783" r:id="rId4586" tooltip="Щелкните, чтобы посмотреть изображение"/>
    <hyperlink ref="B2784" r:id="rId4587" tooltip="Щелкните, чтобы посмотреть изображение"/>
    <hyperlink ref="B2812" r:id="rId4588" tooltip="Щелкните, чтобы посмотреть изображение"/>
    <hyperlink ref="B2826" r:id="rId4589" tooltip="Щелкните, чтобы посмотреть изображение"/>
    <hyperlink ref="B2827" r:id="rId4590" tooltip="Щелкните, чтобы посмотреть изображение"/>
    <hyperlink ref="B2828" r:id="rId4591" tooltip="Щелкните, чтобы посмотреть изображение"/>
    <hyperlink ref="B2829" r:id="rId4592" tooltip="Щелкните, чтобы посмотреть изображение"/>
    <hyperlink ref="B2830" r:id="rId4593" tooltip="Щелкните, чтобы посмотреть изображение"/>
    <hyperlink ref="B2831" r:id="rId4594" tooltip="Щелкните, чтобы посмотреть изображение"/>
    <hyperlink ref="B2839" r:id="rId4595" tooltip="Щелкните, чтобы посмотреть изображение"/>
    <hyperlink ref="B2871" r:id="rId4596" tooltip="Щелкните, чтобы посмотреть изображение"/>
    <hyperlink ref="B2872" r:id="rId4597" tooltip="Щелкните, чтобы посмотреть изображение"/>
    <hyperlink ref="B2873" r:id="rId4598" tooltip="Щелкните, чтобы посмотреть изображение"/>
    <hyperlink ref="B2874" r:id="rId4599" tooltip="Щелкните, чтобы посмотреть изображение"/>
    <hyperlink ref="B2875" r:id="rId4600" tooltip="Щелкните, чтобы посмотреть изображение"/>
    <hyperlink ref="B2887" r:id="rId4601" tooltip="Щелкните, чтобы посмотреть изображение"/>
    <hyperlink ref="B2766" r:id="rId4602" tooltip="Щелкните, чтобы посмотреть изображение"/>
    <hyperlink ref="B2768" r:id="rId4603" tooltip="Щелкните, чтобы посмотреть изображение"/>
    <hyperlink ref="B2808" r:id="rId4604" tooltip="Щелкните, чтобы посмотреть изображение"/>
    <hyperlink ref="B2809" r:id="rId4605" tooltip="Щелкните, чтобы посмотреть изображение"/>
    <hyperlink ref="B2810" r:id="rId4606" tooltip="Щелкните, чтобы посмотреть изображение"/>
    <hyperlink ref="B2848" r:id="rId4607" tooltip="Щелкните, чтобы посмотреть изображение"/>
    <hyperlink ref="B2849" r:id="rId4608" tooltip="Щелкните, чтобы посмотреть изображение"/>
    <hyperlink ref="B2850" r:id="rId4609" tooltip="Щелкните, чтобы посмотреть изображение"/>
    <hyperlink ref="B2851" r:id="rId4610" tooltip="Щелкните, чтобы посмотреть изображение"/>
    <hyperlink ref="B2801" r:id="rId4611" tooltip="Щелкните, чтобы посмотреть изображение"/>
    <hyperlink ref="B2802" r:id="rId4612" tooltip="Щелкните, чтобы посмотреть изображение"/>
    <hyperlink ref="B2803" r:id="rId4613" tooltip="Щелкните, чтобы посмотреть изображение"/>
    <hyperlink ref="B2804" r:id="rId4614" tooltip="Щелкните, чтобы посмотреть изображение"/>
    <hyperlink ref="B2840" r:id="rId4615" tooltip="Щелкните, чтобы посмотреть изображение"/>
    <hyperlink ref="B2841" r:id="rId4616" tooltip="Щелкните, чтобы посмотреть изображение"/>
    <hyperlink ref="B2842" r:id="rId4617" tooltip="Щелкните, чтобы посмотреть изображение"/>
    <hyperlink ref="B2767" r:id="rId4618" tooltip="Щелкните, чтобы посмотреть изображение"/>
    <hyperlink ref="B5352" r:id="rId4619" tooltip="Щелкните, чтобы посмотреть изображение"/>
    <hyperlink ref="B5353" r:id="rId4620" tooltip="Щелкните, чтобы посмотреть изображение"/>
    <hyperlink ref="B5356" r:id="rId4621" tooltip="Щелкните, чтобы посмотреть изображение"/>
    <hyperlink ref="B5357" r:id="rId4622" tooltip="Щелкните, чтобы посмотреть изображение"/>
    <hyperlink ref="B5354" r:id="rId4623" tooltip="Щелкните, чтобы посмотреть изображение"/>
    <hyperlink ref="B5355" r:id="rId4624" tooltip="Щелкните, чтобы посмотреть изображение"/>
    <hyperlink ref="B2885" r:id="rId4625" tooltip="Щелкните, чтобы посмотреть изображение"/>
    <hyperlink ref="B2886" r:id="rId4626" tooltip="Щелкните, чтобы посмотреть изображение"/>
    <hyperlink ref="B2882" r:id="rId4627" tooltip="Щелкните, чтобы посмотреть изображение"/>
    <hyperlink ref="B2883" r:id="rId4628" tooltip="Щелкните, чтобы посмотреть изображение"/>
    <hyperlink ref="B2884" r:id="rId4629" tooltip="Щелкните, чтобы посмотреть изображение"/>
    <hyperlink ref="B2879" r:id="rId4630" tooltip="Щелкните, чтобы посмотреть изображение"/>
    <hyperlink ref="B2880" r:id="rId4631" tooltip="Щелкните, чтобы посмотреть изображение"/>
    <hyperlink ref="B2881" r:id="rId4632" tooltip="Щелкните, чтобы посмотреть изображение"/>
    <hyperlink ref="B5331" r:id="rId4633" tooltip="Щелкните, чтобы посмотреть изображение"/>
    <hyperlink ref="B5332" r:id="rId4634" tooltip="Щелкните, чтобы посмотреть изображение"/>
    <hyperlink ref="B5333" r:id="rId4635" tooltip="Щелкните, чтобы посмотреть изображение"/>
    <hyperlink ref="B5338" r:id="rId4636" tooltip="Щелкните, чтобы посмотреть изображение" display="Сумка поясная. 49499, Комплектность: без наполнения. Размер: 32х13х5.5 см. Материал: металлизированная искусственная кожа. Количество отделений - 1. Застёжка - молния. Количество наружных карманов - нет. Особенности: репсовая лента, регулируемая по длине. Индивидуальнаяупаковка: ПЭТ-пакет."/>
    <hyperlink ref="B5339" r:id="rId4637" tooltip="Щелкните, чтобы посмотреть изображение" display="Сумка поясная. Комплектность: без наполнения. Размер: 28х11х6 см. Материал: искусственная кожа. Количество отделений - 1. Застёжка - молния. Количество наружных карманов - 1. Особенности: репсовая лента, регулируемая по длине. Индивидуальнаяупаковка: ПЭТ-пакет."/>
    <hyperlink ref="B5334" r:id="rId4638" tooltip="Щелкните, чтобы посмотреть изображение"/>
    <hyperlink ref="B5335" r:id="rId4639" tooltip="Щелкните, чтобы посмотреть изображение"/>
    <hyperlink ref="B5336" r:id="rId4640" tooltip="Щелкните, чтобы посмотреть изображение"/>
    <hyperlink ref="B5337" r:id="rId4641" tooltip="Щелкните, чтобы посмотреть изображение"/>
    <hyperlink ref="B5358" r:id="rId4642" tooltip="Щелкните, чтобы посмотреть изображение"/>
    <hyperlink ref="B5359" r:id="rId4643" tooltip="Щелкните, чтобы посмотреть изображение"/>
    <hyperlink ref="B5364" r:id="rId4644" tooltip="Щелкните, чтобы посмотреть изображение"/>
    <hyperlink ref="B5365" r:id="rId4645" tooltip="Щелкните, чтобы посмотреть изображение"/>
    <hyperlink ref="B5369" r:id="rId4646" tooltip="Щелкните, чтобы посмотреть изображение"/>
    <hyperlink ref="B5387" r:id="rId4647" tooltip="Щелкните, чтобы посмотреть изображение"/>
    <hyperlink ref="B5388" r:id="rId4648" tooltip="Щелкните, чтобы посмотреть изображение"/>
    <hyperlink ref="B5389" r:id="rId4649" tooltip="Щелкните, чтобы посмотреть изображение"/>
    <hyperlink ref="B5385" r:id="rId4650" tooltip="Щелкните, чтобы посмотреть изображение"/>
    <hyperlink ref="B5386" r:id="rId4651" tooltip="Щелкните, чтобы посмотреть изображение"/>
    <hyperlink ref="B5366" r:id="rId4652" tooltip="Щелкните, чтобы посмотреть изображение"/>
    <hyperlink ref="B5367" r:id="rId4653" tooltip="Щелкните, чтобы посмотреть изображение"/>
    <hyperlink ref="B5368" r:id="rId4654" tooltip="Щелкните, чтобы посмотреть изображение"/>
    <hyperlink ref="B5377" r:id="rId4655" tooltip="Щелкните, чтобы посмотреть изображение"/>
    <hyperlink ref="B5378" r:id="rId4656" tooltip="Щелкните, чтобы посмотреть изображение"/>
    <hyperlink ref="B5379" r:id="rId4657" tooltip="Щелкните, чтобы посмотреть изображение"/>
    <hyperlink ref="B5370" r:id="rId4658" tooltip="Щелкните, чтобы посмотреть изображение"/>
    <hyperlink ref="B5375" r:id="rId4659" tooltip="Щелкните, чтобы посмотреть изображение"/>
    <hyperlink ref="B5376" r:id="rId4660" tooltip="Щелкните, чтобы посмотреть изображение"/>
    <hyperlink ref="B5380" r:id="rId4661" tooltip="Щелкните, чтобы посмотреть изображение"/>
    <hyperlink ref="B5381" r:id="rId4662" tooltip="Щелкните, чтобы посмотреть изображение"/>
    <hyperlink ref="B5382" r:id="rId4663" tooltip="Щелкните, чтобы посмотреть изображение"/>
    <hyperlink ref="B5383" r:id="rId4664" tooltip="Щелкните, чтобы посмотреть изображение"/>
    <hyperlink ref="B5384" r:id="rId4665" tooltip="Щелкните, чтобы посмотреть изображение"/>
    <hyperlink ref="B5395" r:id="rId4666" tooltip="Щелкните, чтобы посмотреть изображение"/>
    <hyperlink ref="B5396" r:id="rId4667" tooltip="Щелкните, чтобы посмотреть изображение"/>
    <hyperlink ref="B5397" r:id="rId4668" tooltip="Щелкните, чтобы посмотреть изображение"/>
    <hyperlink ref="B5398" r:id="rId4669" tooltip="Щелкните, чтобы посмотреть изображение"/>
    <hyperlink ref="B5399" r:id="rId4670" tooltip="Щелкните, чтобы посмотреть изображение"/>
    <hyperlink ref="B5371" r:id="rId4671" tooltip="Щелкните, чтобы посмотреть изображение"/>
    <hyperlink ref="B5372" r:id="rId4672" tooltip="Щелкните, чтобы посмотреть изображение"/>
    <hyperlink ref="B5373" r:id="rId4673" tooltip="Щелкните, чтобы посмотреть изображение"/>
    <hyperlink ref="B5374" r:id="rId4674" tooltip="Щелкните, чтобы посмотреть изображение"/>
    <hyperlink ref="B5391" r:id="rId4675" tooltip="Щелкните, чтобы посмотреть изображение"/>
    <hyperlink ref="B5392" r:id="rId4676" tooltip="Щелкните, чтобы посмотреть изображение"/>
    <hyperlink ref="B5393" r:id="rId4677" tooltip="Щелкните, чтобы посмотреть изображение"/>
    <hyperlink ref="B5394" r:id="rId4678" tooltip="Щелкните, чтобы посмотреть изображение"/>
    <hyperlink ref="B5360" r:id="rId4679" tooltip="Щелкните, чтобы посмотреть изображение"/>
    <hyperlink ref="B5361" r:id="rId4680" tooltip="Щелкните, чтобы посмотреть изображение"/>
    <hyperlink ref="B5362" r:id="rId4681" tooltip="Щелкните, чтобы посмотреть изображение"/>
    <hyperlink ref="B5363" r:id="rId4682" tooltip="Щелкните, чтобы посмотреть изображение"/>
    <hyperlink ref="B5390" r:id="rId4683" tooltip="Щелкните, чтобы посмотреть изображение"/>
    <hyperlink ref="B5340" r:id="rId4684" tooltip="Щелкните, чтобы посмотреть изображение"/>
    <hyperlink ref="B5344" r:id="rId4685" tooltip="Щелкните, чтобы посмотреть изображение"/>
    <hyperlink ref="B5341" r:id="rId4686" tooltip="Щелкните, чтобы посмотреть изображение"/>
    <hyperlink ref="B5342" r:id="rId4687" tooltip="Щелкните, чтобы посмотреть изображение"/>
    <hyperlink ref="B5343" r:id="rId4688" tooltip="Щелкните, чтобы посмотреть изображение"/>
    <hyperlink ref="B5990" r:id="rId4689" tooltip="Щелкните, чтобы посмотреть изображение"/>
    <hyperlink ref="B5971" r:id="rId4690" tooltip="Щелкните, чтобы посмотреть изображение"/>
    <hyperlink ref="B5972" r:id="rId4691" tooltip="Щелкните, чтобы посмотреть изображение"/>
    <hyperlink ref="B5973" r:id="rId4692" tooltip="Щелкните, чтобы посмотреть изображение"/>
    <hyperlink ref="B5974" r:id="rId4693" tooltip="Щелкните, чтобы посмотреть изображение" display="Фартук для уроков труда и рисования Феникс+ (без нарукавников арт. 66233/ 24 МОНСТР-ТРАК (53х44.5 см, полиэстер, сублимационная печать, предназначен для мальчиков 6-10 лет, с ростом 116-140 см, обхватом груди 58-71 см и обхватом шеи до 34,2 см, ПЭТ-пакет)."/>
    <hyperlink ref="B5980" r:id="rId4694" tooltip="Щелкните, чтобы посмотреть изображение"/>
    <hyperlink ref="B5981" r:id="rId4695" tooltip="Щелкните, чтобы посмотреть изображение"/>
    <hyperlink ref="B5969" r:id="rId4696" tooltip="Щелкните, чтобы посмотреть изображение"/>
    <hyperlink ref="B5970" r:id="rId4697" tooltip="Щелкните, чтобы посмотреть изображение" display="Фартук для уроков труда и рисования Феникс+ (без нарукавников арт. 63099/ 24 СУПЕРГЕРОЙ (53х44.5 см, полиэстер, 2кармана, сублимационная печать, предназначен для мальчиков 6-10 лет, с ростом 116-140 см, обхватом груди 58-71 см и обхватом шеи до 34,2 см, ПЭТ-пакет)."/>
    <hyperlink ref="B5975" r:id="rId4698" tooltip="Щелкните, чтобы посмотреть изображение"/>
    <hyperlink ref="B5978" r:id="rId4699" tooltip="Щелкните, чтобы посмотреть изображение"/>
    <hyperlink ref="B5979" r:id="rId4700" tooltip="Щелкните, чтобы посмотреть изображение" display="Фартук для уроков труда и рисования Феникс+ арт. 69218/ 24 БАСКЕТБОЛЬНЫЙ МЯЧ (53х44.5 см см, полиэстер, 2кармана, сублимационная печать, предназначен для мальчиков 6-10 лет, с ростом 116-140 см, обхватом груди 58-71 см и обхватом шеи до 34,2 см, ПЭТ-пакет)."/>
    <hyperlink ref="B5986" r:id="rId4701" tooltip="Щелкните, чтобы посмотреть изображение"/>
    <hyperlink ref="B5987" r:id="rId4702" tooltip="Щелкните, чтобы посмотреть изображение" display="Фартук для уроков труда и рисования, без нарукавников арт. 60003/ 24 СКЕЙТБОРДЫ (53х44.5 см, полиэстер, 2кармана, сублимационная печать, предназначен для мальчиков 6-10 лет, с ростом 116-140 см, обхватом груди 58-71 см и обхватом шеи до 34,2 см, ПЭТ-пакет)."/>
    <hyperlink ref="B5988" r:id="rId4703" tooltip="Щелкните, чтобы посмотреть изображение"/>
    <hyperlink ref="B5989" r:id="rId4704" tooltip="Щелкните, чтобы посмотреть изображение"/>
    <hyperlink ref="B5976" r:id="rId4705" tooltip="Щелкните, чтобы посмотреть изображение"/>
    <hyperlink ref="B5977" r:id="rId4706" tooltip="Щелкните, чтобы посмотреть изображение"/>
    <hyperlink ref="B5982" r:id="rId4707" tooltip="Щелкните, чтобы посмотреть изображение"/>
    <hyperlink ref="B5983" r:id="rId4708" tooltip="Щелкните, чтобы посмотреть изображение"/>
    <hyperlink ref="B5984" r:id="rId4709" tooltip="Щелкните, чтобы посмотреть изображение"/>
    <hyperlink ref="B5985" r:id="rId4710" tooltip="Щелкните, чтобы посмотреть изображение"/>
    <hyperlink ref="B5996" r:id="rId4711" tooltip="Щелкните, чтобы посмотреть изображение"/>
    <hyperlink ref="B5997" r:id="rId4712" tooltip="Щелкните, чтобы посмотреть изображение" display="Фартук с нарукавниками для уроков труда и рисования Феникс+ арт. 69216/ 24 ОГНЕННЫЙ РОБОТ (фартук: 53х44.5 см, нарукавник: 28х15 см, полиэстер, сублимационная печать, предназначен для мальчиков 6-10 лет, с ростом 116-140 см, обхватом груди 58-71 см и обхватом шеи до 34,2 см, ПЭТ-пакет)."/>
    <hyperlink ref="B5991" r:id="rId4713" tooltip="Щелкните, чтобы посмотреть изображение" display="Фартук для уроков труда и рисования, с нарукавниками арт. 51568/ 24 АКУЛЫ (фартук: 53х44.5 см, нарукавник: 37х15.5 см, полиэстер, 2кармана, сублимационная печать, предназначен для мальчиков 6-10 лет, с ростом 116-140 см, обхватом груди 58-71 см и обхватом шеи до 30 см, ПЭТ-пакет)."/>
    <hyperlink ref="B5992" r:id="rId4714" tooltip="Щелкните, чтобы посмотреть изображение" display="Фартук с нарукавниками для уроков труда и рисования Феникс+ (с нарукавниками арт. 66226/ 24 ЧИБИ (фартук: 53х44.5 см, нарукавник: 28х15 см, полиэстер, 2кармана, сублимационная печать, предназначен для девочек 6-10 лет, с ростом 116-140 см и обхватом груди 58-71 см, ПЭТ-пакет)."/>
    <hyperlink ref="B5993" r:id="rId4715" tooltip="Щелкните, чтобы посмотреть изображение" display="Фартук с нарукавниками для уроков труда и рисования Феникс+ (с нарукавниками арт. 66227/ 24 БЛАСТЕР (фартук: 53х44.5 см, нарукавник: 28х15 см, полиэстер, 2кармана, сублимационная печать, предназначен для мальчиков 6-10 лет, с ростом 116-140 см, обхватом груди 58-71 см и обхватом шеи до 34,2 см, ПЭТ-пакет)."/>
    <hyperlink ref="B5994" r:id="rId4716" tooltip="Щелкните, чтобы посмотреть изображение" display="Фартук с нарукавниками для уроков труда и рисования Феникс+ арт. 69213/ 24 БРЮНЕТКА С СОБАЧКОЙ (фартук: 53х44.5 см, нарукавник: 28х15 см, полиэстер, 2кармана, сублимационная печать, предназначен для девочек 6-10 лет, с ростом 116-140 см и обхватом груди 58-71 см, ПЭТ-пакет)."/>
    <hyperlink ref="B5995" r:id="rId4717" tooltip="Щелкните, чтобы посмотреть изображение" display="Фартук с нарукавниками для уроков труда и рисования Феникс+ арт. 69214/ 24 ТАЧКА (фартук: 53х44.5 см, нарукавник: 28х15 см, полиэстер, 2кармана, сублимационная печать, предназначен для мальчиков 6-10 лет, с ростом 116-140 см, обхватом груди 58-71 см и обхватом шеи до 34,2 см, ПЭТ-пакет)."/>
    <hyperlink ref="B3043" r:id="rId4718" tooltip="Щелкните, чтобы посмотреть изображение" display="Набор металлизированных арт-маркеров арт. 62707 / 12 МЕТАЛЛИК (6 цветов (штук) в наборе, размер: 8,3х18х1,7 см, полипропилен, фибра (полиэстер), форма наконечника: пулевидная, отделка: УФ-печать, металлизированный эффект, картонная коробка с европодвесом и вырубкой)."/>
    <hyperlink ref="B3044" r:id="rId4719" tooltip="Щелкните, чтобы посмотреть изображение" display="Набор металлизированных арт-маркеров арт. 62709 / 12 МЕТАЛЛИК (8 цветов (штук) в наборе, размер: 11х18х1,7 см, полипропилен, фибра (полиэстер), форма наконечника: пулевидная, отделка: УФ-печать, металлизированный эффект, картонная коробка с европодвесом и вырубкой)."/>
    <hyperlink ref="B2889" r:id="rId4720" tooltip="Щелкните, чтобы посмотреть изображение"/>
    <hyperlink ref="B3045" r:id="rId4721" tooltip="Щелкните, чтобы посмотреть изображение" display="Набор металлизированных браш-маркеров арт. 62708 / 12 МЕТАЛЛИК (6 цветов (штук) в наборе, размер: 8,3х18х1,7 см, полипропилен, фибра (полиэстер), форма наконечника: кисть, отделка: УФ-печать, металлизированный эффект, картонная коробка с европодвесом и вырубкой)."/>
    <hyperlink ref="B3046" r:id="rId4722" tooltip="Щелкните, чтобы посмотреть изображение" display="Набор металлизированных браш-маркеров арт. 62710 / 12 МЕТАЛЛИК (8 цветов (штук) в наборе, размер: 11х18х1,7 см, полипропилен, фибра (полиэстер), форма наконечника: кисть, отделка: УФ-печать, металлизированный эффект, картонная коробка с европодвесом и вырубкой)."/>
    <hyperlink ref="B2748" r:id="rId4723" tooltip="Щелкните, чтобы посмотреть изображение"/>
    <hyperlink ref="B2750" r:id="rId4724" tooltip="Щелкните, чтобы посмотреть изображение"/>
    <hyperlink ref="B2749" r:id="rId4725" tooltip="Щелкните, чтобы посмотреть изображение"/>
    <hyperlink ref="B2751" r:id="rId4726" tooltip="Щелкните, чтобы посмотреть изображение"/>
    <hyperlink ref="B3633" r:id="rId4727" tooltip="Щелкните, чтобы посмотреть изображение"/>
    <hyperlink ref="B4835" r:id="rId4728" tooltip="Щелкните, чтобы посмотреть изображение" display="Ручка гелевая ПИШИ-СТИРАЙ арт. 59406 / 12 КНОПКА-КЛИП (короб, 12 шт., ассорти, автоматическая, механизм ручки: нажимной, 12х145 мм, цвет корпуса: прозрачный, чёрный, материал корпуса: поликарбонат, покрытие корпуса: глянцевое прозрачное, кнопка-клип, стираемые чернила, 0,5 мм, цвет чернил: синий, стержень: сменный)."/>
    <hyperlink ref="B4862" r:id="rId4729" tooltip="Щелкните, чтобы посмотреть изображение" display="Ручка гелевая ПИШИ-СТИРАЙ арт. 69528 / 30 КОТИКИ И ДРУЗЬЯ (ПВХ тубус, 30 шт., ассорти, неавтоматическая, 8х150 мм, цвет корпуса: голубой, розовый, материал корпуса: полиметилметакрилат, стираемые чернила, прозрачный корпус, 0,5 мм, цвет чернил: синий, стержень: сменный)."/>
    <hyperlink ref="B4863" r:id="rId4730" tooltip="Щелкните, чтобы посмотреть изображение"/>
    <hyperlink ref="B4864" r:id="rId4731" tooltip="Щелкните, чтобы посмотреть изображение" display="Ручка гелевая ПИШИ-СТИРАЙ арт. 69534 / 30 ЧЕРНЫЙ КОТ (ПВХ тубус, 30 шт., неавтоматическая, 8х148 мм, цвет корпуса: черный, белый, материал корпуса: АБС-пластик, покрытие корпуса:  софт-тач, стираемые чернила, 0,5 мм, цвет чернил: синий, стержень: сменный)."/>
    <hyperlink ref="B4865" r:id="rId4732" tooltip="Щелкните, чтобы посмотреть изображение" display="Ручка гелевая ПИШИ-СТИРАЙ арт. 69536 / 30 ОГНЕННЫЙ РОБОТ (ПВХ тубус, 30 шт., неавтоматическая, 8х148 мм, цвет корпуса: черный, оранжевый, материал корпуса: АБС-пластик, покрытие корпуса:  софт-тач, стираемые чернила, 0,5 мм, цвет чернил: синий, стержень: сменный)."/>
    <hyperlink ref="B4834" r:id="rId4733" tooltip="Щелкните, чтобы посмотреть изображение" display="Ручка гелевая ПИШИ-СТИРАЙ арт. 59404 / 30 ВЗГЛЯД ТИГРА (короб, 30 шт., ассорти, неавтоматическая, мм, цвет корпуса: синий, материал корпуса: АБС-пластик, покрытие корпуса: глянцевое прозрачное, стираемые чернила, 0,5 мм, цвет чернил: синий, стержень: сменный)."/>
    <hyperlink ref="B4848" r:id="rId4734" tooltip="Щелкните, чтобы посмотреть изображение" display="Ручка гелевая ПИШИ-СТИРАЙ арт. 67370 / 30 КИБЕРАНИМЕ (ПВХ тубус, 30 шт., неавтоматическая, 7x152 мм, цвет корпуса: черный, розовый, материал корпуса: АБС-пластика с добавлением САН-пластика, покрытие корпуса:  софт-тач, 0,5 мм, цвет чернил: синий, стержень: сменный)."/>
    <hyperlink ref="B4849" r:id="rId4735" tooltip="Щелкните, чтобы посмотреть изображение" display="Ручка гелевая ПИШИ-СТИРАЙ арт. 67372 / 30 ТЫ СУПЕР! (ПВХ тубус, 30 шт., неавтоматическая, 7x152 мм, цвет корпуса: голубой, розовый, чёрный, материал корпуса: АБС-пластика с добавлением САН-пластика, покрытие корпуса:  софт-тач, 0,5 мм, цвет чернил: синий, стержень: сменный)."/>
    <hyperlink ref="B4850" r:id="rId4736" tooltip="Щелкните, чтобы посмотреть изображение" display="Ручка гелевая ПИШИ-СТИРАЙ арт. 67374 / 30 ТЕГИ (ПВХ тубус, 30 шт., неавтоматическая, 7x152 мм, цвет корпуса: фиолетовый, черный, материал корпуса: АБС-пластика с добавлением САН-пластика, покрытие корпуса:  софт-тач, 0,5 мм, цвет чернил: синий, стержень: сменный)."/>
    <hyperlink ref="B4851" r:id="rId4737" tooltip="Щелкните, чтобы посмотреть изображение" display="Ручка гелевая ПИШИ-СТИРАЙ арт. 67376 / 30 ПАНК 2 (ПВХ тубус, 30 шт., неавтоматическая, 7x152 мм, цвет корпуса: черный, зеленый, материал корпуса: АБС-пластика с добавлением САН-пластика, покрытие корпуса:  софт-тач, 0,5 мм, цвет чернил: синий, стержень: сменный)."/>
    <hyperlink ref="B4852" r:id="rId4738" tooltip="Щелкните, чтобы посмотреть изображение" display="Ручка гелевая ПИШИ-СТИРАЙ арт. 67382 / 30 ЖИВОТНЫЕ (ПВХ тубус, 30 шт., ассорти, неавтоматическая, 7x152 мм, цвет корпуса: розовый, голубой, материал корпуса: АБС-пластика с добавлением САН-пластика, покрытие корпуса:  софт-тач, 0,5 мм, цвет чернил: синий, стержень: сменный)."/>
    <hyperlink ref="B4859" r:id="rId4739" tooltip="Щелкните, чтобы посмотреть изображение" display="Ручка гелевая ПИШИ-СТИРАЙ арт. 69516 / 30 КОТЕНОК С АРБУЗОМ (ПВХ тубус, 30 шт., неавтоматическая, 7x152 мм, цвет корпуса: зеленый, розовый, материал корпуса: АБС-пластик с добавлением САН-пластика, покрытие корпуса:  софт-тач, стираемые чернила, 0,5 мм, цвет чернил: синий, стержень: сменный)."/>
    <hyperlink ref="B4860" r:id="rId4740" tooltip="Щелкните, чтобы посмотреть изображение" display="Ручка гелевая ПИШИ-СТИРАЙ арт. 69520 / 30 ЕДИНОРОГИ (ПВХ тубус, 30 шт., неавтоматическая, 7x152 мм, цвет корпуса: голубой, розовый, материал корпуса: АБС-пластик с добавлением САН-пластика, покрытие корпуса:  софт-тач, стираемые чернила, 0,5 мм, цвет чернил: синий, стержень: сменный)."/>
    <hyperlink ref="B4861" r:id="rId4741" tooltip="Щелкните, чтобы посмотреть изображение" display="Ручка гелевая ПИШИ-СТИРАЙ арт. 69522 / 30 ГОНКИ (ПВХ тубус, 30 шт., неавтоматическая, 7x152 мм, цвет корпуса: чёрный, оранжевый, синий, материал корпуса: АБС-пластик с добавлением САН-пластика, покрытие корпуса:  софт-тач, стираемые чернила, 0,5 мм, цвет чернил: синий, стержень: сменный)."/>
    <hyperlink ref="B4836" r:id="rId4742" tooltip="Щелкните, чтобы посмотреть изображение" display="Ручка гелевая ПИШИ-СТИРАЙ арт. 59422 / 24 ЭРГОНОМИЧНЫЙ ГРИП (короб, 24 шт., ассорти, неавтоматическая, 11х150 мм, цвет корпуса: графитовый, мятный, синий, материал корпуса: полиметилметакрилат, покрытие корпуса:  софт-тач, стираемые чернила, 0,7 мм, цвет чернил: синий, стержень: сменный)."/>
    <hyperlink ref="B4840" r:id="rId4743" tooltip="Щелкните, чтобы посмотреть изображение" display="Ручка гелевая ПИШИ-СТИРАЙ арт. 64136 / 24 ЭРГОНОМИЧНЫЙ ГРИП (короб, 24 шт., ассорти, неавтоматическая, 11х150 мм, цвет корпуса: бирюзовый, розовый, фиолетовый, материал корпуса: полиметилметакрилат, покрытие корпуса:  софт-тач, стираемые чернила, 0,7 мм, цвет чернил: синий, стержень: сменный)."/>
    <hyperlink ref="B4833" r:id="rId4744" tooltip="Щелкните, чтобы посмотреть изображение" display="Ручка гелевая ПИШИ-СТИРАЙ арт. 57852 / 30 МИЛЫЕ КОТЫ (ПВХ тубус, 30 шт., ассорти, неавтоматическая, 8х150 мм, цвет корпуса: голубой, зелёный, розовый, материал корпуса: пластик, покрытие корпуса:  софт-тач, стираемые чернила, фигурный колпачок из пластика, 0,5 мм, цвет чернил: синий, стержень: сменный)."/>
    <hyperlink ref="B4841" r:id="rId4745" tooltip="Щелкните, чтобы посмотреть изображение"/>
    <hyperlink ref="B4858" r:id="rId4746" tooltip="Щелкните, чтобы посмотреть изображение" display="Ручка гелевая ПИШИ-СТИРАЙ арт. 69514 / 30 АРТ-БРАТВА (ПВХ тубус, 30 шт., ассорти, неавтоматическая, 8х150 мм, цвет корпуса: бирюзовый, розовый, материал корпуса: АБС-пластик, покрытие корпуса:  софт-тач, стираемые чернила, 0,5 мм, цвет чернил: синий, стержень: сменный)."/>
    <hyperlink ref="B4839" r:id="rId4747" tooltip="Щелкните, чтобы посмотреть изображение" display="Ручка гелевая ПИШИ-СТИРАЙ арт. 62574 / 30 МАНГА (ПВХ тубус, 30 шт., ассорти, неавтоматическая, мм, цвет корпуса: голубой, розовый, сиреневый, материал корпуса: АБС-пластик, покрытие корпуса:  софт-тач, стираемые чернила, 0,5 мм, цвет чернил: синий, стержень: сменный)."/>
    <hyperlink ref="B4845" r:id="rId4748" tooltip="Щелкните, чтобы посмотреть изображение" display="Ручка гелевая ПИШИ-СТИРАЙ арт. 67362 / 30 ЭЛЕМЕНТ (ПВХ тубус, 30 шт., ассорти, неавтоматическая, 8х155 мм, цвет корпуса: розовый, чёрный, материал корпуса: АБС-пластик, покрытие корпуса:  софт-тач, стираемые чернила, 0,5 мм, цвет чернил: синий, стержень: сменный)."/>
    <hyperlink ref="B4846" r:id="rId4749" tooltip="Щелкните, чтобы посмотреть изображение" display="Ручка гелевая ПИШИ-СТИРАЙ арт. 67364 / 30 КРЯ (ПВХ тубус, 30 шт., ассорти, неавтоматическая, 8х155 мм, цвет корпуса: желтый, черный, материал корпуса: АБС-пластик, покрытие корпуса:  софт-тач, стираемые чернила, 0,5 мм, цвет чернил: синий, стержень: сменный)."/>
    <hyperlink ref="B4853" r:id="rId4750" tooltip="Щелкните, чтобы посмотреть изображение" display="Ручка гелевая ПИШИ-СТИРАЙ арт. 69496 / 30 ГЕРОИ С ХАРАКТЕРОМ (ПВХ тубус, 30 шт., ассорти, неавтоматическая, 8х155 мм, цвет корпуса: черный, розовый, синий, материал корпуса: АБС-пластик, покрытие корпуса:  софт-тач, стираемые чернила, 0,5 мм, цвет чернил: синий, стержень: сменный)."/>
    <hyperlink ref="B4854" r:id="rId4751" tooltip="Щелкните, чтобы посмотреть изображение" display="Ручка гелевая ПИШИ-СТИРАЙ арт. 69498 / 30 КИБЕР АНИМЕ (ПВХ тубус, 30 шт., ассорти, неавтоматическая, 8х155 мм, цвет корпуса: фиолетовый, чёрный, материал корпуса: АБС-пластик, покрытие корпуса:  софт-тач, стираемые чернила, 0,5 мм, цвет чернил: синий, стержень: сменный)."/>
    <hyperlink ref="B4855" r:id="rId4752" tooltip="Щелкните, чтобы посмотреть изображение" display="Ручка гелевая ПИШИ-СТИРАЙ арт. 69500 / 30 БАНТИКИ (ПВХ тубус, 30 шт., ассорти, неавтоматическая, 8х155 мм, цвет корпуса: розовый, черный, серый, материал корпуса: АБС-пластик, покрытие корпуса:  софт-тач, стираемые чернила, 0,5 мм, цвет чернил: синий, стержень: сменный)."/>
    <hyperlink ref="B4856" r:id="rId4753" tooltip="Щелкните, чтобы посмотреть изображение" display="Ручка гелевая ПИШИ-СТИРАЙ арт. 69502 / 30 ЧЕРНО-БЕЛЫЕ КОТЫ (ПВХ тубус, 30 шт., ассорти, неавтоматическая, 8х155 мм, цвет корпуса: черный, красный, белый, материал корпуса: АБС-пластик, покрытие корпуса:  софт-тач, стираемые чернила, 0,5 мм, цвет чернил: синий, стержень: сменный)."/>
    <hyperlink ref="B4838" r:id="rId4754" tooltip="Щелкните, чтобы посмотреть изображение" display="Ручка гелевая ПИШИ-СТИРАЙ арт. 62566 / 30 КОТЫ И СОБАКИ (ПВХ тубус, 30 шт., ассорти, неавтоматическая, мм, цвет корпуса: синий, розовый, материал корпуса: АБС-пластик, покрытие корпуса:  софт-тач, стираемые чернила, 0,5 мм, цвет чернил: синий, стержень: сменный)."/>
    <hyperlink ref="B4842" r:id="rId4755" tooltip="Щелкните, чтобы посмотреть изображение"/>
    <hyperlink ref="B4843" r:id="rId4756" tooltip="Щелкните, чтобы посмотреть изображение" display="Ручка гелевая ПИШИ-СТИРАЙ арт. 67358 / 30 КОТЫ (ПВХ тубус, 30 шт., ассорти, неавтоматическая, 8х150 мм, цвет корпуса: розовый, сиреневый, материал корпуса: АБС-пластик, покрытие корпуса:  софт-тач, стираемые чернила, 0,5 мм, цвет чернил: синий, стержень: сменный)."/>
    <hyperlink ref="B4844" r:id="rId4757" tooltip="Щелкните, чтобы посмотреть изображение" display="Ручка гелевая ПИШИ-СТИРАЙ арт. 67360 / 30 МОНСТРИКИ (ПВХ тубус, 30 шт., ассорти, неавтоматическая, 8х150 мм, цвет корпуса: черный, голубой, материал корпуса: АБС-пластик, покрытие корпуса:  софт-тач, стираемые чернила, 0,5 мм, цвет чернил: синий, стержень: сменный)."/>
    <hyperlink ref="B4837" r:id="rId4758" tooltip="Щелкните, чтобы посмотреть изображение" display="Ручка гелевая ПИШИ-СТИРАЙ арт. 61391 / 30 МИШУТКИ (ПВХ тубус, 30 шт., ассорти, неавтоматическая, 8х150 мм, цвет корпуса: голубой, розовый, сиреневый, материал корпуса: полиметилметакрилат, покрытие корпуса:  софт-тач, стираемые чернила, 0,5 мм, цвет чернил: синий, стержень: сменный)."/>
    <hyperlink ref="B4847" r:id="rId4759" tooltip="Щелкните, чтобы посмотреть изображение" display="Ручка гелевая ПИШИ-СТИРАЙ арт. 67366 / 30 ИГРУШКИ (ПВХ тубус, 30 шт., ассорти, неавтоматическая, 8х150 мм, цвет корпуса: розовый, сиреневый, материал корпуса: полиметилметакрилат, покрытие корпуса:  софт-тач, стираемые чернила, 0,5 мм, цвет чернил: синий, стержень: сменный)."/>
    <hyperlink ref="B4857" r:id="rId4760" tooltip="Щелкните, чтобы посмотреть изображение" display="Ручка гелевая ПИШИ-СТИРАЙ арт. 69512 / 30 ПЛЮШЕВЫЙ МИШКА (ПВХ тубус, 30 шт., ассорти, неавтоматическая, 8х150 мм, цвет корпуса: черный, красный, белый, материал корпуса: полиметилметакрилат, покрытие корпуса:  софт-тач, стираемые чернила, 0,5 мм, цвет чернил: синий, стержень: сменный)."/>
    <hyperlink ref="B3067" r:id="rId4761" tooltip="Щелкните, чтобы посмотреть изображение" display="Набор ручек гелевых арт. 57851 / 200 МИШКА И ЗАЙКА (ПВХ короб, 2 шт в наборе, ассорти, неавтоматическая, цвет корпуса: чёрный, белый, материал корпуса: пластик, покрытие корпуса: глянцевое непрозрачное, фигурный колпачок из пластика, 0,5 мм, цвет чернил: синий, черный, стержень: сменный)."/>
    <hyperlink ref="B4831" r:id="rId4762" tooltip="Щелкните, чтобы посмотреть изображение"/>
    <hyperlink ref="B4832" r:id="rId4763" tooltip="Щелкните, чтобы посмотреть изображение"/>
    <hyperlink ref="B4829" r:id="rId4764" tooltip="Щелкните, чтобы посмотреть изображение" display="Ручка гелевая арт. 59408 / 12 МЕТАЛЛИЧЕСКИЙ КЛИП (картонный короб, 12 шт., ассорти, неавтоматическая, 12х140 мм, цвет корпуса: чёрный, материал корпуса: пластик, покрытие корпуса:  софт-тач, гравировка на клипе, 0,5 мм, цвет чернил: черный, стержень: сменный)."/>
    <hyperlink ref="B4830" r:id="rId4765" tooltip="Щелкните, чтобы посмотреть изображение" display="Ручка гелевая арт. 59410 / 12 ЧЕРНЫЙ ГЕЛЬ (короб, 12 шт., ассорти, неавтоматическая, 13х145 мм, цвет корпуса: прозрачный, материал корпуса: пластик, покрытие корпуса: глянцевое прозрачное, дополнительный резиновый элемент на корпусе, 0,7 мм, цвет чернил: черный, стержень: сменный)."/>
    <hyperlink ref="B4874" r:id="rId4766" tooltip="Щелкните, чтобы посмотреть изображение" display="Ручка шариковая арт. 61389 / 30 ПАСТЕЛЬ (ПВХ тубус, 30 шт., ассорти, автоматическая, механизм ручки: нажимной, 10х140 мм, цвет корпуса: голубой, розовый, сиреневый, материал корпуса: АБС-пластик, покрытие корпуса:  софт-тач, 0,7 мм, цвет чернил: синий, стержень: сменный)."/>
    <hyperlink ref="B4876" r:id="rId4767" tooltip="Щелкните, чтобы посмотреть изображение" display="Ручка шариковая арт. 62572 / 30 ПАНДОЧКИ, ПИНГВИНЫ, ЗАЙКИ (ПВХ тубус, 30 шт., ассорти, автоматическая, механизм ручки: нажимной, мм, цвет корпуса: голубой, розовый, сиреневый, материал корпуса: АБС-пластик, покрытие корпуса:  софт-тач, 0,7 мм, цвет чернил: синий, стержень: сменный)."/>
    <hyperlink ref="B4877" r:id="rId4768" tooltip="Щелкните, чтобы посмотреть изображение"/>
    <hyperlink ref="B4882" r:id="rId4769" tooltip="Щелкните, чтобы посмотреть изображение" display="Ручка шариковая арт. 64913 / 30 ЖИЗНЬ ЖИВОТНЫХ (ПВХ тубус, 30 шт., ассорти, автоматическая, механизм ручки: нажимной, мм, цвет корпуса: розовый, серый, сиреневый, материал корпуса: АБС-пластик, покрытие корпуса:  софт-тач, 0,7 мм, цвет чернил: синий, стержень: сменный)."/>
    <hyperlink ref="B4884" r:id="rId4770" tooltip="Щелкните, чтобы посмотреть изображение" display="Ручка шариковая арт. 67388 / 30 ЖИВОТНЫЕ (ПВХ тубус, 30 шт., ассорти, автоматическая, механизм ручки: нажимной, 10х140 мм, цвет корпуса: розовый, голубой, материал корпуса: АБС-пластик, покрытие корпуса:  софт-тач, 0,7 мм, цвет чернил: синий, стержень: сменный)."/>
    <hyperlink ref="B4885" r:id="rId4771" tooltip="Щелкните, чтобы посмотреть изображение" display="Ручка шариковая арт. 67390 / 30 ПАНК (ПВХ тубус, 30 шт., ассорти, автоматическая, механизм ручки: нажимной, 10х140 мм, цвет корпуса: чёрный, розовый, салатовый, материал корпуса: АБС-пластик, покрытие корпуса:  софт-тач, 0,7 мм, цвет чернил: синий, стержень: сменный)."/>
    <hyperlink ref="B4902" r:id="rId4772" tooltip="Щелкните, чтобы посмотреть изображение" display="Ручка шариковая арт. 69542 / 30 КОТИКИ (ПВХ тубус, 30 шт., ассорти, автоматическая, механизм ручки: нажимной, 10х140 мм, цвет корпуса: сиреневый, розовый, материал корпуса: АБС-пластик, покрытие корпуса:  софт-тач, 0,7 мм, цвет чернил: синий, стержень: сменный)."/>
    <hyperlink ref="B4903" r:id="rId4773" tooltip="Щелкните, чтобы посмотреть изображение" display="Ручка шариковая арт. 69544 / 30 ОЙ, ВСЕ (ПВХ тубус, 30 шт., ассорти, автоматическая, механизм ручки: нажимной, 10х140 мм, цвет корпуса: мятный, розовый, материал корпуса: АБС-пластик, покрытие корпуса:  софт-тач, 0,7 мм, цвет чернил: синий, стержень: сменный)."/>
    <hyperlink ref="B4904" r:id="rId4774" tooltip="Щелкните, чтобы посмотреть изображение" display="Ручка шариковая арт. 69546 / 30 ФРАЗЫ С ХАРАКТЕРОМ (ПВХ тубус, 30 шт., автоматическая, механизм ручки: нажимной, 10х140 мм, цвет корпуса: черный, белый, материал корпуса: АБС-пластик, покрытие корпуса:  софт-тач, 0,7 мм, цвет чернил: синий, стержень: сменный)."/>
    <hyperlink ref="B4905" r:id="rId4775" tooltip="Щелкните, чтобы посмотреть изображение" display="Ручка шариковая арт. 69548 / 30 АРБУЗЕР (ПВХ тубус, 30 шт., автоматическая, механизм ручки: нажимной, 10х140 мм, цвет корпуса: черный, красный, белый, материал корпуса: АБС-пластик, покрытие корпуса:  софт-тач, 0,7 мм, цвет чернил: синий, стержень: сменный)."/>
    <hyperlink ref="B4873" r:id="rId4776" tooltip="Щелкните, чтобы посмотреть изображение" display="Ручка шариковая арт. 61379 / 30 ГОНКИ, МАРМЕЛАД И ХОББИ (ПВХ тубус, 30 шт., ассорти, автоматическая, механизм ручки: нажимной, 10х140 мм, цвет корпуса: голубой, розовый, синий, материал корпуса: полиметилметакрилат, покрытие корпуса: глянцевое непрозрачное, 0,7 мм, цвет чернил: синий, стержень: сменный)."/>
    <hyperlink ref="B4875" r:id="rId4777" tooltip="Щелкните, чтобы посмотреть изображение" display="Ручка шариковая арт. 62568 / 30 ДРАКОНИЙ ФРУКТ, АНАНАС, ПАПАЙЯ (ПВХ тубус, 30 шт., ассорти, автоматическая, механизм ручки: нажимной, мм, цвет корпуса: оранжевый, розовый, сиреневый, материал корпуса: полиметилметакрилат, покрытие корпуса: глянцевое непрозрачное, 0,7 мм, цвет чернил: синий, стержень: сменный)."/>
    <hyperlink ref="B4883" r:id="rId4778" tooltip="Щелкните, чтобы посмотреть изображение"/>
    <hyperlink ref="B3068" r:id="rId4779" tooltip="Щелкните, чтобы посмотреть изображение" display="Набор ручек шариковых 3 шт. арт. 59521 / 3 ЦВЕТНОЙ ДИЗАЙН (ПЭТ-пакет, 3 шт., ассорти, автоматическая, механизм ручки: нажимной, 35х150 мм, цвет корпуса: бирюзовый, красный, синий, материал корпуса: пластик, покрытие корпуса: матовое непрозрачное, 0,7 мм, цвет чернил: синий, стержень: сменный)."/>
    <hyperlink ref="B3069" r:id="rId4780" tooltip="Щелкните, чтобы посмотреть изображение" display="Набор ручек шариковых 3 шт. арт. 59525 / 3 КОРПУС СИНИЙ, ЗЕЛЁНЫЙ, КРАСНЫЙ ( ассорти, автоматическая, механизм ручки: нажимной, 45х145 мм, цвет корпуса: зелёный, красный, синий, материал корпуса: пластик, покрытие корпуса: глянцевое непрозрачное, 0,7 мм, цвет чернил: синий, стержень: сменный)."/>
    <hyperlink ref="B4872" r:id="rId4781" tooltip="Щелкните, чтобы посмотреть изображение" display="Ручка шариковая арт. 59523 / 30 ЦВЕТНОЙ ДИЗАЙН (ПВХ тубус, 30 шт., ассорти, автоматическая, механизм ручки: нажимной, 12х140 мм, цвет корпуса: бирюзовый, красный, синий, материал корпуса: пластик, покрытие корпуса: матовое непрозрачное, 0,7 мм, цвет чернил: синий, стержень: сменный)."/>
    <hyperlink ref="B4906" r:id="rId4782" tooltip="Щелкните, чтобы посмотреть изображение" display="Ручка шариковая арт. 69552 / 30 ЦВЕТЫ (ПВХ тубус, 30 шт., ассорти, автоматическая, механизм ручки: нажимной, 8х157 мм, цвет корпуса: розовый, сиреневый, материал корпуса: АБС-пластик, покрытие корпуса:  софт-тач, 0.38 мм, цвет чернил: синий, стержень: сменный)."/>
    <hyperlink ref="B4886" r:id="rId4783" tooltip="Щелкните, чтобы посмотреть изображение"/>
    <hyperlink ref="B4887" r:id="rId4784" tooltip="Щелкните, чтобы посмотреть изображение" display="Ручка шариковая арт. 67396 / 30 МОРОЖЕНОЕ (ПВХ тубус, 30 шт., неавтоматическая, 7x150 мм, цвет корпуса: черный, розовый, материал корпуса: АБС-пластика с добавлением САН-пластика, покрытие корпуса:  софт-тач, 0,5 мм, цвет чернил: синий, стержень: сменный)."/>
    <hyperlink ref="B4888" r:id="rId4785" tooltip="Щелкните, чтобы посмотреть изображение" display="Ручка шариковая арт. 67398 / 30 ЯРКИЕ ФРАЗЫ (ПВХ тубус, 30 шт., неавтоматическая, 7x150 мм, цвет корпуса: черный, голубой, зеленый, материал корпуса: АБС-пластика с добавлением САН-пластика, покрытие корпуса:  софт-тач, 0,5 мм, цвет чернил: синий, стержень: сменный)."/>
    <hyperlink ref="B4889" r:id="rId4786" tooltip="Щелкните, чтобы посмотреть изображение"/>
    <hyperlink ref="B4890" r:id="rId4787" tooltip="Щелкните, чтобы посмотреть изображение"/>
    <hyperlink ref="B4891" r:id="rId4788" tooltip="Щелкните, чтобы посмотреть изображение" display="Ручка шариковая арт. 67404 / 30 СТО ДОГГЕРОВ (ПВХ тубус, 30 шт., неавтоматическая, 7x150 мм, цвет корпуса: сиреневый, белый, материал корпуса: АБС-пластика с добавлением САН-пластика, покрытие корпуса:  софт-тач, 0,5 мм, цвет чернил: синий, стержень: сменный)."/>
    <hyperlink ref="B4892" r:id="rId4789" tooltip="Щелкните, чтобы посмотреть изображение" display="Ручка шариковая арт. 67406 / 30 ЯРОСТНЫЙ КОТ (ПВХ тубус, 30 шт., неавтоматическая, 7x150 мм, цвет корпуса: черный, белый, оранжевый, материал корпуса: АБС-пластика с добавлением САН-пластика, покрытие корпуса:  софт-тач, 0,5 мм, цвет чернил: синий, стержень: сменный)."/>
    <hyperlink ref="B4893" r:id="rId4790" tooltip="Щелкните, чтобы посмотреть изображение" display="Ручка шариковая арт. 67408 / 30 БУНТАРСКИЙ ДУХ (ПВХ тубус, 30 шт., неавтоматическая, 7x150 мм, цвет корпуса: черный, серый, материал корпуса: АБС-пластика с добавлением САН-пластика, покрытие корпуса:  софт-тач, 0,5 мм, цвет чернил: синий, стержень: сменный)."/>
    <hyperlink ref="B4894" r:id="rId4791" tooltip="Щелкните, чтобы посмотреть изображение"/>
    <hyperlink ref="B4895" r:id="rId4792" tooltip="Щелкните, чтобы посмотреть изображение" display="Ручка шариковая арт. 67412 / 30 ФРАЗЫ С ХАРАКТЕРОМ (ПВХ тубус, 30 шт., неавтоматическая, 7x150 мм, цвет корпуса: черный, белый, материал корпуса: АБС-пластика с добавлением САН-пластика, покрытие корпуса:  софт-тач, 0,5 мм, цвет чернил: синий, стержень: сменный)."/>
    <hyperlink ref="B4896" r:id="rId4793" tooltip="Щелкните, чтобы посмотреть изображение" display="Ручка шариковая арт. 67414 / 30 ФРАЗЫ С ХАРАКТЕРОМ (ПВХ тубус, 30 шт., неавтоматическая, 7x150 мм, цвет корпуса: черный, белый, материал корпуса: АБС-пластика с добавлением САН-пластика, покрытие корпуса:  софт-тач, 0,5 мм, цвет чернил: синий, стержень: сменный)."/>
    <hyperlink ref="B4897" r:id="rId4794" tooltip="Щелкните, чтобы посмотреть изображение" display="Ручка шариковая арт. 67416 / 30 ФРАЗЫ С ХАРАКТЕРОМ (ПВХ тубус, 30 шт., неавтоматическая, 7x150 мм, цвет корпуса: черный, белый, материал корпуса: АБС-пластика с добавлением САН-пластика, покрытие корпуса:  софт-тач, 0,5 мм, цвет чернил: синий, стержень: сменный)."/>
    <hyperlink ref="B4898" r:id="rId4795" tooltip="Щелкните, чтобы посмотреть изображение" display="Ручка шариковая арт. 67418 / 30 ФРАЗЫ С ХАРАКТЕРОМ (ПВХ тубус, 30 шт., неавтоматическая, 7x150 мм, цвет корпуса: розовый, белый, материал корпуса: АБС-пластика с добавлением САН-пластика, покрытие корпуса:  софт-тач, 0,5 мм, цвет чернил: синий, стержень: сменный)."/>
    <hyperlink ref="B4899" r:id="rId4796" tooltip="Щелкните, чтобы посмотреть изображение" display="Ручка шариковая арт. 67422 / 30 ВЗРЫВ МОЗГА (ПВХ тубус, 30 шт., неавтоматическая, 7x150 мм, цвет корпуса: черный, розовый, синий, материал корпуса: АБС-пластика с добавлением САН-пластика, покрытие корпуса:  софт-тач, 0,5 мм, цвет чернил: синий, стержень: сменный)."/>
    <hyperlink ref="B4900" r:id="rId4797" tooltip="Щелкните, чтобы посмотреть изображение" display="Ручка шариковая арт. 67424 / 30 КОТИКИ (ПВХ тубус, 30 шт., неавтоматическая, 7x150 мм, цвет корпуса: розовый, черный, серый, материал корпуса: АБС-пластика с добавлением САН-пластика, покрытие корпуса:  софт-тач, 0,5 мм, цвет чернил: синий, стержень: сменный)."/>
    <hyperlink ref="B4901" r:id="rId4798" tooltip="Щелкните, чтобы посмотреть изображение" display="Ручка шариковая арт. 67426 / 30 СМАЙЛИКИ (ПВХ тубус, 30 шт., неавтоматическая, 7x150 мм, цвет корпуса: черный, разноцветный, материал корпуса: АБС-пластика с добавлением САН-пластика, покрытие корпуса:  софт-тач, 0,5 мм, цвет чернил: синий, стержень: сменный)."/>
    <hyperlink ref="B4907" r:id="rId4799" tooltip="Щелкните, чтобы посмотреть изображение" display="Ручка шариковая арт. 69554 / 30 ЗАЙКИ И БАНТИКИ (ПВХ тубус, 30 шт., неавтоматическая, 7x150 мм, цвет корпуса: белый, розовый, черный, материал корпуса: АБС-пластик с добавлением САН-пластика, покрытие корпуса:  софт-тач, 0,5 мм, цвет чернил: синий, стержень: сменный)."/>
    <hyperlink ref="B4908" r:id="rId4800" tooltip="Щелкните, чтобы посмотреть изображение"/>
    <hyperlink ref="B4909" r:id="rId4801" tooltip="Щелкните, чтобы посмотреть изображение"/>
    <hyperlink ref="B4871" r:id="rId4802" tooltip="Щелкните, чтобы посмотреть изображение"/>
    <hyperlink ref="B4878" r:id="rId4803" tooltip="Щелкните, чтобы посмотреть изображение"/>
    <hyperlink ref="B4879" r:id="rId4804" tooltip="Щелкните, чтобы посмотреть изображение"/>
    <hyperlink ref="B4880" r:id="rId4805" tooltip="Щелкните, чтобы посмотреть изображение"/>
    <hyperlink ref="B4881" r:id="rId4806" tooltip="Щелкните, чтобы посмотреть изображение"/>
    <hyperlink ref="B4866" r:id="rId4807" tooltip="Щелкните, чтобы посмотреть изображение"/>
    <hyperlink ref="B4867" r:id="rId4808" tooltip="Щелкните, чтобы посмотреть изображение"/>
    <hyperlink ref="B4868" r:id="rId4809" tooltip="Щелкните, чтобы посмотреть изображение"/>
    <hyperlink ref="B4869" r:id="rId4810" tooltip="Щелкните, чтобы посмотреть изображение"/>
    <hyperlink ref="B4870" r:id="rId4811" tooltip="Щелкните, чтобы посмотреть изображение" display="Ручка шариковая арт. 59412 / 30 ОРАНЖЕВЫЙ КОРПУС (ПВХ тубус, 30 шт., ассорти, неавтоматическая, 8х150 мм, цвет корпуса: оранжевый, материал корпуса: полипропилен, покрытие корпуса: глянцевое непрозрачное, 0,7 мм, цвет чернил: синий, стержень: одноразовый)."/>
    <hyperlink ref="B3083" r:id="rId4812" tooltip="Щелкните, чтобы посмотреть изображение"/>
    <hyperlink ref="B3084" r:id="rId4813" tooltip="Щелкните, чтобы посмотреть изображение"/>
    <hyperlink ref="B3085" r:id="rId4814" tooltip="Щелкните, чтобы посмотреть изображение"/>
    <hyperlink ref="B3077" r:id="rId4815" tooltip="Щелкните, чтобы посмотреть изображение" display="Набор скетчмаркеров двусторонних арт. 56635 / 2 КАЛАН (12 цв., размер бокса: 8х16,5х6,4 см, оттенки телесного цвета, цвет корпуса: чёрный, материал: полипропилен, фетр (полиэстер), состав чернил: на спиртовой основе, толщина наконечников: &quot;долото&quot; - 6,2 мм, &quot;тонкий&quot; - 1 мм, раскладка для выкраски цветов в комплекте, пластиковый бокс с полноцветным стикером)."/>
    <hyperlink ref="B3081" r:id="rId4816" tooltip="Щелкните, чтобы посмотреть изображение"/>
    <hyperlink ref="B3082" r:id="rId4817" tooltip="Щелкните, чтобы посмотреть изображение"/>
    <hyperlink ref="B3076" r:id="rId4818" tooltip="Щелкните, чтобы посмотреть изображение" display="Набор скетчмаркеров двусторонних арт. 53907 / КВОККА (24 цв., размер бокса: 12х16,5х8,5 см, цвет корпуса: чёрный, материал: полипропилен, фетр (полиэстер), состав чернил: на спиртовой основе, толщина наконечников: &quot;долото&quot; - 6,2 мм, &quot;тонкий&quot; - 1 мм, раскладка для выкраски цветов в комплекте, пластиковый бокс с полноцветным стикером + картонная коробка)."/>
    <hyperlink ref="B3078" r:id="rId4819" tooltip="Щелкните, чтобы посмотреть изображение" display="Набор скетчмаркеров двусторонних арт. 62462 / 24 МАЯК (1 цв., размер бокса: 4,8х15,7х1,6 см, 3 скетчмаркера черного цвета, цвет корпуса: чёрный, материал: полипропилен, фетр (полиэстер), состав чернил: на спиртовой основе, толщина наконечников: &quot;долото&quot; - 6,2 мм, &quot;тонкий&quot; - 1 мм, ПВХ-коробка с полноцветным стикером)."/>
    <hyperlink ref="B3079" r:id="rId4820" tooltip="Щелкните, чтобы посмотреть изображение" display="Набор скетчмаркеров двусторонних арт. 65493 АРХИТЕКТУРА (36 цв., размер бокса: 12,1x13x17 см, цвет корпуса: чёрный, материал: полипропилен, полиэстер &quot;Фетр&quot;, состав чернил: на спиртовой основе, толщина наконечников: &quot;долото&quot; - 6,2 мм, &quot;тонкий&quot; - 1 мм, раскладка для выкраски цветов в комплекте, пластиковый бокс с полноцветным стикером + картонная коробка)."/>
    <hyperlink ref="B3080" r:id="rId4821" tooltip="Щелкните, чтобы посмотреть изображение" display="Набор скетчмаркеров двусторонних арт. 65495 БИСКВИТ (48 цв., размер бокса: 15,8x13x17 см, цвет корпуса: чёрный, материал: полипропилен, полиэстер &quot;Фетр&quot;, состав чернил: на спиртовой основе, толщина наконечников: &quot;долото&quot; - 6,2 мм, &quot;тонкий&quot; - 1 мм, раскладка для выкраски цветов в комплекте, пластиковый бокс с полноцветным стикером + картонная коробка)."/>
    <hyperlink ref="B3075" r:id="rId4822" tooltip="Щелкните, чтобы посмотреть изображение" display="Набор скетчмаркеров двусторонних арт. 53906 КРЫЛАН (60 цв., размер бокса: 19х16,5х12,1 см, цвет корпуса: чёрный, материал: полипропилен, полиэстер &quot;Фетр&quot;, состав чернил: на спиртовой основе, толщина наконечников: &quot;долото&quot; - 6,2 мм, &quot;тонкий&quot; - 1 мм, раскладка для выкраски цветов в комплекте, пластиковый бокс с полноцветным стикером + картонная коробка)."/>
    <hyperlink ref="B5422" r:id="rId4823" tooltip="Щелкните, чтобы посмотреть изображение" display="Текстовыделитель арт. 69647 / 35 ЗВЕРУШКИ В ТАПОЧКАХ (БАНКА, 35 шт., ассорти, цвет: голубой, жёлтый, зелёный, оранжевый, розовый, 72х27х17 мм, материал корпуса: полипропилен, форма наконечника: скошенная, материал наконечника: фибра (полиэтилен), УФ-печать)."/>
    <hyperlink ref="B5424" r:id="rId4824" tooltip="Щелкните, чтобы посмотреть изображение"/>
    <hyperlink ref="B5421" r:id="rId4825" tooltip="Щелкните, чтобы посмотреть изображение" display="Текстовыделитель арт. 69646 / 35 ВЛЮБЛЕННЫЙ КОТ (БАНКА, 35 шт., ассорти, цвет: бирюзовый, ванильный, лавандовый, мятный, персиковый, розовый, 72х27х17 мм, материал корпуса: полипропилен, форма наконечника: скошенная, материал наконечника: фибра (полиэтилен), УФ-печать)."/>
    <hyperlink ref="B3087" r:id="rId4826" tooltip="Щелкните, чтобы посмотреть изображение"/>
    <hyperlink ref="B3088" r:id="rId4827" tooltip="Щелкните, чтобы посмотреть изображение"/>
    <hyperlink ref="B3089" r:id="rId4828" tooltip="Щелкните, чтобы посмотреть изображение" display="Набор текстовыделителей арт. 69648 / 24 СЛАДКОЕЖКИ (БОКС, 24 шт., цвет: ванильный, мятный, розовый, 8,5х10,8х1,8 см, материал корпуса: полипропилен, форма наконечника: скошенная, материал наконечника:  фибра (полиэтилен), не высыхает без колпачка  в течение 8 часов, УФ-печать)."/>
    <hyperlink ref="B3086" r:id="rId4829" tooltip="Щелкните, чтобы посмотреть изображение"/>
    <hyperlink ref="B5413" r:id="rId4830" tooltip="Щелкните, чтобы посмотреть изображение"/>
    <hyperlink ref="B5414" r:id="rId4831" tooltip="Щелкните, чтобы посмотреть изображение"/>
    <hyperlink ref="B5419" r:id="rId4832" tooltip="Щелкните, чтобы посмотреть изображение"/>
    <hyperlink ref="B5415" r:id="rId4833" tooltip="Щелкните, чтобы посмотреть изображение"/>
    <hyperlink ref="B5416" r:id="rId4834" tooltip="Щелкните, чтобы посмотреть изображение"/>
    <hyperlink ref="B5417" r:id="rId4835" tooltip="Щелкните, чтобы посмотреть изображение"/>
    <hyperlink ref="B5418" r:id="rId4836" tooltip="Щелкните, чтобы посмотреть изображение"/>
    <hyperlink ref="B5407" r:id="rId4837" tooltip="Щелкните, чтобы посмотреть изображение"/>
    <hyperlink ref="B5408" r:id="rId4838" tooltip="Щелкните, чтобы посмотреть изображение"/>
    <hyperlink ref="B5409" r:id="rId4839" tooltip="Щелкните, чтобы посмотреть изображение"/>
    <hyperlink ref="B5410" r:id="rId4840" tooltip="Щелкните, чтобы посмотреть изображение"/>
    <hyperlink ref="B5411" r:id="rId4841" tooltip="Щелкните, чтобы посмотреть изображение"/>
    <hyperlink ref="B5412" r:id="rId4842" tooltip="Щелкните, чтобы посмотреть изображение"/>
    <hyperlink ref="B5420" r:id="rId4843" tooltip="Щелкните, чтобы посмотреть изображение" display="Текстовыделитель арт. 61971 / 12 МОРСКИЕ ТАЙНЫ (БОКС, 12 шт., цвет: бирюзовый, ванильный, лавандовый, мятный, персиковый, розовый, 105х27х17 см, материал корпуса: полипропилен, форма наконечника: скошенная, материал наконечника:  фибра (полиэтилен), не высыхает без колпачка  в течение 8 часов, УФ-печать)."/>
    <hyperlink ref="B5423" r:id="rId4844" tooltip="Щелкните, чтобы посмотреть изображение" display="Текстовыделитель арт. 69649 / 12 ЭСТЕТИКА (БОКС, 12 шт., цвет: бирюзовый, ванильный, лавандовый, мятный, персиковый, розовый, 105х27х17 см, материал корпуса: полипропилен, форма наконечника: скошенная, материал наконечника:  фибра (полиэтилен), не высыхает без колпачка  в течение 8 часов, УФ-печать)."/>
    <hyperlink ref="B3095" r:id="rId4845" tooltip="Щелкните, чтобы посмотреть изображение" display="Набор фломастеров арт. 67875 / 12 АРТ-БРАТВА (12 цв., размер упаковки: 11,7х16,5х1 см, двусторонние, смываемые чернила, вентилируемый колпачок, цвет корпуса: белый, материал: полипропилен, полиэстер, полиэтилен, состав чернил: на водной основе, толщина наконечников: &quot;тонкий&quot; - 2,3 мм, &quot;толстый&quot; - 3,6 мм, картонная коробка с европодвесом и вырубкой)."/>
    <hyperlink ref="B3096" r:id="rId4846" tooltip="Щелкните, чтобы посмотреть изображение" display="Набор фломастеров арт. 67876 / 12 АРТ-БРАТВА (12 цв., размер упаковки: 11,7х16,5х1 см, двусторонние, смываемые чернила, вентилируемый колпачок, цвет корпуса: белый, материал: полипропилен, полиэстер, полиэтилен, состав чернил: на водной основе, толщина наконечников: &quot;тонкий&quot; - 2,3 мм, &quot;толстый&quot; - 3,6 мм, картонная коробка с европодвесом и вырубкой)."/>
    <hyperlink ref="B3097" r:id="rId4847" tooltip="Щелкните, чтобы посмотреть изображение" display="Набор фломастеров арт. 67877 / 12 АРТ-БРАТВА (6 цв., размер упаковки: 9,4х10,6х1,6 см, утолщенные, укороченные, смываемые чернила, вентилируемый колпачок, цвет корпуса: белый, материал: полипропилен, полиэтилен, состав чернил: на водной основе, толщина наконечников: 7,8 мм, картонная коробка с европодвесом и вырубкой)."/>
    <hyperlink ref="B3098" r:id="rId4848" tooltip="Щелкните, чтобы посмотреть изображение" display="Набор фломастеров арт. 67878 / 12 АРТ-БРАТВА (6 цв., размер упаковки: 9,4х10,6х1,6 см, утолщенные, укороченные, смываемые чернила, вентилируемый колпачок, цвет корпуса: белый, материал: полипропилен, полиэтилен, состав чернил: на водной основе, толщина наконечников: 7,8 мм, картонная коробка с европодвесом и вырубкой)."/>
    <hyperlink ref="B3090" r:id="rId4849" tooltip="Щелкните, чтобы посмотреть изображение" display="Набор фломастеров арт. 67869 / 12 АРТ-БРАТВА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
    <hyperlink ref="B3091" r:id="rId4850" tooltip="Щелкните, чтобы посмотреть изображение" display="Набор фломастеров арт. 67870 / 12 АРТ-БРАТВА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
    <hyperlink ref="B3092" r:id="rId4851" tooltip="Щелкните, чтобы посмотреть изображение" display="Набор фломастеров арт. 67872 / 12 АРТ-БРАТВА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
    <hyperlink ref="B3099" r:id="rId4852" tooltip="Щелкните, чтобы посмотреть изображение" display="Набор фломастеров арт. 70170 / 12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
    <hyperlink ref="B3100" r:id="rId4853" tooltip="Щелкните, чтобы посмотреть изображение" display="Набор фломастеров арт. 70171 / 12 (12 цв., размер упаковки: 11,5х14,9х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
    <hyperlink ref="B3093" r:id="rId4854" tooltip="Щелкните, чтобы посмотреть изображение" display="Набор фломастеров арт. 67873 / 12 АРТ-БРАТВА (24 цв., размер упаковки: 23,1х15х1,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
    <hyperlink ref="B3094" r:id="rId4855" tooltip="Щелкните, чтобы посмотреть изображение" display="Набор фломастеров арт. 67874 / 12 АРТ-БРАТВА (24 цв., размер упаковки: 23,1х15х1,1 см, смываемые чернила, вентилируемый колпачок, цвет корпуса: разноцветный, материал: полипропилен, полиэстер, состав чернил: на водной основе, толщина наконечников: 2 мм, картонная коробка с европодвесом и вырубкой)."/>
    <hyperlink ref="B3119" r:id="rId4856" tooltip="Щелкните, чтобы посмотреть изображение" display="Набор цветных карандашей деревянных арт. 58586 / 24 ЗАЙКА-КОСМОНАВТ (12 цв., размер: 12*9*1 см, форма корпуса: трёхгранная, материал корпуса: дерево, отделка: серебряное тиснение на корпусе, диаметр грифеля: 5 мм, заточенные, утолщенные, укороченные), картонная коробка с европодвесом и вырубкой"/>
    <hyperlink ref="B3117" r:id="rId4857" tooltip="Щелкните, чтобы посмотреть изображение" display="Набор цветных карандашей деревянных арт. 58584 / 24 ЕНОТ-ПУХЛЯШ (12 цв., размер: 12*17,8*1 см, форма корпуса: трёхгранная, материал корпуса: дерево, отделка: серебряное тиснение на корпусе, диаметр грифеля: 5 мм, заточенные, утолщенные), картонная коробка с европодвесом и вырубкой"/>
    <hyperlink ref="B3118" r:id="rId4858" tooltip="Щелкните, чтобы посмотреть изображение" display="Набор цветных карандашей деревянных арт. 58585 / 48 ПИНГВИН-ЛЕТЧИК (6 цв., размер: 6*9*1 см, форма корпуса: трёхгранная, материал корпуса: дерево, отделка: серебряное тиснение на корпусе, диаметр грифеля: 5 мм, заточенные, утолщенные, укороченные), картонная коробка с европодвесом и вырубкой"/>
    <hyperlink ref="B3111" r:id="rId4859" tooltip="Щелкните, чтобы посмотреть изображение" display="Набор цветных карандашей акварельных арт. 58587 / 24 МОРСКОЙ КОНЕК (12 цв., кисть в комплекте, размер: 11,7*19,8*0,9 см, форма корпуса: трёхгранная, материал корпуса: дерево, диаметр грифеля: 3 мм, заточенные, с местом для подписи имени на корпусе), картонная коробка с европодвесом и вырубкой+пластиковая подложка для карандашей"/>
    <hyperlink ref="B3116" r:id="rId4860" tooltip="Щелкните, чтобы посмотреть изображение" display="Набор цветных карандашей деревянных арт. 58581 / 24 КЕНГУРУ (24 цв., размер: 8,6*17,8*0,85 см, форма корпуса: трёхгранная, материал корпуса: дерево, отделка: серебряное тиснение на корпусе, диаметр грифеля: 3 мм, двусторонние, заточенные), картонная коробка с европодвесом и вырубкой"/>
    <hyperlink ref="B3113" r:id="rId4861" tooltip="Щелкните, чтобы посмотреть изображение" display="Набор цветных карандашей деревянных арт. 58578 / 24 ЕЖИКИ С ЯБЛОКОМ (12 цв., размер: 8,6*17,8*0,85 см, форма корпуса: трёхгранная, материал корпуса: дерево, отделка: серебряное тиснение на корпусе, диаметр грифеля: 3 мм, заточенные), картонная коробка с европодвесом и вырубкой"/>
    <hyperlink ref="B3114" r:id="rId4862" tooltip="Щелкните, чтобы посмотреть изображение" display="Набор цветных карандашей деревянных арт. 58579 / 24 ЖИРАФИК (18 цв., размер: 6,5*17,8*1,5 см, форма корпуса: трёхгранная, материал корпуса: дерево, отделка: серебряное тиснение на корпусе, диаметр грифеля: 3 мм, заточенные), картонная коробка с европодвесом и вырубкой"/>
    <hyperlink ref="B3115" r:id="rId4863" tooltip="Щелкните, чтобы посмотреть изображение" display="Набор цветных карандашей деревянных арт. 58580 / 12 ТАКСА НА САМОКАТЕ (24 цв., размер: 8,6*17,8*1,5 см, форма корпуса: трёхгранная, материал корпуса: дерево, отделка: серебряное тиснение на корпусе, диаметр грифеля: 3 мм, заточенные), картонная коробка с европодвесом и вырубкой"/>
    <hyperlink ref="B3110" r:id="rId4864" tooltip="Щелкните, чтобы посмотреть изображение"/>
    <hyperlink ref="B3112" r:id="rId4865" tooltip="Щелкните, чтобы посмотреть изображение" display="Набор цветных карандашей деревянных арт. 58577 / 48 МЫШКА СО ЗВЕЗДОЙ (6 цв., размер: 4,4*17,8*0,85 см, форма корпуса: трёхгранная, материал корпуса: дерево, отделка: серебряное тиснение на корпусе, диаметр грифеля: 3 мм, заточенные), картонная коробка с европодвесом и вырубкой"/>
    <hyperlink ref="B3131" r:id="rId4866" tooltip="Щелкните, чтобы посмотреть изображение" display="Набор цветных карандашей пластиковых арт. 58633 / 72 ЯРКИЙ РЮКЗАК (12 цв., точилка в комплекте, размер: 18,8x9x0,8 см, форма корпуса: трёхгранная, материал корпуса: пластик, отделка: серебряное тиснение на корпусе, диаметр грифеля: 2,65 мм, заточенные, с ластиком на каждом карандаше, с точилкой в комплекте, стираемые), картонная коробка с европодвесом и вырубкой"/>
    <hyperlink ref="B3132" r:id="rId4867" tooltip="Щелкните, чтобы посмотреть изображение" display="Набор цветных карандашей пластиковых арт. 58634 / 20 ЯРКИЙ БУМАЖНЫЙ САМОЛЕТИК (24 цв., точилка в комплекте, размер: 18,8x9,2x1,7 см, форма корпуса: трёхгранная, материал корпуса: пластик, отделка: серебряное тиснение на корпусе, диаметр грифеля: 2,65 мм, заточенные, с ластиком на каждом карандаше, с точилкой в комплекте, стираемые), картонная коробка с европодвесом и вырубкой"/>
    <hyperlink ref="B3129" r:id="rId4868" tooltip="Щелкните, чтобы посмотреть изображение" display="Набор цветных карандашей пластиковых арт. 57953 / 60 ГЛОБУС (18 цв., точилка в комплекте, размер: 17,8x12,8x0,8 см, форма корпуса: трёхгранная, материал корпуса: пластик, отделка: серебряное тиснение на корпусе, диаметр грифеля: 2,65 мм, заточенные, с точилкой в комплекте), картонная коробка с европодвесом и вырубкой"/>
    <hyperlink ref="B3130" r:id="rId4869" tooltip="Щелкните, чтобы посмотреть изображение" display="Набор цветных карандашей пластиковых арт. 57954 / 24 БУМАЖНЫЙ САМОЛЕТИК (24 цв., точилка в комплекте, размер: 17,8x8,5x1,6 см, форма корпуса: трёхгранная, материал корпуса: пластик, отделка: серебряное тиснение на корпусе, диаметр грифеля: 2,65 мм, заточенные, с точилкой в комплекте), картонная коробка с европодвесом и вырубкой"/>
    <hyperlink ref="B3128" r:id="rId4870" tooltip="Щелкните, чтобы посмотреть изображение" display="Набор цветных карандашей пластиковых арт. 57951 / 50 ВОЗДУШНЫЙ ЗМЕЙ (6 цв., размер: 17,8x4,3x0,8 см, форма корпуса: трёхгранная, материал корпуса: пластик, отделка: серебряное тиснение на корпусе, диаметр грифеля: 2,65 мм, заточенные), картонная коробка с европодвесом"/>
    <hyperlink ref="B3126" r:id="rId4871" tooltip="Щелкните, чтобы посмотреть изображение" display="Набор цветных карандашей деревянных арт. 64102 / 24 ГРАДИЕНТ (12 цв., размер: 8,6*17,8*0,85 см, форма корпуса: круглая, материал корпуса: светлое дерево, отделка: золотое тиснение на корпусе, диаметр грифеля: 3 мм, заточенные, двуцветный грифель), картонная коробка с европодвесом, выборочным лаком и золотистым тиснением"/>
    <hyperlink ref="B3123" r:id="rId4872" tooltip="Щелкните, чтобы посмотреть изображение" display="Набор цветных карандашей деревянных арт. 64099 / 24 МЕТАЛЛИК (12 цв., размер: 8,6*17,8*0,85 см, форма корпуса: круглая, материал корпуса: черное дерево, отделка: золотое тиснение на корпусе, диаметр грифеля: 3 мм, заточенные, цвета &quot;металлик&quot;), картонная коробка с европодвесом, выборочным лаком и золотистым тиснением"/>
    <hyperlink ref="B3124" r:id="rId4873" tooltip="Щелкните, чтобы посмотреть изображение" display="Набор цветных карандашей деревянных арт. 64100 / 24 НЕОН (12 цв., размер: 8,6*17,8*0,85 см, форма корпуса: круглая, материал корпуса: черное дерево, отделка: золотое тиснение на корпусе, диаметр грифеля: 3 мм, заточенные, цвета &quot;неон&quot;), картонная коробка с европодвесом, выборочным лаком и золотистым тиснением"/>
    <hyperlink ref="B3125" r:id="rId4874" tooltip="Щелкните, чтобы посмотреть изображение" display="Набор цветных карандашей деревянных арт. 64101 / 24 ПАСТЕЛЬ (12 цв., размер: 8,6*17,8*0,85 см, форма корпуса: круглая, материал корпуса: светлое дерево, отделка: золотое тиснение на корпусе, диаметр грифеля: 3 мм, заточенные, &quot;пастельные&quot; цвета), картонная коробка с европодвесом, выборочным лаком и золотистым тиснением"/>
    <hyperlink ref="B3120" r:id="rId4875" tooltip="Щелкните, чтобы посмотреть изображение" display="Набор цветных карандашей деревянных арт. 64096 / 24 КЛАССИК 12 (12 цв., размер: 10,2*19*0,9 см, форма корпуса: круглая, материал корпуса: светлое дерево, отделка: золотое тиснение на корпусе, диаметр грифеля: 3,7 мм, заточенные, утолщенный грифель), картонная коробка с европодвесом, выборочным лаком и золотистым тиснением+пластиковая подложка для карандашей"/>
    <hyperlink ref="B3121" r:id="rId4876" tooltip="Щелкните, чтобы посмотреть изображение" display="Набор цветных карандашей деревянных арт. 64097 / 24 КЛАССИК 18 (18 цв., размер: 14,2*19*0,9 см, форма корпуса: круглая, материал корпуса: светлое дерево, отделка: золотое тиснение на корпусе, диаметр грифеля: 3,7 мм, заточенные, утолщенный грифель), картонная коробка с европодвесом, выборочным лаком и золотистым тиснением+пластиковая подложка для карандашей"/>
    <hyperlink ref="B3122" r:id="rId4877" tooltip="Щелкните, чтобы посмотреть изображение" display="Набор цветных карандашей деревянных арт. 64098 / 24 КЛАССИК 24 (24 цв., размер: 18,7*19*0,9 см, форма корпуса: круглая, материал корпуса: светлое дерево, отделка: золотое тиснение на корпусе, диаметр грифеля: 3,7 мм, заточенные, утолщенный грифель), картонная коробка с европодвесом, выборочным лаком и золотистым тиснением+пластиковая подложка для карандашей"/>
    <hyperlink ref="B3127" r:id="rId4878" tooltip="Щелкните, чтобы посмотреть изображение" display="Набор цветных карандашей деревянных арт. 64103 / 24 НАТУРЕЛЬ (12 цв., размер: 8,6*17,8*0,85 см, форма корпуса: круглая, материал корпуса: светлое дерево, отделка: золотое тиснение на корпусе, диаметр грифеля: 3 мм, заточенные, цвета природных оттенков), картонная коробка с европодвесом, выборочным лаком и золотистым тиснением"/>
    <hyperlink ref="B2238" r:id="rId4879" tooltip="Щелкните, чтобы посмотреть изображение" display="Карандаш чернографитный арт. 67803 / 36 ПАНК 2 (ПЭТ-тубус, 36 шт., ассорти, твердость грифеля: HB, размер: 171*7,5 мм, форма корпуса: круглая, материал корпуса: светлое дерево, покрытие корпуса: матовое прозрачное, цвет корпуса: разноцветный, отделка: полноцветная печать, наличие ластика: Нет, диаметр грифеля: 2 мм, заточено: Да"/>
    <hyperlink ref="B2248" r:id="rId4880" tooltip="Щелкните, чтобы посмотреть изображение" display="Карандаш чернографитный арт. 70078 / 36 ГЕРОИ С ХАРАКТЕРОМ (ПЭТ-тубус, 36 шт., ассорти, твердость грифеля: HB, размер: 171*7,5 мм, форма корпуса: круглая, материал корпуса: светлое дерево, покрытие корпуса: глянцевое прозрачное, цвет корпуса: голубой, коралловый, чёрный, отделка: полноцветная печать, наличие ластика: Нет, диаметр грифеля: 2 мм, заточено: Да"/>
    <hyperlink ref="B2249" r:id="rId4881" tooltip="Щелкните, чтобы посмотреть изображение" display="Карандаш чернографитный арт. 70079 / 36 АРТ-БРАТВА (ПЭТ-тубус, 36 шт., ассорти, твердость грифеля: HB, размер: 171*7,5 мм, форма корпуса: круглая, материал корпуса: светлое дерево, покрытие корпуса: глянцевое прозрачное, цвет корпуса: бирюзовый, розовый, отделка: полноцветная печать, наличие ластика: Нет, диаметр грифеля: 2 мм, заточено: Да"/>
    <hyperlink ref="B2250" r:id="rId4882" tooltip="Щелкните, чтобы посмотреть изображение" display="Карандаш чернографитный арт. 70080 / 36 ПАСТЕЛЬНЫЙ МИКС (ПЭТ-тубус, 36 шт., ассорти, твердость грифеля: HB, размер: 171*7,5 мм, форма корпуса: круглая, материал корпуса: светлое дерево, покрытие корпуса: глянцевое прозрачное, цвет корпуса: голубой, розовый, салатовый, отделка: полноцветная печать, наличие ластика: Нет, диаметр грифеля: 2 мм, заточено: Да"/>
    <hyperlink ref="B2245" r:id="rId4883" tooltip="Щелкните, чтобы посмотреть изображение" display="Карандаш чернографитный арт. 67810 / 36 СЕРДЦА (ПЭТ-тубус, 36 шт., ассорти, твердость грифеля: HB, размер: 171*7,5 мм, форма корпуса: круглая, материал корпуса: светлое дерево, цвет корпуса: голубой, розовый, фиолетовый, отделка: печать фольгой, наличие ластика: Нет, диаметр грифеля: 2 мм, заточено: Да"/>
    <hyperlink ref="B2251" r:id="rId4884" tooltip="Щелкните, чтобы посмотреть изображение" display="Карандаш чернографитный арт. 70081 / 36 ЧЕРНО-БЕЛЫЕ КОТЫ (ПЭТ-тубус, 36 шт., ассорти, твердость грифеля: HB, размер: 171*7,5 мм, форма корпуса: круглая, материал корпуса: черное дерево, покрытие корпуса: глянцевое прозрачное, цвет корпуса: чёрный, белый, отделка: полноцветная печать, наличие ластика: Нет, диаметр грифеля: 2 мм, заточено: Да"/>
    <hyperlink ref="B2217" r:id="rId4885" tooltip="Щелкните, чтобы посмотреть изображение" display="Карандаш чернографитный арт. 63678 / 36 РОК-ЗВЕЗДЫ (ПЭТ-тубус, 36 шт., ассорти, твердость грифеля: HB, размер: 188*7,5 см, форма корпуса: круглая, материал корпуса: светлое дерево, покрытие корпуса: матовое прозрачное, цвет корпуса: розовый, синий, отделка: полноцветная печать, наличие ластика: Да, диаметр грифеля: 2 мм, заточено: Да"/>
    <hyperlink ref="B2239" r:id="rId4886" tooltip="Щелкните, чтобы посмотреть изображение" display="Карандаш чернографитный арт. 67804 / 36 КОТИКИ (ПЭТ-тубус, 36 шт., ассорти, твердость грифеля: HB, размер: 188*7,5 мм, форма корпуса: круглая, материал корпуса: светлое дерево, покрытие корпуса: матовое прозрачное, цвет корпуса: розовый, отделка: полноцветная печать, наличие ластика: Да, диаметр грифеля: 2 мм, заточено: Да"/>
    <hyperlink ref="B2240" r:id="rId4887" tooltip="Щелкните, чтобы посмотреть изображение" display="Карандаш чернографитный арт. 67805 / 36 СЕРДЦЕ (ПЭТ-тубус, 36 шт., ассорти, твердость грифеля: HB, размер: 188*7,5 мм, форма корпуса: круглая, материал корпуса: светлое дерево, покрытие корпуса: матовое прозрачное, цвет корпуса: чёрный, отделка: полноцветная печать, наличие ластика: Да, диаметр грифеля: 2 мм, заточено: Да"/>
    <hyperlink ref="B2252" r:id="rId4888" tooltip="Щелкните, чтобы посмотреть изображение" display="Карандаш чернографитный арт. 70082 / 36 КОТЕНОК С АРБУЗОМ (ПЭТ-тубус, 36 шт., ассорти, твердость грифеля: HB, размер: 188*7,5 мм, форма корпуса: круглая, материал корпуса: светлое дерево, покрытие корпуса: глянцевое прозрачное, цвет корпуса: бирюзовый, розовый, отделка: полноцветная печать, наличие ластика: Да, диаметр грифеля: 2 мм, заточено: Да"/>
    <hyperlink ref="B2253" r:id="rId4889" tooltip="Щелкните, чтобы посмотреть изображение" display="Карандаш чернографитный арт. 70083 / 36 РОБОТЫ (ПЭТ-тубус, 36 шт., ассорти, твердость грифеля: HB, размер: 188*7,5 мм, форма корпуса: круглая, материал корпуса: светлое дерево, покрытие корпуса: глянцевое прозрачное, цвет корпуса: чёрный, отделка: полноцветная печать, наличие ластика: Да, диаметр грифеля: 2 мм, заточено: Да"/>
    <hyperlink ref="B2254" r:id="rId4890" tooltip="Щелкните, чтобы посмотреть изображение" display="Карандаш чернографитный арт. 70084 / 36 КРАСОТКА (ПЭТ-тубус, 36 шт., ассорти, твердость грифеля: HB, размер: 188*7,5 мм, форма корпуса: круглая, материал корпуса: светлое дерево, покрытие корпуса: глянцевое прозрачное, цвет корпуса: серый, отделка: полноцветная печать, наличие ластика: Да, диаметр грифеля: 2 мм, заточено: Да"/>
    <hyperlink ref="B2255" r:id="rId4891" tooltip="Щелкните, чтобы посмотреть изображение" display="Карандаш чернографитный арт. 70085 / 36 ТРИ КОТА (ПЭТ-тубус, 36 шт., ассорти, твердость грифеля: HB, размер: 188*7,5 мм, форма корпуса: круглая, материал корпуса: черное дерево, покрытие корпуса: глянцевое прозрачное, цвет корпуса: чёрный, отделка: полноцветная печать, наличие ластика: Да, диаметр грифеля: 2 мм, заточено: Да"/>
    <hyperlink ref="B2256" r:id="rId4892" tooltip="Щелкните, чтобы посмотреть изображение" display="Карандаш чернографитный арт. 70086 / 36 ЗАЙКИ И БАНТИКИ (ПЭТ-тубус, 36 шт., ассорти, твердость грифеля: HB, размер: 188*7,5 мм, форма корпуса: круглая, материал корпуса: черное дерево, покрытие корпуса: глянцевое прозрачное, цвет корпуса: чёрный, розовый, отделка: полноцветная печать, наличие ластика: Да, диаметр грифеля: 2 мм, заточено: Да"/>
    <hyperlink ref="B2223" r:id="rId4893" tooltip="Щелкните, чтобы посмотреть изображение" display="Карандаш чернографитный арт. 63686 / 36 МАРМЕЛАД (ПЭТ-тубус, 36 шт., ассорти, твердость грифеля: HB, размер: 171*7,5 см, форма корпуса: трёхгранная, материал корпуса: светлое дерево, покрытие корпуса: матовое прозрачное, цвет корпуса: разноцветный, отделка: полноцветная печать, наличие ластика: Нет, диаметр грифеля: 2 мм, заточено: Да"/>
    <hyperlink ref="B2241" r:id="rId4894" tooltip="Щелкните, чтобы посмотреть изображение" display="Карандаш чернографитный арт. 67806 / 36 МОРОЖЕНОЕ (ПЭТ-тубус, 36 шт., ассорти, твердость грифеля: HB, размер: 171*7,5 мм, форма корпуса: трёхгранная, материал корпуса: светлое дерево, покрытие корпуса: матовое прозрачное, цвет корпуса: чёрный, отделка: полноцветная печать, наличие ластика: Нет, диаметр грифеля: 2 мм, заточено: Да"/>
    <hyperlink ref="B2242" r:id="rId4895" tooltip="Щелкните, чтобы посмотреть изображение" display="Карандаш чернографитный арт. 67807 / 36 СЕРДЕЧКИ (ПЭТ-тубус, 36 шт., ассорти, твердость грифеля: HB, размер: 171*7,5 мм, форма корпуса: трёхгранная, материал корпуса: светлое дерево, покрытие корпуса: матовое прозрачное, цвет корпуса: чёрный, отделка: полноцветная печать, наличие ластика: Нет, диаметр грифеля: 2 мм, заточено: Да"/>
    <hyperlink ref="B2243" r:id="rId4896" tooltip="Щелкните, чтобы посмотреть изображение" display="Карандаш чернографитный арт. 67808 / 36 ЛАВ-КЛЕТКА (ПЭТ-тубус, 36 шт., ассорти, твердость грифеля: HB, размер: 171*7,5 мм, форма корпуса: трёхгранная, материал корпуса: светлое дерево, покрытие корпуса: матовое прозрачное, цвет корпуса: чёрный, белый, отделка: полноцветная печать, наличие ластика: Нет, диаметр грифеля: 2 мм, заточено: Да"/>
    <hyperlink ref="B2264" r:id="rId4897" tooltip="Щелкните, чтобы посмотреть изображение" display="Карандаш чернографитный арт. 70172 / 36 РОЗОВЫЙ МИКС (ПЭТ-тубус, 36 шт., ассорти, твердость грифеля: HB, размер: 171*7,5 мм, форма корпуса: трёхгранная, материал корпуса: светлое дерево, покрытие корпуса: глянцевое прозрачное, цвет корпуса: розовый, отделка: полноцветная печать, наличие ластика: Нет, диаметр грифеля: 2 мм, заточено: Да"/>
    <hyperlink ref="B2265" r:id="rId4898" tooltip="Щелкните, чтобы посмотреть изображение" display="Карандаш чернографитный арт. 70173 / 36 ЧЕРНЫЙ КОТ (ПЭТ-тубус, 36 шт., ассорти, твердость грифеля: HB, размер: 171*7,5 мм, форма корпуса: трёхгранная, материал корпуса: светлое дерево, покрытие корпуса: глянцевое прозрачное, цвет корпуса: чёрный, белый, отделка: полноцветная печать, наличие ластика: Нет, диаметр грифеля: 2 мм, заточено: Да"/>
    <hyperlink ref="B2266" r:id="rId4899" tooltip="Щелкните, чтобы посмотреть изображение" display="Карандаш чернографитный арт. 70174 / 36 ПАСТЕЛЬ (ПЭТ-тубус, 36 шт., ассорти, твердость грифеля: HB, размер: 171*7,5 мм, форма корпуса: трёхгранная, материал корпуса: светлое дерево, покрытие корпуса: глянцевое прозрачное, цвет корпуса: бирюзовый, розовый, отделка: полноцветная печать, наличие ластика: Нет, диаметр грифеля: 2 мм, заточено: Да"/>
    <hyperlink ref="B2267" r:id="rId4900" tooltip="Щелкните, чтобы посмотреть изображение" display="Карандаш чернографитный арт. 70175 / 36 АНИМЕ С КОТИКАМИ (ПЭТ-тубус, 36 шт., ассорти, твердость грифеля: HB, размер: 171*7,5 мм, форма корпуса: трёхгранная, материал корпуса: светлое дерево, покрытие корпуса: глянцевое прозрачное, цвет корпуса: разноцветный, отделка: полноцветная печать, наличие ластика: Нет, диаметр грифеля: 2 мм, заточено: Да"/>
    <hyperlink ref="B2244" r:id="rId4901" tooltip="Щелкните, чтобы посмотреть изображение" display="Карандаш чернографитный арт. 67809 / 36 МИНИМАЛИЗМ (ПЭТ-тубус, 36 шт., ассорти, твердость грифеля: HB, размер: 171*7,5 мм, форма корпуса: трёхгранная, материал корпуса: светлое дерево, цвет корпуса: голубой, зелёный, серый, отделка: тиснение серебряной фольгой, наличие ластика: Нет, диаметр грифеля: 2 мм, заточено: Да"/>
    <hyperlink ref="B2215" r:id="rId4902" tooltip="Щелкните, чтобы посмотреть изображение" display="Карандаш чернографитный арт. 57472c / 36 СЕРЕБРИСТЫЙ ПРИНТ (ПЭТ-тубус, 36 шт., ассорти, твердость грифеля: HB, размер: 171*7,5 мм, форма корпуса: трёхгранная, материал корпуса: черное дерево, покрытие корпуса: матовое прозрачное, цвет корпуса: бордовый, синий, черный, отделка: тиснение серебряной фольгой, наличие ластика: Нет, диаметр грифеля: 2 мм, заточено: Да"/>
    <hyperlink ref="B2214" r:id="rId4903" tooltip="Щелкните, чтобы посмотреть изображение" display="Карандаш чернографитный арт. 57469c / 36 КОРГИ, АВОКАДО, КОТ (ПЭТ-тубус, 36 шт., ассорти, твердость грифеля: HB, размер: 188*7,5 мм, форма корпуса: трёхгранная, материал корпуса: светлое дерево, покрытие корпуса: матовое прозрачное, цвет корпуса: голубой, зеленый, розовый, отделка: полноцветная печать, наличие ластика: Да, диаметр грифеля: 2 мм, заточено: Да"/>
    <hyperlink ref="B2221" r:id="rId4904" tooltip="Щелкните, чтобы посмотреть изображение" display="Карандаш чернографитный арт. 63683 / 36 ТВОЙ МЕССЕДЖ (ПЭТ-тубус, 36 шт., ассорти, твердость грифеля: HB, размер: 188*7,5 см, форма корпуса: трёхгранная, материал корпуса: светлое дерево, покрытие корпуса: матовое прозрачное, цвет корпуса: желтый, зеленый, розовый, отделка: полноцветная печать, наличие ластика: Да, диаметр грифеля: 2 мм, заточено: Да"/>
    <hyperlink ref="B2222" r:id="rId4905" tooltip="Щелкните, чтобы посмотреть изображение" display="Карандаш чернографитный арт. 63684 / 36 СТРИТ-АРТ (ПЭТ-тубус, 36 шт., ассорти, твердость грифеля: HB, размер: 188*7,5 см, форма корпуса: трёхгранная, материал корпуса: светлое дерево, покрытие корпуса: матовое прозрачное, цвет корпуса: разноцветный, черный, отделка: полноцветная печать, наличие ластика: Да, диаметр грифеля: 2 мм, заточено: Да"/>
    <hyperlink ref="B2246" r:id="rId4906" tooltip="Щелкните, чтобы посмотреть изображение" display="Карандаш чернографитный арт. 67813 / 36 КОТИКИ И СМАЙЛЫ (ПЭТ-тубус, 36 шт., ассорти, твердость грифеля: HB, размер: 188*7,5 мм, форма корпуса: трёхгранная, материал корпуса: светлое дерево, покрытие корпуса: матовое прозрачное, цвет корпуса: коралловый, розовый, отделка: полноцветная печать, наличие ластика: Да, диаметр грифеля: 2 мм, заточено: Да"/>
    <hyperlink ref="B2247" r:id="rId4907" tooltip="Щелкните, чтобы посмотреть изображение" display="Карандаш чернографитный арт. 67815 / 36 КОТЫ РАЗНЫХ СТРАН (ПЭТ-тубус, 36 шт., ассорти, твердость грифеля: HB, размер: 188*7,5 мм, форма корпуса: трёхгранная, материал корпуса: светлое дерево, покрытие корпуса: матовое прозрачное, цвет корпуса: серый, чёрный, отделка: полноцветная печать, наличие ластика: Да, диаметр грифеля: 2 мм, заточено: Да"/>
    <hyperlink ref="B2257" r:id="rId4908" tooltip="Щелкните, чтобы посмотреть изображение" display="Карандаш чернографитный арт. 70087 / 36 КОТИКИ И ДРУЗЬЯ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голубой, розовый, отделка: полноцветная печать, наличие ластика: Да, диаметр грифеля: 2 мм, заточено: Да"/>
    <hyperlink ref="B2258" r:id="rId4909" tooltip="Щелкните, чтобы посмотреть изображение" display="Карандаш чернографитный арт. 70088 / 36 ПЛЮШЕВЫЙ МИШКА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чёрный, белый, отделка: полноцветная печать, наличие ластика: Да, диаметр грифеля: 2 мм, заточено: Да"/>
    <hyperlink ref="B2259" r:id="rId4910" tooltip="Щелкните, чтобы посмотреть изображение" display="Карандаш чернографитный арт. 70089 / 36 ТОРТИКИ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розовый, отделка: полноцветная печать, наличие ластика: Да, диаметр грифеля: 2 мм, заточено: Да"/>
    <hyperlink ref="B2260" r:id="rId4911" tooltip="Щелкните, чтобы посмотреть изображение" display="Карандаш чернографитный арт. 70090 / 36 ГОНКИ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чёрный, отделка: полноцветная печать, наличие ластика: Да, диаметр грифеля: 2 мм, заточено: Да"/>
    <hyperlink ref="B2261" r:id="rId4912" tooltip="Щелкните, чтобы посмотреть изображение" display="Карандаш чернографитный арт. 70091 / 36 КИБЕР АНИМЕ (ПЭТ-тубус, 36 шт., ассорти, твердость грифеля: HB, размер: 188*7,5 мм, форма корпуса: трёхгранная, материал корпуса: светлое дерево, покрытие корпуса: глянцевое прозрачное, цвет корпуса: чёрный, отделка: полноцветная печать, наличие ластика: Да, диаметр грифеля: 2 мм, заточено: Да"/>
    <hyperlink ref="B2216" r:id="rId4913" tooltip="Щелкните, чтобы посмотреть изображение" display="Карандаш чернографитный арт. 57474 / 72 ГЕОМЕТРИЯ (ПЭТ-тубус, 72 шт., ассорти, твердость грифеля: HB, размер: 188*7,5 мм, форма корпуса: трёхгранная, материал корпуса: черное дерево, покрытие корпуса: матовое прозрачное, цвет корпуса: белый, желтый, синий, отделка: полноцветная печать, наличие ластика: Да, диаметр грифеля: 2 мм, заточено: Да"/>
    <hyperlink ref="B2218" r:id="rId4914" tooltip="Щелкните, чтобы посмотреть изображение" display="Карандаш чернографитный арт. 63680 / 36 ТАЙ-ДАЙ (ПЭТ-тубус, 36 шт., ассорти, твердость грифеля: HB, размер: 188*7,5 см, форма корпуса: трёхгранная, материал корпуса: черное дерево, покрытие корпуса: матовое прозрачное, цвет корпуса: разноцветный, отделка: полноцветная печать, наличие ластика: Да, диаметр грифеля: 2 мм, заточено: Да"/>
    <hyperlink ref="B2219" r:id="rId4915" tooltip="Щелкните, чтобы посмотреть изображение" display="Карандаш чернографитный арт. 63681 / 36 ФРАЗЫ С ХАРАКТЕРОМ (ПЭТ-тубус, 36 шт., ассорти, твердость грифеля: HB, размер: 188*7,5 см, форма корпуса: трёхгранная, материал корпуса: черное дерево, покрытие корпуса: матовое прозрачное, цвет корпуса: желтый, розовый, черный, отделка: полноцветная печать, наличие ластика: Да, диаметр грифеля: 2 мм, заточено: Да"/>
    <hyperlink ref="B2220" r:id="rId4916" tooltip="Щелкните, чтобы посмотреть изображение" display="Карандаш чернографитный арт. 63682 / 36 ТРОПИЧЕСКИЕ ФРУКТЫ (ПЭТ-тубус, 36 шт., ассорти, твердость грифеля: HB, размер: 188*7,5 см, форма корпуса: трёхгранная, материал корпуса: черное дерево, покрытие корпуса: матовое прозрачное, цвет корпуса: разноцветный, черный, отделка: полноцветная печать, наличие ластика: Да, диаметр грифеля: 2 мм, заточено: Да"/>
    <hyperlink ref="B2262" r:id="rId4917" tooltip="Щелкните, чтобы посмотреть изображение" display="Карандаш чернографитный арт. 70092 / 36 ГЕРОИ С ХАРАКТЕРОМ (ПЭТ-тубус, 36 шт., ассорти, твердость грифеля: HB, размер: 188*7,5 мм, форма корпуса: трёхгранная, материал корпуса: черное дерево, покрытие корпуса: глянцевое прозрачное, цвет корпуса: чёрный, отделка: полноцветная печать, наличие ластика: Да, диаметр грифеля: 2 мм, заточено: Да"/>
    <hyperlink ref="B2263" r:id="rId4918" tooltip="Щелкните, чтобы посмотреть изображение" display="Карандаш чернографитный арт. 70093 / 36 БАНТИКИ (ПЭТ-тубус, 36 шт., ассорти, твердость грифеля: HB, размер: 188*7,5 мм, форма корпуса: трёхгранная, материал корпуса: черное дерево, покрытие корпуса: глянцевое прозрачное, цвет корпуса: чёрный, розовый, отделка: полноцветная печать, наличие ластика: Да, диаметр грифеля: 2 мм, заточено: Да"/>
    <hyperlink ref="B2224" r:id="rId4919" tooltip="Щелкните, чтобы посмотреть изображение" display="Карандаш чернографитный арт. 63687 / 30 ЭКЗОТИЧНЫЕ ДРУЗЬЯ (ПЭТ-тубус, 30 шт., ассорти, твердость грифеля: HB, размер: 171*10 см, форма корпуса: трёхгранная, материал корпуса: светлое дерево, покрытие корпуса: матовое прозрачное, цвет корпуса: зеленый, розовый, серый, отделка: полноцветная печать, наличие ластика: Нет, диаметр грифеля: 4 мм, заточено: Да утолщенный)"/>
    <hyperlink ref="B2225" r:id="rId4920" tooltip="Щелкните, чтобы посмотреть изображение" display="Карандаш чернографитный арт. 63688 / 30 АБСТРАКЦИЯ (ПЭТ-тубус, 30 шт., ассорти, твердость грифеля: HB, размер: 171*10 см, форма корпуса: трёхгранная, материал корпуса: светлое дерево, покрытие корпуса: матовое прозрачное, цвет корпуса: разноцветный, отделка: полноцветная печать, наличие ластика: Нет, диаметр грифеля: 4 мм, заточено: Да утолщенный)"/>
    <hyperlink ref="B2753" r:id="rId4921" tooltip="Щелкните, чтобы посмотреть изображение" display="Механический карандаш арт. 61369 / 30 КОТЫ И СОБАКИ (ПВХ тубус, 30 шт., ассорти, твердость грифеля: HB, диаметр грифеля:0,5 мм, наличие ластика: Да, 10х145 мм, цвет корпуса: розовый, синий, материал корпуса: АБС-пластик, покрытие корпуса: глянцевое непрозрачное,"/>
    <hyperlink ref="B2752" r:id="rId4922" tooltip="Щелкните, чтобы посмотреть изображение" display="Механический карандаш арт. 57855 / 30 ЧЕРНОЕ И РОЗОВОЕ (ПВХ тубус, 30 шт., ассорти, твердость грифеля: HB, диаметр грифеля:0,5 мм, наличие ластика: Да, 8х150 мм, цвет корпуса: графитовый, розовый, материал корпуса: пластик, покрытие корпуса: глянцевое прозрачное, автоматическая подача грифеля, резиновый держатель)"/>
    <hyperlink ref="B2226" r:id="rId4923" tooltip="Щелкните, чтобы посмотреть изображение" display="Карандаш чернографитный арт. 65468 / 12 ЖИРАФ 4H (картонная коробка с европодвесом, 12 шт., твердость грифеля: 4H,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 мм, заточено: Да"/>
    <hyperlink ref="B2227" r:id="rId4924" tooltip="Щелкните, чтобы посмотреть изображение" display="Карандаш чернографитный арт. 65469 / 12 ЖИРАФ 3H (картонная коробка с европодвесом, 12 шт., твердость грифеля: 3H,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 мм, заточено: Да"/>
    <hyperlink ref="B2228" r:id="rId4925" tooltip="Щелкните, чтобы посмотреть изображение" display="Карандаш чернографитный арт. 65470 / 12 ЖИРАФ 2H (картонная коробка с европодвесом, 12 шт., твердость грифеля: 2H,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 мм, заточено: Да"/>
    <hyperlink ref="B2229" r:id="rId4926" tooltip="Щелкните, чтобы посмотреть изображение" display="Карандаш чернографитный арт. 65471 / 12 ЖИРАФ H (картонная коробка с европодвесом, 12 шт., твердость грифеля: H,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 мм, заточено: Да"/>
    <hyperlink ref="B2230" r:id="rId4927" tooltip="Щелкните, чтобы посмотреть изображение" display="Карандаш чернографитный арт. 65472 / 12 ЖИРАФ HB (картонная коробка с европодвесом, 12 шт., твердость грифеля: H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2 мм, заточено: Да"/>
    <hyperlink ref="B2231" r:id="rId4928" tooltip="Щелкните, чтобы посмотреть изображение" display="Карандаш чернографитный арт. 65473 / 12 ЖИРАФ B (картонная короблка с европодвесом, 12 шт., твердость грифеля: 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4 мм, заточено: Да"/>
    <hyperlink ref="B2232" r:id="rId4929" tooltip="Щелкните, чтобы посмотреть изображение" display="Карандаш чернографитный арт. 65474 / 12 ЖИРАФ 2B (картонная коробка с европодвесом, 12 шт., твердость грифеля: 2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4 мм, заточено: Да"/>
    <hyperlink ref="B2233" r:id="rId4930" tooltip="Щелкните, чтобы посмотреть изображение" display="Карандаш чернографитный арт. 65475 / 12 ЖИРАФ 3B (картонная коробка с европодвесом, 12 шт., твердость грифеля: 3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4 мм, заточено: Да"/>
    <hyperlink ref="B2234" r:id="rId4931" tooltip="Щелкните, чтобы посмотреть изображение" display="Карандаш чернографитный арт. 65476 / 12 ЖИРАФ 4B (картонная коробка с европодвесом, 12 шт., твердость грифеля: 4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2,4 мм, заточено: Да"/>
    <hyperlink ref="B2235" r:id="rId4932" tooltip="Щелкните, чтобы посмотреть изображение" display="Карандаш чернографитный арт. 65477 / 12 ЖИРАФ 5B (картонная коробка с европодвесом, 12 шт., твердость грифеля: 5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3,1 мм, заточено: Да"/>
    <hyperlink ref="B2236" r:id="rId4933" tooltip="Щелкните, чтобы посмотреть изображение" display="Карандаш чернографитный арт. 65478 / 12 ЖИРАФ 6B (картонная коробка с европодвесом, 12 шт., твердость грифеля: 6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3,1 мм, заточено: Да"/>
    <hyperlink ref="B2237" r:id="rId4934" tooltip="Щелкните, чтобы посмотреть изображение" display="Карандаш чернографитный арт. 65479 / 12 ЖИРАФ 8B (картонная коробка с европодвесом, 12 шт., твердость грифеля: 8B, размер: 175x7.1 мм, форма корпуса: шестигранная, материал корпуса: светлое дерево (липа), цвет корпуса: чёрный, отделка: золотое тиснение на корпусе, наличие ластика: Нет, диаметр грифеля: 3,45 мм, заточено: Да"/>
    <hyperlink ref="B3304" r:id="rId4935" tooltip="Щелкните, чтобы посмотреть изображение"/>
    <hyperlink ref="B3594" r:id="rId4936" tooltip="Щелкните, чтобы посмотреть изображение" display="Папка-обложка для сменных блоков тетрадей  ESCALADA, А5+, арт. 67307/ 20 ХАРД КОРИЧНЕВЫЙ (кожзам:  170х210 см, запаянный край, интегральный переплёт, материал обложки: искусственная кожа &quot;Хард&quot;; способ крепления блока: кольцевой механизм на четыре кольца; декор: блинтовое тиснение; особенности: кольцевой механизм на 4 кольца, петля для ручки; персонализация возможна: да; индивидуальная упаковка: ПЭТ-пакет)"/>
    <hyperlink ref="B3595" r:id="rId4937" tooltip="Щелкните, чтобы посмотреть изображение" display="Папка-обложка для сменных блоков тетрадей  ESCALADA, А5+, арт. 67309/ 20 ХАРД КРАСНЫЙ (кожзам:  170х210 см, запаянный край, интегральный переплёт, материал обложки: искусственная кожа &quot;Хард&quot;; способ крепления блока: кольцевой механизм на четыре кольца; декор: блинтовое тиснение; особенности: кольцевой механизм на 4 кольца, петля для ручки; персонализация возможна: да; индивидуальная упаковка: ПЭТ-пакет)"/>
    <hyperlink ref="B3280" r:id="rId4938" tooltip="Щелкните, чтобы посмотреть изображение"/>
    <hyperlink ref="B3310" r:id="rId4939" tooltip="Щелкните, чтобы посмотреть изображение"/>
    <hyperlink ref="B3311" r:id="rId4940" tooltip="Щелкните, чтобы посмотреть изображение"/>
    <hyperlink ref="B3309" r:id="rId4941" tooltip="Щелкните, чтобы посмотреть изображение"/>
    <hyperlink ref="B3312" r:id="rId4942" tooltip="Щелкните, чтобы посмотреть изображение"/>
    <hyperlink ref="B3305" r:id="rId4943" tooltip="Щелкните, чтобы посмотреть изображение"/>
    <hyperlink ref="B3306" r:id="rId4944" tooltip="Щелкните, чтобы посмотреть изображение"/>
    <hyperlink ref="B3307" r:id="rId4945" tooltip="Щелкните, чтобы посмотреть изображение"/>
    <hyperlink ref="B3308" r:id="rId4946" tooltip="Щелкните, чтобы посмотреть изображение"/>
    <hyperlink ref="B3318" r:id="rId4947" tooltip="Щелкните, чтобы посмотреть изображение" display="Папка для документов картонная арт. 66541/ 50 ДЕВУШКА (формат А4+ (238х320 мм); одно отделение (-я), застёжки-резинки на углах; материал: мелованный картон 300 г/м², декор: полноцветная печать, глянцевая ламинация, красочность форзаца: печать пантоном; особенности: биговки на корешке и клапанах; индивидуальная упаковка: ПЭТ-пакет)"/>
    <hyperlink ref="B3319" r:id="rId4948" tooltip="Щелкните, чтобы посмотреть изображение" display="Папка для документов картонная арт. 66542/ 50 СЕРДЦА (формат А4+ (238х320 мм); одно отделение (-я), застёжки-резинки на углах; материал: мелованный картон 300 г/м², декор: полноцветная печать, глянцевая ламинация, красочность форзаца: печать пантоном; особенности: биговки на корешке и клапанах; индивидуальная упаковка: ПЭТ-пакет)"/>
    <hyperlink ref="B3320" r:id="rId4949" tooltip="Щелкните, чтобы посмотреть изображение" display="Папка для документов картонная арт. 66543/ 50 ТВОЙ ВЗГЛЯД (формат А4+ (238х320 мм); одно отделение (-я), застёжки-резинки на углах; материал: мелованный картон 300 г/м², декор: полноцветная печать, глянцевая ламинация, красочность форзаца: печать пантоном; особенности: биговки на корешке и клапанах; индивидуальная упаковка: ПЭТ-пакет)"/>
    <hyperlink ref="B3321" r:id="rId4950" tooltip="Щелкните, чтобы посмотреть изображение" display="Папка для документов картонная арт. 66544/ 50 ГРУШИ (формат А4+ (238х320 мм); одно отделение (-я), застёжки-резинки на углах; материал: мелованный картон 300 г/м², декор: полноцветная печать, глянцевая ламинация, красочность форзаца: печать пантоном; особенности: биговки на корешке и клапанах; индивидуальная упаковка: ПЭТ-пакет)"/>
    <hyperlink ref="B3316" r:id="rId4951" tooltip="Щелкните, чтобы посмотреть изображение" display="Папка для документов картонная арт. 66539/ 50 ЯРКИЕ СТИКЕРЫ (формат А4+ (238х320 мм); одно отделение (-я), застёжки-резинки на углах; материал: мелованный картон 300 г/м², декор: полноцветная печать, матовая ламинация, красочность форзаца: печать пантоном; особенности: биговки на корешке и клапанах; индивидуальная упаковка: ПЭТ-пакет)"/>
    <hyperlink ref="B3317" r:id="rId4952" tooltip="Щелкните, чтобы посмотреть изображение" display="Папка для документов картонная арт. 66540/ 50 КОСМОТРИП (формат А4+ (238х320 мм); одно отделение (-я), застёжки-резинки на углах; материал: мелованный картон 300 г/м², декор: полноцветная печать, матовая ламинация, красочность форзаца: печать пантоном; особенности: биговки на корешке и клапанах; индивидуальная упаковка: ПЭТ-пакет)"/>
    <hyperlink ref="B3322" r:id="rId4953" tooltip="Щелкните, чтобы посмотреть изображение" display="Папка для документов картонная арт. 66545/ 50 ЗВЕЗДНОЕ НЕБО (формат А4+ (238х320 мм); одно отделение (-я), застёжки-резинки на углах; материал: мелованный картон 300 г/м², декор: полноцветная печать, матовая ламинация, тиснение фольгой; красочность форзаца: печать пантоном; особенности: биговки на корешке и клапанах; индивидуальная упаковка: ПЭТ-пакет)"/>
    <hyperlink ref="B3323" r:id="rId4954" tooltip="Щелкните, чтобы посмотреть изображение" display="Папка для документов картонная арт. 66546/ 50 ЛАВАНДА (формат А4+ (238х320 мм); одно отделение (-я), застёжки-резинки на углах; материал: мелованный картон 300 г/м², декор: полноцветная печать, матовая ламинация, тиснение фольгой; красочность форзаца: печать пантоном; особенности: биговки на корешке и клапанах; индивидуальная упаковка: ПЭТ-пакет)"/>
    <hyperlink ref="B3324" r:id="rId4955" tooltip="Щелкните, чтобы посмотреть изображение" display="Папка для документов картонная арт. 66547/ 50 ЗЕЛЕНЫЕ ЛИСТЬЯ (формат А4+ (238х320 мм); одно отделение (-я), застёжки-резинки на углах; материал: мелованный картон 300 г/м², декор: полноцветная печать, матовая ламинация, тиснение фольгой; красочность форзаца: печать пантоном; особенности: биговки на корешке и клапанах; индивидуальная упаковка: ПЭТ-пакет)"/>
    <hyperlink ref="B3325" r:id="rId4956" tooltip="Щелкните, чтобы посмотреть изображение" display="Папка для документов картонная арт. 66548/ 50 ХЛОПОК (формат А4+ (238х320 мм); одно отделение (-я), застёжки-резинки на углах; материал: мелованный картон 300 г/м², декор: полноцветная печать, матовая ламинация, тиснение фольгой; красочность форзаца: печать пантоном; особенности: биговки на корешке и клапанах; индивидуальная упаковка: ПЭТ-пакет)"/>
    <hyperlink ref="B3578" r:id="rId4957" tooltip="Щелкните, чтобы посмотреть изображение"/>
    <hyperlink ref="B3579" r:id="rId4958" tooltip="Щелкните, чтобы посмотреть изображение"/>
    <hyperlink ref="B3565" r:id="rId4959" tooltip="Щелкните, чтобы посмотреть изображение"/>
    <hyperlink ref="B3566" r:id="rId4960" tooltip="Щелкните, чтобы посмотреть изображение"/>
    <hyperlink ref="B3567" r:id="rId4961" tooltip="Щелкните, чтобы посмотреть изображение"/>
    <hyperlink ref="B3580" r:id="rId4962" tooltip="Щелкните, чтобы посмотреть изображение"/>
    <hyperlink ref="B3581" r:id="rId4963" tooltip="Щелкните, чтобы посмотреть изображение"/>
    <hyperlink ref="B3313" r:id="rId4964" tooltip="Щелкните, чтобы посмотреть изображение"/>
    <hyperlink ref="B3314" r:id="rId4965" tooltip="Щелкните, чтобы посмотреть изображение"/>
    <hyperlink ref="B3315" r:id="rId4966" tooltip="Щелкните, чтобы посмотреть изображение"/>
    <hyperlink ref="B3339" r:id="rId4967" tooltip="Щелкните, чтобы посмотреть изображение"/>
    <hyperlink ref="B3340" r:id="rId4968" tooltip="Щелкните, чтобы посмотреть изображение"/>
    <hyperlink ref="B3341" r:id="rId4969" tooltip="Щелкните, чтобы посмотреть изображение"/>
    <hyperlink ref="B3342" r:id="rId4970" tooltip="Щелкните, чтобы посмотреть изображение"/>
    <hyperlink ref="B2270" r:id="rId4971" tooltip="Щелкните, чтобы посмотреть изображение"/>
    <hyperlink ref="B2268" r:id="rId4972" tooltip="Щелкните, чтобы посмотреть изображение"/>
    <hyperlink ref="B2269" r:id="rId4973" tooltip="Щелкните, чтобы посмотреть изображение"/>
    <hyperlink ref="B3358" r:id="rId4974" tooltip="Щелкните, чтобы посмотреть изображение"/>
    <hyperlink ref="B3359" r:id="rId4975" tooltip="Щелкните, чтобы посмотреть изображение"/>
    <hyperlink ref="B3607" r:id="rId4976" tooltip="Щелкните, чтобы посмотреть изображение"/>
    <hyperlink ref="B3455" r:id="rId4977" tooltip="Щелкните, чтобы посмотреть изображение"/>
    <hyperlink ref="B3456" r:id="rId4978" tooltip="Щелкните, чтобы посмотреть изображение"/>
    <hyperlink ref="B3460" r:id="rId4979" tooltip="Щелкните, чтобы посмотреть изображение"/>
    <hyperlink ref="B3461" r:id="rId4980" tooltip="Щелкните, чтобы посмотреть изображение"/>
    <hyperlink ref="B3450" r:id="rId4981" tooltip="Щелкните, чтобы посмотреть изображение"/>
    <hyperlink ref="B3451" r:id="rId4982" tooltip="Щелкните, чтобы посмотреть изображение"/>
    <hyperlink ref="B3453" r:id="rId4983" tooltip="Щелкните, чтобы посмотреть изображение"/>
    <hyperlink ref="B3454" r:id="rId4984" tooltip="Щелкните, чтобы посмотреть изображение"/>
    <hyperlink ref="B3457" r:id="rId4985" tooltip="Щелкните, чтобы посмотреть изображение"/>
    <hyperlink ref="B3458" r:id="rId4986" tooltip="Щелкните, чтобы посмотреть изображение"/>
    <hyperlink ref="B3459" r:id="rId4987" tooltip="Щелкните, чтобы посмотреть изображение"/>
    <hyperlink ref="B3462" r:id="rId4988" tooltip="Щелкните, чтобы посмотреть изображение"/>
    <hyperlink ref="B3463" r:id="rId4989" tooltip="Щелкните, чтобы посмотреть изображение"/>
    <hyperlink ref="B3464" r:id="rId4990" tooltip="Щелкните, чтобы посмотреть изображение"/>
    <hyperlink ref="B3465" r:id="rId4991" tooltip="Щелкните, чтобы посмотреть изображение"/>
    <hyperlink ref="B3338" r:id="rId4992" tooltip="Щелкните, чтобы посмотреть изображение"/>
    <hyperlink ref="B3406" r:id="rId4993" tooltip="Щелкните, чтобы посмотреть изображение"/>
    <hyperlink ref="B3407" r:id="rId4994" tooltip="Щелкните, чтобы посмотреть изображение"/>
    <hyperlink ref="B3369" r:id="rId4995" tooltip="Щелкните, чтобы посмотреть изображение"/>
    <hyperlink ref="B3370" r:id="rId4996" tooltip="Щелкните, чтобы посмотреть изображение"/>
    <hyperlink ref="B3408" r:id="rId4997" tooltip="Щелкните, чтобы посмотреть изображение"/>
    <hyperlink ref="B3409" r:id="rId4998" tooltip="Щелкните, чтобы посмотреть изображение"/>
    <hyperlink ref="B3410" r:id="rId4999" tooltip="Щелкните, чтобы посмотреть изображение"/>
    <hyperlink ref="B3371" r:id="rId5000" tooltip="Щелкните, чтобы посмотреть изображение"/>
    <hyperlink ref="B3363" r:id="rId5001" tooltip="Щелкните, чтобы посмотреть изображение"/>
    <hyperlink ref="B3364" r:id="rId5002" tooltip="Щелкните, чтобы посмотреть изображение"/>
    <hyperlink ref="B3531" r:id="rId5003" tooltip="Щелкните, чтобы посмотреть изображение"/>
    <hyperlink ref="B3532" r:id="rId5004" tooltip="Щелкните, чтобы посмотреть изображение"/>
    <hyperlink ref="B3391" r:id="rId5005" tooltip="Щелкните, чтобы посмотреть изображение"/>
    <hyperlink ref="B3392" r:id="rId5006" tooltip="Щелкните, чтобы посмотреть изображение"/>
    <hyperlink ref="B3393" r:id="rId5007" tooltip="Щелкните, чтобы посмотреть изображение"/>
    <hyperlink ref="B3335" r:id="rId5008" tooltip="Щелкните, чтобы посмотреть изображение"/>
    <hyperlink ref="B3367" r:id="rId5009" tooltip="Щелкните, чтобы посмотреть изображение"/>
    <hyperlink ref="B3368" r:id="rId5010" tooltip="Щелкните, чтобы посмотреть изображение"/>
    <hyperlink ref="B3384" r:id="rId5011" tooltip="Щелкните, чтобы посмотреть изображение"/>
    <hyperlink ref="B3387" r:id="rId5012" tooltip="Щелкните, чтобы посмотреть изображение"/>
    <hyperlink ref="B3388" r:id="rId5013" tooltip="Щелкните, чтобы посмотреть изображение"/>
    <hyperlink ref="B3389" r:id="rId5014" tooltip="Щелкните, чтобы посмотреть изображение"/>
    <hyperlink ref="B3518" r:id="rId5015" tooltip="Щелкните, чтобы посмотреть изображение"/>
    <hyperlink ref="B3519" r:id="rId5016" tooltip="Щелкните, чтобы посмотреть изображение"/>
    <hyperlink ref="B3520" r:id="rId5017" tooltip="Щелкните, чтобы посмотреть изображение"/>
    <hyperlink ref="B3521" r:id="rId5018" tooltip="Щелкните, чтобы посмотреть изображение"/>
    <hyperlink ref="B3522" r:id="rId5019" tooltip="Щелкните, чтобы посмотреть изображение"/>
    <hyperlink ref="B3365" r:id="rId5020" tooltip="Щелкните, чтобы посмотреть изображение"/>
    <hyperlink ref="B3366" r:id="rId5021" tooltip="Щелкните, чтобы посмотреть изображение"/>
    <hyperlink ref="B3362" r:id="rId5022" tooltip="Щелкните, чтобы посмотреть изображение"/>
    <hyperlink ref="B3385" r:id="rId5023" tooltip="Щелкните, чтобы посмотреть изображение"/>
    <hyperlink ref="B3386" r:id="rId5024" tooltip="Щелкните, чтобы посмотреть изображение"/>
    <hyperlink ref="B3333" r:id="rId5025" tooltip="Щелкните, чтобы посмотреть изображение"/>
    <hyperlink ref="B3334" r:id="rId5026" tooltip="Щелкните, чтобы посмотреть изображение"/>
    <hyperlink ref="B3331" r:id="rId5027" tooltip="Щелкните, чтобы посмотреть изображение"/>
    <hyperlink ref="B3332" r:id="rId5028" tooltip="Щелкните, чтобы посмотреть изображение"/>
    <hyperlink ref="B3355" r:id="rId5029" tooltip="Щелкните, чтобы посмотреть изображение"/>
    <hyperlink ref="B3356" r:id="rId5030" tooltip="Щелкните, чтобы посмотреть изображение"/>
    <hyperlink ref="B3396" r:id="rId5031" tooltip="Щелкните, чтобы посмотреть изображение"/>
    <hyperlink ref="B3397" r:id="rId5032" tooltip="Щелкните, чтобы посмотреть изображение"/>
    <hyperlink ref="B3523" r:id="rId5033" tooltip="Щелкните, чтобы посмотреть изображение"/>
    <hyperlink ref="B3524" r:id="rId5034" tooltip="Щелкните, чтобы посмотреть изображение"/>
    <hyperlink ref="B3336" r:id="rId5035" tooltip="Щелкните, чтобы посмотреть изображение"/>
    <hyperlink ref="B3337" r:id="rId5036" tooltip="Щелкните, чтобы посмотреть изображение"/>
    <hyperlink ref="B3343" r:id="rId5037" tooltip="Щелкните, чтобы посмотреть изображение"/>
    <hyperlink ref="B3353" r:id="rId5038" tooltip="Щелкните, чтобы посмотреть изображение"/>
    <hyperlink ref="B3354" r:id="rId5039" tooltip="Щелкните, чтобы посмотреть изображение"/>
    <hyperlink ref="B3487" r:id="rId5040" tooltip="Щелкните, чтобы посмотреть изображение"/>
    <hyperlink ref="B3488" r:id="rId5041" tooltip="Щелкните, чтобы посмотреть изображение"/>
    <hyperlink ref="B3514" r:id="rId5042" tooltip="Щелкните, чтобы посмотреть изображение"/>
    <hyperlink ref="B3515" r:id="rId5043" tooltip="Щелкните, чтобы посмотреть изображение"/>
    <hyperlink ref="B3516" r:id="rId5044" tooltip="Щелкните, чтобы посмотреть изображение"/>
    <hyperlink ref="B3517" r:id="rId5045" tooltip="Щелкните, чтобы посмотреть изображение"/>
    <hyperlink ref="B3480" r:id="rId5046" tooltip="Щелкните, чтобы посмотреть изображение"/>
    <hyperlink ref="B3493" r:id="rId5047" tooltip="Щелкните, чтобы посмотреть изображение"/>
    <hyperlink ref="B3494" r:id="rId5048" tooltip="Щелкните, чтобы посмотреть изображение"/>
    <hyperlink ref="B3479" r:id="rId5049" tooltip="Щелкните, чтобы посмотреть изображение"/>
    <hyperlink ref="B3481" r:id="rId5050" tooltip="Щелкните, чтобы посмотреть изображение"/>
    <hyperlink ref="B3486" r:id="rId5051" tooltip="Щелкните, чтобы посмотреть изображение"/>
    <hyperlink ref="B3498" r:id="rId5052" tooltip="Щелкните, чтобы посмотреть изображение"/>
    <hyperlink ref="B3512" r:id="rId5053" tooltip="Щелкните, чтобы посмотреть изображение"/>
    <hyperlink ref="B3513" r:id="rId5054" tooltip="Щелкните, чтобы посмотреть изображение"/>
    <hyperlink ref="B3557" r:id="rId5055" tooltip="Щелкните, чтобы посмотреть изображение"/>
    <hyperlink ref="B3558" r:id="rId5056" tooltip="Щелкните, чтобы посмотреть изображение"/>
    <hyperlink ref="B3559" r:id="rId5057" tooltip="Щелкните, чтобы посмотреть изображение"/>
    <hyperlink ref="B3560" r:id="rId5058" tooltip="Щелкните, чтобы посмотреть изображение"/>
    <hyperlink ref="B3489" r:id="rId5059" tooltip="Щелкните, чтобы посмотреть изображение"/>
    <hyperlink ref="B3490" r:id="rId5060" tooltip="Щелкните, чтобы посмотреть изображение"/>
    <hyperlink ref="B3491" r:id="rId5061" tooltip="Щелкните, чтобы посмотреть изображение"/>
    <hyperlink ref="B3492" r:id="rId5062" tooltip="Щелкните, чтобы посмотреть изображение"/>
    <hyperlink ref="B3503" r:id="rId5063" tooltip="Щелкните, чтобы посмотреть изображение"/>
    <hyperlink ref="B3504" r:id="rId5064" tooltip="Щелкните, чтобы посмотреть изображение"/>
    <hyperlink ref="B3483" r:id="rId5065" tooltip="Щелкните, чтобы посмотреть изображение"/>
    <hyperlink ref="B3484" r:id="rId5066" tooltip="Щелкните, чтобы посмотреть изображение"/>
    <hyperlink ref="B3485" r:id="rId5067" tooltip="Щелкните, чтобы посмотреть изображение"/>
    <hyperlink ref="B3495" r:id="rId5068" tooltip="Щелкните, чтобы посмотреть изображение"/>
    <hyperlink ref="B3496" r:id="rId5069" tooltip="Щелкните, чтобы посмотреть изображение"/>
    <hyperlink ref="B3509" r:id="rId5070" tooltip="Щелкните, чтобы посмотреть изображение"/>
    <hyperlink ref="B3510" r:id="rId5071" tooltip="Щелкните, чтобы посмотреть изображение"/>
    <hyperlink ref="B3511" r:id="rId5072" tooltip="Щелкните, чтобы посмотреть изображение"/>
    <hyperlink ref="B3547" r:id="rId5073" tooltip="Щелкните, чтобы посмотреть изображение"/>
    <hyperlink ref="B3548" r:id="rId5074" tooltip="Щелкните, чтобы посмотреть изображение"/>
    <hyperlink ref="B3549" r:id="rId5075" tooltip="Щелкните, чтобы посмотреть изображение"/>
    <hyperlink ref="B3550" r:id="rId5076" tooltip="Щелкните, чтобы посмотреть изображение"/>
    <hyperlink ref="B3505" r:id="rId5077" tooltip="Щелкните, чтобы посмотреть изображение"/>
    <hyperlink ref="B3506" r:id="rId5078" tooltip="Щелкните, чтобы посмотреть изображение"/>
    <hyperlink ref="B3533" r:id="rId5079" tooltip="Щелкните, чтобы посмотреть изображение"/>
    <hyperlink ref="B3534" r:id="rId5080" tooltip="Щелкните, чтобы посмотреть изображение"/>
    <hyperlink ref="B3535" r:id="rId5081" tooltip="Щелкните, чтобы посмотреть изображение"/>
    <hyperlink ref="B3536" r:id="rId5082" tooltip="Щелкните, чтобы посмотреть изображение"/>
    <hyperlink ref="B3561" r:id="rId5083" tooltip="Щелкните, чтобы посмотреть изображение"/>
    <hyperlink ref="B3499" r:id="rId5084" tooltip="Щелкните, чтобы посмотреть изображение"/>
    <hyperlink ref="B3500" r:id="rId5085" tooltip="Щелкните, чтобы посмотреть изображение"/>
    <hyperlink ref="B3475" r:id="rId5086" tooltip="Щелкните, чтобы посмотреть изображение"/>
    <hyperlink ref="B3476" r:id="rId5087" tooltip="Щелкните, чтобы посмотреть изображение"/>
    <hyperlink ref="B3477" r:id="rId5088" tooltip="Щелкните, чтобы посмотреть изображение"/>
    <hyperlink ref="B3478" r:id="rId5089" tooltip="Щелкните, чтобы посмотреть изображение"/>
    <hyperlink ref="B3501" r:id="rId5090" tooltip="Щелкните, чтобы посмотреть изображение"/>
    <hyperlink ref="B3502" r:id="rId5091" tooltip="Щелкните, чтобы посмотреть изображение"/>
    <hyperlink ref="B3438" r:id="rId5092" tooltip="Щелкните, чтобы посмотреть изображение"/>
    <hyperlink ref="B3439" r:id="rId5093" tooltip="Щелкните, чтобы посмотреть изображение"/>
    <hyperlink ref="B3441" r:id="rId5094" tooltip="Щелкните, чтобы посмотреть изображение"/>
    <hyperlink ref="B3442" r:id="rId5095" tooltip="Щелкните, чтобы посмотреть изображение"/>
    <hyperlink ref="B3443" r:id="rId5096" tooltip="Щелкните, чтобы посмотреть изображение"/>
    <hyperlink ref="B3540" r:id="rId5097" tooltip="Щелкните, чтобы посмотреть изображение"/>
    <hyperlink ref="B3541" r:id="rId5098" tooltip="Щелкните, чтобы посмотреть изображение"/>
    <hyperlink ref="B3542" r:id="rId5099" tooltip="Щелкните, чтобы посмотреть изображение"/>
    <hyperlink ref="B3440" r:id="rId5100" tooltip="Щелкните, чтобы посмотреть изображение"/>
    <hyperlink ref="B3444" r:id="rId5101" tooltip="Щелкните, чтобы посмотреть изображение"/>
    <hyperlink ref="B3445" r:id="rId5102" tooltip="Щелкните, чтобы посмотреть изображение"/>
    <hyperlink ref="B3446" r:id="rId5103" tooltip="Щелкните, чтобы посмотреть изображение"/>
    <hyperlink ref="B3447" r:id="rId5104" tooltip="Щелкните, чтобы посмотреть изображение"/>
    <hyperlink ref="B3543" r:id="rId5105" tooltip="Щелкните, чтобы посмотреть изображение"/>
    <hyperlink ref="B3544" r:id="rId5106" tooltip="Щелкните, чтобы посмотреть изображение"/>
    <hyperlink ref="B3545" r:id="rId5107" tooltip="Щелкните, чтобы посмотреть изображение"/>
    <hyperlink ref="B3546" r:id="rId5108" tooltip="Щелкните, чтобы посмотреть изображение"/>
    <hyperlink ref="B3599" r:id="rId5109" tooltip="Щелкните, чтобы посмотреть изображение"/>
    <hyperlink ref="B3600" r:id="rId5110" tooltip="Щелкните, чтобы посмотреть изображение"/>
    <hyperlink ref="B3597" r:id="rId5111" tooltip="Щелкните, чтобы посмотреть изображение"/>
    <hyperlink ref="B3598" r:id="rId5112" tooltip="Щелкните, чтобы посмотреть изображение"/>
    <hyperlink ref="B3609" r:id="rId5113" tooltip="Щелкните, чтобы посмотреть изображение"/>
    <hyperlink ref="B3610" r:id="rId5114" tooltip="Щелкните, чтобы посмотреть изображение"/>
    <hyperlink ref="B3608" r:id="rId5115" tooltip="Щелкните, чтобы посмотреть изображение"/>
    <hyperlink ref="B3613" r:id="rId5116" tooltip="Щелкните, чтобы посмотреть изображение"/>
    <hyperlink ref="B3614" r:id="rId5117" tooltip="Щелкните, чтобы посмотреть изображение"/>
    <hyperlink ref="B3615" r:id="rId5118" tooltip="Щелкните, чтобы посмотреть изображение"/>
    <hyperlink ref="B3616" r:id="rId5119" tooltip="Щелкните, чтобы посмотреть изображение"/>
    <hyperlink ref="B3617" r:id="rId5120" tooltip="Щелкните, чтобы посмотреть изображение"/>
    <hyperlink ref="B3611" r:id="rId5121" tooltip="Щелкните, чтобы посмотреть изображение"/>
    <hyperlink ref="B3612" r:id="rId5122" tooltip="Щелкните, чтобы посмотреть изображение"/>
    <hyperlink ref="B3618" r:id="rId5123" tooltip="Щелкните, чтобы посмотреть изображение"/>
    <hyperlink ref="B3619" r:id="rId5124" tooltip="Щелкните, чтобы посмотреть изображение"/>
    <hyperlink ref="B3620" r:id="rId5125" tooltip="Щелкните, чтобы посмотреть изображение"/>
    <hyperlink ref="B3621" r:id="rId5126" tooltip="Щелкните, чтобы посмотреть изображение"/>
    <hyperlink ref="B3622" r:id="rId5127" tooltip="Щелкните, чтобы посмотреть изображение"/>
    <hyperlink ref="B3394" r:id="rId5128" tooltip="Щелкните, чтобы посмотреть изображение"/>
    <hyperlink ref="B3395" r:id="rId5129" tooltip="Щелкните, чтобы посмотреть изображение"/>
    <hyperlink ref="B3604" r:id="rId5130" tooltip="Щелкните, чтобы посмотреть изображение"/>
    <hyperlink ref="B3596" r:id="rId5131" tooltip="Щелкните, чтобы посмотреть изображение"/>
    <hyperlink ref="B3482" r:id="rId5132" tooltip="Щелкните, чтобы посмотреть изображение"/>
    <hyperlink ref="B3507" r:id="rId5133" tooltip="Щелкните, чтобы посмотреть изображение"/>
    <hyperlink ref="B3508" r:id="rId5134" tooltip="Щелкните, чтобы посмотреть изображение"/>
    <hyperlink ref="B3537" r:id="rId5135" tooltip="Щелкните, чтобы посмотреть изображение"/>
    <hyperlink ref="B3538" r:id="rId5136" tooltip="Щелкните, чтобы посмотреть изображение"/>
    <hyperlink ref="B3539" r:id="rId5137" tooltip="Щелкните, чтобы посмотреть изображение"/>
    <hyperlink ref="B3360" r:id="rId5138" tooltip="Щелкните, чтобы посмотреть изображение"/>
    <hyperlink ref="B3361" r:id="rId5139" tooltip="Щелкните, чтобы посмотреть изображение"/>
    <hyperlink ref="B3326" r:id="rId5140" tooltip="Щелкните, чтобы посмотреть изображение"/>
    <hyperlink ref="B3327" r:id="rId5141" tooltip="Щелкните, чтобы посмотреть изображение"/>
    <hyperlink ref="B3328" r:id="rId5142" tooltip="Щелкните, чтобы посмотреть изображение"/>
    <hyperlink ref="B3330" r:id="rId5143" tooltip="Щелкните, чтобы посмотреть изображение"/>
    <hyperlink ref="B3329" r:id="rId5144" tooltip="Щелкните, чтобы посмотреть изображение"/>
    <hyperlink ref="B3351" r:id="rId5145" tooltip="Щелкните, чтобы посмотреть изображение"/>
    <hyperlink ref="B3352" r:id="rId5146" tooltip="Щелкните, чтобы посмотреть изображение"/>
    <hyperlink ref="B3382" r:id="rId5147" tooltip="Щелкните, чтобы посмотреть изображение"/>
    <hyperlink ref="B3402" r:id="rId5148" tooltip="Щелкните, чтобы посмотреть изображение"/>
    <hyperlink ref="B3403" r:id="rId5149" tooltip="Щелкните, чтобы посмотреть изображение"/>
    <hyperlink ref="B3404" r:id="rId5150" tooltip="Щелкните, чтобы посмотреть изображение"/>
    <hyperlink ref="B3405" r:id="rId5151" tooltip="Щелкните, чтобы посмотреть изображение"/>
    <hyperlink ref="B3411" r:id="rId5152" tooltip="Щелкните, чтобы посмотреть изображение"/>
    <hyperlink ref="B3412" r:id="rId5153" tooltip="Щелкните, чтобы посмотреть изображение"/>
    <hyperlink ref="B3413" r:id="rId5154" tooltip="Щелкните, чтобы посмотреть изображение"/>
    <hyperlink ref="B3282" r:id="rId5155" tooltip="Щелкните, чтобы посмотреть изображение"/>
    <hyperlink ref="B3283" r:id="rId5156" tooltip="Щелкните, чтобы посмотреть изображение"/>
    <hyperlink ref="B3284" r:id="rId5157" tooltip="Щелкните, чтобы посмотреть изображение"/>
    <hyperlink ref="B3285" r:id="rId5158" tooltip="Щелкните, чтобы посмотреть изображение"/>
    <hyperlink ref="B3372" r:id="rId5159" tooltip="Щелкните, чтобы посмотреть изображение"/>
    <hyperlink ref="B3399" r:id="rId5160" tooltip="Щелкните, чтобы посмотреть изображение"/>
    <hyperlink ref="B3400" r:id="rId5161" tooltip="Щелкните, чтобы посмотреть изображение"/>
    <hyperlink ref="B3401" r:id="rId5162" tooltip="Щелкните, чтобы посмотреть изображение"/>
    <hyperlink ref="B3525" r:id="rId5163" tooltip="Щелкните, чтобы посмотреть изображение"/>
    <hyperlink ref="B3526" r:id="rId5164" tooltip="Щелкните, чтобы посмотреть изображение"/>
    <hyperlink ref="B3527" r:id="rId5165" tooltip="Щелкните, чтобы посмотреть изображение"/>
    <hyperlink ref="B3528" r:id="rId5166" tooltip="Щелкните, чтобы посмотреть изображение"/>
    <hyperlink ref="B3529" r:id="rId5167" tooltip="Щелкните, чтобы посмотреть изображение"/>
    <hyperlink ref="B3530" r:id="rId5168" tooltip="Щелкните, чтобы посмотреть изображение"/>
    <hyperlink ref="B3347" r:id="rId5169" tooltip="Щелкните, чтобы посмотреть изображение"/>
    <hyperlink ref="B3348" r:id="rId5170" tooltip="Щелкните, чтобы посмотреть изображение"/>
    <hyperlink ref="B3349" r:id="rId5171" tooltip="Щелкните, чтобы посмотреть изображение"/>
    <hyperlink ref="B3350" r:id="rId5172" tooltip="Щелкните, чтобы посмотреть изображение"/>
    <hyperlink ref="B3374" r:id="rId5173" tooltip="Щелкните, чтобы посмотреть изображение"/>
    <hyperlink ref="B3375" r:id="rId5174" tooltip="Щелкните, чтобы посмотреть изображение"/>
    <hyperlink ref="B3376" r:id="rId5175" tooltip="Щелкните, чтобы посмотреть изображение"/>
    <hyperlink ref="B3377" r:id="rId5176" tooltip="Щелкните, чтобы посмотреть изображение"/>
    <hyperlink ref="B3378" r:id="rId5177" tooltip="Щелкните, чтобы посмотреть изображение"/>
    <hyperlink ref="B3379" r:id="rId5178" tooltip="Щелкните, чтобы посмотреть изображение"/>
    <hyperlink ref="B3380" r:id="rId5179" tooltip="Щелкните, чтобы посмотреть изображение"/>
    <hyperlink ref="B3381" r:id="rId5180" tooltip="Щелкните, чтобы посмотреть изображение"/>
    <hyperlink ref="B3344" r:id="rId5181" tooltip="Щелкните, чтобы посмотреть изображение"/>
    <hyperlink ref="B3345" r:id="rId5182" tooltip="Щелкните, чтобы посмотреть изображение"/>
    <hyperlink ref="B3346" r:id="rId5183" tooltip="Щелкните, чтобы посмотреть изображение"/>
    <hyperlink ref="B3357" r:id="rId5184" tooltip="Щелкните, чтобы посмотреть изображение"/>
    <hyperlink ref="B3429" r:id="rId5185" tooltip="Щелкните, чтобы посмотреть изображение"/>
    <hyperlink ref="B3430" r:id="rId5186" tooltip="Щелкните, чтобы посмотреть изображение"/>
    <hyperlink ref="B3497" r:id="rId5187" tooltip="Щелкните, чтобы посмотреть изображение"/>
    <hyperlink ref="B3551" r:id="rId5188" tooltip="Щелкните, чтобы посмотреть изображение"/>
    <hyperlink ref="B3552" r:id="rId5189" tooltip="Щелкните, чтобы посмотреть изображение"/>
    <hyperlink ref="B3553" r:id="rId5190" tooltip="Щелкните, чтобы посмотреть изображение"/>
    <hyperlink ref="B3554" r:id="rId5191" tooltip="Щелкните, чтобы посмотреть изображение"/>
    <hyperlink ref="B3555" r:id="rId5192" tooltip="Щелкните, чтобы посмотреть изображение"/>
    <hyperlink ref="B3556" r:id="rId5193" tooltip="Щелкните, чтобы посмотреть изображение"/>
    <hyperlink ref="B3562" r:id="rId5194" tooltip="Щелкните, чтобы посмотреть изображение"/>
    <hyperlink ref="B3603" r:id="rId5195" tooltip="Щелкните, чтобы посмотреть изображение"/>
    <hyperlink ref="B3606" r:id="rId5196" tooltip="Щелкните, чтобы посмотреть изображение"/>
    <hyperlink ref="B3601" r:id="rId5197" tooltip="Щелкните, чтобы посмотреть изображение"/>
    <hyperlink ref="B3602" r:id="rId5198" tooltip="Щелкните, чтобы посмотреть изображение"/>
    <hyperlink ref="B3383" r:id="rId5199" tooltip="Щелкните, чтобы посмотреть изображение"/>
    <hyperlink ref="B3390" r:id="rId5200" tooltip="Щелкните, чтобы посмотреть изображение"/>
    <hyperlink ref="B3414" r:id="rId5201" tooltip="Щелкните, чтобы посмотреть изображение"/>
    <hyperlink ref="B3415" r:id="rId5202" tooltip="Щелкните, чтобы посмотреть изображение"/>
    <hyperlink ref="B3416" r:id="rId5203" tooltip="Щелкните, чтобы посмотреть изображение"/>
    <hyperlink ref="B3417" r:id="rId5204" tooltip="Щелкните, чтобы посмотреть изображение"/>
    <hyperlink ref="B3418" r:id="rId5205" tooltip="Щелкните, чтобы посмотреть изображение"/>
    <hyperlink ref="B3419" r:id="rId5206" tooltip="Щелкните, чтобы посмотреть изображение"/>
    <hyperlink ref="B3420" r:id="rId5207" tooltip="Щелкните, чтобы посмотреть изображение"/>
    <hyperlink ref="B3421" r:id="rId5208" tooltip="Щелкните, чтобы посмотреть изображение"/>
    <hyperlink ref="B3422" r:id="rId5209" tooltip="Щелкните, чтобы посмотреть изображение"/>
    <hyperlink ref="B3423" r:id="rId5210" tooltip="Щелкните, чтобы посмотреть изображение"/>
    <hyperlink ref="B3373" r:id="rId5211" tooltip="Щелкните, чтобы посмотреть изображение"/>
    <hyperlink ref="B3424" r:id="rId5212" tooltip="Щелкните, чтобы посмотреть изображение"/>
    <hyperlink ref="B3425" r:id="rId5213" tooltip="Щелкните, чтобы посмотреть изображение"/>
    <hyperlink ref="B3426" r:id="rId5214" tooltip="Щелкните, чтобы посмотреть изображение"/>
    <hyperlink ref="B3427" r:id="rId5215" tooltip="Щелкните, чтобы посмотреть изображение"/>
    <hyperlink ref="B3428" r:id="rId5216" tooltip="Щелкните, чтобы посмотреть изображение"/>
    <hyperlink ref="B3398" r:id="rId5217" tooltip="Щелкните, чтобы посмотреть изображение"/>
    <hyperlink ref="B3431" r:id="rId5218" tooltip="Щелкните, чтобы посмотреть изображение"/>
    <hyperlink ref="B3432" r:id="rId5219" tooltip="Щелкните, чтобы посмотреть изображение"/>
    <hyperlink ref="B3433" r:id="rId5220" tooltip="Щелкните, чтобы посмотреть изображение"/>
    <hyperlink ref="B3434" r:id="rId5221" tooltip="Щелкните, чтобы посмотреть изображение"/>
    <hyperlink ref="B3435" r:id="rId5222" tooltip="Щелкните, чтобы посмотреть изображение"/>
    <hyperlink ref="B3436" r:id="rId5223" tooltip="Щелкните, чтобы посмотреть изображение"/>
    <hyperlink ref="B3437" r:id="rId5224" tooltip="Щелкните, чтобы посмотреть изображение"/>
    <hyperlink ref="B3592" r:id="rId5225" tooltip="Щелкните, чтобы посмотреть изображение"/>
    <hyperlink ref="B3593" r:id="rId5226" tooltip="Щелкните, чтобы посмотреть изображение"/>
    <hyperlink ref="B3605" r:id="rId5227" tooltip="Щелкните, чтобы посмотреть изображение"/>
    <hyperlink ref="B3623" r:id="rId5228" tooltip="Щелкните, чтобы посмотреть изображение"/>
    <hyperlink ref="B3624" r:id="rId5229" tooltip="Щелкните, чтобы посмотреть изображение"/>
    <hyperlink ref="B3625" r:id="rId5230" tooltip="Щелкните, чтобы посмотреть изображение"/>
    <hyperlink ref="B3626" r:id="rId5231" tooltip="Щелкните, чтобы посмотреть изображение"/>
    <hyperlink ref="B3627" r:id="rId5232" tooltip="Щелкните, чтобы посмотреть изображение"/>
    <hyperlink ref="B3628" r:id="rId5233" tooltip="Щелкните, чтобы посмотреть изображение"/>
    <hyperlink ref="B3629" r:id="rId5234" tooltip="Щелкните, чтобы посмотреть изображение"/>
    <hyperlink ref="B3630" r:id="rId5235" tooltip="Щелкните, чтобы посмотреть изображение"/>
    <hyperlink ref="B3631" r:id="rId5236" tooltip="Щелкните, чтобы посмотреть изображение"/>
    <hyperlink ref="B3632" r:id="rId5237" tooltip="Щелкните, чтобы посмотреть изображение"/>
    <hyperlink ref="B3452" r:id="rId5238" tooltip="Щелкните, чтобы посмотреть изображение"/>
    <hyperlink ref="B3448" r:id="rId5239" tooltip="Щелкните, чтобы посмотреть изображение"/>
    <hyperlink ref="B3449" r:id="rId5240" tooltip="Щелкните, чтобы посмотреть изображение"/>
    <hyperlink ref="B3574" r:id="rId5241" tooltip="Щелкните, чтобы посмотреть изображение"/>
    <hyperlink ref="B3575" r:id="rId5242" tooltip="Щелкните, чтобы посмотреть изображение"/>
    <hyperlink ref="B3576" r:id="rId5243" tooltip="Щелкните, чтобы посмотреть изображение"/>
    <hyperlink ref="B3577" r:id="rId5244" tooltip="Щелкните, чтобы посмотреть изображение"/>
    <hyperlink ref="B3586" r:id="rId5245" tooltip="Щелкните, чтобы посмотреть изображение"/>
    <hyperlink ref="B3587" r:id="rId5246" tooltip="Щелкните, чтобы посмотреть изображение"/>
    <hyperlink ref="B3588" r:id="rId5247" tooltip="Щелкните, чтобы посмотреть изображение"/>
    <hyperlink ref="B3589" r:id="rId5248" tooltip="Щелкните, чтобы посмотреть изображение"/>
    <hyperlink ref="B3590" r:id="rId5249" tooltip="Щелкните, чтобы посмотреть изображение"/>
    <hyperlink ref="B3591" r:id="rId5250" tooltip="Щелкните, чтобы посмотреть изображение"/>
    <hyperlink ref="B3563" r:id="rId5251" tooltip="Щелкните, чтобы посмотреть изображение"/>
    <hyperlink ref="B3564" r:id="rId5252" tooltip="Щелкните, чтобы посмотреть изображение"/>
    <hyperlink ref="B3568" r:id="rId5253" tooltip="Щелкните, чтобы посмотреть изображение"/>
    <hyperlink ref="B3569" r:id="rId5254" tooltip="Щелкните, чтобы посмотреть изображение"/>
    <hyperlink ref="B3570" r:id="rId5255" tooltip="Щелкните, чтобы посмотреть изображение"/>
    <hyperlink ref="B3571" r:id="rId5256" tooltip="Щелкните, чтобы посмотреть изображение"/>
    <hyperlink ref="B3572" r:id="rId5257" tooltip="Щелкните, чтобы посмотреть изображение"/>
    <hyperlink ref="B3573" r:id="rId5258" tooltip="Щелкните, чтобы посмотреть изображение"/>
    <hyperlink ref="B3582" r:id="rId5259" tooltip="Щелкните, чтобы посмотреть изображение"/>
    <hyperlink ref="B3583" r:id="rId5260" tooltip="Щелкните, чтобы посмотреть изображение"/>
    <hyperlink ref="B3584" r:id="rId5261" tooltip="Щелкните, чтобы посмотреть изображение"/>
    <hyperlink ref="B3585" r:id="rId5262" tooltip="Щелкните, чтобы посмотреть изображение"/>
    <hyperlink ref="B3135" r:id="rId5263" tooltip="Щелкните, чтобы посмотреть изображение" display="Набор: папка для документов и косметичка арт.49297 папка для документов: 34.5x24см,  косметичка: 24x16 см, 1 отделение, искусственная кожа, полиэтиленвинилацетат, &quot;собачка&quot; в виде петли из искусственной кожи для ношения на руке, съёмная ручка, бумага тишью и ПЭТ-пакет)"/>
    <hyperlink ref="B3474" r:id="rId5264" tooltip="Щелкните, чтобы посмотреть изображение"/>
    <hyperlink ref="B3281" r:id="rId5265" tooltip="Щелкните, чтобы посмотреть изображение"/>
    <hyperlink ref="B1944" r:id="rId5266" tooltip="Щелкните, чтобы посмотреть изображение" display="Закладка для книг фигурная арт. 65145 / 160 ЗМЕЯ (1 шт. в наборе, размер 74х120 мм, материал: мелованный картон; цвет: розовый, сиреневый, фиолетовый, декор: матовая ламинация, полноцветный дизайн, фигурная вырубка, индивидуальная упаковка: подложка из мелованного картона + ПЭТ-пакет с европодвесом)"/>
    <hyperlink ref="B1945" r:id="rId5267" tooltip="Щелкните, чтобы посмотреть изображение" display="Закладка для книг фигурная арт. 65146 / 160 КОРГИ (1 шт. в наборе, размер 67х120 мм, материал: мелованный картон; цвет: зелёный, оранжевый, розовый, декор: матовая ламинация, полноцветный дизайн, фигурная вырубка, индивидуальная упаковка: подложка из мелованного картона + ПЭТ-пакет с европодвесом)"/>
    <hyperlink ref="B1946" r:id="rId5268" tooltip="Щелкните, чтобы посмотреть изображение" display="Закладка для книг фигурная арт. 65147 / 160 КОТ (1 шт. в наборе, размер 67х120 мм, материал: мелованный картон; цвет: белый, оранжевый, серый, декор: матовая ламинация, полноцветный дизайн, фигурная вырубка, индивидуальная упаковка: подложка из мелованного картона + ПЭТ-пакет с европодвесом)"/>
    <hyperlink ref="B1947" r:id="rId5269" tooltip="Щелкните, чтобы посмотреть изображение" display="Закладка для книг фигурная арт. 65148 / 160 ОБЕЗЬЯНА (1 шт. в наборе, размер 50х120 мм, материал: мелованный картон; цвет: бежевый, жёлтый, коричневый, декор: матовая ламинация, полноцветный дизайн, фигурная вырубка, индивидуальная упаковка: подложка из мелованного картона + ПЭТ-пакет с европодвесом)"/>
    <hyperlink ref="B1922" r:id="rId5270" tooltip="Щелкните, чтобы посмотреть изображение" display="Закладка для книг с вырубкой арт. 61183 / 50 КОСМИЧЕСКАЯ КОШЕЧКА ( 1 шт. в наборе, размер 57x150 мм, материал: мелованный картон 320 г/м²; цвет: полноцветный дизайн, декор: матовая ламинация, особенности: вырубка, индивидуальная упаковка: Пакет с европодвесом)"/>
    <hyperlink ref="B1923" r:id="rId5271" tooltip="Щелкните, чтобы посмотреть изображение"/>
    <hyperlink ref="B1924" r:id="rId5272" tooltip="Щелкните, чтобы посмотреть изображение"/>
    <hyperlink ref="B1925" r:id="rId5273" tooltip="Щелкните, чтобы посмотреть изображение"/>
    <hyperlink ref="B1926" r:id="rId5274" tooltip="Щелкните, чтобы посмотреть изображение"/>
    <hyperlink ref="B1927" r:id="rId5275" tooltip="Щелкните, чтобы посмотреть изображение"/>
    <hyperlink ref="B1953" r:id="rId5276" tooltip="Щелкните, чтобы посмотреть изображение"/>
    <hyperlink ref="B1954" r:id="rId5277" tooltip="Щелкните, чтобы посмотреть изображение"/>
    <hyperlink ref="B1955" r:id="rId5278" tooltip="Щелкните, чтобы посмотреть изображение"/>
    <hyperlink ref="B1956" r:id="rId5279" tooltip="Щелкните, чтобы посмотреть изображение"/>
    <hyperlink ref="B1957" r:id="rId5280" tooltip="Щелкните, чтобы посмотреть изображение"/>
    <hyperlink ref="B1958" r:id="rId5281" tooltip="Щелкните, чтобы посмотреть изображение"/>
    <hyperlink ref="B1959" r:id="rId5282" tooltip="Щелкните, чтобы посмотреть изображение"/>
    <hyperlink ref="B1928" r:id="rId5283" tooltip="Щелкните, чтобы посмотреть изображение" display="Закладка для книг фигурная арт. 61190 / 50 КИГУРУМИ ( 1 шт. в наборе, размер 57x140 мм, материал: мелованный картон 320 г/м²; цвет: полноцветный дизайн, декор: матовая ламинация, особенности: фигурная вырубка, индивидуальная упаковка: Пакет с европодвесом)"/>
    <hyperlink ref="B1929" r:id="rId5284" tooltip="Щелкните, чтобы посмотреть изображение" display="Закладка для книг фигурная арт. 61191 / 50 СОННЫЙ ПУШИСТИК ( 1 шт. в наборе, размер 57x140 мм, материал: мелованный картон 320 г/м²; цвет: полноцветный дизайн, декор: матовая ламинация, особенности: фигурная вырубка, индивидуальная упаковка: Пакет с европодвесом)"/>
    <hyperlink ref="B1930" r:id="rId5285" tooltip="Щелкните, чтобы посмотреть изображение" display="Закладка для книг фигурная арт. 61192 / 50 ЛОНГБОРД ( 1 шт. в наборе, размер 57x140 мм, материал: мелованный картон 320 г/м²; цвет: полноцветный дизайн, декор: матовая ламинация, особенности: фигурная вырубка, индивидуальная упаковка: Пакет с европодвесом)"/>
    <hyperlink ref="B1931" r:id="rId5286" tooltip="Щелкните, чтобы посмотреть изображение" display="Закладка для книг фигурная арт. 61193 / 50 ПАНДА НА СТИЛЕ ( 1 шт. в наборе, размер 57x140 мм, материал: мелованный картон 320 г/м²; цвет: полноцветный дизайн, декор: матовая ламинация, особенности: фигурная вырубка, индивидуальная упаковка: Пакет с европодвесом)"/>
    <hyperlink ref="B1932" r:id="rId5287" tooltip="Щелкните, чтобы посмотреть изображение" display="Закладка для книг фигурная арт. 62726/К / 160 ДЕВУШКА С КНИГОЙ (1 шт. в наборе, размер 57х140 мм, материал: мелованный картон 320 г/м²; цвет: бирюзовый, розов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
    <hyperlink ref="B1933" r:id="rId5288" tooltip="Щелкните, чтобы посмотреть изображение" display="Закладка для книг фигурная арт. 62727/К / 160 МАКАРОНС (1 шт. в наборе, размер 57х140 мм, материал: мелованный картон 320 г/м²; цвет: бирюзовый, жёлтый, красный, мятн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
    <hyperlink ref="B1934" r:id="rId5289" tooltip="Щелкните, чтобы посмотреть изображение" display="Закладка для книг фигурная арт. 62729/К / 160 КОТ (1 шт. в наборе, размер 57х140 мм, материал: мелованный картон 320 г/м²; цвет: белый, розов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
    <hyperlink ref="B1935" r:id="rId5290" tooltip="Щелкните, чтобы посмотреть изображение" display="Закладка для книг фигурная арт. 62730/К / 160 АРТ-БАНАН (1 шт. в наборе, размер 57х140 мм, материал: мелованный картон 320 г/м²; цвет: белый, жёлтый, чёрный, декор: матовая ламинация, полноцветный дизайн, фигурная вырубка, индивидуальная упаковка: подложка из мелованной бумаги + ПЭТ-пакет с европодвесом)"/>
    <hyperlink ref="B1948" r:id="rId5291" tooltip="Щелкните, чтобы посмотреть изображение" display="Закладка для книг фигурная арт. 65149 / 160 КОТЫ (5 шт. в наборе, размер 28х55 мм, материал: дизайнерский картон; цвет: чёрный, декор: фигурная вырубка, шелкография в одну краску, индивидуальная упаковка: подложка с европодвесом из мелованного картона + ПЭТ-пакет)"/>
    <hyperlink ref="B1949" r:id="rId5292" tooltip="Щелкните, чтобы посмотреть изображение" display="Закладка для книг фигурная арт. 65150 / 160 КОРГИ (5 шт. в наборе, размер 28х55 мм, материал: дизайнерский картон; цвет: оранжевый, декор: фигурная вырубка, шелкография в одну краску, индивидуальная упаковка: подложка с европодвесом из мелованного картона + ПЭТ-пакет)"/>
    <hyperlink ref="B1950" r:id="rId5293" tooltip="Щелкните, чтобы посмотреть изображение" display="Закладка для книг фигурная арт. 65151 / 160 ПАНДЫ (5 шт. в наборе, размер 28х55 мм, материал: дизайнерский картон; цвет: чёрный, белый, декор: фигурная вырубка, шелкография в одну краску, индивидуальная упаковка: подложка с европодвесом из мелованного картона + ПЭТ-пакет)"/>
    <hyperlink ref="B1951" r:id="rId5294" tooltip="Щелкните, чтобы посмотреть изображение" display="Закладка для книг фигурная арт. 65152 / 160 ЛЕНИВЦЫ (5 шт. в наборе, размер 28х55 мм, материал: дизайнерский картон; цвет: серый, декор: фигурная вырубка, шелкография в одну краску, индивидуальная упаковка: подложка с европодвесом из мелованного картона + ПЭТ-пакет)"/>
    <hyperlink ref="B1952" r:id="rId5295" tooltip="Щелкните, чтобы посмотреть изображение" display="Закладка для книг фигурная арт. 66538 / 160 МЕДВЕДИ (5 шт. в наборе, размер 28х55 мм, материал: дизайнерский картон; цвет: тёмно-коричневый, декор: фигурная вырубка, шелкография в одну краску, индивидуальная упаковка: подложка с европодвесом из мелованного картона + ПЭТ-пакет)"/>
    <hyperlink ref="B2980" r:id="rId5296" tooltip="Щелкните, чтобы посмотреть изображение"/>
    <hyperlink ref="B1940" r:id="rId5297" tooltip="Щелкните, чтобы посмотреть изображение" display="Закладка для книг фигурная арт. 65137 / 48 КОТ И ПЁС (2 шт. в наборе, размер 50х60 мм, материал: дизайнерский картон; цвет: чёрный, розовый, декор: фигурная вырубка, шелкография в две краски, индивидуальная упаковка: подложка из мелованного картона + ПЭТ-пакет с европодвесом)"/>
    <hyperlink ref="B1941" r:id="rId5298" tooltip="Щелкните, чтобы посмотреть изображение" display="Закладка для книг фигурная арт. 65138 / 48 ПАНДА И КОАЛА (2 шт. в наборе, размер 50х60 мм, материал: дизайнерский картон; цвет: серый, чёрный, декор: фигурная вырубка, шелкография в две краски, индивидуальная упаковка: подложка из мелованного картона + ПЭТ-пакет с европодвесом)"/>
    <hyperlink ref="B1942" r:id="rId5299" tooltip="Щелкните, чтобы посмотреть изображение" display="Закладка для книг фигурная арт. 65139 / 48 ПАНДА И ЛЕНИВЕЦ (2 шт. в наборе, размер 50х60 мм, материал: дизайнерский картон; цвет: жёлтый, зелёный, декор: фигурная вырубка, шелкография в две краски, индивидуальная упаковка: подложка из мелованного картона + ПЭТ-пакет с европодвесом)"/>
    <hyperlink ref="B1943" r:id="rId5300" tooltip="Щелкните, чтобы посмотреть изображение" display="Закладка для книг фигурная арт. 65140 / 48 ЙОГА-КОТ И ЙОГА-ПЁС (2 шт. в наборе, размер 50х60 мм, материал: дизайнерский картон; цвет: серый, розовый, декор: фигурная вырубка, шелкография в две краски, индивидуальная упаковка: подложка из мелованного картона + ПЭТ-пакет с европодвесом)"/>
    <hyperlink ref="B1936" r:id="rId5301" tooltip="Щелкните, чтобы посмотреть изображение" display="Закладка для книг фигурная арт. 65133 / 160 КОТЫ (1 шт. в наборе, размер 50х110 мм, материал: ПВХ; цвет: бежевый, лавандовый, лиловый, персиково-бежевый, серый, сиреневый, декор: полноцветная печать, фигурная вырубка, индивидуальная упаковка: подложка с европодвесом из мелованного картона + ПЭТ-пакет)"/>
    <hyperlink ref="B1937" r:id="rId5302" tooltip="Щелкните, чтобы посмотреть изображение" display="Закладка для книг фигурная арт. 65134 / 160 ЦВЕТЫ (1 шт. в наборе, размер 50х110 мм, материал: ПВХ; цвет: зелёный, пепельно-розовый, персиково-розовый, розовый, декор: полноцветная печать, фигурная вырубка, индивидуальная упаковка: подложка с европодвесом из мелованного картона + ПЭТ-пакет)"/>
    <hyperlink ref="B1938" r:id="rId5303" tooltip="Щелкните, чтобы посмотреть изображение" display="Закладка для книг фигурная арт. 65135 / 160 ЛИСТЬЯ (1 шт. в наборе, размер 50х110 мм, материал: ПВХ; цвет: зелёный, золотой, салатовый, светло-зелёный, шампань, декор: полноцветная печать, фигурная вырубка, индивидуальная упаковка: подложка с европодвесом из мелованного картона + ПЭТ-пакет)"/>
    <hyperlink ref="B1939" r:id="rId5304" tooltip="Щелкните, чтобы посмотреть изображение" display="Закладка для книг фигурная арт. 65136 / 160 ГОРОД (1 шт. в наборе, размер 50х110 мм, материал: ПВХ; цвет: голубой, жёлтый, коричневый, светло-серый, светло-синий, серо-бежевый, серо-голубой, серо-синий, серый, тёмно-серый, тёмно-синий, декор: полноцветная печать, фигурная вырубка, индивидуальная упаковка: подложка с европодвесом из мелованного картона + ПЭТ-пакет)"/>
    <hyperlink ref="B1963" r:id="rId5305" tooltip="Щелкните, чтобы посмотреть изображение"/>
    <hyperlink ref="B1964" r:id="rId5306" tooltip="Щелкните, чтобы посмотреть изображение"/>
    <hyperlink ref="B1965" r:id="rId5307" tooltip="Щелкните, чтобы посмотреть изображение"/>
    <hyperlink ref="B1966" r:id="rId5308" tooltip="Щелкните, чтобы посмотреть изображение"/>
    <hyperlink ref="B1960" r:id="rId5309" tooltip="Щелкните, чтобы посмотреть изображение"/>
    <hyperlink ref="B1961" r:id="rId5310" tooltip="Щелкните, чтобы посмотреть изображение"/>
    <hyperlink ref="B1962" r:id="rId5311" tooltip="Щелкните, чтобы посмотреть изображение"/>
    <hyperlink ref="B1967" r:id="rId5312" tooltip="Щелкните, чтобы посмотреть изображение"/>
    <hyperlink ref="B1968" r:id="rId5313" tooltip="Щелкните, чтобы посмотреть изображение"/>
    <hyperlink ref="B1969" r:id="rId5314" tooltip="Щелкните, чтобы посмотреть изображение"/>
    <hyperlink ref="B1970" r:id="rId5315" tooltip="Щелкните, чтобы посмотреть изображение"/>
    <hyperlink ref="B3001" r:id="rId5316" tooltip="Щелкните, чтобы посмотреть изображение" display="Набор закладок магнитных для книг арт. 65126 / 100 СМАЙЛЫ (2 шт. в наборе, размер 30x60 мм,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3002" r:id="rId5317" tooltip="Щелкните, чтобы посмотреть изображение" display="Набор закладок магнитных для книг арт. 65127 / 100 ЛЕНИЦВЕЦ И КОАЛА (2 шт. в наборе, размер 30x60 мм,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3003" r:id="rId5318" tooltip="Щелкните, чтобы посмотреть изображение" display="Набор закладок магнитных для книг арт. 65128 / 100 КОТЫ (2 шт. в наборе, размер 30x60 мм,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2983" r:id="rId5319" tooltip="Щелкните, чтобы посмотреть изображение" display="Набор закладок магнитных для книг арт. 61155 / 100 ЯРКИЕ ЛОЗУНГИ ( 3 шт. в наборе, материал: мелованная бумага, магнитный винил 0.4 мм; цвет: полноцветный дизайн, декор: фигурная вырубка, особенности: глянцевая ламинация, индивидуальная упаковка: ПЭТ-пакет с европодвесом)"/>
    <hyperlink ref="B2998" r:id="rId5320" tooltip="Щелкните, чтобы посмотреть изображение" display="Набор закладок магнитных для книг арт. 65061/К / 100 НАПИТКИ (3 шт. в наборе, размер 36x55; 29x78; 44x44 , материал: мелованная бумага, ферроагломерированный полимер; цвет: голубой, зелёный, розов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3022" r:id="rId5321" tooltip="Щелкните, чтобы посмотреть изображение" display="Набор закладок магнитных для книг арт. 70071 / 100 ГОРОДСКИЕ ГОНКИ (3 шт. в наборе, размер 39x42; 27x75; 44x44 , материал: мелованная бумага, ферроагломерированный полимер;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3028" r:id="rId5322" tooltip="Щелкните, чтобы посмотреть изображение" display="Набор закладок-ляссе магнитных для книг арт. 59143 / 150 СОБАКИ ( 3 шт. в наборе, размер 43х40, 55х44, 49х60 ,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ЭТ-пакет с европодвесом)"/>
    <hyperlink ref="B3029" r:id="rId5323" tooltip="Щелкните, чтобы посмотреть изображение" display="Набор закладок-ляссе магнитных для книг арт. 59145 / 150 КОСМОС ( 3 шт. в наборе, размер 52х51, 58х33, 39х74 ,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ЭТ-пакет с европодвесом)"/>
    <hyperlink ref="B3031" r:id="rId5324" tooltip="Щелкните, чтобы посмотреть изображение" display="Набор закладок-ляссе магнитных для книг арт. 62926 / 150 КОТЫ (3 шт. в наборе, размер 45x48; 40x48, материал: мелованный картон, ферроагломерированный полимер; цвет: белый, коричневый, розовый,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
    <hyperlink ref="B3032" r:id="rId5325" tooltip="Щелкните, чтобы посмотреть изображение" display="Набор закладок-ляссе магнитных для книг арт. 62927 / 150 СОБАКИ (3 шт. в наборе, размер 40x52; 40x45; 45x52, материал: мелованный картон, ферроагломерированный полимер; цвет: белый, голубой, зелёный,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
    <hyperlink ref="B3033" r:id="rId5326" tooltip="Щелкните, чтобы посмотреть изображение" display="Набор закладок-ляссе магнитных для книг арт. 62928 / 150 СОЗВЕЗДИЯ (3 шт. в наборе, размер 50x50; 50x43; 50x40, материал: мелованный картон, ферроагломерированный полимер; цвет: белый, синий, фиолетовый,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
    <hyperlink ref="B3034" r:id="rId5327" tooltip="Щелкните, чтобы посмотреть изображение" display="Набор закладок-ляссе магнитных для книг арт. 62929 / 150 ИЗОБРЕТЕНИЯ (3 шт. в наборе, размер 50x55; 46x63; 60x44, материал: мелованный картон, ферроагломерированный полимер; цвет: жёлтый, синий, чёрный,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
    <hyperlink ref="B3026" r:id="rId5328" tooltip="Щелкните, чтобы посмотреть изображение" display="Набор закладок-ляссе магнитных для книг арт. 57359 / 150 МАТЕМАТИЧЕСКИЕ ПРЕДМЕТЫ ( 4 шт. в наборе, размер 30x57 мм, 32x57 мм, 35x57 мм,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
    <hyperlink ref="B3027" r:id="rId5329" tooltip="Щелкните, чтобы посмотреть изображение" display="Набор закладок-ляссе магнитных для книг арт. 57360 / 150 ЕСТЕСТВЕННО-НАУЧНЫЕ ПРЕДМЕТЫ ( 4 шт. в наборе, размер 29x57 мм, 30x57 мм, 32x57 мм, 33x57 мм,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
    <hyperlink ref="B3030" r:id="rId5330" tooltip="Щелкните, чтобы посмотреть изображение" display="Набор закладок-ляссе магнитных для книг арт. 59927 / 150 НАЧАЛЬНАЯ ШКОЛА ( 5 шт. в наборе, размер 58х38, 58х34, 58х30, 58х32, 58х35 , материал: мелованный картон, ферроагломерированный полимер; цвет: полноцветный дизайн, декор: полноцветный дизайн, софт-тач ламинация, фигурная вырубка, особенности: интересные факты на обороте, индивидуальная упаковка: подложка из мелованного картона + ПЭТ-пакет с европодвесом)"/>
    <hyperlink ref="B2999" r:id="rId5331" tooltip="Щелкните, чтобы посмотреть изображение" display="Набор закладок магнитных для книг арт. 65117 / 100 СТРАНЫ МИРА (6 шт. в наборе, размер 27x52 мм, материал: мелованная бумага, ферроагломерированный полимер; цвет: голубой, желтый, зелёный, красный, оранжевый, розовый, серый, сини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000" r:id="rId5332" tooltip="Щелкните, чтобы посмотреть изображение" display="Набор закладок магнитных для книг арт. 65118 / 100 ПИСАТЕЛИ И ПОЭТЫ (6 шт. в наборе, размер 27x52 мм, материал: мелованная бумага, ферроагломерированный полимер; цвет: голубой, жёлтый, зелёный, красн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2991" r:id="rId5333" tooltip="Щелкните, чтобы посмотреть изображение" display="Набор закладок магнитных для книг арт. 65051/К / 100 ДЕВУШКИ (2 шт. в наборе, размер 30x80 мм, материал: мелованная бумага, ферроагломерированный полимер; цвет: белый, зелёный, розов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2992" r:id="rId5334" tooltip="Щелкните, чтобы посмотреть изображение" display="Набор закладок магнитных для книг арт. 65052/К / 100 ВКЛЮЧИ НЕОН (2 шт. в наборе, размер 30x80 мм, материал: мелованная бумага, ферроагломерированный полимер; цвет: голубой, розов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2993" r:id="rId5335" tooltip="Щелкните, чтобы посмотреть изображение" display="Набор закладок магнитных для книг арт. 65053/К / 100 ЯРКИЕ ДЕТАЛИ (2 шт. в наборе, размер 30x80 мм, материал: мелованная бумага, ферроагломерированный полимер; цвет: зелёный, оранжев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015" r:id="rId5336" tooltip="Щелкните, чтобы посмотреть изображение" display="Набор закладок магнитных для книг арт. 69062 / 100 КОТЫ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3016" r:id="rId5337" tooltip="Щелкните, чтобы посмотреть изображение" display="Набор закладок магнитных для книг арт. 69063 / 100 ДЕВУШКИ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3017" r:id="rId5338" tooltip="Щелкните, чтобы посмотреть изображение" display="Набор закладок магнитных для книг арт. 69064 / 100 ПСЫ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3018" r:id="rId5339" tooltip="Щелкните, чтобы посмотреть изображение" display="Набор закладок магнитных для книг арт. 69065 / 100 ТАЧКА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3023" r:id="rId5340" tooltip="Щелкните, чтобы посмотреть изображение" display="Набор закладок магнитных для книг арт. 70073 / 100 НОВЫЕ СКАЗКИ (2 шт. в наборе, размер 30x80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3024" r:id="rId5341" tooltip="Щелкните, чтобы посмотреть изображение" display="Набор закладок магнитных для книг арт. 71647 / 100 ХРАМ (2 шт. в наборе, размер 30x80 мм, материал: мелованная бумага, ферроагломерированный полимер; цвет: разноцветный, особенности: глянцевая ламинация, индивидуальная упаковка: подложка с европодвесом из мелованного картона + ПЭТ-пакет)"/>
    <hyperlink ref="B3025" r:id="rId5342" tooltip="Щелкните, чтобы посмотреть изображение" display="Набор закладок магнитных для книг арт. 71648 / 100 ЛЕВ (2 шт. в наборе, размер 30x80 мм, материал: мелованная бумага, ферроагломерированный полимер; цвет: разноцветный, особенности: глянцевая ламинация, индивидуальная упаковка: подложка с европодвесом из мелованного картона + ПЭТ-пакет)"/>
    <hyperlink ref="B2986" r:id="rId5343" tooltip="Щелкните, чтобы посмотреть изображение" display="Набор закладок магнитных для книг арт. 63658 / 100 АНИМЕ КОТ (2 шт. в наборе, размер 45х89 мм, материал: мелованная бумага, ферроагломерированный полимер; цвет: белый, красный, сер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004" r:id="rId5344" tooltip="Щелкните, чтобы посмотреть изображение" display="Набор закладок магнитных для книг арт. 67604 / 100 СТРИТ АРТ (by COUPLE of CREATORS) (2 шт. в наборе, размер 45х89 мм, материал: мелованная бумага, ферроагломерированный полимер; цвет: бежевый, голубой, красный, оранжевый, синий, фиолетовый, чёрн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005" r:id="rId5345" tooltip="Щелкните, чтобы посмотреть изображение" display="Набор закладок магнитных для книг арт. 67605 / 100 ПУХЛЫЕ КОТЫ (2 шт. в наборе, размер 45х89 мм, материал: мелованная бумага, ферроагломерированный полимер; цвет: белый, голубой, синий, чёрн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012" r:id="rId5346" tooltip="Щелкните, чтобы посмотреть изображение" display="Набор закладок магнитных для книг арт. 67830 / 100 ТЫ СУПЕР! (4 шт. в наборе, размер 25х58 мм, материал: мелованная бумага, ферроагломерированный полимер; цвет: голубой, жёлтый, малиновый, пепельно-розовый, персиково-розовый, персиковый, розовый, чёрный, декор: полноцветный дизайн, тиснение фольгой, особенности: глянцевая ламинация, индивидуальная упаковка: подложка с европодвесом из мелованного картона + ПЭТ-пакет)"/>
    <hyperlink ref="B3013" r:id="rId5347" tooltip="Щелкните, чтобы посмотреть изображение" display="Набор закладок магнитных для книг арт. 67831 / 100 КОТЫ ПРАВЯТ МИРОМ (4 шт. в наборе, размер 25х58 мм, материал: мелованная бумага, ферроагломерированный полимер; цвет: бежевый, бронзовый, жёлтый, золотистый, золотой, чёрный, декор: полноцветный дизайн, тиснение фольгой, особенности: глянцевая ламинация, индивидуальная упаковка: подложка с европодвесом из мелованного картона + ПЭТ-пакет)"/>
    <hyperlink ref="B2981" r:id="rId5348" tooltip="Щелкните, чтобы посмотреть изображение" display="Набор закладок магнитных для книг арт. 61146 / 100 СПОРТСМЕНЫ (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
    <hyperlink ref="B2982" r:id="rId5349" tooltip="Щелкните, чтобы посмотреть изображение" display="Набор закладок магнитных для книг арт. 61148 / 100 ЯРКИЙ НЕОН (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
    <hyperlink ref="B2994" r:id="rId5350" tooltip="Щелкните, чтобы посмотреть изображение" display="Набор закладок магнитных для книг арт. 65054 / 100 ЖИЗНЬ КОТА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
    <hyperlink ref="B2995" r:id="rId5351" tooltip="Щелкните, чтобы посмотреть изображение" display="Набор закладок магнитных для книг арт. 65056 / 100 НЕЖНОСТЬ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
    <hyperlink ref="B2996" r:id="rId5352" tooltip="Щелкните, чтобы посмотреть изображение" display="Набор закладок магнитных для книг арт. 65058/А / 100 ФРАЗЫ С ХАРАКТЕРОМ (4 шт. в наборе, размер 25х58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2997" r:id="rId5353" tooltip="Щелкните, чтобы посмотреть изображение" display="Набор закладок магнитных для книг арт. 65059 / 100 ИГРА В РЕАЛЬНОСТИ (4 шт. в наборе, размер 25х58 мм, материал: мелованная бумага, магнитный винил 0.4 мм; цвет: полноцветный дизайн, особенности: глянцевая ламинация, индивидуальная упаковка: ПЭТ-пакет с европодвесом)"/>
    <hyperlink ref="B3006" r:id="rId5354" tooltip="Щелкните, чтобы посмотреть изображение" display="Набор закладок магнитных для книг арт. 67745 / 100 ЯРОСТЬ КАТАНЫ (4 шт. в наборе, размер 25х58 мм, материал: мелованная бумага, ферроагломерированный полимер; цвет: белый, красный, серый, тёмно-серый, чёрн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007" r:id="rId5355" tooltip="Щелкните, чтобы посмотреть изображение" display="Набор закладок магнитных для книг арт. 67746 / 100 МИЛЫЕ ЖИВОТНЫЕ (4 шт. в наборе, размер 25х58 мм, материал: мелованная бумага, ферроагломерированный полимер; цвет: белый, голубиный серый, голубой, оранжевый, розовый, серо-голубой, сизо-синий, синий, сиренев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008" r:id="rId5356" tooltip="Щелкните, чтобы посмотреть изображение" display="Набор закладок магнитных для книг арт. 67747 / 100 ДЕВУШКИ (4 шт. в наборе, размер 25х58 мм, материал: мелованная бумага, ферроагломерированный полимер; цвет: белый, жёлтый, зелёный, красный, лавандовый, лиловый, малиновый, мятный, розовый, салатовый, светло-жёлтый, светло-зелёный, сиреневый, фиолетов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009" r:id="rId5357" tooltip="Щелкните, чтобы посмотреть изображение" display="Набор закладок магнитных для книг арт. 67748 / 100 ПРОЦЕНТЫ (4 шт. в наборе, размер 25х58 мм, материал: мелованная бумага, ферроагломерированный полимер; цвет: чёрный, бел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010" r:id="rId5358" tooltip="Щелкните, чтобы посмотреть изображение" display="Набор закладок магнитных для книг арт. 67749 / 100 ГОРОДСКИЕ ЖИВОТНЫЕ (4 шт. в наборе, размер 25х58 мм, материал: мелованная бумага, ферроагломерированный полимер; цвет: голубой, коричнево-бордовый, коричневый, красный, серый, сизо-синий, синий, стальной, тёмно-красный, тёмно-серый, тёмно-синий, черн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011" r:id="rId5359" tooltip="Щелкните, чтобы посмотреть изображение" display="Набор закладок магнитных для книг арт. 67750 / 100 ГОНКИ (4 шт. в наборе, размер 25х58 мм, материал: мелованная бумага, ферроагломерированный полимер; цвет: белый, голубой, графитовый, жёлтый, красный, оранжевый, светло-серый, серый, сиреневый, тёмно-серый, фиолетовый, чёрн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014" r:id="rId5360" tooltip="Щелкните, чтобы посмотреть изображение" display="Набор закладок магнитных для книг арт. 67843 / 100 ДЕВУШКА (4 шт. в наборе, размер 25х58 мм, материал: мелованная бумага, ферроагломерированный полимер; цвет: белый, бордовый, бургунди, голубой, графитовый, зелёный, красный, светло-серый, серый, тёмно-серый, фиолетовый, чёрный, декор: полноцветный дизайн, особенности: глянцевая ламинация, индивидуальная упаковка: подложка с европодвесом из мелованного картона + ПЭТ-пакет)"/>
    <hyperlink ref="B3019" r:id="rId5361" tooltip="Щелкните, чтобы посмотреть изображение" display="Набор закладок магнитных для книг арт. 70067 / 100 ФЕШН ДЕВОЧКИ (4 шт. в наборе, размер 25х58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3020" r:id="rId5362" tooltip="Щелкните, чтобы посмотреть изображение" display="Набор закладок магнитных для книг арт. 70068 / 100 ГЕРОИ С ХАРАКТЕРОМ (4 шт. в наборе, размер 25х58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3021" r:id="rId5363" tooltip="Щелкните, чтобы посмотреть изображение" display="Набор закладок магнитных для книг арт. 70069 / 100 НОЧНОЙ ДРАЙВ (4 шт. в наборе, размер 25х58 мм, материал: мелованная бумага, ферроагломерированный полимер; декор: полноцветный дизайн, особенности: глянцевая ламинация, индивидуальная упаковка: подложка с европодвесом из мелованного картона + ПЭТ-пакет)"/>
    <hyperlink ref="B2984" r:id="rId5364" tooltip="Щелкните, чтобы посмотреть изображение" display="Набор закладок магнитных для книг арт. 61671 / 100 ЧУДИКИ ( 4 шт. в наборе, размер 30х60 мм, материал: мелованная бумага, магнитный винил 0.4 мм; цвет: полноцветный дизайн, декор: фигурная вырубка, особенности: глянцевая ламинация, индивидуальная упаковка: ПЭТ-пакет с европодвесом)"/>
    <hyperlink ref="B2985" r:id="rId5365" tooltip="Щелкните, чтобы посмотреть изображение" display="Набор закладок магнитных для книг арт. 61672 / 100 ЯРКИЕ КРАСКИ ( 4 шт. в наборе, размер 30х60 мм, материал: мелованная бумага, магнитный винил 0.4 мм; цвет: полноцветный дизайн, декор: фигурная вырубка, особенности: глянцевая ламинация, индивидуальная упаковка: ПЭТ-пакет с европодвесом)"/>
    <hyperlink ref="B2987" r:id="rId5366" tooltip="Щелкните, чтобы посмотреть изображение" display="Набор закладок магнитных для книг арт. 65046/К / 100 ПУШИСТИКИ (4 шт. в наборе, размер 30x60 мм, материал: мелованная бумага, ферроагломерированный полимер; цвет: голубой, зелёный, фиолетов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2988" r:id="rId5367" tooltip="Щелкните, чтобы посмотреть изображение" display="Набор закладок магнитных для книг арт. 65047/К / 100 СЕРДЦЕ (4 шт. в наборе, размер 30x60 мм, материал: мелованная бумага, ферроагломерированный полимер; цвет: жёлтый, зелёный, розов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2989" r:id="rId5368" tooltip="Щелкните, чтобы посмотреть изображение" display="Набор закладок магнитных для книг арт. 65048/К / 100 ЖЕЛЕЙНЫЕ МИШКИ (4 шт. в наборе, размер 30x60 мм, материал: мелованная бумага, ферроагломерированный полимер; цвет: зелёный, розовый, чёрн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2990" r:id="rId5369" tooltip="Щелкните, чтобы посмотреть изображение" display="Набор закладок магнитных для книг арт. 65049/К / 100 СТРИТ-АРТ (4 шт. в наборе, размер 30x60 мм, материал: мелованная бумага, ферроагломерированный полимер; цвет: зелёный, оранжевый, синий, чёрный, декор: полноцветный дизайн, фигурная вырубка, особенности: глянцевая ламинация, индивидуальная упаковка: подложка с европодвесом из мелованного картона + ПЭТ-пакет)"/>
    <hyperlink ref="B2291" r:id="rId5370" tooltip="Щелкните, чтобы посмотреть изображение"/>
    <hyperlink ref="B2292" r:id="rId5371" tooltip="Щелкните, чтобы посмотреть изображение"/>
    <hyperlink ref="B2293" r:id="rId5372" tooltip="Щелкните, чтобы посмотреть изображение"/>
    <hyperlink ref="B2294" r:id="rId5373" tooltip="Щелкните, чтобы посмотреть изображение"/>
    <hyperlink ref="B2288" r:id="rId5374" tooltip="Щелкните, чтобы посмотреть изображение"/>
    <hyperlink ref="B2289" r:id="rId5375" tooltip="Щелкните, чтобы посмотреть изображение"/>
    <hyperlink ref="B2290" r:id="rId5376" tooltip="Щелкните, чтобы посмотреть изображение"/>
    <hyperlink ref="B2295" r:id="rId5377" tooltip="Щелкните, чтобы посмотреть изображение"/>
    <hyperlink ref="B2682" r:id="rId5378" tooltip="Щелкните, чтобы посмотреть изображение"/>
    <hyperlink ref="B2696" r:id="rId5379" tooltip="Щелкните, чтобы посмотреть изображение"/>
    <hyperlink ref="B2693" r:id="rId5380" tooltip="Щелкните, чтобы посмотреть изображение"/>
    <hyperlink ref="B2684" r:id="rId5381" tooltip="Щелкните, чтобы посмотреть изображение"/>
    <hyperlink ref="B2685" r:id="rId5382" tooltip="Щелкните, чтобы посмотреть изображение"/>
    <hyperlink ref="B2688" r:id="rId5383" tooltip="Щелкните, чтобы посмотреть изображение"/>
    <hyperlink ref="B2695" r:id="rId5384" tooltip="Щелкните, чтобы посмотреть изображение"/>
    <hyperlink ref="B2690" r:id="rId5385" tooltip="Щелкните, чтобы посмотреть изображение"/>
    <hyperlink ref="B2702" r:id="rId5386" tooltip="Щелкните, чтобы посмотреть изображение"/>
    <hyperlink ref="B2703" r:id="rId5387" tooltip="Щелкните, чтобы посмотреть изображение"/>
    <hyperlink ref="B2701" r:id="rId5388" tooltip="Щелкните, чтобы посмотреть изображение"/>
    <hyperlink ref="B2689" r:id="rId5389" tooltip="Щелкните, чтобы посмотреть изображение"/>
    <hyperlink ref="B2697" r:id="rId5390" tooltip="Щелкните, чтобы посмотреть изображение"/>
    <hyperlink ref="B2686" r:id="rId5391" tooltip="Щелкните, чтобы посмотреть изображение"/>
    <hyperlink ref="B2694" r:id="rId5392" tooltip="Щелкните, чтобы посмотреть изображение"/>
    <hyperlink ref="B2683" r:id="rId5393" tooltip="Щелкните, чтобы посмотреть изображение"/>
    <hyperlink ref="B2687" r:id="rId5394" tooltip="Щелкните, чтобы посмотреть изображение"/>
    <hyperlink ref="B2691" r:id="rId5395" tooltip="Щелкните, чтобы посмотреть изображение"/>
    <hyperlink ref="B2692" r:id="rId5396" tooltip="Щелкните, чтобы посмотреть изображение"/>
    <hyperlink ref="B2698" r:id="rId5397" tooltip="Щелкните, чтобы посмотреть изображение"/>
    <hyperlink ref="B2699" r:id="rId5398" tooltip="Щелкните, чтобы посмотреть изображение"/>
    <hyperlink ref="B2700" r:id="rId5399" tooltip="Щелкните, чтобы посмотреть изображение"/>
    <hyperlink ref="B3037" r:id="rId5400" tooltip="Щелкните, чтобы посмотреть изображение"/>
    <hyperlink ref="B2728" r:id="rId5401" tooltip="Щелкните, чтобы посмотреть изображение"/>
    <hyperlink ref="B2730" r:id="rId5402" tooltip="Щелкните, чтобы посмотреть изображение"/>
    <hyperlink ref="B2731" r:id="rId5403" tooltip="Щелкните, чтобы посмотреть изображение"/>
    <hyperlink ref="B2729" r:id="rId5404" tooltip="Щелкните, чтобы посмотреть изображение"/>
    <hyperlink ref="B2712" r:id="rId5405" tooltip="Щелкните, чтобы посмотреть изображение"/>
    <hyperlink ref="B2713" r:id="rId5406" tooltip="Щелкните, чтобы посмотреть изображение"/>
    <hyperlink ref="B2714" r:id="rId5407" tooltip="Щелкните, чтобы посмотреть изображение"/>
    <hyperlink ref="B2715" r:id="rId5408" tooltip="Щелкните, чтобы посмотреть изображение"/>
    <hyperlink ref="B2732" r:id="rId5409" tooltip="Щелкните, чтобы посмотреть изображение"/>
    <hyperlink ref="B2704" r:id="rId5410" tooltip="Щелкните, чтобы посмотреть изображение"/>
    <hyperlink ref="B2705" r:id="rId5411" tooltip="Щелкните, чтобы посмотреть изображение"/>
    <hyperlink ref="B2706" r:id="rId5412" tooltip="Щелкните, чтобы посмотреть изображение"/>
    <hyperlink ref="B2707" r:id="rId5413" tooltip="Щелкните, чтобы посмотреть изображение"/>
    <hyperlink ref="B2708" r:id="rId5414" tooltip="Щелкните, чтобы посмотреть изображение"/>
    <hyperlink ref="B2709" r:id="rId5415" tooltip="Щелкните, чтобы посмотреть изображение"/>
    <hyperlink ref="B2710" r:id="rId5416" tooltip="Щелкните, чтобы посмотреть изображение"/>
    <hyperlink ref="B2890" r:id="rId5417" tooltip="Щелкните, чтобы посмотреть изображение"/>
    <hyperlink ref="B2891" r:id="rId5418" tooltip="Щелкните, чтобы посмотреть изображение"/>
    <hyperlink ref="B5953" r:id="rId5419" tooltip="Щелкните, чтобы посмотреть изображение"/>
    <hyperlink ref="B5954" r:id="rId5420" tooltip="Щелкните, чтобы посмотреть изображение"/>
    <hyperlink ref="B5966" r:id="rId5421" tooltip="Щелкните, чтобы посмотреть изображение"/>
    <hyperlink ref="B3040" r:id="rId5422" tooltip="Щелкните, чтобы посмотреть изображение" display="Набор линеек , арт. 66057/ 50 ФРАЗЫ С ХАРАКТЕРОМ (в комплекте: линейка с разметкой 15 см; треугольник с углами 30, 60 и 90 градусов и разметкой на 10  см; треугольник с углами 45, 45 и 90 градусов и разметкой на 7 см, транспортир, полистирол, шелкография, пенал из ПВХ). ФРАЗЫ С ХАРАКТЕРОМ"/>
    <hyperlink ref="B3041" r:id="rId5423" tooltip="Щелкните, чтобы посмотреть изображение" display="Набор линеек , арт. 66058/ 50 ФРАЗЫ С ХАРАКТЕРОМ (в комплекте: линейка с разметкой 15 см; треугольник с углами 30, 60 и 90 градусов и разметкой на 10  см; треугольник с углами 45, 45 и 90 градусов и разметкой на 7 см, транспортир, полистирол, шелкография, пенал из ПВХ). ФРАЗЫ С ХАРАКТЕРОМ"/>
    <hyperlink ref="B2723" r:id="rId5424" tooltip="Щелкните, чтобы посмотреть изображение"/>
    <hyperlink ref="B2724" r:id="rId5425" tooltip="Щелкните, чтобы посмотреть изображение"/>
    <hyperlink ref="B2725" r:id="rId5426" tooltip="Щелкните, чтобы посмотреть изображение"/>
    <hyperlink ref="B3042" r:id="rId5427" tooltip="Щелкните, чтобы посмотреть изображение"/>
    <hyperlink ref="B2717" r:id="rId5428" tooltip="Щелкните, чтобы посмотреть изображение"/>
    <hyperlink ref="B2718" r:id="rId5429" tooltip="Щелкните, чтобы посмотреть изображение"/>
    <hyperlink ref="B2719" r:id="rId5430" tooltip="Щелкните, чтобы посмотреть изображение"/>
    <hyperlink ref="B2720" r:id="rId5431" tooltip="Щелкните, чтобы посмотреть изображение"/>
    <hyperlink ref="B3038" r:id="rId5432" tooltip="Щелкните, чтобы посмотреть изображение"/>
    <hyperlink ref="B3039" r:id="rId5433" tooltip="Щелкните, чтобы посмотреть изображение"/>
    <hyperlink ref="B2721" r:id="rId5434" tooltip="Щелкните, чтобы посмотреть изображение"/>
    <hyperlink ref="B2722" r:id="rId5435" tooltip="Щелкните, чтобы посмотреть изображение"/>
    <hyperlink ref="B2716" r:id="rId5436" tooltip="Щелкните, чтобы посмотреть изображение"/>
    <hyperlink ref="B2726" r:id="rId5437" tooltip="Щелкните, чтобы посмотреть изображение"/>
    <hyperlink ref="B2727" r:id="rId5438" tooltip="Щелкните, чтобы посмотреть изображение"/>
    <hyperlink ref="B2711" r:id="rId5439" tooltip="Щелкните, чтобы посмотреть изображение"/>
    <hyperlink ref="B3143" r:id="rId5440" tooltip="Щелкните, чтобы посмотреть изображение" display="Наклейки бумажные, 120x210 мм, арт. 70876 / 100 ГЕРОИ С ХАРАКТЕРОМ (10 листов  в наборе, размер листа: 120x210 мм; материал наклеек: мелованная бумага; кол-во наклеек на листе: 90+; цвет:  белый, голубой, жёлтый, розовый, чёрн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
    <hyperlink ref="B3144" r:id="rId5441" tooltip="Щелкните, чтобы посмотреть изображение" display="Наклейки бумажные, 120x210 мм, арт. 70877 / 100 ГЕРОИ С ХАРАКТЕРОМ (10 листов  в наборе, размер листа: 120x210 мм; материал наклеек: мелованная бумага; кол-во наклеек на листе: 70+; цвет:  белый, голубой, жёлтый, зелёный, оранжевый, сер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
    <hyperlink ref="B3145" r:id="rId5442" tooltip="Щелкните, чтобы посмотреть изображение" display="Наклейки бумажные, 120x210 мм, арт. 70879 / 100 КАПИБАРА (10 листов  в наборе, размер листа: 120x210 мм; материал наклеек: мелованная бумага; кол-во наклеек на листе: 50+; цвет:  белый, голубой, горчично-жёлтый, зелёный, сер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
    <hyperlink ref="B3146" r:id="rId5443" tooltip="Щелкните, чтобы посмотреть изображение" display="Наклейки бумажные, 120x210 мм, арт. 70880 / 100 ЦВЕТЫ (10 листов  в наборе, размер листа: 120x210 мм; материал наклеек: мелованная бумага; кол-во наклеек на листе: 60+; цвет:  белый, розовый, фиолетовый, чёрный; декор: полноцветная печать, тиснение фольгой; особенности: поштучная маркировка; назначение: планирование, украшение страниц ежедневника; индивидуальная упаковка: ПЭТ-пакет с европодвесом)"/>
    <hyperlink ref="B3147" r:id="rId5444" tooltip="Щелкните, чтобы посмотреть изображение" display="Наклейки бумажные, 120x210 мм, арт. 70881 / 100 ЧЁРНЫЙ КОТ (10 листов  в наборе, размер листа: 120x210 мм; материал наклеек: мелованная бумага; кол-во наклеек на листе: 50+; цвет:  белый, жёлтый, красный, серый, чёрн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
    <hyperlink ref="B3148" r:id="rId5445" tooltip="Щелкните, чтобы посмотреть изображение" display="Наклейки бумажные, 120x210 мм, арт. 70882 / 100 РОЗОВЫЙ МИКС (10 листов  в наборе, размер листа: 120x210 мм; материал наклеек: мелованная бумага; кол-во наклеек на листе: 80+; цвет:  белый, малиновый, розовый, чёрный; декор: полноцветная печать, тиснение фольгой; особенности: поштучная маркировка; назначение: планирование, украшение страниц ежедневника; индивидуальная упаковка: ПЭТ-пакет с европодвесом)"/>
    <hyperlink ref="B3149" r:id="rId5446" tooltip="Щелкните, чтобы посмотреть изображение" display="Наклейки бумажные, 120x210 мм, арт. 70883 / 100 ЯРКАЯ ИДЕЯ (10 листов  в наборе, размер листа: 120x210 мм; материал наклеек: мелованная бумага; кол-во наклеек на листе: 60+; цвет:  белый, бирюзовый, жёлтый, розовый, чёрный; декор: полноцветная печать; особенности: поштучная маркировка; назначение: планирование, украшение страниц ежедневника; индивидуальная упаковка: ПЭТ-пакет с европодвесом)"/>
    <hyperlink ref="B3150" r:id="rId5447" tooltip="Щелкните, чтобы посмотреть изображение" display="Наклейки бумажные, 120x210 мм, арт. 70884 / 100 ПАСТЕЛЬНЫЙ ЧЕК-ЛИСТ (10 листов  в наборе, размер листа: 120x210 мм; материал наклеек: мелованная бумага; кол-во наклеек на листе: 50+; цвет:  белый, голубой, жёлтый, красный, розовый, фиолетовый; декор: полноцветная печать, тиснение фольгой; особенности: поштучная маркировка; назначение: планирование, украшение страниц ежедневника; индивидуальная упаковка: ПЭТ-пакет с европодвесом)"/>
    <hyperlink ref="B3153" r:id="rId5448" tooltip="Щелкните, чтобы посмотреть изображение" display="Наклейки-румбокс д/создания миниатюрных сцен, 125х150 мм, арт. 71504 / 100 МИКС-ДИЗАЙН 1 (комплектность: наклейки (6 л.), поле д/наклеивания (3 л.), пинцет металлический; размер листа: 125х150 мм; материал наклеек: полипропилен; кол-во наклеек: 180+; цвет:  голубой, зелёный, коричневый; декор: полноцветная печать; индивидуальная упаковка: ПЭТ-пакет с европодвесом и многоразовой струнной застёжкой (зип-лок))"/>
    <hyperlink ref="B3154" r:id="rId5449" tooltip="Щелкните, чтобы посмотреть изображение" display="Наклейки-румбокс д/создания миниатюрных сцен, 125х150 мм, арт. 71505 / 100 МИКС-ДИЗАЙН 2 (комплектность: наклейки (6 л.), поле д/наклеивания (3 л.), пинцет металлический; размер листа: 125х150 мм; материал наклеек: полипропилен; кол-во наклеек: 180+; цвет:  зелёный, коричневый, розовый; декор: полноцветная печать; индивидуальная упаковка: ПЭТ-пакет с европодвесом и многоразовой струнной застёжкой (зип-лок))"/>
    <hyperlink ref="B3155" r:id="rId5450" tooltip="Щелкните, чтобы посмотреть изображение" display="Наклейки-румбокс д/создания миниатюрных сцен, 125х150 мм, арт. 71506 / 100 МИКС-ДИЗАЙН 3 (комплектность: наклейки (6 л.), поле д/наклеивания (3 л.), пинцет металлический; размер листа: 125х150 мм; материал наклеек: полипропилен; кол-во наклеек: 180+; цвет:  коричневый, розовый, фиолетовый; декор: полноцветная печать; индивидуальная упаковка: ПЭТ-пакет с европодвесом и многоразовой струнной застёжкой (зип-лок))"/>
    <hyperlink ref="B3136" r:id="rId5451" tooltip="Щелкните, чтобы посмотреть изображение" display="Наклейки бумажные для подписи, 190х215 мм, арт. 70438 / 200 НЕЖНЫЕ ЦВЕТА (5 листов  в наборе, размер листа: 190х215 мм; материал наклеек: мелованная бумага; кол-во наклеек на листе: 4; цвет:  бирюзовый, голубой, розовый, фиолетов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
    <hyperlink ref="B3137" r:id="rId5452" tooltip="Щелкните, чтобы посмотреть изображение" display="Наклейки бумажные для подписи, 190х215 мм, арт. 70439 / 200 ФРАЗЫ С ХАРАКТЕРОМ (5 листов  в наборе, размер листа: 190х215 мм; материал наклеек: мелованная бумага; кол-во наклеек на листе: 4; цвет:  чёрн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
    <hyperlink ref="B3138" r:id="rId5453" tooltip="Щелкните, чтобы посмотреть изображение" display="Наклейки бумажные для подписи, 190х262 мм, арт. 70436 / 200 ГЕРОИ С ХАРАКТЕРОМ (5 листов  в наборе, размер листа: 190х262 мм; материал наклеек: мелованная бумага; кол-во наклеек на листе: 4; цвет:  голубой, оранжевый, розов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
    <hyperlink ref="B3139" r:id="rId5454" tooltip="Щелкните, чтобы посмотреть изображение" display="Наклейки бумажные для подписи, 190х262 мм, арт. 70437 / 200 ГОРОДСКИЕ ГОНКИ (5 листов  в наборе, размер листа: 190х262 мм; материал наклеек: мелованная бумага; кол-во наклеек на листе: 4; цвет:  чёрный, красн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
    <hyperlink ref="B3140" r:id="rId5455" tooltip="Щелкните, чтобы посмотреть изображение" display="Наклейки бумажные для подписи, 210х250 мм, арт. 70433 / 200 ФЕШН ДЕВОЧКИ (5 листов  в наборе, размер листа: 210х250 мм; материал наклеек: мелованная бумага; кол-во наклеек на листе: 4; цвет:  голубой, розов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
    <hyperlink ref="B3141" r:id="rId5456" tooltip="Щелкните, чтобы посмотреть изображение" display="Наклейки бумажные для подписи, 210х250 мм, арт. 70434 / 200 ЧЁРНЫЙ КОТ (5 листов  в наборе, размер листа: 210х250 мм; материал наклеек: мелованная бумага; кол-во наклеек на листе: 4; цвет:  чёрный, красн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
    <hyperlink ref="B3142" r:id="rId5457" tooltip="Щелкните, чтобы посмотреть изображение" display="Наклейки бумажные для подписи, 210х250 мм, арт. 70435 / 200 ЗАМЕТКИ ДЛЯ КОТИКОВ (5 листов  в наборе, размер листа: 210х250 мм; материал наклеек: мелованная бумага; кол-во наклеек на листе: 4; цвет:  бирюзовый, розовый, фиолетовый; декор: полноцветная печать; особенности: поштучная маркировка; назначение: персонализация тетрадей, учебников и пр.; индивидуальная упаковка: ПЭТ-пакет с европодвесом)"/>
    <hyperlink ref="B3162" r:id="rId5458" tooltip="Щелкните, чтобы посмотреть изображение"/>
    <hyperlink ref="B3163" r:id="rId5459" tooltip="Щелкните, чтобы посмотреть изображение"/>
    <hyperlink ref="B3164" r:id="rId5460" tooltip="Щелкните, чтобы посмотреть изображение"/>
    <hyperlink ref="B3165" r:id="rId5461" tooltip="Щелкните, чтобы посмотреть изображение"/>
    <hyperlink ref="B3171" r:id="rId5462" tooltip="Щелкните, чтобы посмотреть изображение"/>
    <hyperlink ref="B3172" r:id="rId5463" tooltip="Щелкните, чтобы посмотреть изображение"/>
    <hyperlink ref="B3173" r:id="rId5464" tooltip="Щелкните, чтобы посмотреть изображение"/>
    <hyperlink ref="B3174" r:id="rId5465" tooltip="Щелкните, чтобы посмотреть изображение"/>
    <hyperlink ref="B3175" r:id="rId5466" tooltip="Щелкните, чтобы посмотреть изображение"/>
    <hyperlink ref="B3166" r:id="rId5467" tooltip="Щелкните, чтобы посмотреть изображение"/>
    <hyperlink ref="B3167" r:id="rId5468" tooltip="Щелкните, чтобы посмотреть изображение" display="Ножницы для детей Феникс+, арт.68488/ 24 БЛОНДИНКА С СОБАЧКОЙ (голубой, розовый, 13,5х6,2 см, длина лезвия: 4,8 см, нержавеющая сталь, асимметричные, для бумаги, картона, лезвия в пластиковом корпусе, с возвратным механизмом, картонная подложка с европодвесом)"/>
    <hyperlink ref="B3168" r:id="rId5469" tooltip="Щелкните, чтобы посмотреть изображение"/>
    <hyperlink ref="B3169" r:id="rId5470" tooltip="Щелкните, чтобы посмотреть изображение"/>
    <hyperlink ref="B3170" r:id="rId5471" tooltip="Щелкните, чтобы посмотреть изображение"/>
    <hyperlink ref="B3160" r:id="rId5472" tooltip="Щелкните, чтобы посмотреть изображение"/>
    <hyperlink ref="B3161" r:id="rId5473" tooltip="Щелкните, чтобы посмотреть изображение"/>
    <hyperlink ref="B3176" r:id="rId5474" tooltip="Щелкните, чтобы посмотреть изображение"/>
    <hyperlink ref="B3177" r:id="rId5475" tooltip="Щелкните, чтобы посмотреть изображение"/>
    <hyperlink ref="B3178" r:id="rId5476" tooltip="Щелкните, чтобы посмотреть изображение"/>
    <hyperlink ref="B3179" r:id="rId5477" tooltip="Щелкните, чтобы посмотреть изображение"/>
    <hyperlink ref="B3180" r:id="rId5478" tooltip="Щелкните, чтобы посмотреть изображение"/>
    <hyperlink ref="B3181" r:id="rId5479" tooltip="Щелкните, чтобы посмотреть изображение"/>
    <hyperlink ref="B4422" r:id="rId5480" tooltip="Щелкните, чтобы посмотреть изображение"/>
    <hyperlink ref="B4423" r:id="rId5481" tooltip="Щелкните, чтобы посмотреть изображение"/>
    <hyperlink ref="B4426" r:id="rId5482" tooltip="Щелкните, чтобы посмотреть изображение"/>
    <hyperlink ref="B4424" r:id="rId5483" tooltip="Щелкните, чтобы посмотреть изображение"/>
    <hyperlink ref="B4425" r:id="rId5484" tooltip="Щелкните, чтобы посмотреть изображение"/>
    <hyperlink ref="B4427" r:id="rId5485" tooltip="Щелкните, чтобы посмотреть изображение"/>
    <hyperlink ref="B3184" r:id="rId5486" tooltip="Щелкните, чтобы посмотреть изображение"/>
    <hyperlink ref="B3185" r:id="rId5487" tooltip="Щелкните, чтобы посмотреть изображение" display="Обложки для тетрадей с голографическим рисунком арт.69105/ 200 ЛУЧЕЗАРНЫЙ КОТ (3 шт. в наборе, 346х215 мм, цвет: зелёный, розовый, сиреневый, ПВХ плотностью 70 мкм, особенности: вкладыш с тремя наклейками для персонализации, индивидуальная упаковка: ПЭТ-пакет)"/>
    <hyperlink ref="B3186" r:id="rId5488" tooltip="Щелкните, чтобы посмотреть изображение"/>
    <hyperlink ref="B3187" r:id="rId5489" tooltip="Щелкните, чтобы посмотреть изображение" display="Обложки для тетрадей с голографическим рисунком арт.69107/ 200 ФЕШН ДЕВОЧКИ (3 шт. в наборе, 346х215 мм, цвет: розовый, серебристый, сиреневый, ПВХ плотностью 70 мкм, особенности: вкладыш с тремя наклейками для персонализации, индивидуальная упаковка: ПЭТ-пакет)"/>
    <hyperlink ref="B3188" r:id="rId5490" tooltip="Щелкните, чтобы посмотреть изображение"/>
    <hyperlink ref="B3189" r:id="rId5491" tooltip="Щелкните, чтобы посмотреть изображение"/>
    <hyperlink ref="B3190" r:id="rId5492" tooltip="Щелкните, чтобы посмотреть изображение"/>
    <hyperlink ref="B3191" r:id="rId5493" tooltip="Щелкните, чтобы посмотреть изображение"/>
    <hyperlink ref="B3193" r:id="rId5494" tooltip="Щелкните, чтобы посмотреть изображение"/>
    <hyperlink ref="B3195" r:id="rId5495" tooltip="Щелкните, чтобы посмотреть изображение"/>
    <hyperlink ref="B3183" r:id="rId5496" tooltip="Щелкните, чтобы посмотреть изображение"/>
    <hyperlink ref="B3192" r:id="rId5497" tooltip="Щелкните, чтобы посмотреть изображение"/>
    <hyperlink ref="B3194" r:id="rId5498" tooltip="Щелкните, чтобы посмотреть изображение"/>
    <hyperlink ref="B3196" r:id="rId5499" tooltip="Щелкните, чтобы посмотреть изображение"/>
    <hyperlink ref="B3199" r:id="rId5500" tooltip="Щелкните, чтобы посмотреть изображение"/>
    <hyperlink ref="B3198" r:id="rId5501" tooltip="Щелкните, чтобы посмотреть изображение"/>
    <hyperlink ref="B3200" r:id="rId5502" tooltip="Щелкните, чтобы посмотреть изображение"/>
    <hyperlink ref="B3220" r:id="rId5503" tooltip="Щелкните, чтобы посмотреть изображение"/>
    <hyperlink ref="B3233" r:id="rId5504" tooltip="Щелкните, чтобы посмотреть изображение"/>
    <hyperlink ref="B3197" r:id="rId5505" tooltip="Щелкните, чтобы посмотреть изображение"/>
    <hyperlink ref="B3204" r:id="rId5506" tooltip="Щелкните, чтобы посмотреть изображение"/>
    <hyperlink ref="B3203" r:id="rId5507" tooltip="Щелкните, чтобы посмотреть изображение"/>
    <hyperlink ref="B3205" r:id="rId5508" tooltip="Щелкните, чтобы посмотреть изображение"/>
    <hyperlink ref="B3232" r:id="rId5509" tooltip="Щелкните, чтобы посмотреть изображение"/>
    <hyperlink ref="B3211" r:id="rId5510" tooltip="Щелкните, чтобы посмотреть изображение"/>
    <hyperlink ref="B3206" r:id="rId5511" tooltip="Щелкните, чтобы посмотреть изображение"/>
    <hyperlink ref="B3216" r:id="rId5512" tooltip="Щелкните, чтобы посмотреть изображение"/>
    <hyperlink ref="B3221" r:id="rId5513" tooltip="Щелкните, чтобы посмотреть изображение"/>
    <hyperlink ref="B3228" r:id="rId5514" tooltip="Щелкните, чтобы посмотреть изображение"/>
    <hyperlink ref="B3212" r:id="rId5515" tooltip="Щелкните, чтобы посмотреть изображение"/>
    <hyperlink ref="B3225" r:id="rId5516" tooltip="Щелкните, чтобы посмотреть изображение"/>
    <hyperlink ref="B3207" r:id="rId5517" tooltip="Щелкните, чтобы посмотреть изображение"/>
    <hyperlink ref="B3217" r:id="rId5518" tooltip="Щелкните, чтобы посмотреть изображение"/>
    <hyperlink ref="B3222" r:id="rId5519" tooltip="Щелкните, чтобы посмотреть изображение"/>
    <hyperlink ref="B3229" r:id="rId5520" tooltip="Щелкните, чтобы посмотреть изображение"/>
    <hyperlink ref="B3202" r:id="rId5521" tooltip="Щелкните, чтобы посмотреть изображение"/>
    <hyperlink ref="B3201" r:id="rId5522" tooltip="Щелкните, чтобы посмотреть изображение"/>
    <hyperlink ref="B3213" r:id="rId5523" tooltip="Щелкните, чтобы посмотреть изображение"/>
    <hyperlink ref="B3208" r:id="rId5524" tooltip="Щелкните, чтобы посмотреть изображение"/>
    <hyperlink ref="B3218" r:id="rId5525" tooltip="Щелкните, чтобы посмотреть изображение"/>
    <hyperlink ref="B3223" r:id="rId5526" tooltip="Щелкните, чтобы посмотреть изображение"/>
    <hyperlink ref="B3230" r:id="rId5527" tooltip="Щелкните, чтобы посмотреть изображение"/>
    <hyperlink ref="B3214" r:id="rId5528" tooltip="Щелкните, чтобы посмотреть изображение"/>
    <hyperlink ref="B3209" r:id="rId5529" tooltip="Щелкните, чтобы посмотреть изображение"/>
    <hyperlink ref="B3215" r:id="rId5530" tooltip="Щелкните, чтобы посмотреть изображение"/>
    <hyperlink ref="B3210" r:id="rId5531" tooltip="Щелкните, чтобы посмотреть изображение"/>
    <hyperlink ref="B3219" r:id="rId5532" tooltip="Щелкните, чтобы посмотреть изображение"/>
    <hyperlink ref="B3231" r:id="rId5533" tooltip="Щелкните, чтобы посмотреть изображение"/>
    <hyperlink ref="B3255" r:id="rId5534" tooltip="Щелкните, чтобы посмотреть изображение"/>
    <hyperlink ref="B3256" r:id="rId5535" tooltip="Щелкните, чтобы посмотреть изображение"/>
    <hyperlink ref="B3257" r:id="rId5536" tooltip="Щелкните, чтобы посмотреть изображение"/>
    <hyperlink ref="B3258" r:id="rId5537" tooltip="Щелкните, чтобы посмотреть изображение"/>
    <hyperlink ref="B3259" r:id="rId5538" tooltip="Щелкните, чтобы посмотреть изображение"/>
    <hyperlink ref="B2733" r:id="rId5539" tooltip="Щелкните, чтобы посмотреть изображение"/>
    <hyperlink ref="B2734" r:id="rId5540" tooltip="Щелкните, чтобы посмотреть изображение"/>
    <hyperlink ref="B2735" r:id="rId5541" tooltip="Щелкните, чтобы посмотреть изображение"/>
    <hyperlink ref="B2736" r:id="rId5542" tooltip="Щелкните, чтобы посмотреть изображение"/>
    <hyperlink ref="B2737" r:id="rId5543" tooltip="Щелкните, чтобы посмотреть изображение"/>
    <hyperlink ref="B2740" r:id="rId5544" tooltip="Щелкните, чтобы посмотреть изображение"/>
    <hyperlink ref="B4401" r:id="rId5545" tooltip="Щелкните, чтобы посмотреть изображение" display="Плёнка гибкая самоклеящаяся для рисования и письма маркером арт.44315/ 0 (выдерживает до 1000 стираний, многократное использование, снимается, не оставляя следов, на бумажной подложке, размер листа 450х2000 мм, цвет белый, ПВХ плотностью 90 мкм, термоусадочная плёнка)"/>
    <hyperlink ref="B4404" r:id="rId5546" tooltip="Щелкните, чтобы посмотреть изображение"/>
    <hyperlink ref="B4405" r:id="rId5547" tooltip="Щелкните, чтобы посмотреть изображение"/>
    <hyperlink ref="B4406" r:id="rId5548" tooltip="Щелкните, чтобы посмотреть изображение"/>
    <hyperlink ref="B4409" r:id="rId5549" tooltip="Щелкните, чтобы посмотреть изображение"/>
    <hyperlink ref="B4410" r:id="rId5550" tooltip="Щелкните, чтобы посмотреть изображение"/>
    <hyperlink ref="B4412" r:id="rId5551" tooltip="Щелкните, чтобы посмотреть изображение"/>
    <hyperlink ref="B4413" r:id="rId5552" tooltip="Щелкните, чтобы посмотреть изображение"/>
    <hyperlink ref="B4414" r:id="rId5553" tooltip="Щелкните, чтобы посмотреть изображение"/>
    <hyperlink ref="B4415" r:id="rId5554" tooltip="Щелкните, чтобы посмотреть изображение"/>
    <hyperlink ref="B4416" r:id="rId5555" tooltip="Щелкните, чтобы посмотреть изображение"/>
    <hyperlink ref="B4418" r:id="rId5556" tooltip="Щелкните, чтобы посмотреть изображение"/>
    <hyperlink ref="B4419" r:id="rId5557" tooltip="Щелкните, чтобы посмотреть изображение"/>
    <hyperlink ref="B4421" r:id="rId5558" tooltip="Щелкните, чтобы посмотреть изображение"/>
    <hyperlink ref="B4407" r:id="rId5559" tooltip="Щелкните, чтобы посмотреть изображение"/>
    <hyperlink ref="B4408" r:id="rId5560" tooltip="Щелкните, чтобы посмотреть изображение"/>
    <hyperlink ref="B4411" r:id="rId5561" tooltip="Щелкните, чтобы посмотреть изображение"/>
    <hyperlink ref="B4417" r:id="rId5562" tooltip="Щелкните, чтобы посмотреть изображение"/>
    <hyperlink ref="B4420" r:id="rId5563" tooltip="Щелкните, чтобы посмотреть изображение"/>
    <hyperlink ref="B4402" r:id="rId5564" tooltip="Щелкните, чтобы посмотреть изображение"/>
    <hyperlink ref="B4403" r:id="rId5565" tooltip="Щелкните, чтобы посмотреть изображение"/>
    <hyperlink ref="B4428" r:id="rId5566" tooltip="Щелкните, чтобы посмотреть изображение"/>
    <hyperlink ref="B3" r:id="rId5567" tooltip="Щелкните, чтобы посмотреть изображение"/>
    <hyperlink ref="B4430" r:id="rId5568" tooltip="Щелкните, чтобы посмотреть изображение"/>
    <hyperlink ref="B4468" r:id="rId5569" tooltip="Щелкните, чтобы посмотреть изображение"/>
    <hyperlink ref="B4469" r:id="rId5570" tooltip="Щелкните, чтобы посмотреть изображение"/>
    <hyperlink ref="B4484" r:id="rId5571" tooltip="Щелкните, чтобы посмотреть изображение"/>
    <hyperlink ref="B4485" r:id="rId5572" tooltip="Щелкните, чтобы посмотреть изображение"/>
    <hyperlink ref="B4489" r:id="rId5573" tooltip="Щелкните, чтобы посмотреть изображение"/>
    <hyperlink ref="B4467" r:id="rId5574" tooltip="Щелкните, чтобы посмотреть изображение"/>
    <hyperlink ref="B4482" r:id="rId5575" tooltip="Щелкните, чтобы посмотреть изображение"/>
    <hyperlink ref="B4483" r:id="rId5576" tooltip="Щелкните, чтобы посмотреть изображение"/>
    <hyperlink ref="B4450" r:id="rId5577" tooltip="Щелкните, чтобы посмотреть изображение"/>
    <hyperlink ref="B4451" r:id="rId5578" tooltip="Щелкните, чтобы посмотреть изображение"/>
    <hyperlink ref="B4462" r:id="rId5579" tooltip="Щелкните, чтобы посмотреть изображение"/>
    <hyperlink ref="B4470" r:id="rId5580" tooltip="Щелкните, чтобы посмотреть изображение"/>
    <hyperlink ref="B4471" r:id="rId5581" tooltip="Щелкните, чтобы посмотреть изображение"/>
    <hyperlink ref="B4454" r:id="rId5582" tooltip="Щелкните, чтобы посмотреть изображение"/>
    <hyperlink ref="B4463" r:id="rId5583" tooltip="Щелкните, чтобы посмотреть изображение"/>
    <hyperlink ref="B4464" r:id="rId5584" tooltip="Щелкните, чтобы посмотреть изображение"/>
    <hyperlink ref="B4455" r:id="rId5585" tooltip="Щелкните, чтобы посмотреть изображение"/>
    <hyperlink ref="B4460" r:id="rId5586" tooltip="Щелкните, чтобы посмотреть изображение"/>
    <hyperlink ref="B4465" r:id="rId5587" tooltip="Щелкните, чтобы посмотреть изображение"/>
    <hyperlink ref="B4466" r:id="rId5588" tooltip="Щелкните, чтобы посмотреть изображение"/>
    <hyperlink ref="B4452" r:id="rId5589" tooltip="Щелкните, чтобы посмотреть изображение"/>
    <hyperlink ref="B4453" r:id="rId5590" tooltip="Щелкните, чтобы посмотреть изображение"/>
    <hyperlink ref="B4472" r:id="rId5591" tooltip="Щелкните, чтобы посмотреть изображение"/>
    <hyperlink ref="B4473" r:id="rId5592" tooltip="Щелкните, чтобы посмотреть изображение"/>
    <hyperlink ref="B4474" r:id="rId5593" tooltip="Щелкните, чтобы посмотреть изображение"/>
    <hyperlink ref="B4475" r:id="rId5594" tooltip="Щелкните, чтобы посмотреть изображение"/>
    <hyperlink ref="B4476" r:id="rId5595" tooltip="Щелкните, чтобы посмотреть изображение"/>
    <hyperlink ref="B4477" r:id="rId5596" tooltip="Щелкните, чтобы посмотреть изображение"/>
    <hyperlink ref="B4478" r:id="rId5597" tooltip="Щелкните, чтобы посмотреть изображение"/>
    <hyperlink ref="B4479" r:id="rId5598" tooltip="Щелкните, чтобы посмотреть изображение"/>
    <hyperlink ref="B4456" r:id="rId5599" tooltip="Щелкните, чтобы посмотреть изображение"/>
    <hyperlink ref="B4457" r:id="rId5600" tooltip="Щелкните, чтобы посмотреть изображение"/>
    <hyperlink ref="B4461" r:id="rId5601" tooltip="Щелкните, чтобы посмотреть изображение"/>
    <hyperlink ref="B4480" r:id="rId5602" tooltip="Щелкните, чтобы посмотреть изображение"/>
    <hyperlink ref="B4481" r:id="rId5603" tooltip="Щелкните, чтобы посмотреть изображение"/>
    <hyperlink ref="B4486" r:id="rId5604" tooltip="Щелкните, чтобы посмотреть изображение"/>
    <hyperlink ref="B4487" r:id="rId5605" tooltip="Щелкните, чтобы посмотреть изображение"/>
    <hyperlink ref="B4488" r:id="rId5606" tooltip="Щелкните, чтобы посмотреть изображение"/>
    <hyperlink ref="B4458" r:id="rId5607" tooltip="Щелкните, чтобы посмотреть изображение"/>
    <hyperlink ref="B4459" r:id="rId5608" tooltip="Щелкните, чтобы посмотреть изображение"/>
    <hyperlink ref="B4448" r:id="rId5609" tooltip="Щелкните, чтобы посмотреть изображение"/>
    <hyperlink ref="B4449" r:id="rId5610" tooltip="Щелкните, чтобы посмотреть изображение"/>
    <hyperlink ref="B4446" r:id="rId5611" tooltip="Щелкните, чтобы посмотреть изображение"/>
    <hyperlink ref="B4447" r:id="rId5612" tooltip="Щелкните, чтобы посмотреть изображение"/>
    <hyperlink ref="B3065" r:id="rId5613" tooltip="Щелкните, чтобы посмотреть изображение"/>
    <hyperlink ref="B3066" r:id="rId5614" tooltip="Щелкните, чтобы посмотреть изображение"/>
    <hyperlink ref="B2624" r:id="rId5615" tooltip="Щелкните, чтобы посмотреть изображение"/>
    <hyperlink ref="B2625" r:id="rId5616" tooltip="Щелкните, чтобы посмотреть изображение"/>
    <hyperlink ref="B2626" r:id="rId5617" tooltip="Щелкните, чтобы посмотреть изображение"/>
    <hyperlink ref="B2627" r:id="rId5618" tooltip="Щелкните, чтобы посмотреть изображение"/>
    <hyperlink ref="B2628" r:id="rId5619" tooltip="Щелкните, чтобы посмотреть изображение"/>
    <hyperlink ref="B2629" r:id="rId5620" tooltip="Щелкните, чтобы посмотреть изображение"/>
    <hyperlink ref="B2630" r:id="rId5621" tooltip="Щелкните, чтобы посмотреть изображение"/>
    <hyperlink ref="B2631" r:id="rId5622" tooltip="Щелкните, чтобы посмотреть изображение"/>
    <hyperlink ref="B2632" r:id="rId5623" tooltip="Щелкните, чтобы посмотреть изображение"/>
    <hyperlink ref="B2633" r:id="rId5624" tooltip="Щелкните, чтобы посмотреть изображение"/>
    <hyperlink ref="B2634" r:id="rId5625" tooltip="Щелкните, чтобы посмотреть изображение"/>
    <hyperlink ref="B2635" r:id="rId5626" tooltip="Щелкните, чтобы посмотреть изображение"/>
    <hyperlink ref="B2636" r:id="rId5627" tooltip="Щелкните, чтобы посмотреть изображение"/>
    <hyperlink ref="B2637" r:id="rId5628" tooltip="Щелкните, чтобы посмотреть изображение"/>
    <hyperlink ref="B2638" r:id="rId5629" tooltip="Щелкните, чтобы посмотреть изображение"/>
    <hyperlink ref="B2639" r:id="rId5630" tooltip="Щелкните, чтобы посмотреть изображение"/>
    <hyperlink ref="B2640" r:id="rId5631" tooltip="Щелкните, чтобы посмотреть изображение"/>
    <hyperlink ref="B2641" r:id="rId5632" tooltip="Щелкните, чтобы посмотреть изображение"/>
    <hyperlink ref="B2642" r:id="rId5633" tooltip="Щелкните, чтобы посмотреть изображение"/>
    <hyperlink ref="B2643" r:id="rId5634" tooltip="Щелкните, чтобы посмотреть изображение"/>
    <hyperlink ref="B2644" r:id="rId5635" tooltip="Щелкните, чтобы посмотреть изображение"/>
    <hyperlink ref="B2645" r:id="rId5636" tooltip="Щелкните, чтобы посмотреть изображение"/>
    <hyperlink ref="B4434" r:id="rId5637" tooltip="Щелкните, чтобы посмотреть изображение"/>
    <hyperlink ref="B4435" r:id="rId5638" tooltip="Щелкните, чтобы посмотреть изображение"/>
    <hyperlink ref="B4444" r:id="rId5639" tooltip="Щелкните, чтобы посмотреть изображение"/>
    <hyperlink ref="B4445" r:id="rId5640" tooltip="Щелкните, чтобы посмотреть изображение"/>
    <hyperlink ref="B4436" r:id="rId5641" tooltip="Щелкните, чтобы посмотреть изображение"/>
    <hyperlink ref="B4433" r:id="rId5642" tooltip="Щелкните, чтобы посмотреть изображение"/>
    <hyperlink ref="B4437" r:id="rId5643" tooltip="Щелкните, чтобы посмотреть изображение"/>
    <hyperlink ref="B4431" r:id="rId5644" tooltip="Щелкните, чтобы посмотреть изображение"/>
    <hyperlink ref="B4432" r:id="rId5645" tooltip="Щелкните, чтобы посмотреть изображение"/>
    <hyperlink ref="B4438" r:id="rId5646" tooltip="Щелкните, чтобы посмотреть изображение"/>
    <hyperlink ref="B4439" r:id="rId5647" tooltip="Щелкните, чтобы посмотреть изображение"/>
    <hyperlink ref="B4440" r:id="rId5648" tooltip="Щелкните, чтобы посмотреть изображение"/>
    <hyperlink ref="B4441" r:id="rId5649" tooltip="Щелкните, чтобы посмотреть изображение"/>
    <hyperlink ref="B4442" r:id="rId5650" tooltip="Щелкните, чтобы посмотреть изображение"/>
    <hyperlink ref="B4443" r:id="rId5651" tooltip="Щелкните, чтобы посмотреть изображение"/>
    <hyperlink ref="B4775" r:id="rId5652" tooltip="Щелкните, чтобы посмотреть изображение"/>
    <hyperlink ref="B4776" r:id="rId5653" tooltip="Щелкните, чтобы посмотреть изображение"/>
    <hyperlink ref="B4777" r:id="rId5654" tooltip="Щелкните, чтобы посмотреть изображение"/>
    <hyperlink ref="B4778" r:id="rId5655" tooltip="Щелкните, чтобы посмотреть изображение"/>
    <hyperlink ref="B4769" r:id="rId5656" tooltip="Щелкните, чтобы посмотреть изображение"/>
    <hyperlink ref="B4770" r:id="rId5657" tooltip="Щелкните, чтобы посмотреть изображение"/>
    <hyperlink ref="B4771" r:id="rId5658" tooltip="Щелкните, чтобы посмотреть изображение"/>
    <hyperlink ref="B4772" r:id="rId5659" tooltip="Щелкните, чтобы посмотреть изображение"/>
    <hyperlink ref="B4773" r:id="rId5660" tooltip="Щелкните, чтобы посмотреть изображение"/>
    <hyperlink ref="B4774" r:id="rId5661" tooltip="Щелкните, чтобы посмотреть изображение"/>
    <hyperlink ref="B4817" r:id="rId5662" tooltip="Щелкните, чтобы посмотреть изображение"/>
    <hyperlink ref="B4818" r:id="rId5663" tooltip="Щелкните, чтобы посмотреть изображение"/>
    <hyperlink ref="B4819" r:id="rId5664" tooltip="Щелкните, чтобы посмотреть изображение"/>
    <hyperlink ref="B4820" r:id="rId5665" tooltip="Щелкните, чтобы посмотреть изображение"/>
    <hyperlink ref="B4821" r:id="rId5666" tooltip="Щелкните, чтобы посмотреть изображение"/>
    <hyperlink ref="B4822" r:id="rId5667" tooltip="Щелкните, чтобы посмотреть изображение"/>
    <hyperlink ref="B4823" r:id="rId5668" tooltip="Щелкните, чтобы посмотреть изображение"/>
    <hyperlink ref="B4824" r:id="rId5669" tooltip="Щелкните, чтобы посмотреть изображение"/>
    <hyperlink ref="B4825" r:id="rId5670" tooltip="Щелкните, чтобы посмотреть изображение"/>
    <hyperlink ref="B4779" r:id="rId5671" tooltip="Щелкните, чтобы посмотреть изображение"/>
    <hyperlink ref="B4780" r:id="rId5672" tooltip="Щелкните, чтобы посмотреть изображение"/>
    <hyperlink ref="B4781" r:id="rId5673" tooltip="Щелкните, чтобы посмотреть изображение"/>
    <hyperlink ref="B4782" r:id="rId5674" tooltip="Щелкните, чтобы посмотреть изображение"/>
    <hyperlink ref="B4783" r:id="rId5675" tooltip="Щелкните, чтобы посмотреть изображение"/>
    <hyperlink ref="B4784" r:id="rId5676" tooltip="Щелкните, чтобы посмотреть изображение"/>
    <hyperlink ref="B4785" r:id="rId5677" tooltip="Щелкните, чтобы посмотреть изображение"/>
    <hyperlink ref="B4786" r:id="rId5678" tooltip="Щелкните, чтобы посмотреть изображение"/>
    <hyperlink ref="B4787" r:id="rId5679" tooltip="Щелкните, чтобы посмотреть изображение"/>
    <hyperlink ref="B4788" r:id="rId5680" tooltip="Щелкните, чтобы посмотреть изображение"/>
    <hyperlink ref="B4789" r:id="rId5681" tooltip="Щелкните, чтобы посмотреть изображение"/>
    <hyperlink ref="B4790" r:id="rId5682" tooltip="Щелкните, чтобы посмотреть изображение"/>
    <hyperlink ref="B4791" r:id="rId5683" tooltip="Щелкните, чтобы посмотреть изображение"/>
    <hyperlink ref="B4792" r:id="rId5684" tooltip="Щелкните, чтобы посмотреть изображение"/>
    <hyperlink ref="B4793" r:id="rId5685" tooltip="Щелкните, чтобы посмотреть изображение"/>
    <hyperlink ref="B4794" r:id="rId5686" tooltip="Щелкните, чтобы посмотреть изображение"/>
    <hyperlink ref="B4795" r:id="rId5687" tooltip="Щелкните, чтобы посмотреть изображение"/>
    <hyperlink ref="B4796" r:id="rId5688" tooltip="Щелкните, чтобы посмотреть изображение"/>
    <hyperlink ref="B4797" r:id="rId5689" tooltip="Щелкните, чтобы посмотреть изображение"/>
    <hyperlink ref="B4798" r:id="rId5690" tooltip="Щелкните, чтобы посмотреть изображение"/>
    <hyperlink ref="B4799" r:id="rId5691" tooltip="Щелкните, чтобы посмотреть изображение"/>
    <hyperlink ref="B4800" r:id="rId5692" tooltip="Щелкните, чтобы посмотреть изображение"/>
    <hyperlink ref="B4801" r:id="rId5693" tooltip="Щелкните, чтобы посмотреть изображение"/>
    <hyperlink ref="B4802" r:id="rId5694" tooltip="Щелкните, чтобы посмотреть изображение"/>
    <hyperlink ref="B4803" r:id="rId5695" tooltip="Щелкните, чтобы посмотреть изображение"/>
    <hyperlink ref="B4804" r:id="rId5696" tooltip="Щелкните, чтобы посмотреть изображение"/>
    <hyperlink ref="B4805" r:id="rId5697" tooltip="Щелкните, чтобы посмотреть изображение"/>
    <hyperlink ref="B4806" r:id="rId5698" tooltip="Щелкните, чтобы посмотреть изображение"/>
    <hyperlink ref="B4807" r:id="rId5699" tooltip="Щелкните, чтобы посмотреть изображение"/>
    <hyperlink ref="B4808" r:id="rId5700" tooltip="Щелкните, чтобы посмотреть изображение"/>
    <hyperlink ref="B4809" r:id="rId5701" tooltip="Щелкните, чтобы посмотреть изображение"/>
    <hyperlink ref="B4810" r:id="rId5702" tooltip="Щелкните, чтобы посмотреть изображение"/>
    <hyperlink ref="B4811" r:id="rId5703" tooltip="Щелкните, чтобы посмотреть изображение"/>
    <hyperlink ref="B4812" r:id="rId5704" tooltip="Щелкните, чтобы посмотреть изображение"/>
    <hyperlink ref="B4813" r:id="rId5705" tooltip="Щелкните, чтобы посмотреть изображение"/>
    <hyperlink ref="B4814" r:id="rId5706" tooltip="Щелкните, чтобы посмотреть изображение"/>
    <hyperlink ref="B4815" r:id="rId5707" tooltip="Щелкните, чтобы посмотреть изображение"/>
    <hyperlink ref="B4816" r:id="rId5708" tooltip="Щелкните, чтобы посмотреть изображение"/>
    <hyperlink ref="B4767" r:id="rId5709" tooltip="Щелкните, чтобы посмотреть изображение"/>
    <hyperlink ref="B4768" r:id="rId5710" tooltip="Щелкните, чтобы посмотреть изображение"/>
    <hyperlink ref="B2738" r:id="rId5711" tooltip="Щелкните, чтобы посмотреть изображение"/>
    <hyperlink ref="B2739" r:id="rId5712" tooltip="Щелкните, чтобы посмотреть изображение"/>
    <hyperlink ref="B5262" r:id="rId5713" tooltip="Щелкните, чтобы посмотреть изображение" display="Стикеры для заметок бумажные, 80x80 мм, 50 шт., арт. 67832 / 25 ПЛЮШЕВЫЙ МИШКА. КРАСНЫЙ (материал: бумага 80 г/м², цвет: красный; форма: фигурная, декор: печать в 1 краску; наличие диспенсера: нет, индивидуальная упаковка: подложка с европодвесом из мелованного картона + ПЭТ-пакет)"/>
    <hyperlink ref="B5263" r:id="rId5714" tooltip="Щелкните, чтобы посмотреть изображение" display="Стикеры для заметок бумажные, 80x80 мм, 50 шт., арт. 67833 / 25 ПЛЮШЕВЫЙ МИШКА. РОЗОВЫЙ (материал: бумага 80 г/м², цвет: розовый; форма: фигурная, декор: печать в 1 краску; наличие диспенсера: нет, индивидуальная упаковка: подложка с европодвесом из мелованного картона + ПЭТ-пакет)"/>
    <hyperlink ref="B5265" r:id="rId5715" tooltip="Щелкните, чтобы посмотреть изображение" display="Стикеры для заметок бумажные, 85х80 мм, 50 шт., арт. 65175 / 25 СЕРДЦЕ СИРЕНЕВОЕ (материал: дизайнерская бумага 80 г/м², цвет: сиреневый; кол-во цветов: 1, кол-во каждого цвета: 50, форма: фигурная, декор: тиснение фольгой; наличие диспенсера: нет, особенности: фигурная вырубка; индивидуальная упаковка: подложка с европодвесом из мелованного картона + ПЭТ-пакет)"/>
    <hyperlink ref="B5266" r:id="rId5716" tooltip="Щелкните, чтобы посмотреть изображение" display="Стикеры для заметок бумажные, 85х80 мм, 50 шт., арт. 65176 / 25 СЕРДЦЕ БИРЮЗОВОЕ (материал: дизайнерская бумага 80 г/м², цвет: бирюзовый; кол-во цветов: 1, кол-во каждого цвета: 50, форма: фигурная, декор: тиснение фольгой; наличие диспенсера: нет, особенности: фигурная вырубка; индивидуальная упаковка: подложка с европодвесом из мелованного картона + ПЭТ-пакет)"/>
    <hyperlink ref="B5254" r:id="rId5717" tooltip="Щелкните, чтобы посмотреть изображение" display="Стикеры для заметок бумажные, 61х77 мм, 60 шт., арт. 65160 / 25 ЛИСТ (материал: дизайнерская бумага 80 г/м², цвет: зелёный; кол-во цветов: 1, кол-во каждого цвета: 6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258" r:id="rId5718" tooltip="Щелкните, чтобы посмотреть изображение" display="Стикеры для заметок бумажные, 71х72 мм, 60 шт., арт. 65166 / 25 ПАНДА (материал: бумага 80 г/м², цвет: белый, серый; форма: фигурная, декор: полноцветная печать; наличие диспенсера: нет, индивидуальная упаковка: подложка из мелованного картона + ПЭТ-пакет с европодвесом)"/>
    <hyperlink ref="B5264" r:id="rId5719" tooltip="Щелкните, чтобы посмотреть изображение" display="Стикеры для заметок бумажные, 84х76 мм, 60 шт., арт. 65167 / 25 ЕНОТ (материал: бумага 80 г/м², цвет: белый, серый; форма: фигурная, декор: полноцветная печать; наличие диспенсера: нет, индивидуальная упаковка: подложка из мелованного картона + ПЭТ-пакет с европодвесом)"/>
    <hyperlink ref="B5253" r:id="rId5720" tooltip="Щелкните, чтобы посмотреть изображение" display="Стикеры для заметок бумажные, 60х82; 60х63;  60х48, 45 шт., арт. 65208 / 25 СЛАДКИЕ ЗВЕРЯТА (материал: дизайнерская бумага 80 г/м², цвет: розовый, сиреневый, белый; кол-во цветов: 3,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голографического картона + ПЭТ-пакет)"/>
    <hyperlink ref="B5255" r:id="rId5721" tooltip="Щелкните, чтобы посмотреть изображение" display="Стикеры для заметок бумажные, 64х62 мм, 60 шт., арт. 65168 / 25 КОТ (материал: дизайнерская бумага 80 г/м², цвет: голубой; кол-во цветов: 1, кол-во каждого цвета: 6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256" r:id="rId5722" tooltip="Щелкните, чтобы посмотреть изображение" display="Стикеры для заметок бумажные, 64х62 мм, 60 шт., арт. 65169 / 25 ЕНОТ (материал: дизайнерская бумага 80 г/м², цвет: зелёный; кол-во цветов: 1, кол-во каждого цвета: 6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257" r:id="rId5723" tooltip="Щелкните, чтобы посмотреть изображение" display="Стикеры для заметок бумажные, 64х62 мм, 60 шт., арт. 65170 / 25 СОБАКА (материал: дизайнерская бумага 80 г/м², цвет: оранжевый; кол-во цветов: 1, кол-во каждого цвета: 6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259" r:id="rId5724" tooltip="Щелкните, чтобы посмотреть изображение" display="Стикеры для заметок бумажные, 73х100 мм, 60 шт., арт. 58556 / 25 ПАНДА (материал: бумага 80 г/м², цвет: белый, зелёный, чёрный; кол-во листов: 60 л., форма: фигурная, декор: полноцветная печать, фигурная вырубка; наличие диспенсера: нет, индивидуальная упаковка: подложка с европодвесом из голографического картона + ПЭТ-пакет)"/>
    <hyperlink ref="B5267" r:id="rId5725" tooltip="Щелкните, чтобы посмотреть изображение" display="Стикеры для заметок бумажные, 95x85 мм, 75 шт., арт. 66579 / 25 ПЕС (материал: бумага 80 г/м²,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268" r:id="rId5726" tooltip="Щелкните, чтобы посмотреть изображение" display="Стикеры для заметок бумажные, 95x85 мм, 75 шт., арт. 66581 / 25 ДЕВОЧКИ (материал: бумага 80 г/м²,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260" r:id="rId5727" tooltip="Щелкните, чтобы посмотреть изображение" display="Стикеры для заметок бумажные, 75x75 мм, 100 шт., арт. 65156 / 25 КОТ (материал: дизайнерская бумага 80 г/м², цвет: жёлтый, розовый, сиреневый; кол-во цветов: 4, кол-во каждого цвета: 25, форма: квадратная, декор: полноцветная печать, тиснение фольгой; наличие диспенсера: нет, особенности: книжка-подложка с фигурным краем из мелованного картона; индивидуальная упаковка: ПЭТ-пакет с европодвесом)"/>
    <hyperlink ref="B5261" r:id="rId5728" tooltip="Щелкните, чтобы посмотреть изображение" display="Стикеры для заметок бумажные, 75x75 мм, 100 шт., арт. 65158 / 25 ПИРОЖНОЕ (материал: дизайнерская бумага 80 г/м², цвет: голубой, зелёный, розовый, сиреневый; кол-во цветов: 4, кол-во каждого цвета: 25, форма: квадратная, декор: полноцветная печать, тиснение фольгой; наличие диспенсера: нет, особенности: книжка-подложка с фигурным краем из мелованного картона; индивидуальная упаковка: ПЭТ-пакет с европодвесом)"/>
    <hyperlink ref="B5327" r:id="rId5729" tooltip="Щелкните, чтобы посмотреть изображение" display="Стикеры-календари бумажные арт. 57606 / 80 МОЙ КАЛЕНДАРЬ (кол-во шт. в наборе: 24, размер 50x40 мм, материал: бумага плотностью 80 г/м², 3 цвет/-а/-ов, форма: фигурная, кол-во каждого цвета: 8 шт., индивидуальная упаковка: подложка с европодвесом из мелованного картона + ПЭТ-пакет)"/>
    <hyperlink ref="B5328" r:id="rId5730" tooltip="Щелкните, чтобы посмотреть изображение" display="Стикеры-календари бумажные арт. 57607 / 80 МОЙ КАЛЕНДАРЬ (кол-во шт. в наборе: 24, размер 50x40 мм, материал: бумага плотностью 80 г/м², 3 цвет/-а/-ов, форма: фигурная, кол-во каждого цвета: 8 шт., индивидуальная упаковка: подложка с европодвесом из мелованного картона + ПЭТ-пакет)"/>
    <hyperlink ref="B5329" r:id="rId5731" tooltip="Щелкните, чтобы посмотреть изображение" display="Стикеры-календари бумажные, 50x40 мм, 24 шт., арт. 62933 / 80 МОЙ КАЛЕНДАРЬ (материал: бумага 80 г/м², цвет: мятный, розовый, фиолетовый; кол-во цветов: 3, кол-во каждого цвета: 8, форма: фигурная, наличие диспенсера: нет, индивидуальная упаковка: подложка с европодвесом из мелованного картона + ПЭТ-пакет)"/>
    <hyperlink ref="B5330" r:id="rId5732" tooltip="Щелкните, чтобы посмотреть изображение" display="Стикеры-календари бумажные, 50x40 мм, 24 шт., арт. 62934 / 80 МОЙ КАЛЕНДАРЬ (материал: бумага 80 г/м², цвет: мятный, розовый, фиолетовый; кол-во цветов: 3, кол-во каждого цвета: 8, форма: фигурная, наличие диспенсера: нет, индивидуальная упаковка: подложка с европодвесом из мелованного картона + ПЭТ-пакет)"/>
    <hyperlink ref="B5251" r:id="rId5733" tooltip="Щелкните, чтобы посмотреть изображение" display="Стикеры для заметок бумажные, 46х50; 15х50 мм, 90 шт., арт. 65206 / 25 ДИНАМИТ (материал: дизайнерская бумага 80 г/м², цвет: красный, оранжевый, чёрный; кол-во цветов: 6,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252" r:id="rId5734" tooltip="Щелкните, чтобы посмотреть изображение" display="Стикеры для заметок бумажные, 50х50; 15х50 мм, 90 шт., арт. 65205 / 25 ВОЗДУШНЫЙ ШАР (материал: дизайнерская бумага 80 г/м², цвет: бирюзовый, жёлтый, розовый; кол-во цветов: 6,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276" r:id="rId5735" tooltip="Щелкните, чтобы посмотреть изображение" display="Стикеры-закладки бумажные, 50x14 мм, 160 шт., арт. 62935 / 80 МОЯ НЕДЕЛЯ (материал: бумага 80 г/м², цвет: жёлтый, зелёный, красный, оранжевый, розовый, синий; кол-во цветов: 8, кол-во каждого цвета: 20, форма: фигурная, кол-во каждой формы:20; наличие диспенсера: нет, индивидуальная упаковка: подложка с европодвесом из мелованного картона + ПЭТ-пакет)"/>
    <hyperlink ref="B5269" r:id="rId5736" tooltip="Щелкните, чтобы посмотреть изображение" display="Стикеры-закладки бумажные, 23х64 мм, 75 шт., арт. 65215 / 25 ХИППИ (материал: бумага 80 г/м², цвет: жёлтый, зелёный, розовый; форма: фигурная, декор: полноцветная печать, фигурная вырубка; наличие диспенсера: нет, индивидуальная упаковка: подложка из мелованного картона + ПЭТ-пакет)"/>
    <hyperlink ref="B5270" r:id="rId5737" tooltip="Щелкните, чтобы посмотреть изображение" display="Стикеры-закладки бумажные, 23х64 мм, 75 шт., арт. 65216 / 25 НАПИТКИ (материал: бумага 80 г/м², цвет: голубой, зелёный, красный; форма: фигурная, декор: полноцветная печать, фигурная вырубка; наличие диспенсера: нет, индивидуальная упаковка: подложка из мелованного картона + ПЭТ-пакет)"/>
    <hyperlink ref="B5271" r:id="rId5738" tooltip="Щелкните, чтобы посмотреть изображение" display="Стикеры-закладки бумажные, 23х64 мм, 75 шт., арт. 65217 / 25 ПЛОХИЕ ПАРНИ (материал: бумага 80 г/м², цвет: зелёный, оранжевый, чёрный; форма: фигурная, декор: полноцветная печать, фигурная вырубка; наличие диспенсера: нет, индивидуальная упаковка: подложка из мелованного картона + ПЭТ-пакет)"/>
    <hyperlink ref="B5272" r:id="rId5739" tooltip="Щелкните, чтобы посмотреть изображение" display="Стикеры-закладки бумажные, 23х64, 75 шт., арт. 58570 / 25 ТИНЕЙДЖЕРЫ (материал: бумага 80 г/м², цвет: голубой, жёлтый, чёрный; кол-во листов: 75 л., форма: фигурная, декор: полноцветная печать, фигурная вырубка; наличие диспенсера: нет, индивидуальная упаковка: подложка из мелованного картона + ПЭТ-пакет)"/>
    <hyperlink ref="B5273" r:id="rId5740" tooltip="Щелкните, чтобы посмотреть изображение" display="Стикеры-закладки бумажные, 23х64, 75 шт., арт. 58572 / 25 КОСМОС (материал: бумага 80 г/м², цвет: голубой, жёлтый, синий; кол-во листов: 75 л., форма: фигурная, декор: полноцветная печать, фигурная вырубка; наличие диспенсера: нет, индивидуальная упаковка: подложка из мелованного картона + ПЭТ-пакет)"/>
    <hyperlink ref="B5274" r:id="rId5741" tooltip="Щелкните, чтобы посмотреть изображение" display="Стикеры-закладки бумажные, 30x65 мм, 60 шт., арт. 66588 / 25 МОРОЖЕНОЕ (материал: дизайнерская бумага 80 г/м², цвет: зелёный, оранжевый, розовый; кол-во цветов: 4,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275" r:id="rId5742" tooltip="Щелкните, чтобы посмотреть изображение" display="Стикеры-закладки бумажные, 30x65 мм, 60 шт., арт. 66589 / 25 АРТ-БРАТВА (материал: дизайнерская бумага 80 г/м², цвет: белый, голубой, красный; кол-во цветов: 4, кол-во каждого цвета: 15,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284" r:id="rId5743" tooltip="Щелкните, чтобы посмотреть изображение" display="Стикеры-закладки пластиковые, 12х45 мм, 175 шт., арт. 58496 / 48 БАБОЧКА (материал: пластик голографический цвет: розовый, серебряный; кол-во цветов: 2, форма: прямоугольная, кол-во каждой формы:25; декор: шелкография в одну краску; тип сложения: Z-сложение; наличие диспенсера: есть, материал диспенсера: ПВХ; индивидуальная упаковка: подложка из мелованного картона + ПЭТ-пакет с европодвесом)"/>
    <hyperlink ref="B5324" r:id="rId5744" tooltip="Щелкните, чтобы посмотреть изображение" display="Стикеры-закладки предметные пластиковые арт. 57350 / 25 ГУМАНИТАРНЫЕ НАУКИ (кол-во шт. в наборе: 80, размер 30х50 мм, материал: пластик цвет/-а: полноцветный дизайн, 4 цвет/-а/-ов, форма: фигурная, кол-во каждой формы: 20 шт., кол-во каждого цвета: 20 шт., декор: полноцветная печать, особенности: фигурная вырубка, индивидуальная упаковка: подарочная картонная коробка + ПЭТ-пакет с европодвесом)"/>
    <hyperlink ref="B5325" r:id="rId5745" tooltip="Щелкните, чтобы посмотреть изображение" display="Стикеры-закладки предметные пластиковые арт. 57351 / 25 МАТЕМАТИЧЕСКИЕ НАУКИ (кол-во шт. в наборе: 80, размер 30х50 мм, материал: пластик цвет/-а: полноцветный дизайн, 4 цвет/-а/-ов, форма: фигурная, кол-во каждой формы: 20 шт., кол-во каждого цвета: 20 шт., декор: полноцветная печать, особенности: фигурная вырубка, индивидуальная упаковка: подарочная картонная коробка + ПЭТ-пакет с европодвесом)"/>
    <hyperlink ref="B5326" r:id="rId5746" tooltip="Щелкните, чтобы посмотреть изображение" display="Стикеры-закладки предметные пластиковые арт. 57352 / 25 ЕСТЕСТВЕННЫЕ НАУКИ (кол-во шт. в наборе: 80, размер 30х50 мм, материал: пластик цвет/-а: полноцветный дизайн, 4 цвет/-а/-ов, форма: фигурная, кол-во каждой формы: 20 шт., кол-во каждого цвета: 20 шт., декор: полноцветная печать, особенности: фигурная вырубка, индивидуальная упаковка: подарочная картонная коробка + ПЭТ-пакет с европодвесом)"/>
    <hyperlink ref="B5277" r:id="rId5747" tooltip="Щелкните, чтобы посмотреть изображение" display="Стикеры-закладки пластиковые, 100х104 мм, 25 шт., арт. 65190 / 48 ЯБЛОКО (материал: пластик цвет: зелёный; кол-во цветов: 1,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322" r:id="rId5748" tooltip="Щелкните, чтобы посмотреть изображение" display="Стикеры-закладки пластиковые, 90х120 мм, 25 шт., арт. 65192 / 48 КЛУБНИКА (материал: пластик цвет: красный; кол-во цветов: 1,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323" r:id="rId5749" tooltip="Щелкните, чтобы посмотреть изображение" display="Стикеры-закладки пластиковые, 97х112 мм, 25 шт., арт. 65191 / 48 БАНАН (материал: пластик цвет: жёлтый; кол-во цветов: 1,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313" r:id="rId5750" tooltip="Щелкните, чтобы посмотреть изображение" display="Стикеры-закладки пластиковые, 50x50; 52x73 мм, 40 шт., арт. 58483 / 48 TEENAGE 2 (материал: пластик цвет: оранжевый, розовы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
    <hyperlink ref="B5317" r:id="rId5751" tooltip="Щелкните, чтобы посмотреть изображение" display="Стикеры-закладки пластиковые, 55x45; 60x42 мм, 40 шт., арт. 65022 / 48 TEENAGE 5 (материал: пластик цвет: голубой, зелёны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
    <hyperlink ref="B5318" r:id="rId5752" tooltip="Щелкните, чтобы посмотреть изображение" display="Стикеры-закладки пластиковые, 55x47; 45x58 мм, 40 шт., арт. 65021 / 48 TEENAGE 4 (материал: пластик цвет: жёлтый, зелёны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
    <hyperlink ref="B5319" r:id="rId5753" tooltip="Щелкните, чтобы посмотреть изображение" display="Стикеры-закладки пластиковые, 55x50; 55x43 мм, 40 шт., арт. 65020 / 48 TEENAGE 3 (материал: пластик цвет: розовый, голубо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
    <hyperlink ref="B5320" r:id="rId5754" tooltip="Щелкните, чтобы посмотреть изображение" display="Стикеры-закладки пластиковые, 55x55; 35x60 мм, 40 шт., арт. 58482 / 48 TEENAGE 1 (материал: пластик цвет: зелёный, синий; кол-во цветов: 2, кол-во каждого цвета: 20, форма: фигурная, декор: шелкография в одну краску; наличие диспенсера: нет, особенности: фигурная вырубка; индивидуальная упаковка: подложка с европодвесом из мелованного картона + ПЭТ-пакет)"/>
    <hyperlink ref="B5310" r:id="rId5755" tooltip="Щелкните, чтобы посмотреть изображение" display="Стикеры-закладки пластиковые, 45х35 мм, 100 шт., арт. 65184 / 48 ЗАМЕТКИ (материал: пластик цвет: чёрный, белый; кол-во цветов: 1, кол-во каждого цвета: 25, форма: фигурная, декор: шелкография в одну краску; наличие диспенсера: нет, индивидуальная упаковка: подложка с европодвесом из мелованного картона + ПЭТ-пакет)"/>
    <hyperlink ref="B5311" r:id="rId5756" tooltip="Щелкните, чтобы посмотреть изображение" display="Стикеры-закладки пластиковые, 45х35; 45x40 мм, 100 шт., арт. 65183 / 48 КОТЫ (материал: пластик цвет: чёрный, белый; кол-во цветов: 1, кол-во каждого цвета: 25, форма: фигурная, декор: шелкография в одну краску; наличие диспенсера: нет, индивидуальная упаковка: подложка с европодвесом из мелованного картона + ПЭТ-пакет)"/>
    <hyperlink ref="B5299" r:id="rId5757" tooltip="Щелкните, чтобы посмотреть изображение" display="Стикеры-закладки пластиковые, 25х35; 40x20; 35х31; 44x21, 160 шт., арт. 64240 / 48 СТРИТ-АРТ (материал: пластик цвет: голубой, красный, синий; кол-во цветов: 5, форма: фигурная, кол-во каждой формы:20; декор: полноцветная печать; наличие диспенсера: нет, особенности: фигурная вырубка; индивидуальная упаковка: подложка из мелованного картона + ПЭТ-пакет с европодвесом)"/>
    <hyperlink ref="B5307" r:id="rId5758" tooltip="Щелкните, чтобы посмотреть изображение" display="Стикеры-закладки пластиковые, 35x35; 25х25; 35x30;, 160 шт., арт. 64239 / 48 МАНГА (материал: пластик цвет: голубой, жёлтый, сиреневый; кол-во цветов: 5, форма: фигурная, кол-во каждой формы:20; декор: полноцветная печать; наличие диспенсера: нет, особенности: фигурная вырубка; индивидуальная упаковка: подложка из мелованного картона + ПЭТ-пакет с европодвесом)"/>
    <hyperlink ref="B5286" r:id="rId5759" tooltip="Щелкните, чтобы посмотреть изображение" display="Стикеры-закладки пластиковые, 12х45 мм, 80 шт., арт. 65031 / 48 БЕЛЫЕ МЕДВЕДИ (материал: пластик цвет: голубой, зелёный, розовый; кол-во цветов: 4, кол-во каждого цвета: 20, форма: прямоугольная, декор: шелкография в одну краску;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
    <hyperlink ref="B5287" r:id="rId5760" tooltip="Щелкните, чтобы посмотреть изображение" display="Стикеры-закладки пластиковые, 12х45 мм, 80 шт., арт. 65032 / 48 ДЕВУШКИ (материал: пластик цвет: жёлтый, зелёный, розовый; кол-во цветов: 4, кол-во каждого цвета: 20, форма: прямоугольная, декор: шелкография в одну краску;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
    <hyperlink ref="B5281" r:id="rId5761" tooltip="Щелкните, чтобы посмотреть изображение" display="Стикеры-закладки пластиковые, 12х45 мм, 125 шт., арт. 65035 / 48 ДВА КОТА (материал: пластик цвет: жёлтый, зелёный, розовый; кол-во цветов: 5, кол-во каждого цвета: 25, форма: фигурная, декор: полноцветная печать; тип сложения: Z-сложение; наличие диспенсера: есть, материал диспенсера: ПВХ; особенности: фигурная вырубка; индивидуальная упаковка: подложка с европодвесом из мелованного картона + ПЭТ-пакет)"/>
    <hyperlink ref="B5282" r:id="rId5762" tooltip="Щелкните, чтобы посмотреть изображение" display="Стикеры-закладки пластиковые, 12х45 мм, 125 шт., арт. 65036 / 48 СКЕЙТ (материал: пластик цвет: зелёный, красный, фиолетовый; кол-во цветов: 5, кол-во каждого цвета: 25, форма: фигурная, декор: полноцветная печать; тип сложения: Z-сложение; наличие диспенсера: есть, материал диспенсера: ПВХ; особенности: фигурная вырубка; индивидуальная упаковка: подложка с европодвесом из мелованного картона + ПЭТ-пакет)"/>
    <hyperlink ref="B5293" r:id="rId5763" tooltip="Щелкните, чтобы посмотреть изображение" display="Стикеры-закладки пластиковые, 22х72 мм, 120 шт., арт. 58492 / 48 КОТЫ (материал: пластик цвет: белый, оранжевый, чёрный; кол-во цветов: 6, кол-во каждого цвета: 2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294" r:id="rId5764" tooltip="Щелкните, чтобы посмотреть изображение" display="Стикеры-закладки пластиковые, 22х72 мм, 120 шт., арт. 58493 / 48 ЗООПАРК (материал: пластик цвет: голубой, коричневый, розовый, серый, чёрный; кол-во цветов: 6, кол-во каждого цвета: 2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295" r:id="rId5765" tooltip="Щелкните, чтобы посмотреть изображение" display="Стикеры-закладки пластиковые, 22х72 мм, 120 шт., арт. 65034 / 48 КАРАНДАШИ (материал: пластик цвет: жёлтый, зелёный, розовый; кол-во цветов: 6, кол-во каждого цвета: 20, форма: фигурная, декор: полноцветная печать; наличие диспенсера: нет, особенности: фигурная вырубка; индивидуальная упаковка: подложка с европодвесом из мелованного картона + ПЭТ-пакет)"/>
    <hyperlink ref="B5296" r:id="rId5766" tooltip="Щелкните, чтобы посмотреть изображение" display="Стикеры-закладки пластиковые, 25х120 мм, 50 шт., арт. 65193 / 48 КОТЫ (материал: пластик кол-во цветов: 2,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297" r:id="rId5767" tooltip="Щелкните, чтобы посмотреть изображение" display="Стикеры-закладки пластиковые, 25х120 мм, 50 шт., арт. 65194 / 48 ГУСИ (материал: пластик кол-во цветов: 2,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298" r:id="rId5768" tooltip="Щелкните, чтобы посмотреть изображение" display="Стикеры-закладки пластиковые, 25х120 мм, 50 шт., арт. 65195 / 48 ПСЫ (материал: пластик кол-во цветов: 2,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302" r:id="rId5769" tooltip="Щелкните, чтобы посмотреть изображение" display="Стикеры-закладки пластиковые, 25х45 мм, 40 шт., арт. 65029 / 48 НЛО (материал: пластик цвет: жёлтый, красный; кол-во цветов: 2, кол-во каждого цвета: 20, форма: прямоугольная, декор: полноцветный дизайн;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
    <hyperlink ref="B5303" r:id="rId5770" tooltip="Щелкните, чтобы посмотреть изображение" display="Стикеры-закладки пластиковые, 25х45 мм, 40 шт., арт. 65030 / 48 ГЕРОИ АНИМЕ КОМИКС (материал: пластик цвет: красный, фиолетовый, чёрный; кол-во цветов: 2, кол-во каждого цвета: 20, форма: прямоугольная, декор: полноцветный дизайн;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
    <hyperlink ref="B5308" r:id="rId5771" tooltip="Щелкните, чтобы посмотреть изображение" display="Стикеры-закладки пластиковые, 40x30 мм, 100 шт., арт. 67837 / 48 КОШАЧЬИ ГОЛОВЫ НА ЧЁРНОМ (материал: пластик голографический кол-во цветов: 4, кол-во каждого цвета: 25, форма: фигурная, декор: печать в 1 краску; наличие диспенсера: нет, индивидуальная упаковка: подложка с европодвесом из мелованного картона + ПЭТ-пакет)"/>
    <hyperlink ref="B5309" r:id="rId5772" tooltip="Щелкните, чтобы посмотреть изображение" display="Стикеры-закладки пластиковые, 40x30 мм, 100 шт., арт. 67838 / 48 КОШАЧЬИ ГОЛОВЫ НА РОЗОВОМ (материал: пластик голографический кол-во цветов: 4, кол-во каждого цвета: 25, форма: фигурная, декор: печать в 1 краску; наличие диспенсера: нет, индивидуальная упаковка: подложка с европодвесом из мелованного картона + ПЭТ-пакет)"/>
    <hyperlink ref="B5312" r:id="rId5773" tooltip="Щелкните, чтобы посмотреть изображение" display="Стикеры-закладки пластиковые, 46х48; 47х49; 49х49 мм, 75 шт., арт. 65178 / 48 ПСЫ (материал: пластик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321" r:id="rId5774" tooltip="Щелкните, чтобы посмотреть изображение" display="Стикеры-закладки пластиковые, 59х48; 58х47; 52х54 мм, 75 шт., арт. 65177 / 48 КОТЫ (материал: пластик кол-во цветов: 3, кол-во каждого цвета: 25, форма: фигурная, декор: полноцветная печать; наличие диспенсера: нет, индивидуальная упаковка: подложка с европодвесом из мелованного картона + ПЭТ-пакет)"/>
    <hyperlink ref="B5314" r:id="rId5775" tooltip="Щелкните, чтобы посмотреть изображение" display="Стикеры-закладки пластиковые, 55x20 мм, 100 шт., арт. 65199 / 48 КОТЫ (материал: пластик цвет: бежевый, оранжевый, серый; кол-во цветов: 4, кол-во каждого цвета: 25, форма: фигурная, декор: полноцветная печать;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
    <hyperlink ref="B5315" r:id="rId5776" tooltip="Щелкните, чтобы посмотреть изображение" display="Стикеры-закладки пластиковые, 55x20 мм, 100 шт., арт. 65200 / 48 СОБАКИ (материал: пластик цвет: бежевый, оранжевый, серый; кол-во цветов: 4, кол-во каждого цвета: 25, форма: фигурная, декор: полноцветная печать;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
    <hyperlink ref="B5316" r:id="rId5777" tooltip="Щелкните, чтобы посмотреть изображение" display="Стикеры-закладки пластиковые, 55x20 мм, 100 шт., арт. 65201 / 48 ЗООПАРК (материал: пластик цвет: коричневый, оранжевый, серый; кол-во цветов: 4, кол-во каждого цвета: 25, форма: фигурная, декор: полноцветная печать; тип сложения: Z-сложение; наличие диспенсера: есть, материал диспенсера: ПВХ; индивидуальная упаковка: подложка с европодвесом из мелованного картона + ПЭТ-пакет)"/>
    <hyperlink ref="B5288" r:id="rId5778" tooltip="Щелкните, чтобы посмотреть изображение" display="Стикеры-закладки пластиковые, 12х45; 45x45 мм, 60 шт., арт. 58484 / 48 ЛИМОНАД (материал: пластик цвет: голубой, зелёный; кол-во цветов: 3, кол-во каждого цвета: 20, форма: квадратная, прямоугольная, декор: полноцветная печать; наличие диспенсера: нет, особенности: подложка полноцветная фигурная из ПВХ; индивидуальная упаковка: подложка с европодвесом из мелованного картона + ПЭТ-пакет)"/>
    <hyperlink ref="B5289" r:id="rId5779" tooltip="Щелкните, чтобы посмотреть изображение" display="Стикеры-закладки пластиковые, 12х45; 45x45 мм, 60 шт., арт. 58485 / 48 БАНКА (материал: пластик цвет: бордовый, красный; кол-во цветов: 3, кол-во каждого цвета: 20, форма: квадратная, прямоугольная, декор: полноцветная печать; наличие диспенсера: нет, особенности: подложка полноцветная фигурная из ПВХ; индивидуальная упаковка: подложка с европодвесом из мелованного картона + ПЭТ-пакет)"/>
    <hyperlink ref="B5285" r:id="rId5780" tooltip="Щелкните, чтобы посмотреть изображение" display="Стикеры-закладки пластиковые, 12х45 мм, 250 шт., арт. 58488 / 48 ЦИФРЫ (материал: пластик цвет: голубой, жёлтый, зелёный, красный, оранжевый, розовый; кол-во цветов: 6, форма: прямоугольная, кол-во каждой формы:25; декор: шелкография в одну краску; наличие диспенсера: нет, индивидуальная упаковка: подложка с европодвесом из мелованного картона + ПЭТ-пакет)"/>
    <hyperlink ref="B5278" r:id="rId5781" tooltip="Щелкните, чтобы посмотреть изображение" display="Стикеры-закладки пластиковые, 12x45 мм, 150 шт., арт. 66594 / 48 ЦВЕТОК (материал: пластик цвет: розовый; кол-во цветов: 6, кол-во каждого цвета: 25, форма: прямоугольная, декор: печать в 1 краску; наличие диспенсера: нет, индивидуальная упаковка: подложка с европодвесом из мелованного картона + ПЭТ-пакет)"/>
    <hyperlink ref="B5279" r:id="rId5782" tooltip="Щелкните, чтобы посмотреть изображение" display="Стикеры-закладки пластиковые, 12x45 мм, 150 шт., арт. 66595 / 48 КОТ (материал: пластик цвет: бирюзовый; кол-во цветов: 6, кол-во каждого цвета: 25, форма: прямоугольная, декор: печать в 1 краску; наличие диспенсера: нет, индивидуальная упаковка: подложка с европодвесом из мелованного картона + ПЭТ-пакет)"/>
    <hyperlink ref="B5280" r:id="rId5783" tooltip="Щелкните, чтобы посмотреть изображение" display="Стикеры-закладки пластиковые, 12x45 мм, 150 шт., арт. 69061 / 48 ДЕВУШКА (материал: пластик цвет: фиолетовый; кол-во цветов: 6, кол-во каждого цвета: 25, форма: прямоугольная, декор: печать в 1 краску; наличие диспенсера: нет, индивидуальная упаковка: подложка с европодвесом из мелованного картона + ПЭТ-пакет)"/>
    <hyperlink ref="B5283" r:id="rId5784" tooltip="Щелкните, чтобы посмотреть изображение" display="Стикеры-закладки пластиковые, 12х45 мм, 150 шт., арт. 58489 / 48 ЗНАКИ (материал: пластик цвет: голубой, жёлтый, зелёный, красный, оранжевый, розовый; кол-во цветов: 6, кол-во каждого цвета: 25, форма: прямоугольная, декор: шелкография в одну краску; наличие диспенсера: нет, индивидуальная упаковка: подложка с европодвесом из мелованного картона + ПЭТ-пакет)"/>
    <hyperlink ref="B5290" r:id="rId5785" tooltip="Щелкните, чтобы посмотреть изображение" display="Стикеры-закладки пластиковые, 15х55 мм, 125 шт., арт. 65025 / 48 КОТЫ (материал: пластик цвет: голубой, фиолетовый; кол-во цветов: 5, кол-во каждого цвета: 25, форма: прямоугольная, декор: полноцветная печать; наличие диспенсера: нет, особенности: подложка прозрачная из ПВХ; индивидуальная упаковка: подложка с европодвесом из мелованного картона + ПЭТ-пакет)"/>
    <hyperlink ref="B5291" r:id="rId5786" tooltip="Щелкните, чтобы посмотреть изображение" display="Стикеры-закладки пластиковые, 15х55 мм, 125 шт., арт. 65026 / 48 ЗООПАРК (материал: пластик цвет: голубой, зелёный, розовый, серый, фиолетовый; кол-во цветов: 5, кол-во каждого цвета: 25, форма: прямоугольная, декор: полноцветная печать; наличие диспенсера: нет, особенности: подложка прозрачная из ПВХ; индивидуальная упаковка: подложка с европодвесом из мелованного картона + ПЭТ-пакет)"/>
    <hyperlink ref="B5292" r:id="rId5787" tooltip="Щелкните, чтобы посмотреть изображение" display="Стикеры-закладки пластиковые, 15х55 мм, 125 шт., арт. 65027 / 48 ДЕВУШКА (материал: пластик цвет: зелёный, серый, фиолетовый; кол-во цветов: 5, кол-во каждого цвета: 25, форма: прямоугольная, декор: полноцветная печать; наличие диспенсера: нет, особенности: подложка прозрачная из ПВХ; индивидуальная упаковка: подложка с европодвесом из мелованного картона + ПЭТ-пакет)"/>
    <hyperlink ref="B5304" r:id="rId5788" tooltip="Щелкните, чтобы посмотреть изображение" display="Стикеры-закладки пластиковые, 25х45 мм, 50 шт., арт. 65196 / 48 ЯБЛОКО (материал: пластик цвет: зелёный, оранжевый; кол-во цветов: 2, кол-во каждого цвета: 25, форма: прямоугольная, декор: полноцветная печать;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
    <hyperlink ref="B5305" r:id="rId5789" tooltip="Щелкните, чтобы посмотреть изображение" display="Стикеры-закладки пластиковые, 25х45 мм, 50 шт., арт. 65197 / 48 БАНАН (материал: пластик цвет: жёлтый; кол-во цветов: 2, кол-во каждого цвета: 25, форма: прямоугольная, декор: полноцветная печать;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
    <hyperlink ref="B5306" r:id="rId5790" tooltip="Щелкните, чтобы посмотреть изображение" display="Стикеры-закладки пластиковые, 25х45 мм, 50 шт., арт. 65198 / 48 КЛУБНИКА (материал: пластик цвет: белый, красный; кол-во цветов: 2, кол-во каждого цвета: 25, форма: прямоугольная, декор: полноцветная печать;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
    <hyperlink ref="B5300" r:id="rId5791" tooltip="Щелкните, чтобы посмотреть изображение" display="Стикеры-закладки пластиковые, 25х45 мм, 25 шт., арт. 58501 / 48 СТРЕЛКА (материал: пластик цвет: синий; кол-во цветов: 1, кол-во каждого цвета: 25, форма: прямоугольная, декор: шелкография в одну краску;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
    <hyperlink ref="B5301" r:id="rId5792" tooltip="Щелкните, чтобы посмотреть изображение" display="Стикеры-закладки пластиковые, 25х45 мм, 25 шт., арт. 58502 / 48 СТРЕЛКА (материал: пластик цвет: красный; кол-во цветов: 1, кол-во каждого цвета: 25, форма: прямоугольная, декор: шелкография в одну краску; тип сложения: Z-сложение; наличие диспенсера: есть, материал диспенсера: полистирол; индивидуальная упаковка: подложка с европодвесом из мелованного картона + ПЭТ-пакет)"/>
    <hyperlink ref="B5941" r:id="rId5793" tooltip="Щелкните, чтобы посмотреть изображение"/>
    <hyperlink ref="B5940" r:id="rId5794" tooltip="Щелкните, чтобы посмотреть изображение"/>
    <hyperlink ref="B5948" r:id="rId5795" tooltip="Щелкните, чтобы посмотреть изображение"/>
    <hyperlink ref="B5947" r:id="rId5796" tooltip="Щелкните, чтобы посмотреть изображение"/>
    <hyperlink ref="B5937" r:id="rId5797" tooltip="Щелкните, чтобы посмотреть изображение"/>
    <hyperlink ref="B5945" r:id="rId5798" tooltip="Щелкните, чтобы посмотреть изображение"/>
    <hyperlink ref="B5936" r:id="rId5799" tooltip="Щелкните, чтобы посмотреть изображение"/>
    <hyperlink ref="B5951" r:id="rId5800" tooltip="Щелкните, чтобы посмотреть изображение"/>
    <hyperlink ref="B5943" r:id="rId5801" tooltip="Щелкните, чтобы посмотреть изображение"/>
    <hyperlink ref="B5938" r:id="rId5802" tooltip="Щелкните, чтобы посмотреть изображение"/>
    <hyperlink ref="B5939" r:id="rId5803" tooltip="Щелкните, чтобы посмотреть изображение"/>
    <hyperlink ref="B5944" r:id="rId5804" tooltip="Щелкните, чтобы посмотреть изображение"/>
    <hyperlink ref="B5946" r:id="rId5805" tooltip="Щелкните, чтобы посмотреть изображение"/>
    <hyperlink ref="B5949" r:id="rId5806" tooltip="Щелкните, чтобы посмотреть изображение"/>
    <hyperlink ref="B5950" r:id="rId5807" tooltip="Щелкните, чтобы посмотреть изображение"/>
    <hyperlink ref="B5952" r:id="rId5808" tooltip="Щелкните, чтобы посмотреть изображение"/>
    <hyperlink ref="B5942" r:id="rId5809" tooltip="Щелкните, чтобы посмотреть изображение"/>
    <hyperlink ref="B5955" r:id="rId5810" tooltip="Щелкните, чтобы посмотреть изображение"/>
    <hyperlink ref="B5956" r:id="rId5811" tooltip="Щелкните, чтобы посмотреть изображение"/>
    <hyperlink ref="B6115" r:id="rId5812" tooltip="Щелкните, чтобы посмотреть изображение"/>
    <hyperlink ref="B6116" r:id="rId5813" tooltip="Щелкните, чтобы посмотреть изображение"/>
    <hyperlink ref="B766" r:id="rId5814" tooltip="Щелкните, чтобы посмотреть изображение" display="Готовальня циркуль, сменные грифели (15 шт), механический карандаш, ластик, набор линеек, арт.62703/ ТЫ МОЖЕШЬ 20 ( Макс. диаметр окружности циркуля: 28,4 см, 9,1х16,9x3 см, длина циркуля- 11,7 см, шелкография в одну краску, футляр из полипропилена, картонная коробка)."/>
    <hyperlink ref="B767" r:id="rId5815" tooltip="Щелкните, чтобы посмотреть изображение" display="Готовальня циркуль, сменные грифели (15 шт), механический карандаш, ластик, набор линеек, арт.62704/ ТВОРИ ЧУДЕСА 20 ( Макс. диаметр окружности циркуля: 28,4 см, 9,1х16,9x3 см, длина циркуля- 11,7 см, шелкография в одну краску, футляр из полипропилена, картонная коробка)."/>
    <hyperlink ref="B768" r:id="rId5816" tooltip="Щелкните, чтобы посмотреть изображение" display="Готовальня циркуль, сменные грифели (15 шт), механический карандаш, ластик, набор линеек, арт.62705/ МОЖНО ВСЕ 20 ( Макс. диаметр окружности циркуля: 28,4 см, 9,1х16,9x3 см, длина циркуля- 11,7 см, шелкография в одну краску, футляр из полипропилена, картонная коробка)."/>
    <hyperlink ref="B6114" r:id="rId5817" tooltip="Щелкните, чтобы посмотреть изображение"/>
    <hyperlink ref="B6117" r:id="rId5818" tooltip="Щелкните, чтобы посмотреть изображение"/>
    <hyperlink ref="B6118" r:id="rId5819" tooltip="Щелкните, чтобы посмотреть изображение"/>
    <hyperlink ref="B6119" r:id="rId5820" tooltip="Щелкните, чтобы посмотреть изображение"/>
    <hyperlink ref="B6120" r:id="rId5821" tooltip="Щелкните, чтобы посмотреть изображение"/>
    <hyperlink ref="B6121" r:id="rId5822" tooltip="Щелкните, чтобы посмотреть изображение"/>
    <hyperlink ref="B52" r:id="rId5823" tooltip="Щелкните, чтобы посмотреть изображение" display="Алмазная  мозаика (набор для творчества) арт. 70787 / 50 НЕОНОВЫЙ КОНЬ, размер: 20x25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53" r:id="rId5824" tooltip="Щелкните, чтобы посмотреть изображение" display="Алмазная  мозаика (набор для творчества) арт. 70788 / 50 ВЕСЕННИЙ БУКЕТ, размер: 20x25 см, (1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54" r:id="rId5825" tooltip="Щелкните, чтобы посмотреть изображение" display="Алмазная  мозаика (набор для творчества) арт. 70790 / 50 ДЕВОЧКА В НАУШНИКАХ, размер: 20x25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55" r:id="rId5826" tooltip="Щелкните, чтобы посмотреть изображение" display="Алмазная  мозаика (набор для творчества) арт. 70791 / 50 КОТ В ОЧКАХ, размер: 20x25 см, (1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56" r:id="rId5827" tooltip="Щелкните, чтобы посмотреть изображение" display="Алмазная  мозаика (набор для творчества) арт. 70792 / 50 КОШЕЧКА С ТЮЛЬПАНАМИ, размер: 20x25 см, (20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57" r:id="rId5828" tooltip="Щелкните, чтобы посмотреть изображение" display="Алмазная  мозаика (набор для творчества) арт. 70793 / 50 БАБЛ-ПЕС, размер: 20x25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58" r:id="rId5829" tooltip="Щелкните, чтобы посмотреть изображение" display="Алмазная  мозаика (набор для творчества) арт. 70794 / 50 КОРГИ С ПОНЧИКОМ, размер: 20x25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59" r:id="rId5830" tooltip="Щелкните, чтобы посмотреть изображение" display="Алмазная  мозаика (набор для творчества) арт. 70795 / 50 МАЛЕНЬКИЙ ЕДИНОРОГ, размер: 20x25 см, (2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60" r:id="rId5831" tooltip="Щелкните, чтобы посмотреть изображение" display="Алмазная  мозаика (набор для творчества) арт. 70796 / 50 КОТ НА МОРЕ, размер: 20x25 см, (16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61" r:id="rId5832" tooltip="Щелкните, чтобы посмотреть изображение" display="Алмазная  мозаика (набор для творчества) арт. 70798 / 50 ЗИМНИЙ МИШКА, размер: 20x25 см, (20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62" r:id="rId5833" tooltip="Щелкните, чтобы посмотреть изображение" display="Алмазная  мозаика (набор для творчества) арт. 70799 / 50 ЛОШАДЬ НА ЛУГУ, размер: 30x30 см, (27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63" r:id="rId5834" tooltip="Щелкните, чтобы посмотреть изображение" display="Алмазная  мозаика (набор для творчества) арт. 70800 / 50 АКВАРЕЛЬНЫЕ ТЮЛЬПАНЫ, размер: 30x30 см, (2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64" r:id="rId5835" tooltip="Щелкните, чтобы посмотреть изображение" display="Алмазная  мозаика (набор для творчества) арт. 70802 / 50 КОТЕНОК С СЕРДЕЧКОМ, размер: 30x30 см, (1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65" r:id="rId5836" tooltip="Щелкните, чтобы посмотреть изображение" display="Алмазная  мозаика (набор для творчества) арт. 70803 / 50 МАЛЫШКА В ЛУЧАХ, размер: 30x30 см, (27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66" r:id="rId5837" tooltip="Щелкните, чтобы посмотреть изображение" display="Алмазная  мозаика (набор для творчества) арт. 70804 / 50 РЫЖИЙ КОТЕНОК, размер: 30x30 см, (2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67" r:id="rId5838" tooltip="Щелкните, чтобы посмотреть изображение" display="Алмазная  мозаика (набор для творчества) арт. 70805 / 50 НОВОГОДНИЙ КОТЕНОК, размер: 30x30 см, (2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68" r:id="rId5839" tooltip="Щелкните, чтобы посмотреть изображение" display="Алмазная  мозаика (набор для творчества) арт. 70806 / 50 КОРГИ С РОМАШКАМИ, размер: 30x30 см, (27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69" r:id="rId5840" tooltip="Щелкните, чтобы посмотреть изображение" display="Алмазная  мозаика (набор для творчества) арт. 70807 / 50 ЯРКИЙ ПОПУГАЙ, размер: 30x3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70" r:id="rId5841" tooltip="Щелкните, чтобы посмотреть изображение" display="Алмазная  мозаика (набор для творчества) арт. 70808 / 50 РАДОСТНАЯ ПАНДА, размер: 30x30 см, (17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71" r:id="rId5842" tooltip="Щелкните, чтобы посмотреть изображение" display="Алмазная  мозаика (набор для творчества) арт. 70809 / 50 ЛОШАДЬ И САКУРА, размер: 30x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72" r:id="rId5843" tooltip="Щелкните, чтобы посмотреть изображение" display="Алмазная  мозаика (набор для творчества) арт. 70810 / 50 БУКЕТ ГОРТЕНЗИЙ, размер: 30x40 см, (26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73" r:id="rId5844" tooltip="Щелкните, чтобы посмотреть изображение" display="Алмазная  мозаика (набор для творчества) арт. 70811 / 50 ВИНТАЖНЫЕ РОЗЫ, размер: 30x40 см, (30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74" r:id="rId5845" tooltip="Щелкните, чтобы посмотреть изображение" display="Алмазная  мозаика (набор для творчества) арт. 70812 / 50 ДОМ В КИПАРИСАХ, размер: 30x40 см, (26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75" r:id="rId5846" tooltip="Щелкните, чтобы посмотреть изображение" display="Алмазная  мозаика (набор для творчества) арт. 70813 / 50 МЕЛЬНИЦА, размер: 30x40 см, (25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76" r:id="rId5847" tooltip="Щелкните, чтобы посмотреть изображение" display="Алмазная  мозаика (набор для творчества) арт. 70814 / 50 САКУРА У МОРЯ, размер: 30x40 см, (25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77" r:id="rId5848" tooltip="Щелкните, чтобы посмотреть изображение" display="Алмазная  мозаика (набор для творчества) арт. 70815 / 50 РЫЖЕНЬКАЯ С КОШЕЧКОЙ, размер: 30x40 см, (3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78" r:id="rId5849" tooltip="Щелкните, чтобы посмотреть изображение" display="Алмазная  мозаика (набор для творчества) арт. 70816 / 50 ЧЕРНАЯ КОШКА, размер: 30x40 см, (1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79" r:id="rId5850" tooltip="Щелкните, чтобы посмотреть изображение" display="Алмазная  мозаика (набор для творчества) арт. 70817 / 50 КОТ И РОМАШКИ, размер: 30x4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80" r:id="rId5851" tooltip="Щелкните, чтобы посмотреть изображение" display="Алмазная  мозаика (набор для творчества) арт. 70818 / 50 КОРГИ С ЛИМОНАДОМ, размер: 30x40 см, (26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81" r:id="rId5852" tooltip="Щелкните, чтобы посмотреть изображение" display="Алмазная  мозаика (набор для творчества) арт. 70819 / 50 ЛОШАДЬ В ЦВЕТАХ, размер: 40x50 см, (25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82" r:id="rId5853" tooltip="Щелкните, чтобы посмотреть изображение" display="Алмазная  мозаика (набор для творчества) арт. 70820 / 50 КОРАЛЛОВЫЕ ПИОНЫ, размер: 40x50 см, (26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83" r:id="rId5854" tooltip="Щелкните, чтобы посмотреть изображение" display="Алмазная  мозаика (набор для творчества) арт. 70821 / 50 ПРОГУЛКА ЗА ЛАВАНДОЙ, размер: 40x50 см, (2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84" r:id="rId5855" tooltip="Щелкните, чтобы посмотреть изображение" display="Алмазная  мозаика (набор для творчества) арт. 70822 / 50 МАЯК НА ЗАКАТЕ, размер: 40x50 см, (26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85" r:id="rId5856" tooltip="Щелкните, чтобы посмотреть изображение" display="Алмазная  мозаика (набор для творчества) арт. 70823 / 50 БРЮНЕТКА С КОТОМ, размер: 40x50 см, (25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86" r:id="rId5857" tooltip="Щелкните, чтобы посмотреть изображение" display="Алмазная  мозаика (набор для творчества) арт. 70824 / 50 ДЕВУШКА-ПИОН, размер: 40x50 см, (2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87" r:id="rId5858" tooltip="Щелкните, чтобы посмотреть изображение" display="Алмазная  мозаика (набор для творчества) арт. 70825 / 50 ЧЕРНЫЙ КОТЕНОК, размер: 40x50 см, (26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европодвесом)"/>
    <hyperlink ref="B88" r:id="rId5859" tooltip="Щелкните, чтобы посмотреть изображение" display="Алмазная  мозаика (набор для творчества) арт. 70827 / 60 ИРИС, размер: 20x2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hyperlink ref="B89" r:id="rId5860" tooltip="Щелкните, чтобы посмотреть изображение" display="Алмазная  мозаика (набор для творчества) арт. 70828 / 60 ВЛЮБЛЕННЫЙ ЗАЙЧИК, размер: 20x20 см, (1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hyperlink ref="B90" r:id="rId5861" tooltip="Щелкните, чтобы посмотреть изображение" display="Алмазная  мозаика (набор для творчества) арт. 70829 / 60 КОТЕНОК В ШАПОЧКЕ, размер: 20x2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hyperlink ref="B91" r:id="rId5862" tooltip="Щелкните, чтобы посмотреть изображение" display="Алмазная  мозаика (набор для творчества) арт. 70830 / 60 КОРГИ В ОТПУСКЕ, размер: 20x20 см, (2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hyperlink ref="B92" r:id="rId5863" tooltip="Щелкните, чтобы посмотреть изображение" display="Алмазная  мозаика (набор для творчества) арт. 70831 / 60 РОЗОВЫЙ ЕДИНОРОГ, размер: 20x2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hyperlink ref="B93" r:id="rId5864" tooltip="Щелкните, чтобы посмотреть изображение" display="Алмазная  мозаика (набор для творчества) арт. 70832 / 60 МАЛЕНЬКАЯ ПАНДА, размер: 20x2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hyperlink ref="B94" r:id="rId5865" tooltip="Щелкните, чтобы посмотреть изображение" display="Алмазная  мозаика (набор для творчества) арт. 70833 / 60 МИШКА В ШАРФИКЕ, размер: 20x20 см, (1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hyperlink ref="B95" r:id="rId5866" tooltip="Щелкните, чтобы посмотреть изображение" display="Алмазная  мозаика (набор для творчества) арт. 70834 / 60 ВЕСЕЛЫЙ СУРИКАТ, размер: 20x2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hyperlink ref="B96" r:id="rId5867" tooltip="Щелкните, чтобы посмотреть изображение" display="Алмазная  мозаика (набор для творчества) арт. 70835 / 40 КОТ И АВОКАДО, размер: 20x25 см, (1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hyperlink ref="B97" r:id="rId5868" tooltip="Щелкните, чтобы посмотреть изображение" display="Алмазная  мозаика (набор для творчества) арт. 70836 / 40 МАЯК, размер: 20x25 см, (25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hyperlink ref="B98" r:id="rId5869" tooltip="Щелкните, чтобы посмотреть изображение" display="Алмазная  мозаика (набор для творчества) арт. 70837 / 40 СИРЕНЬ И ПИОНЫ, размер: 20x25 см, (2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hyperlink ref="B99" r:id="rId5870" tooltip="Щелкните, чтобы посмотреть изображение" display="Алмазная  мозаика (набор для творчества) арт. 70839 / 40 ДЕВУШКА И СТРЕКОЗА, размер: 20x25 см, (25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hyperlink ref="B100" r:id="rId5871" tooltip="Щелкните, чтобы посмотреть изображение" display="Алмазная  мозаика (набор для творчества) арт. 70840 / 40 КОТ С ВЕНКОМ, размер: 20x25 см, (1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hyperlink ref="B101" r:id="rId5872" tooltip="Щелкните, чтобы посмотреть изображение" display="Алмазная  мозаика (набор для творчества) арт. 70841 / 40 ДЕВОЧКА С КОТЕНКОМ, размер: 20x25 см, (1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hyperlink ref="B102" r:id="rId5873" tooltip="Щелкните, чтобы посмотреть изображение" display="Алмазная  мозаика (набор для творчества) арт. 70842 / 40 НОВОГОДНИЙ КОРГИ, размер: 20x25 см, (21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hyperlink ref="B103" r:id="rId5874" tooltip="Щелкните, чтобы посмотреть изображение" display="Алмазная  мозаика (набор для творчества) арт. 70843 / 25 ВОРОНОЙ КОНЬ, размер: 30x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hyperlink ref="B104" r:id="rId5875" tooltip="Щелкните, чтобы посмотреть изображение" display="Алмазная  мозаика (набор для творчества) арт. 70844 / 25 КОРЗИНА С ЛАВАНДОЙ, размер: 30x40 см, (2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hyperlink ref="B105" r:id="rId5876" tooltip="Щелкните, чтобы посмотреть изображение" display="Алмазная  мозаика (набор для творчества) арт. 70845 / 25 БУКЕТ ПИОНОВ, размер: 30x40 см, (27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hyperlink ref="B106" r:id="rId5877" tooltip="Щелкните, чтобы посмотреть изображение" display="Алмазная  мозаика (набор для творчества) арт. 70846 / 25 ПИОНЫ С ЗОЛОТОМ, размер: 30x40 см, (25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hyperlink ref="B107" r:id="rId5878" tooltip="Щелкните, чтобы посмотреть изображение" display="Алмазная  мозаика (набор для творчества) арт. 70848 / 25 БУКЕТ ЛИЛИЙ, размер: 30x40 см, (2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hyperlink ref="B108" r:id="rId5879" tooltip="Щелкните, чтобы посмотреть изображение" display="Алмазная  мозаика (набор для творчества) арт. 70849 / 25 МОРЕ, размер: 30x40 см, (2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hyperlink ref="B109" r:id="rId5880" tooltip="Щелкните, чтобы посмотреть изображение" display="Алмазная  мозаика (набор для творчества) арт. 70850 / 25 ДЕВУШКА С КОТОМ. ОСЕНЬ, размер: 30x40 см, (1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hyperlink ref="B110" r:id="rId5881" tooltip="Щелкните, чтобы посмотреть изображение" display="Алмазная  мозаика (набор для творчества) арт. 70851 / 25 РОСКОШНАЯ РОЗА, размер: 30x40 см, (2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hyperlink ref="B111" r:id="rId5882" tooltip="Щелкните, чтобы посмотреть изображение" display="Алмазная  мозаика (набор для творчества) арт. 70852 / 25 ДЕВУШКА НА КАЧЕЛЯХ, размер: 30x40 см, (27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hyperlink ref="B112" r:id="rId5883" tooltip="Щелкните, чтобы посмотреть изображение" display="Алмазная  мозаика (набор для творчества) арт. 70853 / 25 КОРГИ В ЦВЕТАХ, размер: 30x40 см, (3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hyperlink ref="B113" r:id="rId5884" tooltip="Щелкните, чтобы посмотреть изображение" display="Алмазная  мозаика (набор для творчества) арт. 70854 / 25 СНЕЖНЫЕ КОТЫ, размер: 30x40 см, (27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hyperlink ref="B114" r:id="rId5885" tooltip="Щелкните, чтобы посмотреть изображение" display="Алмазная  мозаика (набор для творчества) арт. 70855 / 25 КОТ В ШАРФЕ, размер: 30x40 см, (27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hyperlink ref="B115" r:id="rId5886" tooltip="Щелкните, чтобы посмотреть изображение" display="Алмазная  мозаика (набор для творчества) арт. 70856 / 16 ЛОШАДЬ В МАКОВОМ ПОЛЕ, размер: 40x50 см, (2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ручкой)"/>
    <hyperlink ref="B116" r:id="rId5887" tooltip="Щелкните, чтобы посмотреть изображение" display="Алмазная  мозаика (набор для творчества) арт. 70857 / 16 БУКЕТ ПИОНОВ, размер: 40x50 см, (27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ручкой)"/>
    <hyperlink ref="B117" r:id="rId5888" tooltip="Щелкните, чтобы посмотреть изображение" display="Алмазная  мозаика (набор для творчества) арт. 70858 / 16 НАТЮРМОРТ С ВИШНЯМИ, размер: 40x50 см, (2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ручкой)"/>
    <hyperlink ref="B118" r:id="rId5889" tooltip="Щелкните, чтобы посмотреть изображение" display="Алмазная  мозаика (набор для творчества) арт. 70859 / 16 САНТОРИНИ, размер: 40x50 см, (2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ручкой)"/>
    <hyperlink ref="B119" r:id="rId5890" tooltip="Щелкните, чтобы посмотреть изображение" display="Алмазная  мозаика (набор для творчества) арт. 70860 / 16 ТОСКАНА, размер: 40x50 см, (3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ручкой)"/>
    <hyperlink ref="B120" r:id="rId5891" tooltip="Щелкните, чтобы посмотреть изображение" display="Алмазная  мозаика (набор для творчества) арт. 70861 / 16 ДЕВУШКА И ЛЕОПАРД, размер: 40x50 см, (3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ручкой)"/>
    <hyperlink ref="B121" r:id="rId5892" tooltip="Щелкните, чтобы посмотреть изображение" display="Алмазная  мозаика (набор для творчества) арт. 70862 / 16 СИНИЙ КОТ, размер: 40x50 см, (25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ручкой)"/>
    <hyperlink ref="B122" r:id="rId5893" tooltip="Щелкните, чтобы посмотреть изображение" display="Алмазная  мозаика (набор для творчества) арт. 70863 / 16 КОТ В СНЕГУ, размер: 40x50 см, (2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вадратная, тип выкладки: полная, картонная коробка с ручкой)"/>
    <hyperlink ref="B4" r:id="rId5894" tooltip="Щелкните, чтобы посмотреть изображение" display="Алмазная  мозаика (набор для творчества) арт. 59769 / 20 МАДАГАСКАРСКИЙ КАКАДУ, размер холста: 20*25 см, размер напечатанной картины: 15*19.5 см, (18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21" r:id="rId5895" tooltip="Щелкните, чтобы посмотреть изображение" display="Алмазная  мозаика (набор для творчества) арт. 65544 / 50 СЛАДКИЙ МИЛКШЕЙК,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22" r:id="rId5896" tooltip="Щелкните, чтобы посмотреть изображение" display="Алмазная  мозаика (набор для творчества) арт. 65545 / 50 БУДЬ РАЗНОЙ, размер: 20*25 см, (17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26" r:id="rId5897" tooltip="Щелкните, чтобы посмотреть изображение" display="Алмазная мозаика арт. 62369 / 50 ВЕСЕЛЫЙ КОРГИ, размер: 20*2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
    <hyperlink ref="B127" r:id="rId5898" tooltip="Щелкните, чтобы посмотреть изображение" display="Алмазная мозаика арт. 62371 / 50 КОТИК В САКУРЕ, размер: 20*25 см, (15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
    <hyperlink ref="B131" r:id="rId5899" tooltip="Щелкните, чтобы посмотреть изображение" display="Алмазная мозаика арт. 65538 / 50 ДЕВУШКА С БАРСОМ, размер: 20*25 см, (20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32" r:id="rId5900" tooltip="Щелкните, чтобы посмотреть изображение" display="Алмазная мозаика арт. 65539 / 50 АЛИСА, размер: 20*25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33" r:id="rId5901" tooltip="Щелкните, чтобы посмотреть изображение" display="Алмазная мозаика арт. 65540 / 50 ОЧАРОВАТЕЛЬНАЯ КОШЕЧКА,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34" r:id="rId5902" tooltip="Щелкните, чтобы посмотреть изображение" display="Алмазная мозаика арт. 65543 / 50 КОТЕНОК,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44" r:id="rId5903" tooltip="Щелкните, чтобы посмотреть изображение" display="Алмазная мозаика арт. 68584 / 50 ДЕВОЧКА-ЕДИНОРОГ,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45" r:id="rId5904" tooltip="Щелкните, чтобы посмотреть изображение" display="Алмазная мозаика арт. 68585 / 50 ВЕСЕННИЙ БУКЕТ, размер: 20*25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46" r:id="rId5905" tooltip="Щелкните, чтобы посмотреть изображение" display="Алмазная мозаика арт. 68586 / 50 БОСС ШПИЦ, размер: 20*25 см, (1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47" r:id="rId5906" tooltip="Щелкните, чтобы посмотреть изображение" display="Алмазная мозаика арт. 68587 / 50 МАРМЕЛАДНЫЙ МИШКА,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48" r:id="rId5907" tooltip="Щелкните, чтобы посмотреть изображение" display="Алмазная мозаика арт. 68588 / 50 ПАНДА В ЦВЕТАХ,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49" r:id="rId5908" tooltip="Щелкните, чтобы посмотреть изображение" display="Алмазная мозаика арт. 68590 / 50 КОТЕНОК НА ЛУЖАЙКЕ, размер: 20*25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50" r:id="rId5909" tooltip="Щелкните, чтобы посмотреть изображение" display="Алмазная мозаика арт. 68591 / 50 КОТОЛАПКИ, размер: 20*25 см, (1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51" r:id="rId5910" tooltip="Щелкните, чтобы посмотреть изображение" display="Алмазная мозаика арт. 68592 / 50 АНИМЕ И КОТИКИ, размер: 20*25 см, (1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52" r:id="rId5911" tooltip="Щелкните, чтобы посмотреть изображение" display="Алмазная мозаика арт. 68593 / 50 СКАЗОЧНЫЙ СОН, размер: 20*25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53" r:id="rId5912" tooltip="Щелкните, чтобы посмотреть изображение" display="Алмазная мозаика арт. 68594 / 50 РОЗОВАЯ ЗМЕЙКА, размер: 20*25 см, (20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5" r:id="rId5913" tooltip="Щелкните, чтобы посмотреть изображение" display="Алмазная  мозаика (набор для творчества) арт. 59772 / 20 ПОДСОЛНУХИ. КРАСКИ ЛЕТА, размер холста: 30*30 см, размер напечатанной картины: 24,5*24,5 см, (21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19" r:id="rId5914" tooltip="Щелкните, чтобы посмотреть изображение" display="Алмазная  мозаика (набор для творчества) арт. 62373 / 20 ЦВЕТУЩЕЕ ДЕРЕВО, размер: 30*30 см, (18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
    <hyperlink ref="B20" r:id="rId5915" tooltip="Щелкните, чтобы посмотреть изображение" display="Алмазная  мозаика (набор для творчества) арт. 62379 / 20 НЕУКРОТИМЫЙ ЛЕОПАРД, размер: 30*30 см, (13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
    <hyperlink ref="B23" r:id="rId5916" tooltip="Щелкните, чтобы посмотреть изображение" display="Алмазная  мозаика (набор для творчества) арт. 65547 / 50 МАЯК НА ОСТРОВЕ,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24" r:id="rId5917" tooltip="Щелкните, чтобы посмотреть изображение" display="Алмазная  мозаика (набор для творчества) арт. 65548 / 50 ЦВЕТЕНИЕ В ГОРАХ , размер: 30*3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25" r:id="rId5918" tooltip="Щелкните, чтобы посмотреть изображение" display="Алмазная  мозаика (набор для творчества) арт. 65549 / 50 КОСМИЧЕСКОЕ КИВИ, размер: 30*30 см, (2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26" r:id="rId5919" tooltip="Щелкните, чтобы посмотреть изображение" display="Алмазная  мозаика (набор для творчества) арт. 65550 / 50 КРАСОЧНАЯ КАППАДОКИЯ ,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27" r:id="rId5920" tooltip="Щелкните, чтобы посмотреть изображение" display="Алмазная  мозаика (набор для творчества) арт. 65551 / 50 АНЕМОНА,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28" r:id="rId5921" tooltip="Щелкните, чтобы посмотреть изображение" display="Алмазная  мозаика (набор для творчества) арт. 65552 / 50 РОЗОВЫЙ ПИОН,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29" r:id="rId5922" tooltip="Щелкните, чтобы посмотреть изображение" display="Алмазная  мозаика (набор для творчества) арт. 65553 / 50 ТРОПИЧЕСКИЙ КОКТЕЙЛЬ, размер: 30*3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30" r:id="rId5923" tooltip="Щелкните, чтобы посмотреть изображение" display="Алмазная  мозаика (набор для творчества) арт. 65554 / 50 МАЛЕНЬКАЯ ШИНШИЛА, размер: 30*3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45" r:id="rId5924" tooltip="Щелкните, чтобы посмотреть изображение" display="Алмазная  мозаика (набор для творчества) арт. 68604 / 50 ДЕВУШКА-ЦВЕТОК, размер: 30*30 см, (1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28" r:id="rId5925" tooltip="Щелкните, чтобы посмотреть изображение" display="Алмазная мозаика арт. 62374 / 50 БУКЕТ НЕВЕСТЫ, размер: 30*30 см, (16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
    <hyperlink ref="B129" r:id="rId5926" tooltip="Щелкните, чтобы посмотреть изображение" display="Алмазная мозаика арт. 62376 / 50 МИЛАЯ КОШЕЧКА, размер: 30*30 см, (18 цветов страз, холст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схема, дополнительные пакеты с zip-молнией в комплекте, форма страз: круглая, тип выкладки: полная, картонная коробка с европодвесом)"/>
    <hyperlink ref="B135" r:id="rId5927" tooltip="Щелкните, чтобы посмотреть изображение" display="Алмазная мозаика арт. 65555 / 50 КОТ С ПОНЧИКАМИ, размер: 30*3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54" r:id="rId5928" tooltip="Щелкните, чтобы посмотреть изображение" display="Алмазная мозаика арт. 68596 / 50 ЛУННЫЙ КОТ, размер: 30*30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55" r:id="rId5929" tooltip="Щелкните, чтобы посмотреть изображение" display="Алмазная мозаика арт. 68598 / 50 ВОЛШЕБНЫЙ ЕДИНОРОГ, размер: 30*30 см, (1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56" r:id="rId5930" tooltip="Щелкните, чтобы посмотреть изображение" display="Алмазная мозаика арт. 68599 / 50 КОШАЧЬИ НЕЖНОСТИ, размер: 30*30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57" r:id="rId5931" tooltip="Щелкните, чтобы посмотреть изображение" display="Алмазная мозаика арт. 68600 / 50 ПУДЕЛЬ И ГОРТЕНЗИИ, размер: 30*30 см, (1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58" r:id="rId5932" tooltip="Щелкните, чтобы посмотреть изображение" display="Алмазная мозаика арт. 68601 / 50 ЗИМНИЙ КОТ, размер: 30*30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59" r:id="rId5933" tooltip="Щелкните, чтобы посмотреть изображение" display="Алмазная мозаика арт. 68602 / 50 ЖЕМЧУЖНАЯ ЗМЕЙКА, размер: 30*30 см, (17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60" r:id="rId5934" tooltip="Щелкните, чтобы посмотреть изображение" display="Алмазная мозаика арт. 68603 / 50 ЛАВАНДОВЫЙ ПРОВАНС, размер: 30*30 см, (21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6" r:id="rId5935" tooltip="Щелкните, чтобы посмотреть изображение" display="Алмазная  мозаика (набор для творчества) арт. 59783 / 20 ГОРНЫЙ ПРИЧАЛ, размер холста: 30*40 см, размер напечатанной картины: 24,5*34,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7" r:id="rId5936" tooltip="Щелкните, чтобы посмотреть изображение" display="Алмазная  мозаика (набор для творчества) арт. 59788 / 20 КОАЛА, размер холста: 30*40 см, размер напечатанной картины: 24,5*34,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31" r:id="rId5937" tooltip="Щелкните, чтобы посмотреть изображение" display="Алмазная  мозаика (набор для творчества) арт. 65557 / 50 КАРПЫ КОИ,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32" r:id="rId5938" tooltip="Щелкните, чтобы посмотреть изображение" display="Алмазная  мозаика (набор для творчества) арт. 65559 / 50 ШУМНЫЙ ГОРОД,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33" r:id="rId5939" tooltip="Щелкните, чтобы посмотреть изображение" display="Алмазная  мозаика (набор для творчества) арт. 65562 / 50 ЛЕТО В ПАРИЖЕ,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34" r:id="rId5940" tooltip="Щелкните, чтобы посмотреть изображение" display="Алмазная  мозаика (набор для творчества) арт. 65565 / 50 СОЗВЕЗДИЕ КИТЫ, размер: 30*4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23" r:id="rId5941" tooltip="Щелкните, чтобы посмотреть изображение" display="Алмазная  мозаика арт. 65560 / 50 ФАНТАСТИЧЕСКИЙ МИР, размер: 30*4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69" r:id="rId5942" tooltip="Щелкните, чтобы посмотреть изображение" display="Алмазная мозаика арт. 68627 / 50 КОТ С ФОНАРИКАМИ, размер: 30*40 см, (28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70" r:id="rId5943" tooltip="Щелкните, чтобы посмотреть изображение" display="Алмазная мозаика арт. 68628 / 50 ПИОНЫ, размер: 30*4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8" r:id="rId5944" tooltip="Щелкните, чтобы посмотреть изображение" display="Алмазная  мозаика (набор для творчества) арт. 59790 / 20 МУЗЫКА ЦВЕТОВ, размер холста: 40*50 см, размер напечатанной картины: 34,5*44,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9" r:id="rId5945" tooltip="Щелкните, чтобы посмотреть изображение" display="Алмазная  мозаика (набор для творчества) арт. 59792 / 20 ВСЕ В ЦВЕТАХ, размер холста: 40*50 см, размер напечатанной картины: 34,5*44,5 см, (24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10" r:id="rId5946" tooltip="Щелкните, чтобы посмотреть изображение" display="Алмазная  мозаика (набор для творчества) арт. 59794 / 20 ЭЙФЕЛЕВА БАШНЯ, размер холста: 40*50 см, размер напечатанной картины: 34,5*44,5 см, (22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11" r:id="rId5947" tooltip="Щелкните, чтобы посмотреть изображение" display="Алмазная  мозаика (набор для творчества) арт. 59795 / 20 ЯРКИЕ КРАСКИ БУРАНО, размер холста: 40*50 см, размер напечатанной картины: 34,5*44,5 см, (23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12" r:id="rId5948" tooltip="Щелкните, чтобы посмотреть изображение" display="Алмазная  мозаика (набор для творчества) арт. 59798 / 20 ВЗГЛЯД ЛЕОПАРДА, размер холста: 40*50 см, размер напечатанной картины: 34,5*44,5 см, (21 цветов страз, холст с напечатанной картиной, покрытый клеевым слоем и защитной пленкой, пакеты со стразами, лоток для страз, стилус, силикон для страз, клей, схема, дополнительные пакеты с zip-молнией в комплекте, форма страз: круглая, тип выкладки: полная, картонная коробка с европодвесом)"/>
    <hyperlink ref="B35" r:id="rId5949" tooltip="Щелкните, чтобы посмотреть изображение" display="Алмазная  мозаика (набор для творчества) арт. 65566 / 50 ВОЗДУШНЫЙ БУКЕТ, размер: 40*50 см, (23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36" r:id="rId5950" tooltip="Щелкните, чтобы посмотреть изображение" display="Алмазная  мозаика (набор для творчества) арт. 65567 / 50 МРАМОР,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37" r:id="rId5951" tooltip="Щелкните, чтобы посмотреть изображение" display="Алмазная  мозаика (набор для творчества) арт. 65569 / 50 КОТЕНОК С КЛУБКОМ,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79" r:id="rId5952" tooltip="Щелкните, чтобы посмотреть изображение" display="Алмазная мозаика арт. 68641 / 50 КОТИК У ОКОШКА,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80" r:id="rId5953" tooltip="Щелкните, чтобы посмотреть изображение" display="Алмазная мозаика арт. 68642 / 50 БАБОЧКИ В ЦВЕТАХ, размер: 40*5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81" r:id="rId5954" tooltip="Щелкните, чтобы посмотреть изображение" display="Алмазная мозаика арт. 68643 / 50 ЛАВАНДОВОЕ ПОЛЕ, размер: 40*50 см, (22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82" r:id="rId5955" tooltip="Щелкните, чтобы посмотреть изображение" display="Алмазная мозаика арт. 68644 / 50 ЩЕНОК-КОФЕМАН, размер: 40*50 см, (19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83" r:id="rId5956" tooltip="Щелкните, чтобы посмотреть изображение" display="Алмазная мозаика арт. 68645 / 50 ДЕВУШКА СО ЗВЕЗДАМИ,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84" r:id="rId5957" tooltip="Щелкните, чтобы посмотреть изображение" display="Алмазная мозаика арт. 68646 / 50 ЗЕРКАЛО ДУШИ, размер: 40*50 см, (24 цветов страз, холст с напечатанной картиной, покрытый клеевым слоем и защитной пленкой, пакеты со стразами, стилус, лоток для страз, силикон для страз, клей,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европодвесом)"/>
    <hyperlink ref="B13" r:id="rId5958" tooltip="Щелкните, чтобы посмотреть изображение" display="Алмазная  мозаика (набор для творчества) арт. 59802 / 20 ЦВЕТЕНИЕ  САКУРЫ, размер: 30*30 см, (23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hyperlink ref="B14" r:id="rId5959" tooltip="Щелкните, чтобы посмотреть изображение" display="Алмазная  мозаика (набор для творчества) арт. 59805 / 20 МАРОККАНСКИЙ ЛЕОПАРД, размер: 30*30 см, (23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hyperlink ref="B15" r:id="rId5960" tooltip="Щелкните, чтобы посмотреть изображение" display="Алмазная  мозаика (набор для творчества) арт. 59806 / 20 РОЗОВЫЙ ФЛАМИНГО, размер: 30*3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hyperlink ref="B130" r:id="rId5961" tooltip="Щелкните, чтобы посмотреть изображение" display="Алмазная мозаика арт. 62392 / 25 СИБИРСКИЙ КОТИК, размер: 30*30 см, (17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инцет металлический, подвесы для подрамника, схема, дополнительные пакеты с zip-молнией в комплекте, форма страз: круглая, тип выкладки: полная, картонная коробка)"/>
    <hyperlink ref="B161" r:id="rId5962" tooltip="Щелкните, чтобы посмотреть изображение" display="Алмазная мозаика арт. 68605 / 25 АКВАРЕЛЬНЫЕ ЛЮПИНЫ, размер: 30*30 см, (25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62" r:id="rId5963" tooltip="Щелкните, чтобы посмотреть изображение" display="Алмазная мозаика арт. 68606 / 25 НЕЖНЫЕ ПИОНЫ, размер: 30*30 см, (1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63" r:id="rId5964" tooltip="Щелкните, чтобы посмотреть изображение" display="Алмазная мозаика арт. 68609 / 25 КОТ С ДЕНЬГАМИ,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64" r:id="rId5965" tooltip="Щелкните, чтобы посмотреть изображение" display="Алмазная мозаика арт. 68610 / 25 ЗЕРКАЛО ДУШИ,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65" r:id="rId5966" tooltip="Щелкните, чтобы посмотреть изображение" display="Алмазная мозаика арт. 68611 / 25 ДЕВУШКА В МАГНОЛИЯХ, размер: 30*3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66" r:id="rId5967" tooltip="Щелкните, чтобы посмотреть изображение" display="Алмазная мозаика арт. 68612 / 25 ДЕВУШКА С ПАНДОЙ, размер: 30*30 см, (1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67" r:id="rId5968" tooltip="Щелкните, чтобы посмотреть изображение" display="Алмазная мозаика арт. 68613 / 25 БРЮНЕТКА С СОБАЧКОЙ,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68" r:id="rId5969" tooltip="Щелкните, чтобы посмотреть изображение" display="Алмазная мозаика арт. 68614 / 25 КОТИК В НОЧНОМ ПОЛЕ, размер: 30*3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38" r:id="rId5970" tooltip="Щелкните, чтобы посмотреть изображение" display="Алмазная  мозаика (набор для творчества) арт. 65580 / 25 МАТРОНА МОСКОВСКАЯ, размер: 30*4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39" r:id="rId5971" tooltip="Щелкните, чтобы посмотреть изображение" display="Алмазная  мозаика (набор для творчества) арт. 65586 / 25 МАЛИНА by LINA KREIDA, размер: 30*4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40" r:id="rId5972" tooltip="Щелкните, чтобы посмотреть изображение" display="Алмазная  мозаика (набор для творчества) арт. 65588 / 25 РОЗОВЫЙ БУКЕТ, размер: 30*40 см, (2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46" r:id="rId5973" tooltip="Щелкните, чтобы посмотреть изображение" display="Алмазная  мозаика (набор для творчества) арт. 68629 / 25 СВЯТОЙ НИКОЛАЙ, размер: 30*40 см, (2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47" r:id="rId5974" tooltip="Щелкните, чтобы посмотреть изображение" display="Алмазная  мозаика (набор для творчества) арт. 68631 / 25 ЖЕНСТВЕННОСТЬ, размер: 30*4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48" r:id="rId5975" tooltip="Щелкните, чтобы посмотреть изображение" display="Алмазная  мозаика (набор для творчества) арт. 68632 / 25 НЕЖНЫЙ ЦВЕТОК, размер: 30*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49" r:id="rId5976" tooltip="Щелкните, чтобы посмотреть изображение" display="Алмазная  мозаика (набор для творчества) арт. 68638 / 25 ПИОНЫ И ЗМЕЯ, размер: 30*4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36" r:id="rId5977" tooltip="Щелкните, чтобы посмотреть изображение" display="Алмазная мозаика арт. 65585 / 25 ФОНАРЬ В ЦВЕТАХ, размер: 30*4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71" r:id="rId5978" tooltip="Щелкните, чтобы посмотреть изображение" display="Алмазная мозаика арт. 68630 / 25 ДЕВУШКА В ЛИСТВЕ, размер: 30*4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72" r:id="rId5979" tooltip="Щелкните, чтобы посмотреть изображение" display="Алмазная мозаика арт. 68633 / 25 ЛОТОСЫ В ГОРАХ, размер: 30*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73" r:id="rId5980" tooltip="Щелкните, чтобы посмотреть изображение" display="Алмазная мозаика арт. 68634 / 25 АКВАРЕЛЬНАЯ СИРЕНЬ, размер: 30*4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74" r:id="rId5981" tooltip="Щелкните, чтобы посмотреть изображение" display="Алмазная мозаика арт. 68635 / 25 КОТЕНОК В ПЛЕДЕ, размер: 30*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75" r:id="rId5982" tooltip="Щелкните, чтобы посмотреть изображение" display="Алмазная мозаика арт. 68636 / 25 ЯРКИЙ КОТ, размер: 30*40 см, (2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76" r:id="rId5983" tooltip="Щелкните, чтобы посмотреть изображение" display="Алмазная мозаика арт. 68637 / 25 КОТ И САМОЦВЕТЫ, размер: 30*40 см, (28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77" r:id="rId5984" tooltip="Щелкните, чтобы посмотреть изображение" display="Алмазная мозаика арт. 68639 / 25 ЦВЕТОК ЛОТОСА, размер: 30*4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78" r:id="rId5985" tooltip="Щелкните, чтобы посмотреть изображение" display="Алмазная мозаика арт. 68640 / 25 ДЕВУШКА С ЗАЙКОЙ, размер: 30*4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6" r:id="rId5986" tooltip="Щелкните, чтобы посмотреть изображение" display="Алмазная  мозаика (набор для творчества) арт. 59824 / 16 ПАРУСНИК В МОРЕ, размер: 40*5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с ручкой)"/>
    <hyperlink ref="B17" r:id="rId5987" tooltip="Щелкните, чтобы посмотреть изображение" display="Алмазная  мозаика (набор для творчества) арт. 59825 / 16 РОМАНТИКА ВЕНЕЦИИ, размер: 40*5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с ручкой)"/>
    <hyperlink ref="B18" r:id="rId5988" tooltip="Щелкните, чтобы посмотреть изображение" display="Алмазная  мозаика (набор для творчества) арт. 59827 / 16 СТРАНА РОЗОВЫХ ФЛАМИНГО, размер: 40*50 см, (24 цветов страз, холст на подрамнике с напечатанной картиной, покрытый клеевым слоем и защитной пленкой, пакеты со стразами, лоток для страз, стилус, силикон для страз, клей, подвесы для подрамника, схема, дополнительные пакеты с zip-молнией в комплекте, форма страз: круглая, тип выкладки: полная, картонная коробка с ручкой)"/>
    <hyperlink ref="B41" r:id="rId5989" tooltip="Щелкните, чтобы посмотреть изображение" display="Алмазная  мозаика (набор для творчества) арт. 65590 / 16 ГОРНОЕ ОЗЕРО, размер: 40*5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ручкой)"/>
    <hyperlink ref="B42" r:id="rId5990" tooltip="Щелкните, чтобы посмотреть изображение" display="Алмазная  мозаика (набор для творчества) арт. 65592 / 16 СОЛНЕЧНАЯ УЛОЧКА, размер: 40*5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ручкой)"/>
    <hyperlink ref="B43" r:id="rId5991" tooltip="Щелкните, чтобы посмотреть изображение" display="Алмазная  мозаика (набор для творчества) арт. 65593 / 16 ДЕВУШКА С ЦВЕТАМИ, размер: 40*5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ручкой)"/>
    <hyperlink ref="B44" r:id="rId5992" tooltip="Щелкните, чтобы посмотреть изображение" display="Алмазная  мозаика (набор для творчества) арт. 65594 / 16 ВОДОПАД by LINA KREIDA, размер: 40*50 см, (2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с ручкой)"/>
    <hyperlink ref="B50" r:id="rId5993" tooltip="Щелкните, чтобы посмотреть изображение" display="Алмазная  мозаика (набор для творчества) арт. 68648 / 16 ДЕВУШКА-ПИОН, размер: 40*5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51" r:id="rId5994" tooltip="Щелкните, чтобы посмотреть изображение" display="Алмазная  мозаика (набор для творчества) арт. 68654 / 16 ДЕВУШКА НА ПЛЯЖЕ, размер: 40*5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85" r:id="rId5995" tooltip="Щелкните, чтобы посмотреть изображение" display="Алмазная мозаика арт. 68647 / 16 ДЕВУШКА С БАБОЧКАМИ, размер: 40*50 см, (1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86" r:id="rId5996" tooltip="Щелкните, чтобы посмотреть изображение" display="Алмазная мозаика арт. 68649 / 16 САКУРА У РЕКИ, размер: 40*5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87" r:id="rId5997" tooltip="Щелкните, чтобы посмотреть изображение" display="Алмазная мозаика арт. 68650 / 16 КОТ-МАГ, размер: 40*50 см, (1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88" r:id="rId5998" tooltip="Щелкните, чтобы посмотреть изображение" display="Алмазная мозаика арт. 68651 / 16 СИРЕНЕВЫЙ МИКС, размер: 40*50 см, (1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89" r:id="rId5999" tooltip="Щелкните, чтобы посмотреть изображение" display="Алмазная мозаика арт. 68652 / 16 ДОМ НА ОЗЕРЕ, размер: 40*50 см, (21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190" r:id="rId6000" tooltip="Щелкните, чтобы посмотреть изображение" display="Алмазная мозаика арт. 68653 / 16 КОТ В САКУРЕ, размер: 40*50 см, (2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полная, картонная коробка)"/>
    <hyperlink ref="B2904" r:id="rId6001" tooltip="Щелкните, чтобы посмотреть изображение" display="Набор для творчества Алмазная  мозаика с частичной выкладкой арт. 65598 / 25 КОРГИ В БАССЕЙНЕ, размер: 15*15 см, (1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с европодвесом)"/>
    <hyperlink ref="B2905" r:id="rId6002" tooltip="Щелкните, чтобы посмотреть изображение" display="Набор для творчества Алмазная  мозаика с частичной выкладкой арт. 65599 / 25 КОТ-ПЕВЕЦ, размер: 15*15 см, (10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с европодвесом)"/>
    <hyperlink ref="B124" r:id="rId6003" tooltip="Щелкните, чтобы посмотреть изображение" display="Алмазная  мозаика с частичной выкладкой (набор для творчества) арт. 65604 / 25 ТАНЦУЮЩАЯ ДЕВУШКА, размер: 30*30 см, (1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hyperlink ref="B137" r:id="rId6004" tooltip="Щелкните, чтобы посмотреть изображение" display="Алмазная мозаика арт. 65605 / 25 РОЗОВЫЙ ЦВЕТОК, размер: 30*30 см, (15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hyperlink ref="B138" r:id="rId6005" tooltip="Щелкните, чтобы посмотреть изображение" display="Алмазная мозаика арт. 65607 / 25 ЯРКАЯ БАБОЧКА, размер: 30*30 см, (1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hyperlink ref="B139" r:id="rId6006" tooltip="Щелкните, чтобы посмотреть изображение" display="Алмазная мозаика арт. 65608 / 25 КОТЁНОК В ЦВЕТАХ, размер: 30*30 см, (1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hyperlink ref="B2906" r:id="rId6007" tooltip="Щелкните, чтобы посмотреть изображение" display="Набор для творчества Алмазная  мозаика с частичной выкладкой арт. 65601 / 25 НИКОЛАЙ ЧУДОТВОРЕЦ, размер: 30*30 см, (9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hyperlink ref="B125" r:id="rId6008" tooltip="Щелкните, чтобы посмотреть изображение" display="Алмазная  мозаика с частичной выкладкой (набор для творчества) арт. 65617 / 25 ТАНГО ВДВОЁМ, размер: 30*40 см, (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hyperlink ref="B140" r:id="rId6009" tooltip="Щелкните, чтобы посмотреть изображение" display="Алмазная мозаика арт. 65612 / 25 БАБОЧКА В ЗОЛОТЕ, размер: 30*40 см, (23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hyperlink ref="B141" r:id="rId6010" tooltip="Щелкните, чтобы посмотреть изображение" display="Алмазная мозаика арт. 65615 / 25 РОЗОВЫЕ ЦВЕТЫ, размер: 30*40 см, (16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hyperlink ref="B2907" r:id="rId6011" tooltip="Щелкните, чтобы посмотреть изображение" display="Набор для творчества Алмазная  мозаика с частичной выкладкой арт. 65609 / 25 БОГОМАТЕРЬ, размер: 30*40 см, (12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hyperlink ref="B142" r:id="rId6012" tooltip="Щелкните, чтобы посмотреть изображение" display="Алмазная мозаика арт. 65620 / 25 ЯРКИЕ ЦВЕТЫ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размер: 40*50 см, картонная коробка с ручкой)."/>
    <hyperlink ref="B143" r:id="rId6013" tooltip="Щелкните, чтобы посмотреть изображение" display="Алмазная мозаика арт. 65622 / 16 БУКЕТ ЛАВАНДЫ, размер: 40*50 см, (15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с ручкой)"/>
    <hyperlink ref="B2908" r:id="rId6014" tooltip="Щелкните, чтобы посмотреть изображение" display="Набор для творчества Алмазная  мозаика с частичной выкладкой арт. 65619 / 16 ПЁТР И ФЕВРОНИЯ, размер: 40*50 см, (14 цветов страз, холст на подрамнике с напечатанной картиной, покрытый клеевым слоем и защитной пленкой, пакеты со стразами, стилус, лоток для страз, силикон для страз, клей, подвесы для подрамника, пинцет металлический, схема, дополнительные пакеты с zip-молнией, стикеры для нумерации zip-пакетов в комплекте, форма страз: круглая, тип выкладки: частичная, картонная коробка с ручкой)"/>
    <hyperlink ref="B2909" r:id="rId6015" tooltip="Щелкните, чтобы посмотреть изображение" display="Набор для творчества Картина по номерам арт. 67916 / 40 ДЕВУШКА С БАРСОМ,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hyperlink ref="B2910" r:id="rId6016" tooltip="Щелкните, чтобы посмотреть изображение" display="Набор для творчества Картина по номерам арт. 67917 / 40 ОЧАРОВАТЕЛЬНАЯ КОШЕЧКА, размер: 20х30 см, (16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hyperlink ref="B2911" r:id="rId6017" tooltip="Щелкните, чтобы посмотреть изображение" display="Набор для творчества Картина по номерам арт. 67918 / 40 КОРГИ С СИРЕНЬЮ,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hyperlink ref="B2912" r:id="rId6018" tooltip="Щелкните, чтобы посмотреть изображение" display="Набор для творчества Картина по номерам арт. 67919 / 40 ДЕВУШКА-ЦВЕТОК,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hyperlink ref="B2913" r:id="rId6019" tooltip="Щелкните, чтобы посмотреть изображение" display="Набор для творчества Картина по номерам арт. 67920 / 40 БУКЕТ НЕВЕСТЫ,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hyperlink ref="B2914" r:id="rId6020" tooltip="Щелкните, чтобы посмотреть изображение" display="Набор для творчества Картина по номерам арт. 67921 / 40 ЗЕРКАЛО ДУШИ, размер: 20х30 см, (15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hyperlink ref="B2915" r:id="rId6021" tooltip="Щелкните, чтобы посмотреть изображение" display="Набор для творчества Картина по номерам арт. 67922 / 40 КОТ С ДЕНЬГАМИ, размер: 20х30 см, (16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hyperlink ref="B2916" r:id="rId6022" tooltip="Щелкните, чтобы посмотреть изображение" display="Набор для творчества Картина по номерам арт. 67924 / 24 ДЕВУШКА С БАБОЧКАМИ,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917" r:id="rId6023" tooltip="Щелкните, чтобы посмотреть изображение" display="Набор для творчества Картина по номерам арт. 67925 / 24 ЗЕРКАЛО ДУШИ,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918" r:id="rId6024" tooltip="Щелкните, чтобы посмотреть изображение" display="Набор для творчества Картина по номерам арт. 67927 / 24 СКАЗОЧНЫЙ СОН, размер: 30х4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919" r:id="rId6025" tooltip="Щелкните, чтобы посмотреть изображение" display="Набор для творчества Картина по номерам арт. 67928 / 24 ФАНТАСТИЧЕСКИЙ МИР,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920" r:id="rId6026" tooltip="Щелкните, чтобы посмотреть изображение" display="Набор для творчества Картина по номерам арт. 67929 / 24 ПУТЕШЕСТВИЕ,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921" r:id="rId6027" tooltip="Щелкните, чтобы посмотреть изображение" display="Набор для творчества Картина по номерам арт. 67930 / 24 ЯРКИЕ ЦВЕТЫ, размер: 30х40 см, (19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922" r:id="rId6028" tooltip="Щелкните, чтобы посмотреть изображение" display="Набор для творчества Картина по номерам арт. 67931 / 24 АЛИСА, размер: 30х4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923" r:id="rId6029" tooltip="Щелкните, чтобы посмотреть изображение" display="Набор для творчества Картина по номерам арт. 67932 / 24 КОТ В САКУРЕ, размер: 30х4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924" r:id="rId6030" tooltip="Щелкните, чтобы посмотреть изображение" display="Набор для творчества Картина по номерам арт. 67934 / 24 ДИСКО-АНИМЕ, размер: 30х40 см, (18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925" r:id="rId6031" tooltip="Щелкните, чтобы посмотреть изображение" display="Набор для творчества Картина по номерам арт. 67935 / 24 ЛАВАНДОВОЕ ПОЛЕ,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926" r:id="rId6032" tooltip="Щелкните, чтобы посмотреть изображение" display="Набор для творчества Картина по номерам арт. 67936 / 24 ЧИХУАХУА,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927" r:id="rId6033" tooltip="Щелкните, чтобы посмотреть изображение" display="Набор для творчества Картина по номерам арт. 67937 / 24 ТАНГО ВДВОЁМ, размер: 30х4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928" r:id="rId6034" tooltip="Щелкните, чтобы посмотреть изображение" display="Набор для творчества Картина по номерам арт. 67938 / 24 ЛЕОПАРД,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929" r:id="rId6035" tooltip="Щелкните, чтобы посмотреть изображение" display="Набор для творчества Картина по номерам арт. 67939 / 24 ДЕВУШКА У МОРЯ,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930" r:id="rId6036" tooltip="Щелкните, чтобы посмотреть изображение" display="Набор для творчества Картина по номерам арт. 67940 / 24 МОСКВА. АРБАТ,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931" r:id="rId6037" tooltip="Щелкните, чтобы посмотреть изображение" display="Набор для творчества Картина по номерам арт. 67941 / 24 МОПС, размер: 30х40 см, (18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932" r:id="rId6038" tooltip="Щелкните, чтобы посмотреть изображение" display="Набор для творчества Картина по номерам арт. 67942 / 24 ИТАЛЬЯНСКАЯ РИВЬЕРА,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933" r:id="rId6039" tooltip="Щелкните, чтобы посмотреть изображение" display="Набор для творчества Картина по номерам арт. 67943 / 24 РАДУЖНЫЙ КОТ, размер: 30х4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934" r:id="rId6040" tooltip="Щелкните, чтобы посмотреть изображение" display="Набор для творчества Картина по номерам арт. 67944 / 16 ТАНЦУЮЩАЯ ДЕВУШКА,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935" r:id="rId6041" tooltip="Щелкните, чтобы посмотреть изображение" display="Набор для творчества Картина по номерам арт. 67946 / 16 МОРСКОЙ ЗАКАТ,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936" r:id="rId6042" tooltip="Щелкните, чтобы посмотреть изображение" display="Набор для творчества Картина по номерам арт. 67947 / 16 НЕЖНЫЙ ЦВЕТОК,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937" r:id="rId6043" tooltip="Щелкните, чтобы посмотреть изображение" display="Набор для творчества Картина по номерам арт. 67948 / 16 МОРЕ, размер: 40х50 см, (20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938" r:id="rId6044" tooltip="Щелкните, чтобы посмотреть изображение" display="Набор для творчества Картина по номерам арт. 67949 / 16 ДОРОГА К МОРЮ,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939" r:id="rId6045" tooltip="Щелкните, чтобы посмотреть изображение" display="Набор для творчества Картина по номерам арт. 67950 / 16 ЛОДКИ,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940" r:id="rId6046" tooltip="Щелкните, чтобы посмотреть изображение" display="Набор для творчества Картина по номерам арт. 67952 / 16 КОТ И ДЕВОЧКА,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941" r:id="rId6047" tooltip="Щелкните, чтобы посмотреть изображение" display="Набор для творчества Картина по номерам арт. 67953 / 16 КОШАЧЬИ НЕЖНОСТИ,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942" r:id="rId6048" tooltip="Щелкните, чтобы посмотреть изображение" display="Набор для творчества Картина по номерам арт. 67954 / 16 РОЗОВЫЙ ЦВЕТОК,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943" r:id="rId6049" tooltip="Щелкните, чтобы посмотреть изображение" display="Набор для творчества Картина по номерам арт. 67955 / 16 ПИОНЫ, размер: 40х50 см, (23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944" r:id="rId6050" tooltip="Щелкните, чтобы посмотреть изображение" display="Набор для творчества Картина по номерам арт. 67956 / 16 ДЕВУШКА НА ПЛЯЖЕ, размер: 40х50 см, (24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945" r:id="rId6051" tooltip="Щелкните, чтобы посмотреть изображение" display="Набор для творчества Картина по номерам арт. 67957 / 16 ПАРА НА ЗАКАТЕ, размер: 40х50 см, (21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946" r:id="rId6052" tooltip="Щелкните, чтобы посмотреть изображение" display="Набор для творчества Картина по номерам арт. 67958 / 16 ДОМ НА ОЗЕРЕ, размер: 40х50 см, (22 цвета (-ов), холст на  деревянном подрамнике с напечатанной схемой рисунка, контрольный лист с нанесенной схемой, краски акриловые на водной основе (упакованы в вакуумную упаковку), кисти художественные с ворсом из нейлона – 4 шт., подвесы для подрамника, пакет на zip-молнии, лак в комплекте, картонная коробка с ручкой)"/>
    <hyperlink ref="B2947" r:id="rId6053" tooltip="Щелкните, чтобы посмотреть изображение" display="Набор для творчества Картина по номерам с поталью арт. 67959 / 25 КОТ С РЫБАМИ,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
    <hyperlink ref="B2948" r:id="rId6054" tooltip="Щелкните, чтобы посмотреть изображение" display="Набор для творчества Картина по номерам с поталью арт. 67960 / 25 СКАЗКА О ЕДИНОРОГЕ,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серебряная, картонная коробка с ручкой)"/>
    <hyperlink ref="B2949" r:id="rId6055" tooltip="Щелкните, чтобы посмотреть изображение" display="Набор для творчества Картина по номерам с поталью арт. 67961 / 25 ЕГИПЕТСКАЯ ЦАРИЦА,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950" r:id="rId6056" tooltip="Щелкните, чтобы посмотреть изображение" display="Набор для творчества Картина по номерам с поталью арт. 67962 / 25 ЖЕНСТВЕННОСТЬ, размер: 30х40 см, (15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951" r:id="rId6057" tooltip="Щелкните, чтобы посмотреть изображение" display="Набор для творчества Картина по номерам с поталью арт. 67963 / 25 ДЕВУШКА СО ЗВЕЗДАМИ, размер: 30х40 см, (16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952" r:id="rId6058" tooltip="Щелкните, чтобы посмотреть изображение" display="Набор для творчества Картина по номерам с поталью арт. 67964 / 25 ЧАСТЬ ЕЕ, размер: 30х40 см, (16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
    <hyperlink ref="B2953" r:id="rId6059" tooltip="Щелкните, чтобы посмотреть изображение" display="Набор для творчества Картина по номерам с поталью арт. 67965 / 25 ЦВЕТОК,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954" r:id="rId6060" tooltip="Щелкните, чтобы посмотреть изображение" display="Набор для творчества Картина по номерам с поталью арт. 67966 / 25 КРАСНЫЙ ЦВЕТОК,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955" r:id="rId6061" tooltip="Щелкните, чтобы посмотреть изображение" display="Набор для творчества Картина по номерам с поталью арт. 67967 / 25 ГАРМОНИЯ,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
    <hyperlink ref="B2956" r:id="rId6062" tooltip="Щелкните, чтобы посмотреть изображение" display="Набор для творчества Картина по номерам с поталью арт. 67968 / 25 ЦВЕТЫ,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
    <hyperlink ref="B2957" r:id="rId6063" tooltip="Щелкните, чтобы посмотреть изображение" display="Набор для творчества Картина по номерам с поталью арт. 67969 / 25 ЗОЛОТОЙ ТИГР, размер: 30х40 см, (12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958" r:id="rId6064" tooltip="Щелкните, чтобы посмотреть изображение" display="Набор для творчества Картина по номерам с поталью арт. 67970 / 25 ПЛАНЕТА, размер: 30х40 см, (1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959" r:id="rId6065" tooltip="Щелкните, чтобы посмотреть изображение" display="Набор для творчества Картина по номерам с поталью арт. 67972 / 25 БАБОЧКА В ЗОЛОТЕ,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960" r:id="rId6066" tooltip="Щелкните, чтобы посмотреть изображение" display="Набор для творчества Картина по номерам с поталью арт. 67973 / 25 ЗМЕЯ В ЦВЕТАХ,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974" r:id="rId6067" tooltip="Щелкните, чтобы посмотреть изображение" display="Набор для творчества Картина по номерам с поталью арт. 70180 / 25 РОСКОШНАЯ РОЗА, размер: 30х40 см, (14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
    <hyperlink ref="B2975" r:id="rId6068" tooltip="Щелкните, чтобы посмотреть изображение" display="Набор для творчества Картина по номерам с поталью арт. 70181 / 25 ВИШНЕВЫЙ ПОЦЕЛУЙ, размер: 30х40 см, (12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
    <hyperlink ref="B2976" r:id="rId6069" tooltip="Щелкните, чтобы посмотреть изображение" display="Набор для творчества Картина по номерам с поталью арт. 70182 / 25 КОТ В ОЧКАХ, размер: 30х40 см, (9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
    <hyperlink ref="B2961" r:id="rId6070" tooltip="Щелкните, чтобы посмотреть изображение" display="Набор для творчества Картина по номерам с поталью арт. 67974 / 16 ОСЕННИЕ ЛИСТЬЯ, размер: 40х50 см, (17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962" r:id="rId6071" tooltip="Щелкните, чтобы посмотреть изображение" display="Набор для творчества Картина по номерам с поталью арт. 67975 / 16 ВОЛШЕБНЫЙ ЦВЕТОК, размер: 40х50 см, (15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медная, картонная коробка с ручкой)"/>
    <hyperlink ref="B2963" r:id="rId6072" tooltip="Щелкните, чтобы посмотреть изображение" display="Набор для творчества Картина по номерам с поталью арт. 67976 / 16 КОТ В САКУРЕ, размер: 40х50 см, (2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розовая, картонная коробка с ручкой)"/>
    <hyperlink ref="B2964" r:id="rId6073" tooltip="Щелкните, чтобы посмотреть изображение" display="Набор для творчества Картина по номерам с поталью арт. 67977 / 16 ЦВЕТОК, размер: 40х50 см, (13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розовая, картонная коробка с ручкой)"/>
    <hyperlink ref="B2965" r:id="rId6074" tooltip="Щелкните, чтобы посмотреть изображение" display="Набор для творчества Картина по номерам с поталью арт. 67979 / 16 ЛИСТЬЯ, размер: 40х50 см, (15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966" r:id="rId6075" tooltip="Щелкните, чтобы посмотреть изображение" display="Набор для творчества Картина по номерам с поталью арт. 67980 / 16 ДЕВУШКА В ПЕРЬЯХ, размер: 40х50 см, (16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967" r:id="rId6076" tooltip="Щелкните, чтобы посмотреть изображение" display="Набор для творчества Картина по номерам с поталью арт. 67981 / 16 НЕЖНЫЙ ЦВЕТОК, размер: 40х50 см, (21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розовая, картонная коробка с ручкой)"/>
    <hyperlink ref="B2968" r:id="rId6077" tooltip="Щелкните, чтобы посмотреть изображение" display="Набор для творчества Картина по номерам с поталью арт. 67983 / 16 ДЕВУШКА С КРЫЛЬЯМИ, размер: 40х50 см, (19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969" r:id="rId6078" tooltip="Щелкните, чтобы посмотреть изображение" display="Набор для творчества Картина по номерам с поталью арт. 67984 / 16 ЗМЕЯ, размер: 40х50 см, (1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970" r:id="rId6079" tooltip="Щелкните, чтобы посмотреть изображение" display="Набор для творчества Картина по номерам с поталью арт. 67985 / 16 КОТ-АРИСТОКРАТ, размер: 40х50 см, (2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971" r:id="rId6080" tooltip="Щелкните, чтобы посмотреть изображение" display="Набор для творчества Картина по номерам с поталью арт. 67986 / 16 МОСКВА, размер: 40х50 см, (20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972" r:id="rId6081" tooltip="Щелкните, чтобы посмотреть изображение" display="Набор для творчества Картина по номерам с поталью арт. 67987 / 16 ПЕРЬЯ, размер: 40х50 см, (17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золотая, картонная коробка с ручкой)"/>
    <hyperlink ref="B2973" r:id="rId6082" tooltip="Щелкните, чтобы посмотреть изображение" display="Набор для творчества Картина по номерам с поталью арт. 67988 / 16 БАБОЧКИ, размер: 40х50 см, (18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серебряная, картонная коробка с ручкой)"/>
    <hyperlink ref="B2977" r:id="rId6083" tooltip="Щелкните, чтобы посмотреть изображение" display="Набор для творчества Картина по номерам с поталью арт. 70183 / 16 ПОД ДОЖДЕМ, размер: 40х50 см, (17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
    <hyperlink ref="B2978" r:id="rId6084" tooltip="Щелкните, чтобы посмотреть изображение" display="Набор для творчества Картина по номерам с поталью арт. 70184 / 16 ТАНГО ВДВОЁМ, размер: 40х50 см, (15 цвета (-ов), холст на  деревянном подрамнике с напечатанной схемой рисунка, краски акриловые на водной основе (упакованы в вакуумную упаковку), кисти художественные с ворсом из нейлона – 4 шт., поталь, клей для потали, лак, пакет на zip-молнии, подвесы для подрамника, контрольный лист с нанесенной схемой в комплекте, поталь: красная, картонная коробка с ручкой)"/>
    <hyperlink ref="B3109" r:id="rId6085" tooltip="Щелкните, чтобы посмотреть изображение"/>
    <hyperlink ref="B3108" r:id="rId6086" tooltip="Щелкните, чтобы посмотреть изображение"/>
    <hyperlink ref="B3101" r:id="rId6087" tooltip="Щелкните, чтобы посмотреть изображение"/>
    <hyperlink ref="B3102" r:id="rId6088" tooltip="Щелкните, чтобы посмотреть изображение"/>
    <hyperlink ref="B3103" r:id="rId6089" tooltip="Щелкните, чтобы посмотреть изображение"/>
    <hyperlink ref="B3104" r:id="rId6090" tooltip="Щелкните, чтобы посмотреть изображение"/>
    <hyperlink ref="B3106" r:id="rId6091" tooltip="Щелкните, чтобы посмотреть изображение"/>
    <hyperlink ref="B3105" r:id="rId6092" tooltip="Щелкните, чтобы посмотреть изображение"/>
    <hyperlink ref="B3107" r:id="rId6093" tooltip="Щелкните, чтобы посмотреть изображение"/>
    <hyperlink ref="B2681" r:id="rId6094" tooltip="Щелкните, чтобы посмотреть изображение"/>
    <hyperlink ref="B3262" r:id="rId6095" tooltip="Щелкните, чтобы посмотреть изображение"/>
    <hyperlink ref="B3263" r:id="rId6096" tooltip="Щелкните, чтобы посмотреть изображение"/>
    <hyperlink ref="B3261" r:id="rId6097" tooltip="Щелкните, чтобы посмотреть изображение"/>
    <hyperlink ref="B3264" r:id="rId6098" tooltip="Щелкните, чтобы посмотреть изображение"/>
    <hyperlink ref="B3265" r:id="rId6099" tooltip="Щелкните, чтобы посмотреть изображение"/>
    <hyperlink ref="B3266" r:id="rId6100" tooltip="Щелкните, чтобы посмотреть изображение"/>
    <hyperlink ref="B3267" r:id="rId6101" tooltip="Щелкните, чтобы посмотреть изображение"/>
    <hyperlink ref="B3275" r:id="rId6102" tooltip="Щелкните, чтобы посмотреть изображение"/>
    <hyperlink ref="B3278" r:id="rId6103" tooltip="Щелкните, чтобы посмотреть изображение"/>
    <hyperlink ref="B3270" r:id="rId6104" tooltip="Щелкните, чтобы посмотреть изображение"/>
    <hyperlink ref="B3271" r:id="rId6105" tooltip="Щелкните, чтобы посмотреть изображение"/>
    <hyperlink ref="B3272" r:id="rId6106" tooltip="Щелкните, чтобы посмотреть изображение"/>
    <hyperlink ref="B3273" r:id="rId6107" tooltip="Щелкните, чтобы посмотреть изображение"/>
    <hyperlink ref="B3274" r:id="rId6108" tooltip="Щелкните, чтобы посмотреть изображение"/>
    <hyperlink ref="B3276" r:id="rId6109" tooltip="Щелкните, чтобы посмотреть изображение"/>
    <hyperlink ref="B3277" r:id="rId6110" tooltip="Щелкните, чтобы посмотреть изображение"/>
    <hyperlink ref="B3260" r:id="rId6111" tooltip="Щелкните, чтобы посмотреть изображение"/>
    <hyperlink ref="B3279" r:id="rId6112" tooltip="Щелкните, чтобы посмотреть изображение"/>
    <hyperlink ref="B3268" r:id="rId6113" tooltip="Щелкните, чтобы посмотреть изображение"/>
    <hyperlink ref="B3269" r:id="rId6114" tooltip="Щелкните, чтобы посмотреть изображение"/>
    <hyperlink ref="B762" r:id="rId6115" tooltip="Щелкните, чтобы посмотреть изображение" display="Бумага крепированная А4, арт. 65999 / 20 ЦВЕТНАЯ  (10 ЦВЕТОВ) (размер 210х297 мм, 10 лист/-ов, 10 цвет/-ов, флат-листы плотностью 32 г/м², обложка: обложка-вкладыш, мелованная бумага 115 г/м², полноцветная печать; индивидуальная упаковка: ПЭТ-пакет с европодвесом)"/>
    <hyperlink ref="B763" r:id="rId6116" tooltip="Щелкните, чтобы посмотреть изображение"/>
    <hyperlink ref="B764" r:id="rId6117" tooltip="Щелкните, чтобы посмотреть изображение"/>
    <hyperlink ref="B6007" r:id="rId6118" tooltip="Щелкните, чтобы посмотреть изображение" display="Фоамиран А4, арт. 65996 / 20 ЦВЕТНОЙ С ГЛИТТЕРОМ (10 ЦВЕТОВ) (размер 210х297 мм, 10 лист/-ов, 10 цвет/-ов, флат-листы из ЭВА толщиной 2 мм; обложка: обложка-вкладыш, мелованная бумага 115 г/м², полноцветная печать; индивидуальная упаковка: ПЭТ-пакет с европодвесом)"/>
    <hyperlink ref="B5998" r:id="rId6119" tooltip="Щелкните, чтобы посмотреть изображение"/>
    <hyperlink ref="B5999" r:id="rId6120" tooltip="Щелкните, чтобы посмотреть изображение"/>
    <hyperlink ref="B6000" r:id="rId6121" tooltip="Щелкните, чтобы посмотреть изображение"/>
    <hyperlink ref="B6001" r:id="rId6122" tooltip="Щелкните, чтобы посмотреть изображение"/>
    <hyperlink ref="B6002" r:id="rId6123" tooltip="Щелкните, чтобы посмотреть изображение"/>
    <hyperlink ref="B6003" r:id="rId6124" tooltip="Щелкните, чтобы посмотреть изображение"/>
    <hyperlink ref="B6004" r:id="rId6125" tooltip="Щелкните, чтобы посмотреть изображение"/>
    <hyperlink ref="B6005" r:id="rId6126" tooltip="Щелкните, чтобы посмотреть изображение"/>
    <hyperlink ref="B6006" r:id="rId6127" tooltip="Щелкните, чтобы посмотреть изображение"/>
    <hyperlink ref="B6008" r:id="rId6128" tooltip="Щелкните, чтобы посмотреть изображение"/>
    <hyperlink ref="B6009" r:id="rId6129" tooltip="Щелкните, чтобы посмотреть изображение"/>
    <hyperlink ref="B3133" r:id="rId6130" tooltip="Щелкните, чтобы посмотреть изображение"/>
    <hyperlink ref="B4826" r:id="rId6131" tooltip="Щелкните, чтобы посмотреть изображение"/>
    <hyperlink ref="B4827" r:id="rId6132" tooltip="Щелкните, чтобы посмотреть изображение"/>
    <hyperlink ref="B6011" r:id="rId6133" tooltip="Щелкните, чтобы посмотреть изображение"/>
    <hyperlink ref="B6010" r:id="rId6134" tooltip="Щелкните, чтобы посмотреть изображение"/>
    <hyperlink ref="B6013" r:id="rId6135" tooltip="Щелкните, чтобы посмотреть изображение"/>
    <hyperlink ref="B6012" r:id="rId6136" tooltip="Щелкните, чтобы посмотреть изображение"/>
    <hyperlink ref="B6014" r:id="rId6137" tooltip="Щелкните, чтобы посмотреть изображение"/>
    <hyperlink ref="B6015" r:id="rId6138" tooltip="Щелкните, чтобы посмотреть изображение"/>
    <hyperlink ref="B3254" r:id="rId6139" tooltip="Щелкните, чтобы посмотреть изображение"/>
    <hyperlink ref="B3159" r:id="rId6140" tooltip="Щелкните, чтобы посмотреть изображение"/>
    <hyperlink ref="B3061" r:id="rId6141" tooltip="Щелкните, чтобы посмотреть изображение"/>
    <hyperlink ref="B3062" r:id="rId6142" tooltip="Щелкните, чтобы посмотреть изображение"/>
    <hyperlink ref="B3063" r:id="rId6143" tooltip="Щелкните, чтобы посмотреть изображение"/>
    <hyperlink ref="B3064" r:id="rId6144" tooltip="Щелкните, чтобы посмотреть изображение"/>
    <hyperlink ref="B3070" r:id="rId6145" tooltip="Щелкните, чтобы посмотреть изображение"/>
    <hyperlink ref="B3074" r:id="rId6146" tooltip="Щелкните, чтобы посмотреть изображение"/>
    <hyperlink ref="B3071" r:id="rId6147" tooltip="Щелкните, чтобы посмотреть изображение"/>
    <hyperlink ref="B3072" r:id="rId6148" tooltip="Щелкните, чтобы посмотреть изображение"/>
    <hyperlink ref="B3073" r:id="rId6149" tooltip="Щелкните, чтобы посмотреть изображение"/>
    <hyperlink ref="B433" r:id="rId6150" tooltip="Щелкните, чтобы посмотреть изображение" display="Блок для записи новогодний арт.48040/48 ДЕД МОРОЗ/ ЗАЯЦ/ СНЕГУРОЧКА/ C НОВЫМ ГОДОМ (БЕЛЫЙ)/ C НОВЫМ ГОДОМ (БЕЖЕВЫЙ)/ C НОВЫМ ГОДОМ (ГОЛУБОЙ)/ (290х130, 80 стр., на ферро-агломерированном магнитном креплении, 40 листов 70г/м2 (6 дизайнов), карандаш в древесной оболочке (заточенный), белый офсет, 70, тиснение фольгой, шелкография, КБС, пэт пакет)"/>
    <hyperlink ref="B5935" r:id="rId6151" tooltip="Щелкните, чтобы посмотреть изображение"/>
    <hyperlink ref="B747" r:id="rId6152" tooltip="Щелкните, чтобы посмотреть изображение" display="Брелок меховой арт. 70867 / 48 КОШЕЧКА В ПАЛЬТО ( размер подвеса: 60x60 мм, материал подвеса: искусственный мех, искусственная кожа; форма подвеса: лапка, шар; цвет подвеса: розовый; индивидуальная упаковка: подложка из мелованного картона + ПЭТ-пакет с европодвесом)"/>
    <hyperlink ref="B748" r:id="rId6153" tooltip="Щелкните, чтобы посмотреть изображение"/>
    <hyperlink ref="B749" r:id="rId6154" tooltip="Щелкните, чтобы посмотреть изображение"/>
    <hyperlink ref="B745" r:id="rId6155" tooltip="Щелкните, чтобы посмотреть изображение"/>
    <hyperlink ref="B746" r:id="rId6156" tooltip="Щелкните, чтобы посмотреть изображение"/>
  </hyperlinks>
  <pageMargins left="0.7" right="0.7" top="0.75" bottom="0.75" header="0.3" footer="0.3"/>
  <pageSetup paperSize="9" orientation="portrait" r:id="rId615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Avtomat1c8</dc:creator>
  <cp:lastModifiedBy>PC8004</cp:lastModifiedBy>
  <dcterms:created xsi:type="dcterms:W3CDTF">2025-07-22T04:01:49Z</dcterms:created>
  <dcterms:modified xsi:type="dcterms:W3CDTF">2025-07-23T06:48:14Z</dcterms:modified>
</cp:coreProperties>
</file>